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mislinked_specimens" sheetId="1" state="visible" r:id="rId2"/>
    <sheet name="only_taxon_differ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<sst xmlns="http://schemas.openxmlformats.org/spreadsheetml/2006/main" count="23371" uniqueCount="3308">
  <si>
    <t xml:space="preserve">specimen_id</t>
  </si>
  <si>
    <t xml:space="preserve">MS_institution_code</t>
  </si>
  <si>
    <t xml:space="preserve">iDB_institution_code</t>
  </si>
  <si>
    <t xml:space="preserve">MS_collection_code</t>
  </si>
  <si>
    <t xml:space="preserve">iDB_collection_code</t>
  </si>
  <si>
    <t xml:space="preserve">MS_catalog_number</t>
  </si>
  <si>
    <t xml:space="preserve">iDB_catalog_number</t>
  </si>
  <si>
    <t xml:space="preserve">MS_genus</t>
  </si>
  <si>
    <t xml:space="preserve">iDB_genus</t>
  </si>
  <si>
    <t xml:space="preserve">MS_species</t>
  </si>
  <si>
    <t xml:space="preserve">iDB_species</t>
  </si>
  <si>
    <t xml:space="preserve">inst_match</t>
  </si>
  <si>
    <t xml:space="preserve">coll_match</t>
  </si>
  <si>
    <t xml:space="preserve">num_match</t>
  </si>
  <si>
    <t xml:space="preserve">genus_match</t>
  </si>
  <si>
    <t xml:space="preserve">species_match</t>
  </si>
  <si>
    <t xml:space="preserve">search</t>
  </si>
  <si>
    <t xml:space="preserve">AMNH</t>
  </si>
  <si>
    <t xml:space="preserve">M</t>
  </si>
  <si>
    <t xml:space="preserve">Mammals</t>
  </si>
  <si>
    <t xml:space="preserve">M-207949</t>
  </si>
  <si>
    <t xml:space="preserve">Arctocebus</t>
  </si>
  <si>
    <t xml:space="preserve">calabarensis</t>
  </si>
  <si>
    <t xml:space="preserve">UCMP</t>
  </si>
  <si>
    <t xml:space="preserve">V</t>
  </si>
  <si>
    <t xml:space="preserve">Omomyidae</t>
  </si>
  <si>
    <t xml:space="preserve">incertae sedis</t>
  </si>
  <si>
    <t xml:space="preserve">M-212954</t>
  </si>
  <si>
    <t xml:space="preserve">USNM</t>
  </si>
  <si>
    <t xml:space="preserve">Paleobiology</t>
  </si>
  <si>
    <t xml:space="preserve">PAL83650</t>
  </si>
  <si>
    <t xml:space="preserve">Avahi</t>
  </si>
  <si>
    <t xml:space="preserve">Raphistoma</t>
  </si>
  <si>
    <t xml:space="preserve">laniger</t>
  </si>
  <si>
    <t xml:space="preserve">aequilaterum</t>
  </si>
  <si>
    <t xml:space="preserve">MCZ</t>
  </si>
  <si>
    <t xml:space="preserve">Mamm</t>
  </si>
  <si>
    <t xml:space="preserve">aureus</t>
  </si>
  <si>
    <t xml:space="preserve">PAL83652</t>
  </si>
  <si>
    <t xml:space="preserve">Lophospira</t>
  </si>
  <si>
    <t xml:space="preserve">aojii</t>
  </si>
  <si>
    <t xml:space="preserve">M-170501</t>
  </si>
  <si>
    <t xml:space="preserve">M-41267</t>
  </si>
  <si>
    <t xml:space="preserve">M-170461</t>
  </si>
  <si>
    <t xml:space="preserve">M-100635</t>
  </si>
  <si>
    <t xml:space="preserve">M-100640</t>
  </si>
  <si>
    <t xml:space="preserve">Cheirogaleus</t>
  </si>
  <si>
    <t xml:space="preserve">major</t>
  </si>
  <si>
    <t xml:space="preserve">M-100830</t>
  </si>
  <si>
    <t xml:space="preserve">M-80072</t>
  </si>
  <si>
    <t xml:space="preserve">medius</t>
  </si>
  <si>
    <t xml:space="preserve">M-100654</t>
  </si>
  <si>
    <t xml:space="preserve">M-196618</t>
  </si>
  <si>
    <t xml:space="preserve">M-103734</t>
  </si>
  <si>
    <t xml:space="preserve">Galeopterus</t>
  </si>
  <si>
    <t xml:space="preserve">Cynocephalus</t>
  </si>
  <si>
    <t xml:space="preserve">variegatus</t>
  </si>
  <si>
    <t xml:space="preserve">M-103735</t>
  </si>
  <si>
    <t xml:space="preserve">M-102703</t>
  </si>
  <si>
    <t xml:space="preserve">M-107136</t>
  </si>
  <si>
    <t xml:space="preserve">M-106286</t>
  </si>
  <si>
    <t xml:space="preserve">M-120449</t>
  </si>
  <si>
    <t xml:space="preserve">volans</t>
  </si>
  <si>
    <t xml:space="preserve">M-203258</t>
  </si>
  <si>
    <t xml:space="preserve">M-24958</t>
  </si>
  <si>
    <t xml:space="preserve">M-100632</t>
  </si>
  <si>
    <t xml:space="preserve">Daubentonia</t>
  </si>
  <si>
    <t xml:space="preserve">madagascariensis</t>
  </si>
  <si>
    <t xml:space="preserve">M-41334</t>
  </si>
  <si>
    <t xml:space="preserve">M-185643</t>
  </si>
  <si>
    <t xml:space="preserve">M-19159</t>
  </si>
  <si>
    <t xml:space="preserve">Eulemur</t>
  </si>
  <si>
    <t xml:space="preserve">fulvus</t>
  </si>
  <si>
    <t xml:space="preserve">M-18696</t>
  </si>
  <si>
    <t xml:space="preserve">M-100569</t>
  </si>
  <si>
    <t xml:space="preserve">Lemur</t>
  </si>
  <si>
    <t xml:space="preserve">M-41264</t>
  </si>
  <si>
    <t xml:space="preserve">M-100517</t>
  </si>
  <si>
    <t xml:space="preserve">M-41268</t>
  </si>
  <si>
    <t xml:space="preserve">M-241119</t>
  </si>
  <si>
    <t xml:space="preserve">Galago</t>
  </si>
  <si>
    <t xml:space="preserve">alleni</t>
  </si>
  <si>
    <t xml:space="preserve">M-236348</t>
  </si>
  <si>
    <t xml:space="preserve">M-119810</t>
  </si>
  <si>
    <t xml:space="preserve">demidovii</t>
  </si>
  <si>
    <t xml:space="preserve">M-241124</t>
  </si>
  <si>
    <t xml:space="preserve">M-239438</t>
  </si>
  <si>
    <t xml:space="preserve">M-241122</t>
  </si>
  <si>
    <t xml:space="preserve">M-187359</t>
  </si>
  <si>
    <t xml:space="preserve">senegalensis</t>
  </si>
  <si>
    <t xml:space="preserve">M-187360</t>
  </si>
  <si>
    <t xml:space="preserve">M-187362</t>
  </si>
  <si>
    <t xml:space="preserve">M-100503</t>
  </si>
  <si>
    <t xml:space="preserve">Indri</t>
  </si>
  <si>
    <t xml:space="preserve">indri</t>
  </si>
  <si>
    <t xml:space="preserve">M-185638</t>
  </si>
  <si>
    <t xml:space="preserve">M-100504</t>
  </si>
  <si>
    <t xml:space="preserve">M-170737</t>
  </si>
  <si>
    <t xml:space="preserve">catta</t>
  </si>
  <si>
    <t xml:space="preserve">M-100598</t>
  </si>
  <si>
    <t xml:space="preserve">M-100821</t>
  </si>
  <si>
    <t xml:space="preserve">M-170743</t>
  </si>
  <si>
    <t xml:space="preserve">M-170740</t>
  </si>
  <si>
    <t xml:space="preserve">M-170741</t>
  </si>
  <si>
    <t xml:space="preserve">M-100642</t>
  </si>
  <si>
    <t xml:space="preserve">Lepilemur</t>
  </si>
  <si>
    <t xml:space="preserve">mustelinus</t>
  </si>
  <si>
    <t xml:space="preserve">M-170576</t>
  </si>
  <si>
    <t xml:space="preserve">M-170578</t>
  </si>
  <si>
    <t xml:space="preserve">M-170569</t>
  </si>
  <si>
    <t xml:space="preserve">M-100612</t>
  </si>
  <si>
    <t xml:space="preserve">M-165931</t>
  </si>
  <si>
    <t xml:space="preserve">Loris</t>
  </si>
  <si>
    <t xml:space="preserve">tardigradus</t>
  </si>
  <si>
    <t xml:space="preserve">M-150062</t>
  </si>
  <si>
    <t xml:space="preserve">M-240827</t>
  </si>
  <si>
    <t xml:space="preserve">M-217303</t>
  </si>
  <si>
    <t xml:space="preserve">M-174530</t>
  </si>
  <si>
    <t xml:space="preserve">Microcebus</t>
  </si>
  <si>
    <t xml:space="preserve">griseorufus</t>
  </si>
  <si>
    <t xml:space="preserve">murinus</t>
  </si>
  <si>
    <t xml:space="preserve">M-174533</t>
  </si>
  <si>
    <t xml:space="preserve">M-174534</t>
  </si>
  <si>
    <t xml:space="preserve">M-174498</t>
  </si>
  <si>
    <t xml:space="preserve">M-174483</t>
  </si>
  <si>
    <t xml:space="preserve">M-174531</t>
  </si>
  <si>
    <t xml:space="preserve">M-174489</t>
  </si>
  <si>
    <t xml:space="preserve">M-100832</t>
  </si>
  <si>
    <t xml:space="preserve">coquereli</t>
  </si>
  <si>
    <t xml:space="preserve">M-87279</t>
  </si>
  <si>
    <t xml:space="preserve">Nycticebus</t>
  </si>
  <si>
    <t xml:space="preserve">coucang</t>
  </si>
  <si>
    <t xml:space="preserve">M-183827</t>
  </si>
  <si>
    <t xml:space="preserve">M-164442</t>
  </si>
  <si>
    <t xml:space="preserve">M-106650</t>
  </si>
  <si>
    <t xml:space="preserve">M-106653</t>
  </si>
  <si>
    <t xml:space="preserve">M-101508</t>
  </si>
  <si>
    <t xml:space="preserve">M-101782</t>
  </si>
  <si>
    <t xml:space="preserve">M-102845</t>
  </si>
  <si>
    <t xml:space="preserve">M-269907</t>
  </si>
  <si>
    <t xml:space="preserve">Perodicticus</t>
  </si>
  <si>
    <t xml:space="preserve">potto</t>
  </si>
  <si>
    <t xml:space="preserve">M-269860</t>
  </si>
  <si>
    <t xml:space="preserve">M-269851</t>
  </si>
  <si>
    <t xml:space="preserve">M-241117</t>
  </si>
  <si>
    <t xml:space="preserve">M-31252</t>
  </si>
  <si>
    <t xml:space="preserve">M-100829</t>
  </si>
  <si>
    <t xml:space="preserve">Phaner</t>
  </si>
  <si>
    <t xml:space="preserve">furcifer</t>
  </si>
  <si>
    <t xml:space="preserve">M-100633</t>
  </si>
  <si>
    <t xml:space="preserve">Propithecus</t>
  </si>
  <si>
    <t xml:space="preserve">diadema</t>
  </si>
  <si>
    <t xml:space="preserve">M-17356</t>
  </si>
  <si>
    <t xml:space="preserve">PAL257397</t>
  </si>
  <si>
    <t xml:space="preserve">Eponides</t>
  </si>
  <si>
    <t xml:space="preserve">verreauxi</t>
  </si>
  <si>
    <t xml:space="preserve">sp a</t>
  </si>
  <si>
    <t xml:space="preserve">M-16699</t>
  </si>
  <si>
    <t xml:space="preserve">M-100827</t>
  </si>
  <si>
    <t xml:space="preserve">M-106649</t>
  </si>
  <si>
    <t xml:space="preserve">Tarsius</t>
  </si>
  <si>
    <t xml:space="preserve">bancanus</t>
  </si>
  <si>
    <t xml:space="preserve">M-106754</t>
  </si>
  <si>
    <t xml:space="preserve">borneanus</t>
  </si>
  <si>
    <t xml:space="preserve">M-109368</t>
  </si>
  <si>
    <t xml:space="preserve">spectrum</t>
  </si>
  <si>
    <t xml:space="preserve">M-109366</t>
  </si>
  <si>
    <t xml:space="preserve">M-196485</t>
  </si>
  <si>
    <t xml:space="preserve">M-196480</t>
  </si>
  <si>
    <t xml:space="preserve">M-166856</t>
  </si>
  <si>
    <t xml:space="preserve">syricta</t>
  </si>
  <si>
    <t xml:space="preserve">syrichta</t>
  </si>
  <si>
    <t xml:space="preserve">M-203297</t>
  </si>
  <si>
    <t xml:space="preserve">M-187935</t>
  </si>
  <si>
    <t xml:space="preserve">M-100514</t>
  </si>
  <si>
    <t xml:space="preserve">Varecia</t>
  </si>
  <si>
    <t xml:space="preserve">variegata</t>
  </si>
  <si>
    <t xml:space="preserve">M-100513</t>
  </si>
  <si>
    <t xml:space="preserve">M-245092</t>
  </si>
  <si>
    <t xml:space="preserve">M-18041</t>
  </si>
  <si>
    <t xml:space="preserve">M-17338</t>
  </si>
  <si>
    <t xml:space="preserve">M-100512</t>
  </si>
  <si>
    <t xml:space="preserve">M-236349</t>
  </si>
  <si>
    <t xml:space="preserve">M-28420</t>
  </si>
  <si>
    <t xml:space="preserve">Ateles</t>
  </si>
  <si>
    <t xml:space="preserve">geoffroyi</t>
  </si>
  <si>
    <t xml:space="preserve">PAL317966</t>
  </si>
  <si>
    <t xml:space="preserve">Hapalemur</t>
  </si>
  <si>
    <t xml:space="preserve">Quercus</t>
  </si>
  <si>
    <t xml:space="preserve">griseus</t>
  </si>
  <si>
    <t xml:space="preserve">virginiana</t>
  </si>
  <si>
    <t xml:space="preserve">PAL377375</t>
  </si>
  <si>
    <t xml:space="preserve">Gastrocopta</t>
  </si>
  <si>
    <t xml:space="preserve">M-100505</t>
  </si>
  <si>
    <t xml:space="preserve">M-100506</t>
  </si>
  <si>
    <t xml:space="preserve">M-100508</t>
  </si>
  <si>
    <t xml:space="preserve">M-100507</t>
  </si>
  <si>
    <t xml:space="preserve">M-100816</t>
  </si>
  <si>
    <t xml:space="preserve">Mirza</t>
  </si>
  <si>
    <t xml:space="preserve">PAL171063</t>
  </si>
  <si>
    <t xml:space="preserve">Alouatta</t>
  </si>
  <si>
    <t xml:space="preserve">Bathylagus</t>
  </si>
  <si>
    <t xml:space="preserve">palliata</t>
  </si>
  <si>
    <t xml:space="preserve">sp</t>
  </si>
  <si>
    <t xml:space="preserve">PAL290601</t>
  </si>
  <si>
    <t xml:space="preserve">Lithornis</t>
  </si>
  <si>
    <t xml:space="preserve">celetius</t>
  </si>
  <si>
    <t xml:space="preserve">PAL123517</t>
  </si>
  <si>
    <t xml:space="preserve">Spathognathodus</t>
  </si>
  <si>
    <t xml:space="preserve">seniculus</t>
  </si>
  <si>
    <t xml:space="preserve">inornatus</t>
  </si>
  <si>
    <t xml:space="preserve">PAL281658</t>
  </si>
  <si>
    <t xml:space="preserve">Carcharodon</t>
  </si>
  <si>
    <t xml:space="preserve">megalodon</t>
  </si>
  <si>
    <t xml:space="preserve">PAL281673</t>
  </si>
  <si>
    <t xml:space="preserve">Redfieldia</t>
  </si>
  <si>
    <t xml:space="preserve">gracilis</t>
  </si>
  <si>
    <t xml:space="preserve">PAL281741</t>
  </si>
  <si>
    <t xml:space="preserve">Lingulella</t>
  </si>
  <si>
    <t xml:space="preserve">PAL281751</t>
  </si>
  <si>
    <t xml:space="preserve">M-211460</t>
  </si>
  <si>
    <t xml:space="preserve">Aotus</t>
  </si>
  <si>
    <t xml:space="preserve">azarae</t>
  </si>
  <si>
    <t xml:space="preserve">M-211465</t>
  </si>
  <si>
    <t xml:space="preserve">M-147472</t>
  </si>
  <si>
    <t xml:space="preserve">nigriceps</t>
  </si>
  <si>
    <t xml:space="preserve">M-67246</t>
  </si>
  <si>
    <t xml:space="preserve">M-75996</t>
  </si>
  <si>
    <t xml:space="preserve">M-75999</t>
  </si>
  <si>
    <t xml:space="preserve">M-76002</t>
  </si>
  <si>
    <t xml:space="preserve">M-92804</t>
  </si>
  <si>
    <t xml:space="preserve">M-92809</t>
  </si>
  <si>
    <t xml:space="preserve">PAL364486</t>
  </si>
  <si>
    <t xml:space="preserve">Cordaites</t>
  </si>
  <si>
    <t xml:space="preserve">spatulata</t>
  </si>
  <si>
    <t xml:space="preserve">M-67102</t>
  </si>
  <si>
    <t xml:space="preserve">belzebuth</t>
  </si>
  <si>
    <t xml:space="preserve">M-71787</t>
  </si>
  <si>
    <t xml:space="preserve">M-76882</t>
  </si>
  <si>
    <t xml:space="preserve">BOM</t>
  </si>
  <si>
    <t xml:space="preserve">Scotophilus</t>
  </si>
  <si>
    <t xml:space="preserve">wroughtoni</t>
  </si>
  <si>
    <t xml:space="preserve">PAL336204</t>
  </si>
  <si>
    <t xml:space="preserve">carcharias</t>
  </si>
  <si>
    <t xml:space="preserve">paniscus</t>
  </si>
  <si>
    <t xml:space="preserve">Brachyteles</t>
  </si>
  <si>
    <t xml:space="preserve">Felis</t>
  </si>
  <si>
    <t xml:space="preserve">arachnoides</t>
  </si>
  <si>
    <t xml:space="preserve">tigris</t>
  </si>
  <si>
    <t xml:space="preserve">M-73720</t>
  </si>
  <si>
    <t xml:space="preserve">Cacajao</t>
  </si>
  <si>
    <t xml:space="preserve">calvus</t>
  </si>
  <si>
    <t xml:space="preserve">M-76391</t>
  </si>
  <si>
    <t xml:space="preserve">M-76648</t>
  </si>
  <si>
    <t xml:space="preserve">M-98316</t>
  </si>
  <si>
    <t xml:space="preserve">M-98397</t>
  </si>
  <si>
    <t xml:space="preserve">M-78566</t>
  </si>
  <si>
    <t xml:space="preserve">melanocephalus</t>
  </si>
  <si>
    <t xml:space="preserve">M-78569</t>
  </si>
  <si>
    <t xml:space="preserve">PAL256215</t>
  </si>
  <si>
    <t xml:space="preserve">Genus</t>
  </si>
  <si>
    <t xml:space="preserve">M-211491</t>
  </si>
  <si>
    <t xml:space="preserve">Callicebus</t>
  </si>
  <si>
    <t xml:space="preserve">donacophilus</t>
  </si>
  <si>
    <t xml:space="preserve">M-211494</t>
  </si>
  <si>
    <t xml:space="preserve">M-40834</t>
  </si>
  <si>
    <t xml:space="preserve">M-94972</t>
  </si>
  <si>
    <t xml:space="preserve">moloch</t>
  </si>
  <si>
    <t xml:space="preserve">M-94979</t>
  </si>
  <si>
    <t xml:space="preserve">M-76861</t>
  </si>
  <si>
    <t xml:space="preserve">torquatus</t>
  </si>
  <si>
    <t xml:space="preserve">M-77300</t>
  </si>
  <si>
    <t xml:space="preserve">M-78466</t>
  </si>
  <si>
    <t xml:space="preserve">M-78473</t>
  </si>
  <si>
    <t xml:space="preserve">M-78580</t>
  </si>
  <si>
    <t xml:space="preserve">M-239863</t>
  </si>
  <si>
    <t xml:space="preserve">Cebus</t>
  </si>
  <si>
    <t xml:space="preserve">apella</t>
  </si>
  <si>
    <t xml:space="preserve">M-239864</t>
  </si>
  <si>
    <t xml:space="preserve">M-78501</t>
  </si>
  <si>
    <t xml:space="preserve">PAL296634</t>
  </si>
  <si>
    <t xml:space="preserve">Negaprion</t>
  </si>
  <si>
    <t xml:space="preserve">PAL361019</t>
  </si>
  <si>
    <t xml:space="preserve">Leptotomus</t>
  </si>
  <si>
    <t xml:space="preserve">parvus</t>
  </si>
  <si>
    <t xml:space="preserve">PAL461384</t>
  </si>
  <si>
    <t xml:space="preserve">Anorthopygus</t>
  </si>
  <si>
    <t xml:space="preserve">orbicularis</t>
  </si>
  <si>
    <t xml:space="preserve">PAL291123</t>
  </si>
  <si>
    <t xml:space="preserve">Merluccius</t>
  </si>
  <si>
    <t xml:space="preserve">capucinus</t>
  </si>
  <si>
    <t xml:space="preserve">bilinearis</t>
  </si>
  <si>
    <t xml:space="preserve">PAL291133</t>
  </si>
  <si>
    <t xml:space="preserve">Sciaenops</t>
  </si>
  <si>
    <t xml:space="preserve">M-95302</t>
  </si>
  <si>
    <t xml:space="preserve">Chiropotes</t>
  </si>
  <si>
    <t xml:space="preserve">albinasus</t>
  </si>
  <si>
    <t xml:space="preserve">PAL338962</t>
  </si>
  <si>
    <t xml:space="preserve">Operculinoides</t>
  </si>
  <si>
    <t xml:space="preserve">satanas</t>
  </si>
  <si>
    <t xml:space="preserve">georgianus</t>
  </si>
  <si>
    <t xml:space="preserve">PAL546263</t>
  </si>
  <si>
    <t xml:space="preserve">PAL546264</t>
  </si>
  <si>
    <t xml:space="preserve">PAL549519</t>
  </si>
  <si>
    <t xml:space="preserve">PAL545878</t>
  </si>
  <si>
    <t xml:space="preserve">Lagothrix</t>
  </si>
  <si>
    <t xml:space="preserve">Dyscritellopsis</t>
  </si>
  <si>
    <t xml:space="preserve">lagotricha</t>
  </si>
  <si>
    <t xml:space="preserve">thaynesianus</t>
  </si>
  <si>
    <t xml:space="preserve">PAL545879</t>
  </si>
  <si>
    <t xml:space="preserve">PAL545887</t>
  </si>
  <si>
    <t xml:space="preserve">PAL545890</t>
  </si>
  <si>
    <t xml:space="preserve">M-188142</t>
  </si>
  <si>
    <t xml:space="preserve">M-71767</t>
  </si>
  <si>
    <t xml:space="preserve">M-71776</t>
  </si>
  <si>
    <t xml:space="preserve">M-71780</t>
  </si>
  <si>
    <t xml:space="preserve">M-76393</t>
  </si>
  <si>
    <t xml:space="preserve">M-98332</t>
  </si>
  <si>
    <t xml:space="preserve">M-76412</t>
  </si>
  <si>
    <t xml:space="preserve">Pithecia</t>
  </si>
  <si>
    <t xml:space="preserve">monachus</t>
  </si>
  <si>
    <t xml:space="preserve">PAL461919</t>
  </si>
  <si>
    <t xml:space="preserve">Conulus</t>
  </si>
  <si>
    <t xml:space="preserve">albogalerus</t>
  </si>
  <si>
    <t xml:space="preserve">PAL545891</t>
  </si>
  <si>
    <t xml:space="preserve">pithecia</t>
  </si>
  <si>
    <t xml:space="preserve">M-38792</t>
  </si>
  <si>
    <t xml:space="preserve">Saimiri</t>
  </si>
  <si>
    <t xml:space="preserve">boliviensis</t>
  </si>
  <si>
    <t xml:space="preserve">M-76003</t>
  </si>
  <si>
    <t xml:space="preserve">M-76583</t>
  </si>
  <si>
    <t xml:space="preserve">M-76586</t>
  </si>
  <si>
    <t xml:space="preserve">M-98272</t>
  </si>
  <si>
    <t xml:space="preserve">PAL396265</t>
  </si>
  <si>
    <t xml:space="preserve">Apteribis</t>
  </si>
  <si>
    <t xml:space="preserve">PAL518547</t>
  </si>
  <si>
    <t xml:space="preserve">Heliophyllum</t>
  </si>
  <si>
    <t xml:space="preserve">sciureus</t>
  </si>
  <si>
    <t xml:space="preserve">halli</t>
  </si>
  <si>
    <t xml:space="preserve">PAL545893</t>
  </si>
  <si>
    <t xml:space="preserve">PAL546267</t>
  </si>
  <si>
    <t xml:space="preserve">Glyptops</t>
  </si>
  <si>
    <t xml:space="preserve">pervicax</t>
  </si>
  <si>
    <t xml:space="preserve">PAL281758</t>
  </si>
  <si>
    <t xml:space="preserve">Stirtonia</t>
  </si>
  <si>
    <t xml:space="preserve">tatacoensis</t>
  </si>
  <si>
    <t xml:space="preserve">Homunculus</t>
  </si>
  <si>
    <t xml:space="preserve">Neosaimiri</t>
  </si>
  <si>
    <t xml:space="preserve">fieldsi</t>
  </si>
  <si>
    <t xml:space="preserve">Cebupithecia</t>
  </si>
  <si>
    <t xml:space="preserve">sarmientoi</t>
  </si>
  <si>
    <t xml:space="preserve">Adapidae</t>
  </si>
  <si>
    <t xml:space="preserve">M-109367</t>
  </si>
  <si>
    <t xml:space="preserve">M-109369</t>
  </si>
  <si>
    <t xml:space="preserve">M-203296</t>
  </si>
  <si>
    <t xml:space="preserve">M-212958</t>
  </si>
  <si>
    <t xml:space="preserve">M-212956</t>
  </si>
  <si>
    <t xml:space="preserve">M-241121</t>
  </si>
  <si>
    <t xml:space="preserve">M-187358</t>
  </si>
  <si>
    <t xml:space="preserve">M-35445</t>
  </si>
  <si>
    <t xml:space="preserve">M-87064</t>
  </si>
  <si>
    <t xml:space="preserve">M-119521</t>
  </si>
  <si>
    <t xml:space="preserve">M-70410</t>
  </si>
  <si>
    <t xml:space="preserve">M-216239</t>
  </si>
  <si>
    <t xml:space="preserve">Otolemur</t>
  </si>
  <si>
    <t xml:space="preserve">crassicaudatus</t>
  </si>
  <si>
    <t xml:space="preserve">M-216244</t>
  </si>
  <si>
    <t xml:space="preserve">M-216241</t>
  </si>
  <si>
    <t xml:space="preserve">M-80801</t>
  </si>
  <si>
    <t xml:space="preserve">M-241127</t>
  </si>
  <si>
    <t xml:space="preserve">Euoticus</t>
  </si>
  <si>
    <t xml:space="preserve">elegantulus</t>
  </si>
  <si>
    <t xml:space="preserve">M-174415</t>
  </si>
  <si>
    <t xml:space="preserve">M-174430</t>
  </si>
  <si>
    <t xml:space="preserve">M-174431</t>
  </si>
  <si>
    <t xml:space="preserve">M-174471</t>
  </si>
  <si>
    <t xml:space="preserve">M-170708</t>
  </si>
  <si>
    <t xml:space="preserve">M-170717</t>
  </si>
  <si>
    <t xml:space="preserve">M-170723</t>
  </si>
  <si>
    <t xml:space="preserve">M-170728</t>
  </si>
  <si>
    <t xml:space="preserve">M-31254</t>
  </si>
  <si>
    <t xml:space="preserve">M-17403</t>
  </si>
  <si>
    <t xml:space="preserve">mongoz</t>
  </si>
  <si>
    <t xml:space="preserve">M-170680</t>
  </si>
  <si>
    <t xml:space="preserve">M-170689</t>
  </si>
  <si>
    <t xml:space="preserve">M-61589</t>
  </si>
  <si>
    <t xml:space="preserve">M-170675</t>
  </si>
  <si>
    <t xml:space="preserve">M-201384</t>
  </si>
  <si>
    <t xml:space="preserve">M-22912</t>
  </si>
  <si>
    <t xml:space="preserve">M-170739</t>
  </si>
  <si>
    <t xml:space="preserve">M-170556</t>
  </si>
  <si>
    <t xml:space="preserve">M-170560</t>
  </si>
  <si>
    <t xml:space="preserve">M-170568</t>
  </si>
  <si>
    <t xml:space="preserve">M-170559</t>
  </si>
  <si>
    <t xml:space="preserve">M-208992</t>
  </si>
  <si>
    <t xml:space="preserve">M-208989</t>
  </si>
  <si>
    <t xml:space="preserve">M-170474</t>
  </si>
  <si>
    <t xml:space="preserve">M-170491</t>
  </si>
  <si>
    <t xml:space="preserve">M-170471</t>
  </si>
  <si>
    <t xml:space="preserve">M-34256</t>
  </si>
  <si>
    <t xml:space="preserve">M-150038</t>
  </si>
  <si>
    <t xml:space="preserve">M-16591</t>
  </si>
  <si>
    <t xml:space="preserve">M-102027</t>
  </si>
  <si>
    <t xml:space="preserve">M-90381</t>
  </si>
  <si>
    <t xml:space="preserve">M-184597</t>
  </si>
  <si>
    <t xml:space="preserve">M-52685</t>
  </si>
  <si>
    <t xml:space="preserve">M-119601</t>
  </si>
  <si>
    <t xml:space="preserve">Hylobates</t>
  </si>
  <si>
    <t xml:space="preserve">lar</t>
  </si>
  <si>
    <t xml:space="preserve">M-106583</t>
  </si>
  <si>
    <t xml:space="preserve">Symphalangus</t>
  </si>
  <si>
    <t xml:space="preserve">syndactylus</t>
  </si>
  <si>
    <t xml:space="preserve">M-146725</t>
  </si>
  <si>
    <t xml:space="preserve">sp.</t>
  </si>
  <si>
    <t xml:space="preserve">M-106599</t>
  </si>
  <si>
    <t xml:space="preserve">Presbytis</t>
  </si>
  <si>
    <t xml:space="preserve">melalophos</t>
  </si>
  <si>
    <t xml:space="preserve">Trachypithecus</t>
  </si>
  <si>
    <t xml:space="preserve">cristata</t>
  </si>
  <si>
    <t xml:space="preserve">Nasalis</t>
  </si>
  <si>
    <t xml:space="preserve">larvatus</t>
  </si>
  <si>
    <t xml:space="preserve">Macaca</t>
  </si>
  <si>
    <t xml:space="preserve">fascicularis</t>
  </si>
  <si>
    <t xml:space="preserve">M-211490</t>
  </si>
  <si>
    <t xml:space="preserve">M-94977</t>
  </si>
  <si>
    <t xml:space="preserve">M-130361</t>
  </si>
  <si>
    <t xml:space="preserve">cupreus</t>
  </si>
  <si>
    <t xml:space="preserve">M-94992</t>
  </si>
  <si>
    <t xml:space="preserve">infulatus</t>
  </si>
  <si>
    <t xml:space="preserve">M-239851</t>
  </si>
  <si>
    <t xml:space="preserve">trivirgatus</t>
  </si>
  <si>
    <t xml:space="preserve">nancymaae</t>
  </si>
  <si>
    <t xml:space="preserve">M-187963</t>
  </si>
  <si>
    <t xml:space="preserve">M-188090</t>
  </si>
  <si>
    <t xml:space="preserve">M-211650</t>
  </si>
  <si>
    <t xml:space="preserve">M-211613</t>
  </si>
  <si>
    <t xml:space="preserve">M-133608</t>
  </si>
  <si>
    <t xml:space="preserve">M-133647</t>
  </si>
  <si>
    <t xml:space="preserve">M-133674</t>
  </si>
  <si>
    <t xml:space="preserve">M-185347</t>
  </si>
  <si>
    <t xml:space="preserve">Leontopithecus</t>
  </si>
  <si>
    <t xml:space="preserve">rosalia</t>
  </si>
  <si>
    <t xml:space="preserve">M-133702</t>
  </si>
  <si>
    <t xml:space="preserve">Callithrix</t>
  </si>
  <si>
    <t xml:space="preserve">jacchus</t>
  </si>
  <si>
    <t xml:space="preserve">M-266481</t>
  </si>
  <si>
    <t xml:space="preserve">Saguinus</t>
  </si>
  <si>
    <t xml:space="preserve">midas</t>
  </si>
  <si>
    <t xml:space="preserve">M-188177</t>
  </si>
  <si>
    <t xml:space="preserve">mystax</t>
  </si>
  <si>
    <t xml:space="preserve">M-188174</t>
  </si>
  <si>
    <t xml:space="preserve">M-149149</t>
  </si>
  <si>
    <t xml:space="preserve">M-187978</t>
  </si>
  <si>
    <t xml:space="preserve">M-202373</t>
  </si>
  <si>
    <t xml:space="preserve">hirsuta</t>
  </si>
  <si>
    <t xml:space="preserve">M-201122</t>
  </si>
  <si>
    <t xml:space="preserve">M-70192</t>
  </si>
  <si>
    <t xml:space="preserve">M-95760</t>
  </si>
  <si>
    <t xml:space="preserve">M-96123</t>
  </si>
  <si>
    <t xml:space="preserve">M-183289</t>
  </si>
  <si>
    <t xml:space="preserve">Callimico</t>
  </si>
  <si>
    <t xml:space="preserve">goeldii</t>
  </si>
  <si>
    <t xml:space="preserve">M-244101</t>
  </si>
  <si>
    <t xml:space="preserve">pygmaea</t>
  </si>
  <si>
    <t xml:space="preserve">M-244365</t>
  </si>
  <si>
    <t xml:space="preserve">M-188140</t>
  </si>
  <si>
    <t xml:space="preserve">fusciceps</t>
  </si>
  <si>
    <t xml:space="preserve">M-172985</t>
  </si>
  <si>
    <t xml:space="preserve">M-211510</t>
  </si>
  <si>
    <t xml:space="preserve">caraya</t>
  </si>
  <si>
    <t xml:space="preserve">M-211525</t>
  </si>
  <si>
    <t xml:space="preserve">M-211521</t>
  </si>
  <si>
    <t xml:space="preserve">M-188156</t>
  </si>
  <si>
    <t xml:space="preserve">M-113135</t>
  </si>
  <si>
    <t xml:space="preserve">Tupaia</t>
  </si>
  <si>
    <t xml:space="preserve">belangeri</t>
  </si>
  <si>
    <t xml:space="preserve">glis</t>
  </si>
  <si>
    <t xml:space="preserve">M-215178</t>
  </si>
  <si>
    <t xml:space="preserve">M-215179</t>
  </si>
  <si>
    <t xml:space="preserve">M-215175</t>
  </si>
  <si>
    <t xml:space="preserve">M-207001</t>
  </si>
  <si>
    <t xml:space="preserve">Gorilla</t>
  </si>
  <si>
    <t xml:space="preserve">gorilla</t>
  </si>
  <si>
    <t xml:space="preserve">Pongo</t>
  </si>
  <si>
    <t xml:space="preserve">pygmaeus</t>
  </si>
  <si>
    <t xml:space="preserve">M-246510</t>
  </si>
  <si>
    <t xml:space="preserve">Mastecembelus</t>
  </si>
  <si>
    <t xml:space="preserve">Carollia</t>
  </si>
  <si>
    <t xml:space="preserve">brachyrhinus</t>
  </si>
  <si>
    <t xml:space="preserve">brevicauda</t>
  </si>
  <si>
    <t xml:space="preserve">M-255225</t>
  </si>
  <si>
    <t xml:space="preserve">Mastacembelus</t>
  </si>
  <si>
    <t xml:space="preserve">Sigmodon</t>
  </si>
  <si>
    <t xml:space="preserve">simbi</t>
  </si>
  <si>
    <t xml:space="preserve">hispidus</t>
  </si>
  <si>
    <t xml:space="preserve">M-250233</t>
  </si>
  <si>
    <t xml:space="preserve">Podomys</t>
  </si>
  <si>
    <t xml:space="preserve">crassus</t>
  </si>
  <si>
    <t xml:space="preserve">floridanus</t>
  </si>
  <si>
    <t xml:space="preserve">M-241590</t>
  </si>
  <si>
    <t xml:space="preserve">Lamprologus</t>
  </si>
  <si>
    <t xml:space="preserve">Rattus</t>
  </si>
  <si>
    <t xml:space="preserve">tigripictilis</t>
  </si>
  <si>
    <t xml:space="preserve">exulans</t>
  </si>
  <si>
    <t xml:space="preserve">M-255098</t>
  </si>
  <si>
    <t xml:space="preserve">Peromyscus</t>
  </si>
  <si>
    <t xml:space="preserve">brichardi</t>
  </si>
  <si>
    <t xml:space="preserve">polionotus</t>
  </si>
  <si>
    <t xml:space="preserve">M-167343</t>
  </si>
  <si>
    <t xml:space="preserve">Pan</t>
  </si>
  <si>
    <t xml:space="preserve">troglodytes</t>
  </si>
  <si>
    <t xml:space="preserve">M-89354</t>
  </si>
  <si>
    <t xml:space="preserve">M-89426</t>
  </si>
  <si>
    <t xml:space="preserve">M-201008</t>
  </si>
  <si>
    <t xml:space="preserve">Theropithecus</t>
  </si>
  <si>
    <t xml:space="preserve">gelada</t>
  </si>
  <si>
    <t xml:space="preserve">M-52303</t>
  </si>
  <si>
    <t xml:space="preserve">Procolobus</t>
  </si>
  <si>
    <t xml:space="preserve">badius</t>
  </si>
  <si>
    <t xml:space="preserve">M-87255</t>
  </si>
  <si>
    <t xml:space="preserve">Pygathrix</t>
  </si>
  <si>
    <t xml:space="preserve">nemaeus</t>
  </si>
  <si>
    <t xml:space="preserve">M-80774</t>
  </si>
  <si>
    <t xml:space="preserve">Papio</t>
  </si>
  <si>
    <t xml:space="preserve">ursinus</t>
  </si>
  <si>
    <t xml:space="preserve">M-34709</t>
  </si>
  <si>
    <t xml:space="preserve">Erythrocebus</t>
  </si>
  <si>
    <t xml:space="preserve">patas</t>
  </si>
  <si>
    <t xml:space="preserve">M-52603</t>
  </si>
  <si>
    <t xml:space="preserve">Lophocebus</t>
  </si>
  <si>
    <t xml:space="preserve">albigena</t>
  </si>
  <si>
    <t xml:space="preserve">M-80787</t>
  </si>
  <si>
    <t xml:space="preserve">Chlorocebus</t>
  </si>
  <si>
    <t xml:space="preserve">cynosuros</t>
  </si>
  <si>
    <t xml:space="preserve">M-27711</t>
  </si>
  <si>
    <t xml:space="preserve">Colobus</t>
  </si>
  <si>
    <t xml:space="preserve">guereza</t>
  </si>
  <si>
    <t xml:space="preserve">M-112977</t>
  </si>
  <si>
    <t xml:space="preserve">obscurus</t>
  </si>
  <si>
    <t xml:space="preserve">Cercocebus</t>
  </si>
  <si>
    <t xml:space="preserve">UF</t>
  </si>
  <si>
    <t xml:space="preserve">Fish</t>
  </si>
  <si>
    <t xml:space="preserve">Notemigonus</t>
  </si>
  <si>
    <t xml:space="preserve">crysoleucas</t>
  </si>
  <si>
    <t xml:space="preserve">Oncorhynchus</t>
  </si>
  <si>
    <t xml:space="preserve">mykiss</t>
  </si>
  <si>
    <t xml:space="preserve">V17994</t>
  </si>
  <si>
    <t xml:space="preserve">Smilodectes</t>
  </si>
  <si>
    <t xml:space="preserve">M-86856</t>
  </si>
  <si>
    <t xml:space="preserve">Allenopithecus</t>
  </si>
  <si>
    <t xml:space="preserve">nigroviridis</t>
  </si>
  <si>
    <t xml:space="preserve">V21864</t>
  </si>
  <si>
    <t xml:space="preserve">Notharctus</t>
  </si>
  <si>
    <t xml:space="preserve">tenebrosus</t>
  </si>
  <si>
    <t xml:space="preserve">Teilhardina</t>
  </si>
  <si>
    <t xml:space="preserve">brandti</t>
  </si>
  <si>
    <t xml:space="preserve">V17996</t>
  </si>
  <si>
    <t xml:space="preserve">Cantius</t>
  </si>
  <si>
    <t xml:space="preserve">torresi</t>
  </si>
  <si>
    <t xml:space="preserve">ralstoni</t>
  </si>
  <si>
    <t xml:space="preserve">Suncus</t>
  </si>
  <si>
    <t xml:space="preserve">V23277</t>
  </si>
  <si>
    <t xml:space="preserve">V23278</t>
  </si>
  <si>
    <t xml:space="preserve">inustus</t>
  </si>
  <si>
    <t xml:space="preserve">Microtus</t>
  </si>
  <si>
    <t xml:space="preserve">oregoni</t>
  </si>
  <si>
    <t xml:space="preserve">Callorhinus</t>
  </si>
  <si>
    <t xml:space="preserve">kuhlii</t>
  </si>
  <si>
    <t xml:space="preserve">Myotis</t>
  </si>
  <si>
    <t xml:space="preserve">sodalis</t>
  </si>
  <si>
    <t xml:space="preserve">Dipodomys</t>
  </si>
  <si>
    <t xml:space="preserve">merriami</t>
  </si>
  <si>
    <t xml:space="preserve">Bos</t>
  </si>
  <si>
    <t xml:space="preserve">indicus</t>
  </si>
  <si>
    <t xml:space="preserve">BANGS</t>
  </si>
  <si>
    <t xml:space="preserve">Scoteinus</t>
  </si>
  <si>
    <t xml:space="preserve">pallidus</t>
  </si>
  <si>
    <t xml:space="preserve">polykomos</t>
  </si>
  <si>
    <t xml:space="preserve">caudatus</t>
  </si>
  <si>
    <t xml:space="preserve">Cercopithecus</t>
  </si>
  <si>
    <t xml:space="preserve">mitis</t>
  </si>
  <si>
    <t xml:space="preserve">Canis</t>
  </si>
  <si>
    <t xml:space="preserve">latrans</t>
  </si>
  <si>
    <t xml:space="preserve">M-211482</t>
  </si>
  <si>
    <t xml:space="preserve">M-201647</t>
  </si>
  <si>
    <t xml:space="preserve">M-215056</t>
  </si>
  <si>
    <t xml:space="preserve">M-211513</t>
  </si>
  <si>
    <t xml:space="preserve">M-211585</t>
  </si>
  <si>
    <t xml:space="preserve">dutcheri</t>
  </si>
  <si>
    <t xml:space="preserve">fuscata</t>
  </si>
  <si>
    <t xml:space="preserve">mulatta</t>
  </si>
  <si>
    <t xml:space="preserve">Macroglossus</t>
  </si>
  <si>
    <t xml:space="preserve">sylvanus</t>
  </si>
  <si>
    <t xml:space="preserve">lagochilus</t>
  </si>
  <si>
    <t xml:space="preserve">Sorex</t>
  </si>
  <si>
    <t xml:space="preserve">cinereus</t>
  </si>
  <si>
    <t xml:space="preserve">Mandrillus</t>
  </si>
  <si>
    <t xml:space="preserve">leucophaeus</t>
  </si>
  <si>
    <t xml:space="preserve">M-133698</t>
  </si>
  <si>
    <t xml:space="preserve">penicillata</t>
  </si>
  <si>
    <t xml:space="preserve">M-207726</t>
  </si>
  <si>
    <t xml:space="preserve">M-97316</t>
  </si>
  <si>
    <t xml:space="preserve">M-133606</t>
  </si>
  <si>
    <t xml:space="preserve">M-209934</t>
  </si>
  <si>
    <t xml:space="preserve">M-211651</t>
  </si>
  <si>
    <t xml:space="preserve">M-17405</t>
  </si>
  <si>
    <t xml:space="preserve">Semnopithecus</t>
  </si>
  <si>
    <t xml:space="preserve">entellus</t>
  </si>
  <si>
    <t xml:space="preserve">PAL176227</t>
  </si>
  <si>
    <t xml:space="preserve">Pterodroma</t>
  </si>
  <si>
    <t xml:space="preserve">rupinarum</t>
  </si>
  <si>
    <t xml:space="preserve">PAL176229</t>
  </si>
  <si>
    <t xml:space="preserve">PAL142169</t>
  </si>
  <si>
    <t xml:space="preserve">Coledium</t>
  </si>
  <si>
    <t xml:space="preserve">explanatum</t>
  </si>
  <si>
    <t xml:space="preserve">PAL142170</t>
  </si>
  <si>
    <t xml:space="preserve">PAL145302</t>
  </si>
  <si>
    <t xml:space="preserve">Phillipsia</t>
  </si>
  <si>
    <t xml:space="preserve">tuberculata</t>
  </si>
  <si>
    <t xml:space="preserve">M-244363</t>
  </si>
  <si>
    <t xml:space="preserve">M-210393</t>
  </si>
  <si>
    <t xml:space="preserve">M-174383</t>
  </si>
  <si>
    <t xml:space="preserve">M-174472</t>
  </si>
  <si>
    <t xml:space="preserve">M-174423</t>
  </si>
  <si>
    <t xml:space="preserve">M-174428</t>
  </si>
  <si>
    <t xml:space="preserve">M-174500</t>
  </si>
  <si>
    <t xml:space="preserve">M-185627</t>
  </si>
  <si>
    <t xml:space="preserve">M-208991</t>
  </si>
  <si>
    <t xml:space="preserve">M-170764</t>
  </si>
  <si>
    <t xml:space="preserve">M-170765</t>
  </si>
  <si>
    <t xml:space="preserve">M-170565</t>
  </si>
  <si>
    <t xml:space="preserve">M-269914</t>
  </si>
  <si>
    <t xml:space="preserve">M-83299</t>
  </si>
  <si>
    <t xml:space="preserve">M-212957</t>
  </si>
  <si>
    <t xml:space="preserve">Galagoides</t>
  </si>
  <si>
    <t xml:space="preserve">M-215180</t>
  </si>
  <si>
    <t xml:space="preserve">M-150413</t>
  </si>
  <si>
    <t xml:space="preserve">M-187364</t>
  </si>
  <si>
    <t xml:space="preserve">M-216240</t>
  </si>
  <si>
    <t xml:space="preserve">M-212576</t>
  </si>
  <si>
    <t xml:space="preserve">M-34257</t>
  </si>
  <si>
    <t xml:space="preserve">M-184579</t>
  </si>
  <si>
    <t xml:space="preserve">Cystophora</t>
  </si>
  <si>
    <t xml:space="preserve">M-52698</t>
  </si>
  <si>
    <t xml:space="preserve">M-52708</t>
  </si>
  <si>
    <t xml:space="preserve">M-86898</t>
  </si>
  <si>
    <t xml:space="preserve">nemestrina</t>
  </si>
  <si>
    <t xml:space="preserve">M-52211</t>
  </si>
  <si>
    <t xml:space="preserve">M-52225</t>
  </si>
  <si>
    <t xml:space="preserve">M-52237</t>
  </si>
  <si>
    <t xml:space="preserve">Equus</t>
  </si>
  <si>
    <t xml:space="preserve">caballus</t>
  </si>
  <si>
    <t xml:space="preserve">M-112720</t>
  </si>
  <si>
    <t xml:space="preserve">Hoolock</t>
  </si>
  <si>
    <t xml:space="preserve">hoolock</t>
  </si>
  <si>
    <t xml:space="preserve">M-80068</t>
  </si>
  <si>
    <t xml:space="preserve">M-83419</t>
  </si>
  <si>
    <t xml:space="preserve">M-83425</t>
  </si>
  <si>
    <t xml:space="preserve">M-112676</t>
  </si>
  <si>
    <t xml:space="preserve">M-52238</t>
  </si>
  <si>
    <t xml:space="preserve">M-106584</t>
  </si>
  <si>
    <t xml:space="preserve">M-106581</t>
  </si>
  <si>
    <t xml:space="preserve">M-14062</t>
  </si>
  <si>
    <t xml:space="preserve">Nasua</t>
  </si>
  <si>
    <t xml:space="preserve">narica</t>
  </si>
  <si>
    <t xml:space="preserve">M-52245</t>
  </si>
  <si>
    <t xml:space="preserve">PAL488067</t>
  </si>
  <si>
    <t xml:space="preserve">Ptilocercus</t>
  </si>
  <si>
    <t xml:space="preserve">Makaira</t>
  </si>
  <si>
    <t xml:space="preserve">lowii</t>
  </si>
  <si>
    <t xml:space="preserve">nigricans</t>
  </si>
  <si>
    <t xml:space="preserve">PAL488069</t>
  </si>
  <si>
    <t xml:space="preserve">M-142747</t>
  </si>
  <si>
    <t xml:space="preserve">Aplodontia</t>
  </si>
  <si>
    <t xml:space="preserve">rufa</t>
  </si>
  <si>
    <t xml:space="preserve">M-80045</t>
  </si>
  <si>
    <t xml:space="preserve">Coendou</t>
  </si>
  <si>
    <t xml:space="preserve">prehensilis</t>
  </si>
  <si>
    <t xml:space="preserve">M-48490</t>
  </si>
  <si>
    <t xml:space="preserve">Crocidura</t>
  </si>
  <si>
    <t xml:space="preserve">olivieri</t>
  </si>
  <si>
    <t xml:space="preserve">M-97807</t>
  </si>
  <si>
    <t xml:space="preserve">Desmana</t>
  </si>
  <si>
    <t xml:space="preserve">moschata</t>
  </si>
  <si>
    <t xml:space="preserve">M-170607</t>
  </si>
  <si>
    <t xml:space="preserve">Echinops</t>
  </si>
  <si>
    <t xml:space="preserve">telfairi</t>
  </si>
  <si>
    <t xml:space="preserve">M-170593</t>
  </si>
  <si>
    <t xml:space="preserve">Hemicentetes</t>
  </si>
  <si>
    <t xml:space="preserve">semispinosus</t>
  </si>
  <si>
    <t xml:space="preserve">M-180318</t>
  </si>
  <si>
    <t xml:space="preserve">Hemiechinus</t>
  </si>
  <si>
    <t xml:space="preserve">auritus</t>
  </si>
  <si>
    <t xml:space="preserve">M-124392</t>
  </si>
  <si>
    <t xml:space="preserve">Ochotona</t>
  </si>
  <si>
    <t xml:space="preserve">princeps</t>
  </si>
  <si>
    <t xml:space="preserve">M-115790</t>
  </si>
  <si>
    <t xml:space="preserve">Petrodromus</t>
  </si>
  <si>
    <t xml:space="preserve">tetradactylus</t>
  </si>
  <si>
    <t xml:space="preserve">M-267053</t>
  </si>
  <si>
    <t xml:space="preserve">Potos</t>
  </si>
  <si>
    <t xml:space="preserve">flavus</t>
  </si>
  <si>
    <t xml:space="preserve">M-241344</t>
  </si>
  <si>
    <t xml:space="preserve">Prionomys</t>
  </si>
  <si>
    <t xml:space="preserve">batesi</t>
  </si>
  <si>
    <t xml:space="preserve">M-170547</t>
  </si>
  <si>
    <t xml:space="preserve">Setifer</t>
  </si>
  <si>
    <t xml:space="preserve">setosus</t>
  </si>
  <si>
    <t xml:space="preserve">M-77745</t>
  </si>
  <si>
    <t xml:space="preserve">Solenodon</t>
  </si>
  <si>
    <t xml:space="preserve">paradoxus</t>
  </si>
  <si>
    <t xml:space="preserve">M-200205</t>
  </si>
  <si>
    <t xml:space="preserve">M-170513</t>
  </si>
  <si>
    <t xml:space="preserve">Tenrec</t>
  </si>
  <si>
    <t xml:space="preserve">ecaudatus</t>
  </si>
  <si>
    <t xml:space="preserve">M-119600</t>
  </si>
  <si>
    <t xml:space="preserve">Arctictis</t>
  </si>
  <si>
    <t xml:space="preserve">binturong</t>
  </si>
  <si>
    <t xml:space="preserve">M-55204</t>
  </si>
  <si>
    <t xml:space="preserve">Potamogale</t>
  </si>
  <si>
    <t xml:space="preserve">velox</t>
  </si>
  <si>
    <t xml:space="preserve">M-203293</t>
  </si>
  <si>
    <t xml:space="preserve">Urogale</t>
  </si>
  <si>
    <t xml:space="preserve">everetti</t>
  </si>
  <si>
    <t xml:space="preserve">Mungos</t>
  </si>
  <si>
    <t xml:space="preserve">mungo</t>
  </si>
  <si>
    <t xml:space="preserve">PAL442235</t>
  </si>
  <si>
    <t xml:space="preserve">Ignacius</t>
  </si>
  <si>
    <t xml:space="preserve">Phenacolemur</t>
  </si>
  <si>
    <t xml:space="preserve">graybullianus</t>
  </si>
  <si>
    <t xml:space="preserve">oerstedii</t>
  </si>
  <si>
    <t xml:space="preserve">fuscicollis</t>
  </si>
  <si>
    <t xml:space="preserve">Sciurus</t>
  </si>
  <si>
    <t xml:space="preserve">aberti</t>
  </si>
  <si>
    <t xml:space="preserve">PAL488072</t>
  </si>
  <si>
    <t xml:space="preserve">Purgatorius</t>
  </si>
  <si>
    <t xml:space="preserve">rubicunda</t>
  </si>
  <si>
    <t xml:space="preserve">M-52682</t>
  </si>
  <si>
    <t xml:space="preserve">M-52704</t>
  </si>
  <si>
    <t xml:space="preserve">M-52717</t>
  </si>
  <si>
    <t xml:space="preserve">M-86503</t>
  </si>
  <si>
    <t xml:space="preserve">moholi</t>
  </si>
  <si>
    <t xml:space="preserve">M-86504</t>
  </si>
  <si>
    <t xml:space="preserve">M-95127</t>
  </si>
  <si>
    <t xml:space="preserve">M-100528</t>
  </si>
  <si>
    <t xml:space="preserve">M-106010</t>
  </si>
  <si>
    <t xml:space="preserve">M-170719</t>
  </si>
  <si>
    <t xml:space="preserve">M-170720</t>
  </si>
  <si>
    <t xml:space="preserve">M-185629</t>
  </si>
  <si>
    <t xml:space="preserve">M-188150</t>
  </si>
  <si>
    <t xml:space="preserve">hosei</t>
  </si>
  <si>
    <t xml:space="preserve">Atherurus</t>
  </si>
  <si>
    <t xml:space="preserve">macrourus</t>
  </si>
  <si>
    <t xml:space="preserve">M-208990</t>
  </si>
  <si>
    <t xml:space="preserve">M-209917</t>
  </si>
  <si>
    <t xml:space="preserve">M-211488</t>
  </si>
  <si>
    <t xml:space="preserve">M-211519</t>
  </si>
  <si>
    <t xml:space="preserve">M-211523</t>
  </si>
  <si>
    <t xml:space="preserve">M-211653</t>
  </si>
  <si>
    <t xml:space="preserve">M-212953</t>
  </si>
  <si>
    <t xml:space="preserve">M-215050</t>
  </si>
  <si>
    <t xml:space="preserve">M-188006</t>
  </si>
  <si>
    <t xml:space="preserve">M-23329</t>
  </si>
  <si>
    <t xml:space="preserve">M-23330</t>
  </si>
  <si>
    <t xml:space="preserve">M-211457</t>
  </si>
  <si>
    <t xml:space="preserve">M-215054</t>
  </si>
  <si>
    <t xml:space="preserve">M-215059</t>
  </si>
  <si>
    <t xml:space="preserve">M-30192</t>
  </si>
  <si>
    <t xml:space="preserve">M-215176</t>
  </si>
  <si>
    <t xml:space="preserve">M-215177</t>
  </si>
  <si>
    <t xml:space="preserve">M-216242</t>
  </si>
  <si>
    <t xml:space="preserve">M-235275</t>
  </si>
  <si>
    <t xml:space="preserve">M-244100</t>
  </si>
  <si>
    <t xml:space="preserve">M-212952</t>
  </si>
  <si>
    <t xml:space="preserve">M-133681</t>
  </si>
  <si>
    <t xml:space="preserve">M-211481</t>
  </si>
  <si>
    <t xml:space="preserve">M-133657</t>
  </si>
  <si>
    <t xml:space="preserve">M-133660</t>
  </si>
  <si>
    <t xml:space="preserve">M-83420</t>
  </si>
  <si>
    <t xml:space="preserve">Bunopithecus</t>
  </si>
  <si>
    <t xml:space="preserve">M-133607</t>
  </si>
  <si>
    <t xml:space="preserve">Miniopterus</t>
  </si>
  <si>
    <t xml:space="preserve">schreibersi</t>
  </si>
  <si>
    <t xml:space="preserve">M-133677</t>
  </si>
  <si>
    <t xml:space="preserve">M-133665</t>
  </si>
  <si>
    <t xml:space="preserve">M-133667</t>
  </si>
  <si>
    <t xml:space="preserve">M-52641</t>
  </si>
  <si>
    <t xml:space="preserve">galeritus</t>
  </si>
  <si>
    <t xml:space="preserve">M-54280</t>
  </si>
  <si>
    <t xml:space="preserve">doguera</t>
  </si>
  <si>
    <t xml:space="preserve">M-52421</t>
  </si>
  <si>
    <t xml:space="preserve">neglectus</t>
  </si>
  <si>
    <t xml:space="preserve">M-54231</t>
  </si>
  <si>
    <t xml:space="preserve">pygerythrus</t>
  </si>
  <si>
    <t xml:space="preserve">M-27705</t>
  </si>
  <si>
    <t xml:space="preserve">M-187372</t>
  </si>
  <si>
    <t xml:space="preserve">M-52465</t>
  </si>
  <si>
    <t xml:space="preserve">tantalus</t>
  </si>
  <si>
    <t xml:space="preserve">aethiops</t>
  </si>
  <si>
    <t xml:space="preserve">M-120386</t>
  </si>
  <si>
    <t xml:space="preserve">M-187392</t>
  </si>
  <si>
    <t xml:space="preserve">M-52248</t>
  </si>
  <si>
    <t xml:space="preserve">M-52206</t>
  </si>
  <si>
    <t xml:space="preserve">M-52229</t>
  </si>
  <si>
    <t xml:space="preserve">M-34712</t>
  </si>
  <si>
    <t xml:space="preserve">M-18039</t>
  </si>
  <si>
    <t xml:space="preserve">coronatus</t>
  </si>
  <si>
    <t xml:space="preserve">M-170715</t>
  </si>
  <si>
    <t xml:space="preserve">M-170725</t>
  </si>
  <si>
    <t xml:space="preserve">M-170750</t>
  </si>
  <si>
    <t xml:space="preserve">M-170755</t>
  </si>
  <si>
    <t xml:space="preserve">M-170759</t>
  </si>
  <si>
    <t xml:space="preserve">M-201318</t>
  </si>
  <si>
    <t xml:space="preserve">macaco</t>
  </si>
  <si>
    <t xml:space="preserve">M-86502</t>
  </si>
  <si>
    <t xml:space="preserve">M-86505</t>
  </si>
  <si>
    <t xml:space="preserve">M-167337</t>
  </si>
  <si>
    <t xml:space="preserve">M-90289</t>
  </si>
  <si>
    <t xml:space="preserve">M-90290</t>
  </si>
  <si>
    <t xml:space="preserve">M-170691</t>
  </si>
  <si>
    <t xml:space="preserve">M-200881</t>
  </si>
  <si>
    <t xml:space="preserve">M-170566</t>
  </si>
  <si>
    <t xml:space="preserve">M-170570</t>
  </si>
  <si>
    <t xml:space="preserve">M-100834</t>
  </si>
  <si>
    <t xml:space="preserve">M-103659</t>
  </si>
  <si>
    <t xml:space="preserve">M-35640</t>
  </si>
  <si>
    <t xml:space="preserve">M-14012</t>
  </si>
  <si>
    <t xml:space="preserve">M-28256</t>
  </si>
  <si>
    <t xml:space="preserve">M-106563</t>
  </si>
  <si>
    <t xml:space="preserve">M-106564</t>
  </si>
  <si>
    <t xml:space="preserve">M-35693</t>
  </si>
  <si>
    <t xml:space="preserve">sphinx</t>
  </si>
  <si>
    <t xml:space="preserve">M-174408</t>
  </si>
  <si>
    <t xml:space="preserve">M-185630</t>
  </si>
  <si>
    <t xml:space="preserve">M-103669</t>
  </si>
  <si>
    <t xml:space="preserve">M-103670</t>
  </si>
  <si>
    <t xml:space="preserve">M-103671</t>
  </si>
  <si>
    <t xml:space="preserve">M-106273</t>
  </si>
  <si>
    <t xml:space="preserve">M-106275</t>
  </si>
  <si>
    <t xml:space="preserve">M-112990</t>
  </si>
  <si>
    <t xml:space="preserve">M-201330</t>
  </si>
  <si>
    <t xml:space="preserve">M-80800</t>
  </si>
  <si>
    <t xml:space="preserve">M-80238</t>
  </si>
  <si>
    <t xml:space="preserve">M-245093</t>
  </si>
  <si>
    <t xml:space="preserve">M-86857</t>
  </si>
  <si>
    <t xml:space="preserve">M-51202</t>
  </si>
  <si>
    <t xml:space="preserve">M-52668</t>
  </si>
  <si>
    <t xml:space="preserve">hamadryas</t>
  </si>
  <si>
    <t xml:space="preserve">anubis</t>
  </si>
  <si>
    <t xml:space="preserve">M-216247</t>
  </si>
  <si>
    <t xml:space="preserve">M-80771</t>
  </si>
  <si>
    <t xml:space="preserve">M-269908</t>
  </si>
  <si>
    <t xml:space="preserve">M-52702</t>
  </si>
  <si>
    <t xml:space="preserve">M-269909</t>
  </si>
  <si>
    <t xml:space="preserve">M-200900</t>
  </si>
  <si>
    <t xml:space="preserve">M-28253</t>
  </si>
  <si>
    <t xml:space="preserve">M-103640</t>
  </si>
  <si>
    <t xml:space="preserve">rubicundus</t>
  </si>
  <si>
    <t xml:space="preserve">M-52287</t>
  </si>
  <si>
    <t xml:space="preserve">M-52298</t>
  </si>
  <si>
    <t xml:space="preserve">M-257141</t>
  </si>
  <si>
    <t xml:space="preserve">M-31255</t>
  </si>
  <si>
    <t xml:space="preserve">M-170463</t>
  </si>
  <si>
    <t xml:space="preserve">Perognathus</t>
  </si>
  <si>
    <t xml:space="preserve">M-119648</t>
  </si>
  <si>
    <t xml:space="preserve">Rhinopithecus</t>
  </si>
  <si>
    <t xml:space="preserve">roxellana</t>
  </si>
  <si>
    <t xml:space="preserve">M-117413</t>
  </si>
  <si>
    <t xml:space="preserve">M-77693</t>
  </si>
  <si>
    <t xml:space="preserve">M-148453</t>
  </si>
  <si>
    <t xml:space="preserve">M-188178</t>
  </si>
  <si>
    <t xml:space="preserve">M-211648</t>
  </si>
  <si>
    <t xml:space="preserve">M-239868</t>
  </si>
  <si>
    <t xml:space="preserve">M-239870</t>
  </si>
  <si>
    <t xml:space="preserve">M-211649</t>
  </si>
  <si>
    <t xml:space="preserve">M-239872</t>
  </si>
  <si>
    <t xml:space="preserve">M-150044</t>
  </si>
  <si>
    <t xml:space="preserve">M-35921</t>
  </si>
  <si>
    <t xml:space="preserve">M-18040</t>
  </si>
  <si>
    <t xml:space="preserve">V25686</t>
  </si>
  <si>
    <t xml:space="preserve">Platychoerops</t>
  </si>
  <si>
    <t xml:space="preserve">daubrei</t>
  </si>
  <si>
    <t xml:space="preserve">Miopithecus</t>
  </si>
  <si>
    <t xml:space="preserve">talapoin</t>
  </si>
  <si>
    <t xml:space="preserve">PAL317118</t>
  </si>
  <si>
    <t xml:space="preserve">Cosmonautilus</t>
  </si>
  <si>
    <t xml:space="preserve">shastensis</t>
  </si>
  <si>
    <t xml:space="preserve">Molossus</t>
  </si>
  <si>
    <t xml:space="preserve">coibensis</t>
  </si>
  <si>
    <t xml:space="preserve">Condylura</t>
  </si>
  <si>
    <t xml:space="preserve">PAL488058</t>
  </si>
  <si>
    <t xml:space="preserve">PAL488055</t>
  </si>
  <si>
    <t xml:space="preserve">argentata</t>
  </si>
  <si>
    <t xml:space="preserve">humeralifera</t>
  </si>
  <si>
    <t xml:space="preserve">humeralifer</t>
  </si>
  <si>
    <t xml:space="preserve">Apodemus</t>
  </si>
  <si>
    <t xml:space="preserve">agrarius</t>
  </si>
  <si>
    <t xml:space="preserve">Calippus</t>
  </si>
  <si>
    <t xml:space="preserve">cerasinus</t>
  </si>
  <si>
    <t xml:space="preserve">elachistus</t>
  </si>
  <si>
    <t xml:space="preserve">Parahippus</t>
  </si>
  <si>
    <t xml:space="preserve">DASYPUS</t>
  </si>
  <si>
    <t xml:space="preserve">leonensis</t>
  </si>
  <si>
    <t xml:space="preserve">NOVEMCINCTUS</t>
  </si>
  <si>
    <t xml:space="preserve">barbouri</t>
  </si>
  <si>
    <t xml:space="preserve">FGS</t>
  </si>
  <si>
    <t xml:space="preserve">UF/FGS</t>
  </si>
  <si>
    <t xml:space="preserve">Archaeohippus</t>
  </si>
  <si>
    <t xml:space="preserve">blackbergi</t>
  </si>
  <si>
    <t xml:space="preserve">Sifrhippus</t>
  </si>
  <si>
    <t xml:space="preserve">sandrae</t>
  </si>
  <si>
    <t xml:space="preserve">Nannippus</t>
  </si>
  <si>
    <t xml:space="preserve">LEOPARDUS</t>
  </si>
  <si>
    <t xml:space="preserve">peninsulatus</t>
  </si>
  <si>
    <t xml:space="preserve">PARDALIS</t>
  </si>
  <si>
    <t xml:space="preserve">Dinohippus</t>
  </si>
  <si>
    <t xml:space="preserve">mexicanus</t>
  </si>
  <si>
    <t xml:space="preserve">Neohipparion</t>
  </si>
  <si>
    <t xml:space="preserve">eurystyle</t>
  </si>
  <si>
    <t xml:space="preserve">TRO</t>
  </si>
  <si>
    <t xml:space="preserve">UF/TRO</t>
  </si>
  <si>
    <t xml:space="preserve">ferus</t>
  </si>
  <si>
    <t xml:space="preserve">trampasense</t>
  </si>
  <si>
    <t xml:space="preserve">Equus (plesippus)</t>
  </si>
  <si>
    <t xml:space="preserve">simplicidens</t>
  </si>
  <si>
    <t xml:space="preserve">Mesohippus</t>
  </si>
  <si>
    <t xml:space="preserve">bairdi</t>
  </si>
  <si>
    <t xml:space="preserve">aztecus</t>
  </si>
  <si>
    <t xml:space="preserve">PAL504077</t>
  </si>
  <si>
    <t xml:space="preserve">Globicephala</t>
  </si>
  <si>
    <t xml:space="preserve">macrorhynchus</t>
  </si>
  <si>
    <t xml:space="preserve">PAL504985</t>
  </si>
  <si>
    <t xml:space="preserve">Kogia</t>
  </si>
  <si>
    <t xml:space="preserve">breviceps</t>
  </si>
  <si>
    <t xml:space="preserve">PAL504983</t>
  </si>
  <si>
    <t xml:space="preserve">PAL504750</t>
  </si>
  <si>
    <t xml:space="preserve">Steno</t>
  </si>
  <si>
    <t xml:space="preserve">bredanensis</t>
  </si>
  <si>
    <t xml:space="preserve">PAL504022</t>
  </si>
  <si>
    <t xml:space="preserve">Stenella</t>
  </si>
  <si>
    <t xml:space="preserve">attenuata</t>
  </si>
  <si>
    <t xml:space="preserve">Eunectes</t>
  </si>
  <si>
    <t xml:space="preserve">PEROMYSCUS</t>
  </si>
  <si>
    <t xml:space="preserve">POLIONOTUS</t>
  </si>
  <si>
    <t xml:space="preserve">IGM</t>
  </si>
  <si>
    <t xml:space="preserve">UF/IGM</t>
  </si>
  <si>
    <t xml:space="preserve">Titanoboa</t>
  </si>
  <si>
    <t xml:space="preserve">cerrejonensis</t>
  </si>
  <si>
    <t xml:space="preserve">Didelphodon</t>
  </si>
  <si>
    <t xml:space="preserve">vorax</t>
  </si>
  <si>
    <t xml:space="preserve">V21815</t>
  </si>
  <si>
    <t xml:space="preserve">Plagioctenoides</t>
  </si>
  <si>
    <t xml:space="preserve">microlestes</t>
  </si>
  <si>
    <t xml:space="preserve">Mammuthus</t>
  </si>
  <si>
    <t xml:space="preserve">cf. M. hayi</t>
  </si>
  <si>
    <t xml:space="preserve">columbi</t>
  </si>
  <si>
    <t xml:space="preserve">Texomys</t>
  </si>
  <si>
    <t xml:space="preserve">sp. </t>
  </si>
  <si>
    <t xml:space="preserve">stewarti</t>
  </si>
  <si>
    <t xml:space="preserve">americana</t>
  </si>
  <si>
    <t xml:space="preserve">M-33875</t>
  </si>
  <si>
    <t xml:space="preserve">M-72068</t>
  </si>
  <si>
    <t xml:space="preserve">M-72070</t>
  </si>
  <si>
    <t xml:space="preserve">M-72074</t>
  </si>
  <si>
    <t xml:space="preserve">M-72078</t>
  </si>
  <si>
    <t xml:space="preserve">M-72079</t>
  </si>
  <si>
    <t xml:space="preserve">M-73429</t>
  </si>
  <si>
    <t xml:space="preserve">M-73713</t>
  </si>
  <si>
    <t xml:space="preserve">M-12252</t>
  </si>
  <si>
    <t xml:space="preserve">Ischyromys</t>
  </si>
  <si>
    <t xml:space="preserve">typus</t>
  </si>
  <si>
    <t xml:space="preserve">leucopus</t>
  </si>
  <si>
    <t xml:space="preserve">M-80811</t>
  </si>
  <si>
    <t xml:space="preserve">M-88060</t>
  </si>
  <si>
    <t xml:space="preserve">M-109226</t>
  </si>
  <si>
    <t xml:space="preserve">M-152915</t>
  </si>
  <si>
    <t xml:space="preserve">M-88061</t>
  </si>
  <si>
    <t xml:space="preserve">M-88062</t>
  </si>
  <si>
    <t xml:space="preserve">M-88064</t>
  </si>
  <si>
    <t xml:space="preserve">M-98263</t>
  </si>
  <si>
    <t xml:space="preserve">M-98268</t>
  </si>
  <si>
    <t xml:space="preserve">M-116244</t>
  </si>
  <si>
    <t xml:space="preserve">M-116247</t>
  </si>
  <si>
    <t xml:space="preserve">M-116249</t>
  </si>
  <si>
    <t xml:space="preserve">PAL311305</t>
  </si>
  <si>
    <t xml:space="preserve">Conradella</t>
  </si>
  <si>
    <t xml:space="preserve">dyeri</t>
  </si>
  <si>
    <t xml:space="preserve">PAL320689</t>
  </si>
  <si>
    <t xml:space="preserve">Apocynophyllum</t>
  </si>
  <si>
    <t xml:space="preserve">texensis</t>
  </si>
  <si>
    <t xml:space="preserve">PAL481103</t>
  </si>
  <si>
    <t xml:space="preserve">Tyrannosaurus</t>
  </si>
  <si>
    <t xml:space="preserve">rex</t>
  </si>
  <si>
    <t xml:space="preserve">PAL481107</t>
  </si>
  <si>
    <t xml:space="preserve">PAL481108</t>
  </si>
  <si>
    <t xml:space="preserve">PAL320655</t>
  </si>
  <si>
    <t xml:space="preserve">Coussapoa</t>
  </si>
  <si>
    <t xml:space="preserve">pliocenica</t>
  </si>
  <si>
    <t xml:space="preserve">PAL311311</t>
  </si>
  <si>
    <t xml:space="preserve">Cyrtolites</t>
  </si>
  <si>
    <t xml:space="preserve">ornatus</t>
  </si>
  <si>
    <t xml:space="preserve">PAL320666</t>
  </si>
  <si>
    <t xml:space="preserve">Pithecolobium</t>
  </si>
  <si>
    <t xml:space="preserve">palcanum</t>
  </si>
  <si>
    <t xml:space="preserve">PAL320680</t>
  </si>
  <si>
    <t xml:space="preserve">Osteomeles</t>
  </si>
  <si>
    <t xml:space="preserve">kozlowskiana</t>
  </si>
  <si>
    <t xml:space="preserve">PAL320690</t>
  </si>
  <si>
    <t xml:space="preserve">Oreopanax</t>
  </si>
  <si>
    <t xml:space="preserve">mississippiensis</t>
  </si>
  <si>
    <t xml:space="preserve">M-95041</t>
  </si>
  <si>
    <t xml:space="preserve">marginatus</t>
  </si>
  <si>
    <t xml:space="preserve">M-95040</t>
  </si>
  <si>
    <t xml:space="preserve">belzebul</t>
  </si>
  <si>
    <t xml:space="preserve">M-95038</t>
  </si>
  <si>
    <t xml:space="preserve">M-95039</t>
  </si>
  <si>
    <t xml:space="preserve">M-95042</t>
  </si>
  <si>
    <t xml:space="preserve">M-86709</t>
  </si>
  <si>
    <t xml:space="preserve">PAL142215</t>
  </si>
  <si>
    <t xml:space="preserve">obesum</t>
  </si>
  <si>
    <t xml:space="preserve">frontata</t>
  </si>
  <si>
    <t xml:space="preserve">PAL356756</t>
  </si>
  <si>
    <t xml:space="preserve">Urotheca</t>
  </si>
  <si>
    <t xml:space="preserve">flagellum</t>
  </si>
  <si>
    <t xml:space="preserve">PAL384223</t>
  </si>
  <si>
    <t xml:space="preserve">Thambetochen</t>
  </si>
  <si>
    <t xml:space="preserve">PAL384228</t>
  </si>
  <si>
    <t xml:space="preserve">PAL397648</t>
  </si>
  <si>
    <t xml:space="preserve">ogouensis</t>
  </si>
  <si>
    <t xml:space="preserve">PAL425422</t>
  </si>
  <si>
    <t xml:space="preserve">Rubroceras</t>
  </si>
  <si>
    <t xml:space="preserve">albogularis</t>
  </si>
  <si>
    <t xml:space="preserve">alatum</t>
  </si>
  <si>
    <t xml:space="preserve">PAL425424</t>
  </si>
  <si>
    <t xml:space="preserve">PAL425426</t>
  </si>
  <si>
    <t xml:space="preserve">burroense</t>
  </si>
  <si>
    <t xml:space="preserve">PAL425427</t>
  </si>
  <si>
    <t xml:space="preserve">PAL452509</t>
  </si>
  <si>
    <t xml:space="preserve">Isurus</t>
  </si>
  <si>
    <t xml:space="preserve">cynocephalus</t>
  </si>
  <si>
    <t xml:space="preserve">hastalis</t>
  </si>
  <si>
    <t xml:space="preserve">PAL469905</t>
  </si>
  <si>
    <t xml:space="preserve">Spiroloculina</t>
  </si>
  <si>
    <t xml:space="preserve">hadai</t>
  </si>
  <si>
    <t xml:space="preserve">diana</t>
  </si>
  <si>
    <t xml:space="preserve">V13251</t>
  </si>
  <si>
    <t xml:space="preserve">M-12506</t>
  </si>
  <si>
    <t xml:space="preserve">Paramys</t>
  </si>
  <si>
    <t xml:space="preserve">Reithrodontomys</t>
  </si>
  <si>
    <t xml:space="preserve">delicatus</t>
  </si>
  <si>
    <t xml:space="preserve">fulvescens</t>
  </si>
  <si>
    <t xml:space="preserve">VP</t>
  </si>
  <si>
    <t xml:space="preserve">Macrocranion</t>
  </si>
  <si>
    <t xml:space="preserve">junnei</t>
  </si>
  <si>
    <t xml:space="preserve">M-172740</t>
  </si>
  <si>
    <t xml:space="preserve">Balantiopteryx</t>
  </si>
  <si>
    <t xml:space="preserve">io</t>
  </si>
  <si>
    <t xml:space="preserve">Panamacebus</t>
  </si>
  <si>
    <t xml:space="preserve">transitus</t>
  </si>
  <si>
    <t xml:space="preserve">M-52210</t>
  </si>
  <si>
    <t xml:space="preserve">PODOMYS</t>
  </si>
  <si>
    <t xml:space="preserve">FLORIDANUS</t>
  </si>
  <si>
    <t xml:space="preserve">V13238</t>
  </si>
  <si>
    <t xml:space="preserve">robustior</t>
  </si>
  <si>
    <t xml:space="preserve">PAL291236</t>
  </si>
  <si>
    <t xml:space="preserve">Sphyraena</t>
  </si>
  <si>
    <t xml:space="preserve">barracuda</t>
  </si>
  <si>
    <t xml:space="preserve">Colpocherus</t>
  </si>
  <si>
    <t xml:space="preserve">tombowni</t>
  </si>
  <si>
    <t xml:space="preserve">Niptomomys</t>
  </si>
  <si>
    <t xml:space="preserve">doreenae</t>
  </si>
  <si>
    <t xml:space="preserve">Plagioctenodon</t>
  </si>
  <si>
    <t xml:space="preserve">savagei</t>
  </si>
  <si>
    <t xml:space="preserve">M-113745</t>
  </si>
  <si>
    <t xml:space="preserve">Panthera</t>
  </si>
  <si>
    <t xml:space="preserve">pardus</t>
  </si>
  <si>
    <t xml:space="preserve">M-34408</t>
  </si>
  <si>
    <t xml:space="preserve">Ursus</t>
  </si>
  <si>
    <t xml:space="preserve">arctos</t>
  </si>
  <si>
    <t xml:space="preserve">M-27717</t>
  </si>
  <si>
    <t xml:space="preserve">M-35486</t>
  </si>
  <si>
    <t xml:space="preserve">Pronothodectes</t>
  </si>
  <si>
    <t xml:space="preserve">matthewi</t>
  </si>
  <si>
    <t xml:space="preserve">M-35467</t>
  </si>
  <si>
    <t xml:space="preserve">lupus</t>
  </si>
  <si>
    <t xml:space="preserve">M-43231</t>
  </si>
  <si>
    <t xml:space="preserve">Callosciurus</t>
  </si>
  <si>
    <t xml:space="preserve">erythraeus</t>
  </si>
  <si>
    <t xml:space="preserve">Erinaceomorpha</t>
  </si>
  <si>
    <t xml:space="preserve">indet.</t>
  </si>
  <si>
    <t xml:space="preserve">PAL544109</t>
  </si>
  <si>
    <t xml:space="preserve">PAL244365</t>
  </si>
  <si>
    <t xml:space="preserve">M-22233</t>
  </si>
  <si>
    <t xml:space="preserve">Carpolestes</t>
  </si>
  <si>
    <t xml:space="preserve">nigridens</t>
  </si>
  <si>
    <t xml:space="preserve">oeconomus</t>
  </si>
  <si>
    <t xml:space="preserve">PAL194342</t>
  </si>
  <si>
    <t xml:space="preserve">Marpolia</t>
  </si>
  <si>
    <t xml:space="preserve">spissa</t>
  </si>
  <si>
    <t xml:space="preserve">M-272177</t>
  </si>
  <si>
    <t xml:space="preserve">Rhinolophus</t>
  </si>
  <si>
    <t xml:space="preserve">affinis</t>
  </si>
  <si>
    <t xml:space="preserve">PAL398640</t>
  </si>
  <si>
    <t xml:space="preserve">PAL461930</t>
  </si>
  <si>
    <t xml:space="preserve">subrotundus</t>
  </si>
  <si>
    <t xml:space="preserve">Ectypodus</t>
  </si>
  <si>
    <t xml:space="preserve">tardus</t>
  </si>
  <si>
    <t xml:space="preserve">Herpetotherium</t>
  </si>
  <si>
    <t xml:space="preserve">Peradectes</t>
  </si>
  <si>
    <t xml:space="preserve">innominatum</t>
  </si>
  <si>
    <t xml:space="preserve">protinnominatus</t>
  </si>
  <si>
    <t xml:space="preserve">PAL461931</t>
  </si>
  <si>
    <t xml:space="preserve">Mimoperadectes</t>
  </si>
  <si>
    <t xml:space="preserve">labrus</t>
  </si>
  <si>
    <t xml:space="preserve">M-52209</t>
  </si>
  <si>
    <t xml:space="preserve">PAL545880</t>
  </si>
  <si>
    <t xml:space="preserve">PAL545881</t>
  </si>
  <si>
    <t xml:space="preserve">PAL545882</t>
  </si>
  <si>
    <t xml:space="preserve">PAL545883</t>
  </si>
  <si>
    <t xml:space="preserve">PAL545884</t>
  </si>
  <si>
    <t xml:space="preserve">PAL545886</t>
  </si>
  <si>
    <t xml:space="preserve">PAL545888</t>
  </si>
  <si>
    <t xml:space="preserve">PAL545889</t>
  </si>
  <si>
    <t xml:space="preserve">krausae</t>
  </si>
  <si>
    <t xml:space="preserve">Nyctitheriidae</t>
  </si>
  <si>
    <t xml:space="preserve">PAL377271</t>
  </si>
  <si>
    <t xml:space="preserve">Cibicides</t>
  </si>
  <si>
    <t xml:space="preserve">bantamensis</t>
  </si>
  <si>
    <t xml:space="preserve">PAL439101</t>
  </si>
  <si>
    <t xml:space="preserve">PAL439102</t>
  </si>
  <si>
    <t xml:space="preserve">PAL439103</t>
  </si>
  <si>
    <t xml:space="preserve">PAL439104</t>
  </si>
  <si>
    <t xml:space="preserve">M-52467</t>
  </si>
  <si>
    <t xml:space="preserve">PAL465892</t>
  </si>
  <si>
    <t xml:space="preserve">Eupatagus</t>
  </si>
  <si>
    <t xml:space="preserve">alabamensis</t>
  </si>
  <si>
    <t xml:space="preserve">PAL465895</t>
  </si>
  <si>
    <t xml:space="preserve">clevei</t>
  </si>
  <si>
    <t xml:space="preserve">PAL465897</t>
  </si>
  <si>
    <t xml:space="preserve">carolinensis</t>
  </si>
  <si>
    <t xml:space="preserve">PAL465898</t>
  </si>
  <si>
    <t xml:space="preserve">PAL465904</t>
  </si>
  <si>
    <t xml:space="preserve">alatus</t>
  </si>
  <si>
    <t xml:space="preserve">M-100559</t>
  </si>
  <si>
    <t xml:space="preserve">M-100566</t>
  </si>
  <si>
    <t xml:space="preserve">M-100586</t>
  </si>
  <si>
    <t xml:space="preserve">M-100587</t>
  </si>
  <si>
    <t xml:space="preserve">M-170699</t>
  </si>
  <si>
    <t xml:space="preserve">M-170701</t>
  </si>
  <si>
    <t xml:space="preserve">M-170705</t>
  </si>
  <si>
    <t xml:space="preserve">M-170706</t>
  </si>
  <si>
    <t xml:space="preserve">M-170707</t>
  </si>
  <si>
    <t xml:space="preserve">M-170718</t>
  </si>
  <si>
    <t xml:space="preserve">PAL200279</t>
  </si>
  <si>
    <t xml:space="preserve">Selkirkia</t>
  </si>
  <si>
    <t xml:space="preserve">tarsier</t>
  </si>
  <si>
    <t xml:space="preserve">PAL282639</t>
  </si>
  <si>
    <t xml:space="preserve">Carlito</t>
  </si>
  <si>
    <t xml:space="preserve">PAL200283</t>
  </si>
  <si>
    <t xml:space="preserve">Cambrorhytium</t>
  </si>
  <si>
    <t xml:space="preserve">H</t>
  </si>
  <si>
    <t xml:space="preserve">Sphenodon</t>
  </si>
  <si>
    <t xml:space="preserve">GEOMYS</t>
  </si>
  <si>
    <t xml:space="preserve">punctatus</t>
  </si>
  <si>
    <t xml:space="preserve">PINETIS</t>
  </si>
  <si>
    <t xml:space="preserve">PAL282761</t>
  </si>
  <si>
    <t xml:space="preserve">Dasyatis</t>
  </si>
  <si>
    <t xml:space="preserve">Herp</t>
  </si>
  <si>
    <t xml:space="preserve">PAL317189</t>
  </si>
  <si>
    <t xml:space="preserve">Cephalopachus</t>
  </si>
  <si>
    <t xml:space="preserve">Discotropites</t>
  </si>
  <si>
    <t xml:space="preserve">formosus</t>
  </si>
  <si>
    <t xml:space="preserve">Draco</t>
  </si>
  <si>
    <t xml:space="preserve">blanfordii</t>
  </si>
  <si>
    <t xml:space="preserve">Kinosternon</t>
  </si>
  <si>
    <t xml:space="preserve">hirtipes</t>
  </si>
  <si>
    <t xml:space="preserve">Spea</t>
  </si>
  <si>
    <t xml:space="preserve">multiplicata</t>
  </si>
  <si>
    <t xml:space="preserve">V21932</t>
  </si>
  <si>
    <t xml:space="preserve">Barbourula</t>
  </si>
  <si>
    <t xml:space="preserve">busuangensis</t>
  </si>
  <si>
    <t xml:space="preserve">Ascaphus</t>
  </si>
  <si>
    <t xml:space="preserve">truei</t>
  </si>
  <si>
    <t xml:space="preserve">Brookesia</t>
  </si>
  <si>
    <t xml:space="preserve">superciliaris</t>
  </si>
  <si>
    <t xml:space="preserve">M-100511</t>
  </si>
  <si>
    <t xml:space="preserve">Rhampholeon</t>
  </si>
  <si>
    <t xml:space="preserve">Rieppeleon</t>
  </si>
  <si>
    <t xml:space="preserve">brevicaudatus</t>
  </si>
  <si>
    <t xml:space="preserve">brevicaudata</t>
  </si>
  <si>
    <t xml:space="preserve">Dasypus</t>
  </si>
  <si>
    <t xml:space="preserve">bellus</t>
  </si>
  <si>
    <t xml:space="preserve">M-170784</t>
  </si>
  <si>
    <t xml:space="preserve">Didelphis</t>
  </si>
  <si>
    <t xml:space="preserve">marsupialis</t>
  </si>
  <si>
    <t xml:space="preserve">PAL488084</t>
  </si>
  <si>
    <t xml:space="preserve">Atelopus</t>
  </si>
  <si>
    <t xml:space="preserve">oxyrhynchus</t>
  </si>
  <si>
    <t xml:space="preserve">3997-2</t>
  </si>
  <si>
    <t xml:space="preserve">Anaxyrus</t>
  </si>
  <si>
    <t xml:space="preserve">fowleri</t>
  </si>
  <si>
    <t xml:space="preserve">quercicus</t>
  </si>
  <si>
    <t xml:space="preserve">3170-1</t>
  </si>
  <si>
    <t xml:space="preserve">terrestris</t>
  </si>
  <si>
    <t xml:space="preserve">Peltophryne</t>
  </si>
  <si>
    <t xml:space="preserve">guentheri</t>
  </si>
  <si>
    <t xml:space="preserve">Desmognathus</t>
  </si>
  <si>
    <t xml:space="preserve">auriculatus</t>
  </si>
  <si>
    <t xml:space="preserve">PAL503392</t>
  </si>
  <si>
    <t xml:space="preserve">ignescens</t>
  </si>
  <si>
    <t xml:space="preserve">Stenocephalemys</t>
  </si>
  <si>
    <t xml:space="preserve">albipes</t>
  </si>
  <si>
    <t xml:space="preserve">M-100535</t>
  </si>
  <si>
    <t xml:space="preserve">M-100536</t>
  </si>
  <si>
    <t xml:space="preserve">M-100628</t>
  </si>
  <si>
    <t xml:space="preserve">M-100630</t>
  </si>
  <si>
    <t xml:space="preserve">M-100823</t>
  </si>
  <si>
    <t xml:space="preserve">M-170668</t>
  </si>
  <si>
    <t xml:space="preserve">M-170669</t>
  </si>
  <si>
    <t xml:space="preserve">M-170672</t>
  </si>
  <si>
    <t xml:space="preserve">M-170682</t>
  </si>
  <si>
    <t xml:space="preserve">M-170687</t>
  </si>
  <si>
    <t xml:space="preserve">M-170558</t>
  </si>
  <si>
    <t xml:space="preserve">M-170553</t>
  </si>
  <si>
    <t xml:space="preserve">apalachicolae</t>
  </si>
  <si>
    <t xml:space="preserve">M-170561</t>
  </si>
  <si>
    <t xml:space="preserve">M-170573</t>
  </si>
  <si>
    <t xml:space="preserve">M-170467</t>
  </si>
  <si>
    <t xml:space="preserve">M-103369</t>
  </si>
  <si>
    <t xml:space="preserve">concolor</t>
  </si>
  <si>
    <t xml:space="preserve">Anotheca</t>
  </si>
  <si>
    <t xml:space="preserve">spinosa</t>
  </si>
  <si>
    <t xml:space="preserve">M-170470</t>
  </si>
  <si>
    <t xml:space="preserve">M-170473</t>
  </si>
  <si>
    <t xml:space="preserve">M-170489</t>
  </si>
  <si>
    <t xml:space="preserve">Adapis</t>
  </si>
  <si>
    <t xml:space="preserve">parisiensis</t>
  </si>
  <si>
    <t xml:space="preserve">Arapahovius</t>
  </si>
  <si>
    <t xml:space="preserve">gazini</t>
  </si>
  <si>
    <t xml:space="preserve">Siren</t>
  </si>
  <si>
    <t xml:space="preserve">intermedia</t>
  </si>
  <si>
    <t xml:space="preserve">Tetonius</t>
  </si>
  <si>
    <t xml:space="preserve">homunculus</t>
  </si>
  <si>
    <t xml:space="preserve">Amblyrhynchus</t>
  </si>
  <si>
    <t xml:space="preserve">cristatus</t>
  </si>
  <si>
    <t xml:space="preserve">Basiliscus</t>
  </si>
  <si>
    <t xml:space="preserve">vittatus</t>
  </si>
  <si>
    <t xml:space="preserve">PAL256584</t>
  </si>
  <si>
    <t xml:space="preserve">Cedromus</t>
  </si>
  <si>
    <t xml:space="preserve">wilsoni</t>
  </si>
  <si>
    <t xml:space="preserve">M-240290</t>
  </si>
  <si>
    <t xml:space="preserve">Glaucomys</t>
  </si>
  <si>
    <t xml:space="preserve">PAL294865</t>
  </si>
  <si>
    <t xml:space="preserve">Cretolamna</t>
  </si>
  <si>
    <t xml:space="preserve">PAL298500</t>
  </si>
  <si>
    <t xml:space="preserve">Eutamias</t>
  </si>
  <si>
    <t xml:space="preserve">Aetobatis</t>
  </si>
  <si>
    <t xml:space="preserve">minimus</t>
  </si>
  <si>
    <t xml:space="preserve">arcuatus</t>
  </si>
  <si>
    <t xml:space="preserve">PAL367956</t>
  </si>
  <si>
    <t xml:space="preserve">Paraxerus</t>
  </si>
  <si>
    <t xml:space="preserve">Physeterula</t>
  </si>
  <si>
    <t xml:space="preserve">cepapi</t>
  </si>
  <si>
    <t xml:space="preserve">PAL378091</t>
  </si>
  <si>
    <t xml:space="preserve">Heliosciurus</t>
  </si>
  <si>
    <t xml:space="preserve">rufobrachium</t>
  </si>
  <si>
    <t xml:space="preserve">Conolophus</t>
  </si>
  <si>
    <t xml:space="preserve">subcristatus</t>
  </si>
  <si>
    <t xml:space="preserve">Corytophanes</t>
  </si>
  <si>
    <t xml:space="preserve">percarinatus</t>
  </si>
  <si>
    <t xml:space="preserve">Crotaphytus</t>
  </si>
  <si>
    <t xml:space="preserve">collaris</t>
  </si>
  <si>
    <t xml:space="preserve">Cyclura</t>
  </si>
  <si>
    <t xml:space="preserve">cornuta</t>
  </si>
  <si>
    <t xml:space="preserve">PAL481178</t>
  </si>
  <si>
    <t xml:space="preserve">pulverulenus</t>
  </si>
  <si>
    <t xml:space="preserve">PAL481190</t>
  </si>
  <si>
    <t xml:space="preserve">Aeromys</t>
  </si>
  <si>
    <t xml:space="preserve">Pentremitidea</t>
  </si>
  <si>
    <t xml:space="preserve">tephromelas</t>
  </si>
  <si>
    <t xml:space="preserve">PAL488104</t>
  </si>
  <si>
    <t xml:space="preserve">Ratufa</t>
  </si>
  <si>
    <t xml:space="preserve">Egernia</t>
  </si>
  <si>
    <t xml:space="preserve">stokesii</t>
  </si>
  <si>
    <t xml:space="preserve">australis</t>
  </si>
  <si>
    <t xml:space="preserve">PAL488511</t>
  </si>
  <si>
    <t xml:space="preserve">Rhinosciurus</t>
  </si>
  <si>
    <t xml:space="preserve">Assimulia</t>
  </si>
  <si>
    <t xml:space="preserve">laticaudatus</t>
  </si>
  <si>
    <t xml:space="preserve">fracta</t>
  </si>
  <si>
    <t xml:space="preserve">PAL488639</t>
  </si>
  <si>
    <t xml:space="preserve">Hylopetes</t>
  </si>
  <si>
    <t xml:space="preserve">Thaumatomma</t>
  </si>
  <si>
    <t xml:space="preserve">spadiceus</t>
  </si>
  <si>
    <t xml:space="preserve">permiana</t>
  </si>
  <si>
    <t xml:space="preserve">PAL488674</t>
  </si>
  <si>
    <t xml:space="preserve">Petinomys</t>
  </si>
  <si>
    <t xml:space="preserve">procax</t>
  </si>
  <si>
    <t xml:space="preserve">PAL549146</t>
  </si>
  <si>
    <t xml:space="preserve">Tamiasciurus</t>
  </si>
  <si>
    <t xml:space="preserve">hudsonicus</t>
  </si>
  <si>
    <t xml:space="preserve">PAL589079</t>
  </si>
  <si>
    <t xml:space="preserve">Petaurista</t>
  </si>
  <si>
    <t xml:space="preserve">petaurista</t>
  </si>
  <si>
    <t xml:space="preserve">Incertae</t>
  </si>
  <si>
    <t xml:space="preserve">sedis</t>
  </si>
  <si>
    <t xml:space="preserve">Gerrhosaurus</t>
  </si>
  <si>
    <t xml:space="preserve">Pipa</t>
  </si>
  <si>
    <t xml:space="preserve">parva</t>
  </si>
  <si>
    <t xml:space="preserve">Iguana</t>
  </si>
  <si>
    <t xml:space="preserve">iguana</t>
  </si>
  <si>
    <t xml:space="preserve">Bombina</t>
  </si>
  <si>
    <t xml:space="preserve">maxima</t>
  </si>
  <si>
    <t xml:space="preserve">Brachycephalus</t>
  </si>
  <si>
    <t xml:space="preserve">ephippium</t>
  </si>
  <si>
    <t xml:space="preserve">Microlophus</t>
  </si>
  <si>
    <t xml:space="preserve">peruvianus</t>
  </si>
  <si>
    <t xml:space="preserve">PAL300660</t>
  </si>
  <si>
    <t xml:space="preserve">Paleosuchus</t>
  </si>
  <si>
    <t xml:space="preserve">Enchodus</t>
  </si>
  <si>
    <t xml:space="preserve">trigonatus</t>
  </si>
  <si>
    <t xml:space="preserve">Melanophryniscus</t>
  </si>
  <si>
    <t xml:space="preserve">stelzneri</t>
  </si>
  <si>
    <t xml:space="preserve">Centrolene</t>
  </si>
  <si>
    <t xml:space="preserve">buckleyi</t>
  </si>
  <si>
    <t xml:space="preserve">Sauromalus</t>
  </si>
  <si>
    <t xml:space="preserve">obesus</t>
  </si>
  <si>
    <t xml:space="preserve">ater</t>
  </si>
  <si>
    <t xml:space="preserve">Uromastyx</t>
  </si>
  <si>
    <t xml:space="preserve">Varanus</t>
  </si>
  <si>
    <t xml:space="preserve">rudicollis</t>
  </si>
  <si>
    <t xml:space="preserve">M-19006</t>
  </si>
  <si>
    <t xml:space="preserve">M-19014</t>
  </si>
  <si>
    <t xml:space="preserve">M-30613</t>
  </si>
  <si>
    <t xml:space="preserve">brunnescens</t>
  </si>
  <si>
    <t xml:space="preserve">M-30615</t>
  </si>
  <si>
    <t xml:space="preserve">M-43083</t>
  </si>
  <si>
    <t xml:space="preserve">assamensis</t>
  </si>
  <si>
    <t xml:space="preserve">M-51615</t>
  </si>
  <si>
    <t xml:space="preserve">Atilax</t>
  </si>
  <si>
    <t xml:space="preserve">paludinosus</t>
  </si>
  <si>
    <t xml:space="preserve">M-52213</t>
  </si>
  <si>
    <t xml:space="preserve">M-52215</t>
  </si>
  <si>
    <t xml:space="preserve">M-52249</t>
  </si>
  <si>
    <t xml:space="preserve">Craugastor</t>
  </si>
  <si>
    <t xml:space="preserve">laticeps</t>
  </si>
  <si>
    <t xml:space="preserve">Eleutherodactylus</t>
  </si>
  <si>
    <t xml:space="preserve">orientalis</t>
  </si>
  <si>
    <t xml:space="preserve">Heleophryne</t>
  </si>
  <si>
    <t xml:space="preserve">Hadromophryne</t>
  </si>
  <si>
    <t xml:space="preserve">natalensis</t>
  </si>
  <si>
    <t xml:space="preserve">PAL503885</t>
  </si>
  <si>
    <t xml:space="preserve">M-186538</t>
  </si>
  <si>
    <t xml:space="preserve">Oryzomys</t>
  </si>
  <si>
    <t xml:space="preserve">megacephalus</t>
  </si>
  <si>
    <t xml:space="preserve">Talpavoides</t>
  </si>
  <si>
    <t xml:space="preserve">PAL291056</t>
  </si>
  <si>
    <t xml:space="preserve">PAL337324</t>
  </si>
  <si>
    <t xml:space="preserve">Cebuella</t>
  </si>
  <si>
    <t xml:space="preserve">Dzieduszyckia</t>
  </si>
  <si>
    <t xml:space="preserve">sonora</t>
  </si>
  <si>
    <t xml:space="preserve">V13297</t>
  </si>
  <si>
    <t xml:space="preserve">Hemiacodon</t>
  </si>
  <si>
    <t xml:space="preserve">A</t>
  </si>
  <si>
    <t xml:space="preserve">A14144</t>
  </si>
  <si>
    <t xml:space="preserve">A14153</t>
  </si>
  <si>
    <t xml:space="preserve">A14161</t>
  </si>
  <si>
    <t xml:space="preserve">A14162</t>
  </si>
  <si>
    <t xml:space="preserve">PAL284947</t>
  </si>
  <si>
    <t xml:space="preserve">Chilomycterus</t>
  </si>
  <si>
    <t xml:space="preserve">schoepfi</t>
  </si>
  <si>
    <t xml:space="preserve">PAL284948</t>
  </si>
  <si>
    <t xml:space="preserve">PAL284951</t>
  </si>
  <si>
    <t xml:space="preserve">PAL291055</t>
  </si>
  <si>
    <t xml:space="preserve">PAL291057</t>
  </si>
  <si>
    <t xml:space="preserve">Anomoeodus</t>
  </si>
  <si>
    <t xml:space="preserve">PAL291059</t>
  </si>
  <si>
    <t xml:space="preserve">PAL291060</t>
  </si>
  <si>
    <t xml:space="preserve">PAL291968</t>
  </si>
  <si>
    <t xml:space="preserve">Scapanorhynchus</t>
  </si>
  <si>
    <t xml:space="preserve">PAL336200</t>
  </si>
  <si>
    <t xml:space="preserve">PAL336202</t>
  </si>
  <si>
    <t xml:space="preserve">Antiacodon</t>
  </si>
  <si>
    <t xml:space="preserve">PAL462159</t>
  </si>
  <si>
    <t xml:space="preserve">Galeropygus</t>
  </si>
  <si>
    <t xml:space="preserve">agariciformis</t>
  </si>
  <si>
    <t xml:space="preserve">M-100820</t>
  </si>
  <si>
    <t xml:space="preserve">Hyla</t>
  </si>
  <si>
    <t xml:space="preserve">femoralis</t>
  </si>
  <si>
    <t xml:space="preserve">Osteopilus</t>
  </si>
  <si>
    <t xml:space="preserve">septentrionalis</t>
  </si>
  <si>
    <t xml:space="preserve">Necrolemur</t>
  </si>
  <si>
    <t xml:space="preserve">Epomophorus</t>
  </si>
  <si>
    <t xml:space="preserve">antiquus</t>
  </si>
  <si>
    <t xml:space="preserve">anurus</t>
  </si>
  <si>
    <t xml:space="preserve">A14133</t>
  </si>
  <si>
    <t xml:space="preserve">PAL36933</t>
  </si>
  <si>
    <t xml:space="preserve">Syringostroma</t>
  </si>
  <si>
    <t xml:space="preserve">niagarense</t>
  </si>
  <si>
    <t xml:space="preserve">PAL282850</t>
  </si>
  <si>
    <t xml:space="preserve">PAL284636</t>
  </si>
  <si>
    <t xml:space="preserve">Geospiza</t>
  </si>
  <si>
    <t xml:space="preserve">magnirostris</t>
  </si>
  <si>
    <t xml:space="preserve">PAL284638</t>
  </si>
  <si>
    <t xml:space="preserve">PAL284641</t>
  </si>
  <si>
    <t xml:space="preserve">Geochelone</t>
  </si>
  <si>
    <t xml:space="preserve">elephantopus</t>
  </si>
  <si>
    <t xml:space="preserve">PAL337553</t>
  </si>
  <si>
    <t xml:space="preserve">Populophyllum</t>
  </si>
  <si>
    <t xml:space="preserve">minutum</t>
  </si>
  <si>
    <t xml:space="preserve">PAL337850</t>
  </si>
  <si>
    <t xml:space="preserve">Dryosaurus</t>
  </si>
  <si>
    <t xml:space="preserve">altus</t>
  </si>
  <si>
    <t xml:space="preserve">PAL337858</t>
  </si>
  <si>
    <t xml:space="preserve">PAL339919</t>
  </si>
  <si>
    <t xml:space="preserve">PAL339921</t>
  </si>
  <si>
    <t xml:space="preserve">xiphodon</t>
  </si>
  <si>
    <t xml:space="preserve">PAL338964</t>
  </si>
  <si>
    <t xml:space="preserve">Coskinolinoides</t>
  </si>
  <si>
    <t xml:space="preserve">jamaicensis</t>
  </si>
  <si>
    <t xml:space="preserve">PAL388161</t>
  </si>
  <si>
    <t xml:space="preserve">Plesiacanthoceras</t>
  </si>
  <si>
    <t xml:space="preserve">chiropotes</t>
  </si>
  <si>
    <t xml:space="preserve">wyomingense</t>
  </si>
  <si>
    <t xml:space="preserve">PAL388162</t>
  </si>
  <si>
    <t xml:space="preserve">PAL388163</t>
  </si>
  <si>
    <t xml:space="preserve">PAL388166</t>
  </si>
  <si>
    <t xml:space="preserve">PAL388168</t>
  </si>
  <si>
    <t xml:space="preserve">PAL388165</t>
  </si>
  <si>
    <t xml:space="preserve">PAL300794</t>
  </si>
  <si>
    <t xml:space="preserve">PAL339658</t>
  </si>
  <si>
    <t xml:space="preserve">Lepidocyclina</t>
  </si>
  <si>
    <t xml:space="preserve">pustulosa</t>
  </si>
  <si>
    <t xml:space="preserve">PAL339659</t>
  </si>
  <si>
    <t xml:space="preserve">PAL339660</t>
  </si>
  <si>
    <t xml:space="preserve">PAL395071</t>
  </si>
  <si>
    <t xml:space="preserve">hypoleuca</t>
  </si>
  <si>
    <t xml:space="preserve">M-103371</t>
  </si>
  <si>
    <t xml:space="preserve">PAL179919</t>
  </si>
  <si>
    <t xml:space="preserve">Productus</t>
  </si>
  <si>
    <t xml:space="preserve">lemurinus</t>
  </si>
  <si>
    <t xml:space="preserve">occidentalis</t>
  </si>
  <si>
    <t xml:space="preserve">PAL281552</t>
  </si>
  <si>
    <t xml:space="preserve">PAL281554</t>
  </si>
  <si>
    <t xml:space="preserve">PAL179920</t>
  </si>
  <si>
    <t xml:space="preserve">waagenianus</t>
  </si>
  <si>
    <t xml:space="preserve">PAL179922</t>
  </si>
  <si>
    <t xml:space="preserve">subhorridus</t>
  </si>
  <si>
    <t xml:space="preserve">M-52354</t>
  </si>
  <si>
    <t xml:space="preserve">M-124113</t>
  </si>
  <si>
    <t xml:space="preserve">Hemiphractus</t>
  </si>
  <si>
    <t xml:space="preserve">elioti</t>
  </si>
  <si>
    <t xml:space="preserve">M-52355</t>
  </si>
  <si>
    <t xml:space="preserve">PAL281551</t>
  </si>
  <si>
    <t xml:space="preserve">PAL281555</t>
  </si>
  <si>
    <t xml:space="preserve">PAL284776</t>
  </si>
  <si>
    <t xml:space="preserve">Sarda</t>
  </si>
  <si>
    <t xml:space="preserve">sarda</t>
  </si>
  <si>
    <t xml:space="preserve">PAL291971</t>
  </si>
  <si>
    <t xml:space="preserve">PAL305915</t>
  </si>
  <si>
    <t xml:space="preserve">Corum</t>
  </si>
  <si>
    <t xml:space="preserve">perfectum</t>
  </si>
  <si>
    <t xml:space="preserve">PAL396499</t>
  </si>
  <si>
    <t xml:space="preserve">PAL396504</t>
  </si>
  <si>
    <t xml:space="preserve">PAL396505</t>
  </si>
  <si>
    <t xml:space="preserve">M-52606</t>
  </si>
  <si>
    <t xml:space="preserve">PAL396506</t>
  </si>
  <si>
    <t xml:space="preserve">M-52481</t>
  </si>
  <si>
    <t xml:space="preserve">pogonias</t>
  </si>
  <si>
    <t xml:space="preserve">mona</t>
  </si>
  <si>
    <t xml:space="preserve">M-52596</t>
  </si>
  <si>
    <t xml:space="preserve">M-52607</t>
  </si>
  <si>
    <t xml:space="preserve">M-52613</t>
  </si>
  <si>
    <t xml:space="preserve">M-52625</t>
  </si>
  <si>
    <t xml:space="preserve">M-52634</t>
  </si>
  <si>
    <t xml:space="preserve">PAL465852</t>
  </si>
  <si>
    <t xml:space="preserve">Brissopsis</t>
  </si>
  <si>
    <t xml:space="preserve">steinhatchee</t>
  </si>
  <si>
    <t xml:space="preserve">PAL465853</t>
  </si>
  <si>
    <t xml:space="preserve">crescenticus</t>
  </si>
  <si>
    <t xml:space="preserve">PAL465889</t>
  </si>
  <si>
    <t xml:space="preserve">M-52635</t>
  </si>
  <si>
    <t xml:space="preserve">M-52640</t>
  </si>
  <si>
    <t xml:space="preserve">M-52645</t>
  </si>
  <si>
    <t xml:space="preserve">M-52677</t>
  </si>
  <si>
    <t xml:space="preserve">M-54227</t>
  </si>
  <si>
    <t xml:space="preserve">proboscideus</t>
  </si>
  <si>
    <t xml:space="preserve">M-55013</t>
  </si>
  <si>
    <t xml:space="preserve">aterrimus</t>
  </si>
  <si>
    <t xml:space="preserve">M-60568</t>
  </si>
  <si>
    <t xml:space="preserve">M-70063</t>
  </si>
  <si>
    <t xml:space="preserve">159-19</t>
  </si>
  <si>
    <t xml:space="preserve">Pseudacris</t>
  </si>
  <si>
    <t xml:space="preserve">ornata</t>
  </si>
  <si>
    <t xml:space="preserve">M-80126</t>
  </si>
  <si>
    <t xml:space="preserve">M-80895</t>
  </si>
  <si>
    <t xml:space="preserve">Adenomera</t>
  </si>
  <si>
    <t xml:space="preserve">andreae</t>
  </si>
  <si>
    <t xml:space="preserve">M-81811</t>
  </si>
  <si>
    <t xml:space="preserve">M-82185</t>
  </si>
  <si>
    <t xml:space="preserve">M-82428</t>
  </si>
  <si>
    <t xml:space="preserve">M-84472</t>
  </si>
  <si>
    <t xml:space="preserve">thibetana</t>
  </si>
  <si>
    <t xml:space="preserve">M-86705</t>
  </si>
  <si>
    <t xml:space="preserve">M-89357</t>
  </si>
  <si>
    <t xml:space="preserve">M-90159</t>
  </si>
  <si>
    <t xml:space="preserve">maura</t>
  </si>
  <si>
    <t xml:space="preserve">tonkeana</t>
  </si>
  <si>
    <t xml:space="preserve">M-90309</t>
  </si>
  <si>
    <t xml:space="preserve">PAL300000</t>
  </si>
  <si>
    <t xml:space="preserve">PAL355347</t>
  </si>
  <si>
    <t xml:space="preserve">M-52508</t>
  </si>
  <si>
    <t xml:space="preserve">denti</t>
  </si>
  <si>
    <t xml:space="preserve">M-216258</t>
  </si>
  <si>
    <t xml:space="preserve">M-216256</t>
  </si>
  <si>
    <t xml:space="preserve">M-216255</t>
  </si>
  <si>
    <t xml:space="preserve">M-52521</t>
  </si>
  <si>
    <t xml:space="preserve">M-52482</t>
  </si>
  <si>
    <t xml:space="preserve">M-90328</t>
  </si>
  <si>
    <t xml:space="preserve">M-52485</t>
  </si>
  <si>
    <t xml:space="preserve">M-89351</t>
  </si>
  <si>
    <t xml:space="preserve">M-89361</t>
  </si>
  <si>
    <t xml:space="preserve">M-51376</t>
  </si>
  <si>
    <t xml:space="preserve">M-89365</t>
  </si>
  <si>
    <t xml:space="preserve">phayrei</t>
  </si>
  <si>
    <t xml:space="preserve">neameus</t>
  </si>
  <si>
    <t xml:space="preserve">conanti</t>
  </si>
  <si>
    <t xml:space="preserve">M-54330</t>
  </si>
  <si>
    <t xml:space="preserve">M-51393</t>
  </si>
  <si>
    <t xml:space="preserve">10187-2</t>
  </si>
  <si>
    <t xml:space="preserve">avivoca</t>
  </si>
  <si>
    <t xml:space="preserve">chrysoscelis</t>
  </si>
  <si>
    <t xml:space="preserve">Triprion</t>
  </si>
  <si>
    <t xml:space="preserve">petasatus</t>
  </si>
  <si>
    <t xml:space="preserve">M-170364</t>
  </si>
  <si>
    <t xml:space="preserve">PAL199694</t>
  </si>
  <si>
    <t xml:space="preserve">Canadia</t>
  </si>
  <si>
    <t xml:space="preserve">A49668</t>
  </si>
  <si>
    <t xml:space="preserve">A49947</t>
  </si>
  <si>
    <t xml:space="preserve">PAL83666</t>
  </si>
  <si>
    <t xml:space="preserve">Eccyliopterus</t>
  </si>
  <si>
    <t xml:space="preserve">louderbacki</t>
  </si>
  <si>
    <t xml:space="preserve">bengalensis</t>
  </si>
  <si>
    <t xml:space="preserve">A49548</t>
  </si>
  <si>
    <t xml:space="preserve">PAL338112</t>
  </si>
  <si>
    <t xml:space="preserve">PAL589433</t>
  </si>
  <si>
    <t xml:space="preserve">PAL542489</t>
  </si>
  <si>
    <t xml:space="preserve">Aulolithomys</t>
  </si>
  <si>
    <t xml:space="preserve">vexilliames</t>
  </si>
  <si>
    <t xml:space="preserve">PAL519570</t>
  </si>
  <si>
    <t xml:space="preserve">Kionoceras</t>
  </si>
  <si>
    <t xml:space="preserve">R</t>
  </si>
  <si>
    <t xml:space="preserve">M-47333</t>
  </si>
  <si>
    <t xml:space="preserve">Cordylus</t>
  </si>
  <si>
    <t xml:space="preserve">Akodon</t>
  </si>
  <si>
    <t xml:space="preserve">angolensis</t>
  </si>
  <si>
    <t xml:space="preserve">M-173381</t>
  </si>
  <si>
    <t xml:space="preserve">Smaug</t>
  </si>
  <si>
    <t xml:space="preserve">warreni</t>
  </si>
  <si>
    <t xml:space="preserve">megalotis</t>
  </si>
  <si>
    <t xml:space="preserve">M-47337</t>
  </si>
  <si>
    <t xml:space="preserve">giganteus</t>
  </si>
  <si>
    <t xml:space="preserve">M-161015</t>
  </si>
  <si>
    <t xml:space="preserve">Alcelaphus</t>
  </si>
  <si>
    <t xml:space="preserve">depressus</t>
  </si>
  <si>
    <t xml:space="preserve">buselaphus</t>
  </si>
  <si>
    <t xml:space="preserve">M-173382</t>
  </si>
  <si>
    <t xml:space="preserve">barbertonensis</t>
  </si>
  <si>
    <t xml:space="preserve">M-47301</t>
  </si>
  <si>
    <t xml:space="preserve">namakuiyus</t>
  </si>
  <si>
    <t xml:space="preserve">PAL399507</t>
  </si>
  <si>
    <t xml:space="preserve">Branta</t>
  </si>
  <si>
    <t xml:space="preserve">sandvicensis</t>
  </si>
  <si>
    <t xml:space="preserve">PAL398040</t>
  </si>
  <si>
    <t xml:space="preserve">PAL397933</t>
  </si>
  <si>
    <t xml:space="preserve">PAL397661</t>
  </si>
  <si>
    <t xml:space="preserve">garnettii</t>
  </si>
  <si>
    <t xml:space="preserve">PAL397231</t>
  </si>
  <si>
    <t xml:space="preserve">PAL396725</t>
  </si>
  <si>
    <t xml:space="preserve">PAL361021</t>
  </si>
  <si>
    <t xml:space="preserve">olivaceus</t>
  </si>
  <si>
    <t xml:space="preserve">PAL339661</t>
  </si>
  <si>
    <t xml:space="preserve">PAL362118</t>
  </si>
  <si>
    <t xml:space="preserve">Ninoziphius</t>
  </si>
  <si>
    <t xml:space="preserve">PAL338961</t>
  </si>
  <si>
    <t xml:space="preserve">Discocyclina</t>
  </si>
  <si>
    <t xml:space="preserve">habanensis</t>
  </si>
  <si>
    <t xml:space="preserve">PAL337946</t>
  </si>
  <si>
    <t xml:space="preserve">Stegosaurus</t>
  </si>
  <si>
    <t xml:space="preserve">PAL336287</t>
  </si>
  <si>
    <t xml:space="preserve">PAL317188</t>
  </si>
  <si>
    <t xml:space="preserve">PAL302627</t>
  </si>
  <si>
    <t xml:space="preserve">Keraiaceras</t>
  </si>
  <si>
    <t xml:space="preserve">percostatum</t>
  </si>
  <si>
    <t xml:space="preserve">PAL291732</t>
  </si>
  <si>
    <t xml:space="preserve">Aluterus</t>
  </si>
  <si>
    <t xml:space="preserve">PAL269327</t>
  </si>
  <si>
    <t xml:space="preserve">Hymenocaris</t>
  </si>
  <si>
    <t xml:space="preserve">PAL256739</t>
  </si>
  <si>
    <t xml:space="preserve">lydekkerianus</t>
  </si>
  <si>
    <t xml:space="preserve">PAL255517</t>
  </si>
  <si>
    <t xml:space="preserve">PAL241579</t>
  </si>
  <si>
    <t xml:space="preserve">Ermoceras</t>
  </si>
  <si>
    <t xml:space="preserve">zanzibaricus</t>
  </si>
  <si>
    <t xml:space="preserve">PAL83667</t>
  </si>
  <si>
    <t xml:space="preserve">PAL589434</t>
  </si>
  <si>
    <t xml:space="preserve">PAL240408</t>
  </si>
  <si>
    <t xml:space="preserve">Eirlysia</t>
  </si>
  <si>
    <t xml:space="preserve">PAL365714</t>
  </si>
  <si>
    <t xml:space="preserve">Adjidaumo</t>
  </si>
  <si>
    <t xml:space="preserve">PAL338117</t>
  </si>
  <si>
    <t xml:space="preserve">Lasiurus</t>
  </si>
  <si>
    <t xml:space="preserve">borealis</t>
  </si>
  <si>
    <t xml:space="preserve">PAL396503</t>
  </si>
  <si>
    <t xml:space="preserve">PAL83655</t>
  </si>
  <si>
    <t xml:space="preserve">rufus</t>
  </si>
  <si>
    <t xml:space="preserve">manchuriensis</t>
  </si>
  <si>
    <t xml:space="preserve">PAL83654</t>
  </si>
  <si>
    <t xml:space="preserve">kangyaoensis</t>
  </si>
  <si>
    <t xml:space="preserve">PAL83653</t>
  </si>
  <si>
    <t xml:space="preserve">grabaui</t>
  </si>
  <si>
    <t xml:space="preserve">PAL83651</t>
  </si>
  <si>
    <t xml:space="preserve">A35260</t>
  </si>
  <si>
    <t xml:space="preserve">PAL338111</t>
  </si>
  <si>
    <t xml:space="preserve">Mimus</t>
  </si>
  <si>
    <t xml:space="preserve">trifasciatus</t>
  </si>
  <si>
    <t xml:space="preserve">A25309</t>
  </si>
  <si>
    <t xml:space="preserve">M-24714</t>
  </si>
  <si>
    <t xml:space="preserve">Conepatus</t>
  </si>
  <si>
    <t xml:space="preserve">mesoleucus</t>
  </si>
  <si>
    <t xml:space="preserve">M-74051</t>
  </si>
  <si>
    <t xml:space="preserve">A22462</t>
  </si>
  <si>
    <t xml:space="preserve">M-74042</t>
  </si>
  <si>
    <t xml:space="preserve">M-76327</t>
  </si>
  <si>
    <t xml:space="preserve">M-76328</t>
  </si>
  <si>
    <t xml:space="preserve">M-51380</t>
  </si>
  <si>
    <t xml:space="preserve">M-52149</t>
  </si>
  <si>
    <t xml:space="preserve">M-52166</t>
  </si>
  <si>
    <t xml:space="preserve">M-52366</t>
  </si>
  <si>
    <t xml:space="preserve">M-52598</t>
  </si>
  <si>
    <t xml:space="preserve">M-52648</t>
  </si>
  <si>
    <t xml:space="preserve">M-98367</t>
  </si>
  <si>
    <t xml:space="preserve">M-98389</t>
  </si>
  <si>
    <t xml:space="preserve">M-174537</t>
  </si>
  <si>
    <t xml:space="preserve">M-185621</t>
  </si>
  <si>
    <t xml:space="preserve">Rhineura</t>
  </si>
  <si>
    <t xml:space="preserve">floridana</t>
  </si>
  <si>
    <t xml:space="preserve">Lanthanotus</t>
  </si>
  <si>
    <t xml:space="preserve">borneensis</t>
  </si>
  <si>
    <t xml:space="preserve">Gastrotheca</t>
  </si>
  <si>
    <t xml:space="preserve">peruana</t>
  </si>
  <si>
    <t xml:space="preserve">Brachytarsophrys</t>
  </si>
  <si>
    <t xml:space="preserve">Megophrys</t>
  </si>
  <si>
    <t xml:space="preserve">carinensis</t>
  </si>
  <si>
    <t xml:space="preserve">Leptobrachium</t>
  </si>
  <si>
    <t xml:space="preserve">hasseltii</t>
  </si>
  <si>
    <t xml:space="preserve">M-185640</t>
  </si>
  <si>
    <t xml:space="preserve">Cochranella</t>
  </si>
  <si>
    <t xml:space="preserve">granulosa</t>
  </si>
  <si>
    <t xml:space="preserve">Hyalinobatrachium</t>
  </si>
  <si>
    <t xml:space="preserve">fleischmanni</t>
  </si>
  <si>
    <t xml:space="preserve">M-31265</t>
  </si>
  <si>
    <t xml:space="preserve">dimidiatus</t>
  </si>
  <si>
    <t xml:space="preserve">glaphycompus</t>
  </si>
  <si>
    <t xml:space="preserve">M-269906</t>
  </si>
  <si>
    <t xml:space="preserve">johnstonei</t>
  </si>
  <si>
    <t xml:space="preserve">karlschmidti</t>
  </si>
  <si>
    <t xml:space="preserve">M-269928</t>
  </si>
  <si>
    <t xml:space="preserve">A49470</t>
  </si>
  <si>
    <t xml:space="preserve">Dasypeltis</t>
  </si>
  <si>
    <t xml:space="preserve">scabra</t>
  </si>
  <si>
    <t xml:space="preserve">Barycholos</t>
  </si>
  <si>
    <t xml:space="preserve">pulcher</t>
  </si>
  <si>
    <t xml:space="preserve">PAL126489</t>
  </si>
  <si>
    <t xml:space="preserve">Chiasmocleis</t>
  </si>
  <si>
    <t xml:space="preserve">Leptocoelia</t>
  </si>
  <si>
    <t xml:space="preserve">albopunctata</t>
  </si>
  <si>
    <t xml:space="preserve">flabellites</t>
  </si>
  <si>
    <t xml:space="preserve">M-34258</t>
  </si>
  <si>
    <t xml:space="preserve">Syncope</t>
  </si>
  <si>
    <t xml:space="preserve">antenori</t>
  </si>
  <si>
    <t xml:space="preserve">M-42841</t>
  </si>
  <si>
    <t xml:space="preserve">M-170795</t>
  </si>
  <si>
    <t xml:space="preserve">M-167339</t>
  </si>
  <si>
    <t xml:space="preserve">M-91094</t>
  </si>
  <si>
    <t xml:space="preserve">Mus</t>
  </si>
  <si>
    <t xml:space="preserve">musculus</t>
  </si>
  <si>
    <t xml:space="preserve">M-167333</t>
  </si>
  <si>
    <t xml:space="preserve">M-201287</t>
  </si>
  <si>
    <t xml:space="preserve">Holmesina</t>
  </si>
  <si>
    <t xml:space="preserve">M-19549</t>
  </si>
  <si>
    <t xml:space="preserve">M-52674</t>
  </si>
  <si>
    <t xml:space="preserve">M-87226</t>
  </si>
  <si>
    <t xml:space="preserve">M-87264</t>
  </si>
  <si>
    <t xml:space="preserve">M-200581</t>
  </si>
  <si>
    <t xml:space="preserve">Ornithorhynchus</t>
  </si>
  <si>
    <t xml:space="preserve">anatinus</t>
  </si>
  <si>
    <t xml:space="preserve">M-89362</t>
  </si>
  <si>
    <t xml:space="preserve">M-89364</t>
  </si>
  <si>
    <t xml:space="preserve">M-90191</t>
  </si>
  <si>
    <t xml:space="preserve">M-51208</t>
  </si>
  <si>
    <t xml:space="preserve">M-89367</t>
  </si>
  <si>
    <t xml:space="preserve">M-90293</t>
  </si>
  <si>
    <t xml:space="preserve">M-89372</t>
  </si>
  <si>
    <t xml:space="preserve">M-51392</t>
  </si>
  <si>
    <t xml:space="preserve">M-51204</t>
  </si>
  <si>
    <t xml:space="preserve">M-102776</t>
  </si>
  <si>
    <t xml:space="preserve">agilis</t>
  </si>
  <si>
    <t xml:space="preserve">M-106572</t>
  </si>
  <si>
    <t xml:space="preserve">M-102200</t>
  </si>
  <si>
    <t xml:space="preserve">M-70385</t>
  </si>
  <si>
    <t xml:space="preserve">M-89438</t>
  </si>
  <si>
    <t xml:space="preserve">verus</t>
  </si>
  <si>
    <t xml:space="preserve">M-89439</t>
  </si>
  <si>
    <t xml:space="preserve">M-103634</t>
  </si>
  <si>
    <t xml:space="preserve">M-103637</t>
  </si>
  <si>
    <t xml:space="preserve">M-106029</t>
  </si>
  <si>
    <t xml:space="preserve">M-112738</t>
  </si>
  <si>
    <t xml:space="preserve">M-77777</t>
  </si>
  <si>
    <t xml:space="preserve">M-89373</t>
  </si>
  <si>
    <t xml:space="preserve">M-18010</t>
  </si>
  <si>
    <t xml:space="preserve">M-201183</t>
  </si>
  <si>
    <t xml:space="preserve">M-52256</t>
  </si>
  <si>
    <t xml:space="preserve">M-52336</t>
  </si>
  <si>
    <t xml:space="preserve">M-52236</t>
  </si>
  <si>
    <t xml:space="preserve">M-89422</t>
  </si>
  <si>
    <t xml:space="preserve">M-89421</t>
  </si>
  <si>
    <t xml:space="preserve">M-55680</t>
  </si>
  <si>
    <t xml:space="preserve">M-52364</t>
  </si>
  <si>
    <t xml:space="preserve">M-52374</t>
  </si>
  <si>
    <t xml:space="preserve">M-110456</t>
  </si>
  <si>
    <t xml:space="preserve">M-52601</t>
  </si>
  <si>
    <t xml:space="preserve">M-52615</t>
  </si>
  <si>
    <t xml:space="preserve">M-52617</t>
  </si>
  <si>
    <t xml:space="preserve">M-119768</t>
  </si>
  <si>
    <t xml:space="preserve">M-52384</t>
  </si>
  <si>
    <t xml:space="preserve">M-120387</t>
  </si>
  <si>
    <t xml:space="preserve">PAL</t>
  </si>
  <si>
    <t xml:space="preserve">PAL309919</t>
  </si>
  <si>
    <t xml:space="preserve">Aphronorus</t>
  </si>
  <si>
    <t xml:space="preserve">orieli</t>
  </si>
  <si>
    <t xml:space="preserve">PAL309892</t>
  </si>
  <si>
    <t xml:space="preserve">PAL309880</t>
  </si>
  <si>
    <t xml:space="preserve">M-106675</t>
  </si>
  <si>
    <t xml:space="preserve">M-106677</t>
  </si>
  <si>
    <t xml:space="preserve">M-187371</t>
  </si>
  <si>
    <t xml:space="preserve">M-150152</t>
  </si>
  <si>
    <t xml:space="preserve">PAL309867</t>
  </si>
  <si>
    <t xml:space="preserve">Heloderma</t>
  </si>
  <si>
    <t xml:space="preserve">horridum</t>
  </si>
  <si>
    <t xml:space="preserve">I</t>
  </si>
  <si>
    <t xml:space="preserve">Cottus</t>
  </si>
  <si>
    <t xml:space="preserve">chatahoochee</t>
  </si>
  <si>
    <t xml:space="preserve">chattahoochee</t>
  </si>
  <si>
    <t xml:space="preserve">hypselurus</t>
  </si>
  <si>
    <t xml:space="preserve">PAL309865</t>
  </si>
  <si>
    <t xml:space="preserve">PAL309908</t>
  </si>
  <si>
    <t xml:space="preserve">M-86940</t>
  </si>
  <si>
    <t xml:space="preserve">demidoff</t>
  </si>
  <si>
    <t xml:space="preserve">M-86941</t>
  </si>
  <si>
    <t xml:space="preserve">M-273240</t>
  </si>
  <si>
    <t xml:space="preserve">M-216250</t>
  </si>
  <si>
    <t xml:space="preserve">M-216251</t>
  </si>
  <si>
    <t xml:space="preserve">M-248475</t>
  </si>
  <si>
    <t xml:space="preserve">M-174360</t>
  </si>
  <si>
    <t xml:space="preserve">M-54665</t>
  </si>
  <si>
    <t xml:space="preserve">arctoides</t>
  </si>
  <si>
    <t xml:space="preserve">M-83994</t>
  </si>
  <si>
    <t xml:space="preserve">M-89358</t>
  </si>
  <si>
    <t xml:space="preserve">M-103394</t>
  </si>
  <si>
    <t xml:space="preserve">M-103399</t>
  </si>
  <si>
    <t xml:space="preserve">M-103655</t>
  </si>
  <si>
    <t xml:space="preserve">M-106037</t>
  </si>
  <si>
    <t xml:space="preserve">M-106050</t>
  </si>
  <si>
    <t xml:space="preserve">M-106568</t>
  </si>
  <si>
    <t xml:space="preserve">M-30597</t>
  </si>
  <si>
    <t xml:space="preserve">nigra</t>
  </si>
  <si>
    <t xml:space="preserve">M-150143</t>
  </si>
  <si>
    <t xml:space="preserve">Acris</t>
  </si>
  <si>
    <t xml:space="preserve">crepitans</t>
  </si>
  <si>
    <t xml:space="preserve">M-150142</t>
  </si>
  <si>
    <t xml:space="preserve">M-87256</t>
  </si>
  <si>
    <t xml:space="preserve">M-133628</t>
  </si>
  <si>
    <t xml:space="preserve">M-133623</t>
  </si>
  <si>
    <t xml:space="preserve">M-133631</t>
  </si>
  <si>
    <t xml:space="preserve">M-216252</t>
  </si>
  <si>
    <t xml:space="preserve">M-216254</t>
  </si>
  <si>
    <t xml:space="preserve">M-211458</t>
  </si>
  <si>
    <t xml:space="preserve">PAL144662</t>
  </si>
  <si>
    <t xml:space="preserve">Aphelaspis</t>
  </si>
  <si>
    <t xml:space="preserve">lata</t>
  </si>
  <si>
    <t xml:space="preserve">M-273241</t>
  </si>
  <si>
    <t xml:space="preserve">M-107558</t>
  </si>
  <si>
    <t xml:space="preserve">M-112727</t>
  </si>
  <si>
    <t xml:space="preserve">M-112730</t>
  </si>
  <si>
    <t xml:space="preserve">M-112736</t>
  </si>
  <si>
    <t xml:space="preserve">M-112740</t>
  </si>
  <si>
    <t xml:space="preserve">M-112976</t>
  </si>
  <si>
    <t xml:space="preserve">M-119784</t>
  </si>
  <si>
    <t xml:space="preserve">cephus</t>
  </si>
  <si>
    <t xml:space="preserve">M-152890</t>
  </si>
  <si>
    <t xml:space="preserve">M-152896</t>
  </si>
  <si>
    <t xml:space="preserve">M-152907</t>
  </si>
  <si>
    <t xml:space="preserve">M-153382</t>
  </si>
  <si>
    <t xml:space="preserve">M-153388</t>
  </si>
  <si>
    <t xml:space="preserve">M-153401</t>
  </si>
  <si>
    <t xml:space="preserve">gryllus</t>
  </si>
  <si>
    <t xml:space="preserve">Probreviceps</t>
  </si>
  <si>
    <t xml:space="preserve">macrodactylus</t>
  </si>
  <si>
    <t xml:space="preserve">M-153592</t>
  </si>
  <si>
    <t xml:space="preserve">Rana</t>
  </si>
  <si>
    <t xml:space="preserve">clamitans</t>
  </si>
  <si>
    <t xml:space="preserve">M-153594</t>
  </si>
  <si>
    <t xml:space="preserve">M-153595</t>
  </si>
  <si>
    <t xml:space="preserve">M-161734</t>
  </si>
  <si>
    <t xml:space="preserve">M-163078</t>
  </si>
  <si>
    <t xml:space="preserve">radiata</t>
  </si>
  <si>
    <t xml:space="preserve">M-167673</t>
  </si>
  <si>
    <t xml:space="preserve">Gastrophryne</t>
  </si>
  <si>
    <t xml:space="preserve">M-184956</t>
  </si>
  <si>
    <t xml:space="preserve">cyclopis</t>
  </si>
  <si>
    <t xml:space="preserve">M-184957</t>
  </si>
  <si>
    <t xml:space="preserve">M-185277</t>
  </si>
  <si>
    <t xml:space="preserve">M-196405</t>
  </si>
  <si>
    <t xml:space="preserve">M-196407</t>
  </si>
  <si>
    <t xml:space="preserve">M-196409</t>
  </si>
  <si>
    <t xml:space="preserve">M-196410</t>
  </si>
  <si>
    <t xml:space="preserve">M-200763</t>
  </si>
  <si>
    <t xml:space="preserve">M-201080</t>
  </si>
  <si>
    <t xml:space="preserve">cinerea</t>
  </si>
  <si>
    <t xml:space="preserve">Megalonyx</t>
  </si>
  <si>
    <t xml:space="preserve">leptostomus</t>
  </si>
  <si>
    <t xml:space="preserve">Telmatobius</t>
  </si>
  <si>
    <t xml:space="preserve">thompsoni</t>
  </si>
  <si>
    <t xml:space="preserve">Titanis</t>
  </si>
  <si>
    <t xml:space="preserve">RHINOLOPHUS</t>
  </si>
  <si>
    <t xml:space="preserve">walleri</t>
  </si>
  <si>
    <t xml:space="preserve">ARCUATUS</t>
  </si>
  <si>
    <t xml:space="preserve">M-202391</t>
  </si>
  <si>
    <t xml:space="preserve">M-238034</t>
  </si>
  <si>
    <t xml:space="preserve">Lepidobatrachus</t>
  </si>
  <si>
    <t xml:space="preserve">laevis</t>
  </si>
  <si>
    <t xml:space="preserve">asper</t>
  </si>
  <si>
    <t xml:space="preserve">Shinisaurus</t>
  </si>
  <si>
    <t xml:space="preserve">crocodilurus</t>
  </si>
  <si>
    <t xml:space="preserve">Xenosaurus</t>
  </si>
  <si>
    <t xml:space="preserve">rectocollaris</t>
  </si>
  <si>
    <t xml:space="preserve">M-239437</t>
  </si>
  <si>
    <t xml:space="preserve">M-201448</t>
  </si>
  <si>
    <t xml:space="preserve">M-185280</t>
  </si>
  <si>
    <t xml:space="preserve">Acantopsis</t>
  </si>
  <si>
    <t xml:space="preserve">choirorhynchos</t>
  </si>
  <si>
    <t xml:space="preserve">dialuzona</t>
  </si>
  <si>
    <t xml:space="preserve">thiemmedhi</t>
  </si>
  <si>
    <t xml:space="preserve">dinema</t>
  </si>
  <si>
    <t xml:space="preserve">rungthipae</t>
  </si>
  <si>
    <t xml:space="preserve">ioa</t>
  </si>
  <si>
    <t xml:space="preserve">PAL617185</t>
  </si>
  <si>
    <t xml:space="preserve">Presbyornis</t>
  </si>
  <si>
    <t xml:space="preserve">nitens</t>
  </si>
  <si>
    <t xml:space="preserve">Rodentia</t>
  </si>
  <si>
    <t xml:space="preserve">taurus</t>
  </si>
  <si>
    <t xml:space="preserve">Tuscahomys</t>
  </si>
  <si>
    <t xml:space="preserve">M-170451</t>
  </si>
  <si>
    <t xml:space="preserve">Plecotus</t>
  </si>
  <si>
    <t xml:space="preserve">townsendii</t>
  </si>
  <si>
    <t xml:space="preserve">M-100846</t>
  </si>
  <si>
    <t xml:space="preserve">M-100844</t>
  </si>
  <si>
    <t xml:space="preserve">PAL269001</t>
  </si>
  <si>
    <t xml:space="preserve">Cartorhium</t>
  </si>
  <si>
    <t xml:space="preserve">royi</t>
  </si>
  <si>
    <t xml:space="preserve">retusum</t>
  </si>
  <si>
    <t xml:space="preserve">M-19891</t>
  </si>
  <si>
    <t xml:space="preserve">Elachistocleis</t>
  </si>
  <si>
    <t xml:space="preserve">bicolor</t>
  </si>
  <si>
    <t xml:space="preserve">M-188141</t>
  </si>
  <si>
    <t xml:space="preserve">M-188010</t>
  </si>
  <si>
    <t xml:space="preserve">M-201395</t>
  </si>
  <si>
    <t xml:space="preserve">Anolis</t>
  </si>
  <si>
    <t xml:space="preserve">cristitellus</t>
  </si>
  <si>
    <t xml:space="preserve">cristatellus</t>
  </si>
  <si>
    <t xml:space="preserve">PAL270355</t>
  </si>
  <si>
    <t xml:space="preserve">M-17379</t>
  </si>
  <si>
    <t xml:space="preserve">Nannodectes</t>
  </si>
  <si>
    <t xml:space="preserve">Puma</t>
  </si>
  <si>
    <t xml:space="preserve">gidleyi</t>
  </si>
  <si>
    <t xml:space="preserve">M-143741</t>
  </si>
  <si>
    <t xml:space="preserve">M-133688</t>
  </si>
  <si>
    <t xml:space="preserve">M-201386</t>
  </si>
  <si>
    <t xml:space="preserve">M-102211</t>
  </si>
  <si>
    <t xml:space="preserve">M-95027</t>
  </si>
  <si>
    <t xml:space="preserve">M-54356</t>
  </si>
  <si>
    <t xml:space="preserve">M-87251</t>
  </si>
  <si>
    <t xml:space="preserve">leucogenys</t>
  </si>
  <si>
    <t xml:space="preserve">M-167338</t>
  </si>
  <si>
    <t xml:space="preserve">M-167342</t>
  </si>
  <si>
    <t xml:space="preserve">M-27002</t>
  </si>
  <si>
    <t xml:space="preserve">oerstedi</t>
  </si>
  <si>
    <t xml:space="preserve">M-36508</t>
  </si>
  <si>
    <t xml:space="preserve">M-72141</t>
  </si>
  <si>
    <t xml:space="preserve">M-72143</t>
  </si>
  <si>
    <t xml:space="preserve">M-75987</t>
  </si>
  <si>
    <t xml:space="preserve">M-75988</t>
  </si>
  <si>
    <t xml:space="preserve">M-94139</t>
  </si>
  <si>
    <t xml:space="preserve">M-95922</t>
  </si>
  <si>
    <t xml:space="preserve">argentina</t>
  </si>
  <si>
    <t xml:space="preserve">M-211631</t>
  </si>
  <si>
    <t xml:space="preserve">M-211647</t>
  </si>
  <si>
    <t xml:space="preserve">M-100510</t>
  </si>
  <si>
    <t xml:space="preserve">M-100531</t>
  </si>
  <si>
    <t xml:space="preserve">M-100606</t>
  </si>
  <si>
    <t xml:space="preserve">M-100616</t>
  </si>
  <si>
    <t xml:space="preserve">Phugatherium</t>
  </si>
  <si>
    <t xml:space="preserve">dichroplax</t>
  </si>
  <si>
    <t xml:space="preserve">M-236353</t>
  </si>
  <si>
    <t xml:space="preserve">M-35109</t>
  </si>
  <si>
    <t xml:space="preserve">M-87282</t>
  </si>
  <si>
    <t xml:space="preserve">PAL397244</t>
  </si>
  <si>
    <t xml:space="preserve">PAL276657</t>
  </si>
  <si>
    <t xml:space="preserve">Chrysomelidae</t>
  </si>
  <si>
    <t xml:space="preserve">Gomphotherium</t>
  </si>
  <si>
    <t xml:space="preserve">gomphotherium</t>
  </si>
  <si>
    <t xml:space="preserve">PAL319516</t>
  </si>
  <si>
    <t xml:space="preserve">PAL397659</t>
  </si>
  <si>
    <t xml:space="preserve">PAL549521</t>
  </si>
  <si>
    <t xml:space="preserve">PAL463932</t>
  </si>
  <si>
    <t xml:space="preserve">Girtyspira</t>
  </si>
  <si>
    <t xml:space="preserve">microspirula</t>
  </si>
  <si>
    <t xml:space="preserve">PAL463934</t>
  </si>
  <si>
    <t xml:space="preserve">Scaphiopus</t>
  </si>
  <si>
    <t xml:space="preserve">holbrookii</t>
  </si>
  <si>
    <t xml:space="preserve">PAL397383</t>
  </si>
  <si>
    <t xml:space="preserve">PAL397775</t>
  </si>
  <si>
    <t xml:space="preserve">PAL397774</t>
  </si>
  <si>
    <t xml:space="preserve">PAL302626</t>
  </si>
  <si>
    <t xml:space="preserve">Clarkeoceras</t>
  </si>
  <si>
    <t xml:space="preserve">rhomboidale</t>
  </si>
  <si>
    <t xml:space="preserve">PAL395027</t>
  </si>
  <si>
    <t xml:space="preserve">PAL338114</t>
  </si>
  <si>
    <t xml:space="preserve">Tyto</t>
  </si>
  <si>
    <t xml:space="preserve">punctatissima</t>
  </si>
  <si>
    <t xml:space="preserve">PAL338954</t>
  </si>
  <si>
    <t xml:space="preserve">Eoannularia</t>
  </si>
  <si>
    <t xml:space="preserve">eocenica</t>
  </si>
  <si>
    <t xml:space="preserve">PAL311217</t>
  </si>
  <si>
    <t xml:space="preserve">Betulites</t>
  </si>
  <si>
    <t xml:space="preserve">lugens</t>
  </si>
  <si>
    <t xml:space="preserve">westii</t>
  </si>
  <si>
    <t xml:space="preserve">M-188014</t>
  </si>
  <si>
    <t xml:space="preserve">albifrons</t>
  </si>
  <si>
    <t xml:space="preserve">M-52554</t>
  </si>
  <si>
    <t xml:space="preserve">ascanius</t>
  </si>
  <si>
    <t xml:space="preserve">M-167335</t>
  </si>
  <si>
    <t xml:space="preserve">M-106272</t>
  </si>
  <si>
    <t xml:space="preserve">A20860</t>
  </si>
  <si>
    <t xml:space="preserve">PAL271048</t>
  </si>
  <si>
    <t xml:space="preserve">Leperditella</t>
  </si>
  <si>
    <t xml:space="preserve">tumida</t>
  </si>
  <si>
    <t xml:space="preserve">Eremotherium</t>
  </si>
  <si>
    <t xml:space="preserve">eomigrans</t>
  </si>
  <si>
    <t xml:space="preserve">Hypodactylus</t>
  </si>
  <si>
    <t xml:space="preserve">araiodactylus</t>
  </si>
  <si>
    <t xml:space="preserve">Boa</t>
  </si>
  <si>
    <t xml:space="preserve">constrictor</t>
  </si>
  <si>
    <t xml:space="preserve">M-174535</t>
  </si>
  <si>
    <t xml:space="preserve">M-174456</t>
  </si>
  <si>
    <t xml:space="preserve">M-76858</t>
  </si>
  <si>
    <t xml:space="preserve">M-26593</t>
  </si>
  <si>
    <t xml:space="preserve">M-167344</t>
  </si>
  <si>
    <t xml:space="preserve">TAMIASCIURUS</t>
  </si>
  <si>
    <t xml:space="preserve">HUDSONICUS</t>
  </si>
  <si>
    <t xml:space="preserve">M-133635</t>
  </si>
  <si>
    <t xml:space="preserve">M-34716</t>
  </si>
  <si>
    <t xml:space="preserve">M-215048</t>
  </si>
  <si>
    <t xml:space="preserve">M-170605</t>
  </si>
  <si>
    <t xml:space="preserve">M-261241</t>
  </si>
  <si>
    <t xml:space="preserve">Monodelphis</t>
  </si>
  <si>
    <t xml:space="preserve">domestica </t>
  </si>
  <si>
    <t xml:space="preserve">domestica</t>
  </si>
  <si>
    <t xml:space="preserve">M-81213</t>
  </si>
  <si>
    <t xml:space="preserve">Procavia</t>
  </si>
  <si>
    <t xml:space="preserve">capensis</t>
  </si>
  <si>
    <t xml:space="preserve">M-200550</t>
  </si>
  <si>
    <t xml:space="preserve">M-170790</t>
  </si>
  <si>
    <t xml:space="preserve">M-202801</t>
  </si>
  <si>
    <t xml:space="preserve">M-188132</t>
  </si>
  <si>
    <t xml:space="preserve">M-200578</t>
  </si>
  <si>
    <t xml:space="preserve">Homalopteroides</t>
  </si>
  <si>
    <t xml:space="preserve">nebulosus</t>
  </si>
  <si>
    <t xml:space="preserve">PAL276631</t>
  </si>
  <si>
    <t xml:space="preserve">PAL338113</t>
  </si>
  <si>
    <t xml:space="preserve">Myiarchus</t>
  </si>
  <si>
    <t xml:space="preserve">PAL338955</t>
  </si>
  <si>
    <t xml:space="preserve">Camagueyia</t>
  </si>
  <si>
    <t xml:space="preserve">perplexa</t>
  </si>
  <si>
    <t xml:space="preserve">1177-2</t>
  </si>
  <si>
    <t xml:space="preserve">1964-1</t>
  </si>
  <si>
    <t xml:space="preserve">1964-2</t>
  </si>
  <si>
    <t xml:space="preserve">2179-1</t>
  </si>
  <si>
    <t xml:space="preserve">2183-1</t>
  </si>
  <si>
    <t xml:space="preserve">2505-1</t>
  </si>
  <si>
    <t xml:space="preserve">2900-1</t>
  </si>
  <si>
    <t xml:space="preserve">2900-3</t>
  </si>
  <si>
    <t xml:space="preserve">8920-1</t>
  </si>
  <si>
    <t xml:space="preserve">2900-6</t>
  </si>
  <si>
    <t xml:space="preserve">2900-7</t>
  </si>
  <si>
    <t xml:space="preserve">Eptatretus</t>
  </si>
  <si>
    <t xml:space="preserve">lopheliae</t>
  </si>
  <si>
    <t xml:space="preserve">Pelobates</t>
  </si>
  <si>
    <t xml:space="preserve">fuscus</t>
  </si>
  <si>
    <t xml:space="preserve">Litoria</t>
  </si>
  <si>
    <t xml:space="preserve">aurea</t>
  </si>
  <si>
    <t xml:space="preserve">M-202326</t>
  </si>
  <si>
    <t xml:space="preserve">Pal</t>
  </si>
  <si>
    <t xml:space="preserve">USNM//529039</t>
  </si>
  <si>
    <t xml:space="preserve">PAL529039</t>
  </si>
  <si>
    <t xml:space="preserve">Rhacophorus</t>
  </si>
  <si>
    <t xml:space="preserve">schlegeli</t>
  </si>
  <si>
    <t xml:space="preserve">schlegelii</t>
  </si>
  <si>
    <t xml:space="preserve">Rhinoderma</t>
  </si>
  <si>
    <t xml:space="preserve">darwinii</t>
  </si>
  <si>
    <t xml:space="preserve">Pyxicephalus</t>
  </si>
  <si>
    <t xml:space="preserve">adspersus</t>
  </si>
  <si>
    <t xml:space="preserve">Chironectes</t>
  </si>
  <si>
    <t xml:space="preserve">CHIRONECTES</t>
  </si>
  <si>
    <t xml:space="preserve">MINIMUS</t>
  </si>
  <si>
    <t xml:space="preserve">PAL398212</t>
  </si>
  <si>
    <t xml:space="preserve">DIDELPHIS</t>
  </si>
  <si>
    <t xml:space="preserve">VIRGINIANA</t>
  </si>
  <si>
    <t xml:space="preserve">Micoureus</t>
  </si>
  <si>
    <t xml:space="preserve">MARMOSA</t>
  </si>
  <si>
    <t xml:space="preserve">alstoni</t>
  </si>
  <si>
    <t xml:space="preserve">ALSTONI</t>
  </si>
  <si>
    <t xml:space="preserve">atkinsi</t>
  </si>
  <si>
    <t xml:space="preserve">Anemorhysis</t>
  </si>
  <si>
    <t xml:space="preserve">pearcei</t>
  </si>
  <si>
    <t xml:space="preserve">PAL463933</t>
  </si>
  <si>
    <t xml:space="preserve">M-103468</t>
  </si>
  <si>
    <t xml:space="preserve">M-103469</t>
  </si>
  <si>
    <t xml:space="preserve">Macropus</t>
  </si>
  <si>
    <t xml:space="preserve">MACROPUS</t>
  </si>
  <si>
    <t xml:space="preserve">RUFUS</t>
  </si>
  <si>
    <t xml:space="preserve">Caluromys</t>
  </si>
  <si>
    <t xml:space="preserve">CALUROMYS</t>
  </si>
  <si>
    <t xml:space="preserve">derbianus</t>
  </si>
  <si>
    <t xml:space="preserve">DERBIANUS</t>
  </si>
  <si>
    <t xml:space="preserve">Philander</t>
  </si>
  <si>
    <t xml:space="preserve">PHILANDER</t>
  </si>
  <si>
    <t xml:space="preserve">opossum</t>
  </si>
  <si>
    <t xml:space="preserve">OPOSSUM</t>
  </si>
  <si>
    <t xml:space="preserve">Marmosa</t>
  </si>
  <si>
    <t xml:space="preserve">ROBINSONI</t>
  </si>
  <si>
    <t xml:space="preserve">2900-10</t>
  </si>
  <si>
    <t xml:space="preserve">2900-13</t>
  </si>
  <si>
    <t xml:space="preserve">PAL395455</t>
  </si>
  <si>
    <t xml:space="preserve">PAL464991</t>
  </si>
  <si>
    <t xml:space="preserve">Cryptoblastus</t>
  </si>
  <si>
    <t xml:space="preserve">melo</t>
  </si>
  <si>
    <t xml:space="preserve">PAL575153</t>
  </si>
  <si>
    <t xml:space="preserve">PAL583199</t>
  </si>
  <si>
    <t xml:space="preserve">PAL399069</t>
  </si>
  <si>
    <t xml:space="preserve">PAL518553</t>
  </si>
  <si>
    <t xml:space="preserve">PAL582900</t>
  </si>
  <si>
    <t xml:space="preserve">PAL398848</t>
  </si>
  <si>
    <t xml:space="preserve">PAL399034</t>
  </si>
  <si>
    <t xml:space="preserve">PAL399036</t>
  </si>
  <si>
    <t xml:space="preserve">PAL399037</t>
  </si>
  <si>
    <t xml:space="preserve">PAL574137</t>
  </si>
  <si>
    <t xml:space="preserve">PAL337319</t>
  </si>
  <si>
    <t xml:space="preserve">PAL337320</t>
  </si>
  <si>
    <t xml:space="preserve">PAL337321</t>
  </si>
  <si>
    <t xml:space="preserve">PAL337322</t>
  </si>
  <si>
    <t xml:space="preserve">PAL337328</t>
  </si>
  <si>
    <t xml:space="preserve">Borelis</t>
  </si>
  <si>
    <t xml:space="preserve">schlumbergeri</t>
  </si>
  <si>
    <t xml:space="preserve">PAL337948</t>
  </si>
  <si>
    <t xml:space="preserve">PAL464990</t>
  </si>
  <si>
    <t xml:space="preserve">PAL588152</t>
  </si>
  <si>
    <t xml:space="preserve">PAL588176</t>
  </si>
  <si>
    <t xml:space="preserve">PAL588177</t>
  </si>
  <si>
    <t xml:space="preserve">PAL336325</t>
  </si>
  <si>
    <t xml:space="preserve">Dendrolagus</t>
  </si>
  <si>
    <t xml:space="preserve">DENDROLAGUS</t>
  </si>
  <si>
    <t xml:space="preserve">INUSTUS</t>
  </si>
  <si>
    <t xml:space="preserve">M-183285</t>
  </si>
  <si>
    <t xml:space="preserve">M-183291</t>
  </si>
  <si>
    <t xml:space="preserve">M-187861</t>
  </si>
  <si>
    <t xml:space="preserve">M-201366</t>
  </si>
  <si>
    <t xml:space="preserve">MARSUPIALIS</t>
  </si>
  <si>
    <t xml:space="preserve">Colostethus</t>
  </si>
  <si>
    <t xml:space="preserve">Hyloxalus</t>
  </si>
  <si>
    <t xml:space="preserve">sylvaticus</t>
  </si>
  <si>
    <t xml:space="preserve">2900-15</t>
  </si>
  <si>
    <t xml:space="preserve">prasinus</t>
  </si>
  <si>
    <t xml:space="preserve">2900-16</t>
  </si>
  <si>
    <t xml:space="preserve">2900-18</t>
  </si>
  <si>
    <t xml:space="preserve">2900-19</t>
  </si>
  <si>
    <t xml:space="preserve">Agalychnis</t>
  </si>
  <si>
    <t xml:space="preserve">Cruziohyla</t>
  </si>
  <si>
    <t xml:space="preserve">calcarifer</t>
  </si>
  <si>
    <t xml:space="preserve">Enhydra</t>
  </si>
  <si>
    <t xml:space="preserve">Nyctomys</t>
  </si>
  <si>
    <t xml:space="preserve">NYCTOMYS</t>
  </si>
  <si>
    <t xml:space="preserve">sumichrasti</t>
  </si>
  <si>
    <t xml:space="preserve">SUMICHRASTI</t>
  </si>
  <si>
    <t xml:space="preserve">Acomys</t>
  </si>
  <si>
    <t xml:space="preserve">ACOMYS</t>
  </si>
  <si>
    <t xml:space="preserve">cahirinus</t>
  </si>
  <si>
    <t xml:space="preserve">CAHIRINUS</t>
  </si>
  <si>
    <t xml:space="preserve">Gerbillus</t>
  </si>
  <si>
    <t xml:space="preserve">GERBILLUS</t>
  </si>
  <si>
    <t xml:space="preserve">cheesmani</t>
  </si>
  <si>
    <t xml:space="preserve">CHEESMANI</t>
  </si>
  <si>
    <t xml:space="preserve">DIPODOMYS</t>
  </si>
  <si>
    <t xml:space="preserve">ordii</t>
  </si>
  <si>
    <t xml:space="preserve">ORDII</t>
  </si>
  <si>
    <t xml:space="preserve">RATTUS</t>
  </si>
  <si>
    <t xml:space="preserve">turkestanicus</t>
  </si>
  <si>
    <t xml:space="preserve">PYCTORIS</t>
  </si>
  <si>
    <t xml:space="preserve">V9677</t>
  </si>
  <si>
    <t xml:space="preserve">Paromomys</t>
  </si>
  <si>
    <t xml:space="preserve">depressidens</t>
  </si>
  <si>
    <t xml:space="preserve">V9542</t>
  </si>
  <si>
    <t xml:space="preserve">maturus</t>
  </si>
  <si>
    <t xml:space="preserve">COENDOU</t>
  </si>
  <si>
    <t xml:space="preserve">PREHENSILIS</t>
  </si>
  <si>
    <t xml:space="preserve">Erethizon</t>
  </si>
  <si>
    <t xml:space="preserve">ERETHIZON</t>
  </si>
  <si>
    <t xml:space="preserve">dorsatum</t>
  </si>
  <si>
    <t xml:space="preserve">DORSATUM</t>
  </si>
  <si>
    <t xml:space="preserve">Cuniculus</t>
  </si>
  <si>
    <t xml:space="preserve">CUNICULUS</t>
  </si>
  <si>
    <t xml:space="preserve">paca</t>
  </si>
  <si>
    <t xml:space="preserve">PACA</t>
  </si>
  <si>
    <t xml:space="preserve">Alticola</t>
  </si>
  <si>
    <t xml:space="preserve">ALTICOLA</t>
  </si>
  <si>
    <t xml:space="preserve">argentatus</t>
  </si>
  <si>
    <t xml:space="preserve">ARGENTATUS</t>
  </si>
  <si>
    <t xml:space="preserve">Hyperacrius</t>
  </si>
  <si>
    <t xml:space="preserve">HYPERACRIUS</t>
  </si>
  <si>
    <t xml:space="preserve">fertilis</t>
  </si>
  <si>
    <t xml:space="preserve">FERTILIS</t>
  </si>
  <si>
    <t xml:space="preserve">Tatera</t>
  </si>
  <si>
    <t xml:space="preserve">TATERA</t>
  </si>
  <si>
    <t xml:space="preserve">indica</t>
  </si>
  <si>
    <t xml:space="preserve">INDICA</t>
  </si>
  <si>
    <t xml:space="preserve">Nesokia</t>
  </si>
  <si>
    <t xml:space="preserve">NESOKIA</t>
  </si>
  <si>
    <t xml:space="preserve">Cricetomys</t>
  </si>
  <si>
    <t xml:space="preserve">CRICETOMYS</t>
  </si>
  <si>
    <t xml:space="preserve">gambianus</t>
  </si>
  <si>
    <t xml:space="preserve">GAMBIANUS</t>
  </si>
  <si>
    <t xml:space="preserve">Rhizomys</t>
  </si>
  <si>
    <t xml:space="preserve">RHIZOMYS</t>
  </si>
  <si>
    <t xml:space="preserve">sumatrensis</t>
  </si>
  <si>
    <t xml:space="preserve">SUMATRENSIS</t>
  </si>
  <si>
    <t xml:space="preserve">spectabilis</t>
  </si>
  <si>
    <t xml:space="preserve">SPECTABILIS</t>
  </si>
  <si>
    <t xml:space="preserve">Psammomys</t>
  </si>
  <si>
    <t xml:space="preserve">PSAMMOMYS</t>
  </si>
  <si>
    <t xml:space="preserve">OBESUS</t>
  </si>
  <si>
    <t xml:space="preserve">Ototylomys</t>
  </si>
  <si>
    <t xml:space="preserve">OTOTYLOMYS</t>
  </si>
  <si>
    <t xml:space="preserve">phyllotis</t>
  </si>
  <si>
    <t xml:space="preserve">PHYLLOTIS</t>
  </si>
  <si>
    <t xml:space="preserve">nanus</t>
  </si>
  <si>
    <t xml:space="preserve">NANUS</t>
  </si>
  <si>
    <t xml:space="preserve">Apomys</t>
  </si>
  <si>
    <t xml:space="preserve">APOMYS</t>
  </si>
  <si>
    <t xml:space="preserve">microdon</t>
  </si>
  <si>
    <t xml:space="preserve">MICRODON</t>
  </si>
  <si>
    <t xml:space="preserve">M-200554</t>
  </si>
  <si>
    <t xml:space="preserve">Hemidactylus</t>
  </si>
  <si>
    <t xml:space="preserve">turcicus</t>
  </si>
  <si>
    <t xml:space="preserve">lagothricha</t>
  </si>
  <si>
    <t xml:space="preserve">nigritus</t>
  </si>
  <si>
    <t xml:space="preserve">A21153</t>
  </si>
  <si>
    <t xml:space="preserve">FMNH</t>
  </si>
  <si>
    <t xml:space="preserve">palawanensis</t>
  </si>
  <si>
    <t xml:space="preserve">pallescens</t>
  </si>
  <si>
    <t xml:space="preserve">lacm</t>
  </si>
  <si>
    <t xml:space="preserve">LACM</t>
  </si>
  <si>
    <t xml:space="preserve">fish</t>
  </si>
  <si>
    <t xml:space="preserve">42620-7</t>
  </si>
  <si>
    <t xml:space="preserve">Antipodocottus</t>
  </si>
  <si>
    <t xml:space="preserve">galatheae</t>
  </si>
  <si>
    <t xml:space="preserve">Sphaerodactylus</t>
  </si>
  <si>
    <t xml:space="preserve">caicosensis</t>
  </si>
  <si>
    <t xml:space="preserve">os</t>
  </si>
  <si>
    <t xml:space="preserve">OS</t>
  </si>
  <si>
    <t xml:space="preserve">fishes</t>
  </si>
  <si>
    <t xml:space="preserve">Fishes</t>
  </si>
  <si>
    <t xml:space="preserve">Hexagrammos</t>
  </si>
  <si>
    <t xml:space="preserve">lagocephalus</t>
  </si>
  <si>
    <t xml:space="preserve">KU</t>
  </si>
  <si>
    <t xml:space="preserve">KUH</t>
  </si>
  <si>
    <t xml:space="preserve">Discoglossus</t>
  </si>
  <si>
    <t xml:space="preserve">pictus</t>
  </si>
  <si>
    <t xml:space="preserve">minor</t>
  </si>
  <si>
    <t xml:space="preserve">oedipus</t>
  </si>
  <si>
    <t xml:space="preserve">uf</t>
  </si>
  <si>
    <t xml:space="preserve">herp</t>
  </si>
  <si>
    <t xml:space="preserve">9283-6</t>
  </si>
  <si>
    <t xml:space="preserve">M-188184</t>
  </si>
  <si>
    <t xml:space="preserve">M-235274</t>
  </si>
  <si>
    <t xml:space="preserve">M-170791</t>
  </si>
  <si>
    <t xml:space="preserve">M-217304</t>
  </si>
  <si>
    <t xml:space="preserve">Metatomarctus</t>
  </si>
  <si>
    <t xml:space="preserve">canavus</t>
  </si>
  <si>
    <t xml:space="preserve">PANTHERA</t>
  </si>
  <si>
    <t xml:space="preserve">leo</t>
  </si>
  <si>
    <t xml:space="preserve">LEO</t>
  </si>
  <si>
    <t xml:space="preserve">M-201393</t>
  </si>
  <si>
    <t xml:space="preserve">csiro</t>
  </si>
  <si>
    <t xml:space="preserve">CSIRO</t>
  </si>
  <si>
    <t xml:space="preserve">Ichthyology</t>
  </si>
  <si>
    <t xml:space="preserve">c2767</t>
  </si>
  <si>
    <t xml:space="preserve">C2767</t>
  </si>
  <si>
    <t xml:space="preserve">Halophryne</t>
  </si>
  <si>
    <t xml:space="preserve">ocellatus</t>
  </si>
  <si>
    <t xml:space="preserve">Sapajus</t>
  </si>
  <si>
    <t xml:space="preserve">libidinosus</t>
  </si>
  <si>
    <t xml:space="preserve">M-100843</t>
  </si>
  <si>
    <t xml:space="preserve">ca550</t>
  </si>
  <si>
    <t xml:space="preserve">CA550</t>
  </si>
  <si>
    <t xml:space="preserve">Batrachomoeus</t>
  </si>
  <si>
    <t xml:space="preserve">dubius</t>
  </si>
  <si>
    <t xml:space="preserve">h4155-01</t>
  </si>
  <si>
    <t xml:space="preserve">H4155-01</t>
  </si>
  <si>
    <t xml:space="preserve">diemensis</t>
  </si>
  <si>
    <t xml:space="preserve">c2770</t>
  </si>
  <si>
    <t xml:space="preserve">C2770</t>
  </si>
  <si>
    <t xml:space="preserve">M-201742</t>
  </si>
  <si>
    <t xml:space="preserve">M-170557</t>
  </si>
  <si>
    <t xml:space="preserve">M-188009</t>
  </si>
  <si>
    <t xml:space="preserve">M-188125</t>
  </si>
  <si>
    <t xml:space="preserve">tana</t>
  </si>
  <si>
    <t xml:space="preserve">mamm</t>
  </si>
  <si>
    <t xml:space="preserve">montana</t>
  </si>
  <si>
    <t xml:space="preserve">ypm</t>
  </si>
  <si>
    <t xml:space="preserve">YPM</t>
  </si>
  <si>
    <t xml:space="preserve">vppu</t>
  </si>
  <si>
    <t xml:space="preserve">YPM VPPU 011481</t>
  </si>
  <si>
    <t xml:space="preserve">Leptadapis</t>
  </si>
  <si>
    <t xml:space="preserve">leenhardti</t>
  </si>
  <si>
    <t xml:space="preserve">novemcinctus</t>
  </si>
  <si>
    <t xml:space="preserve">sabanicola</t>
  </si>
  <si>
    <t xml:space="preserve">SABANICOLA</t>
  </si>
  <si>
    <t xml:space="preserve">Zaedyus</t>
  </si>
  <si>
    <t xml:space="preserve">ZAEDYUS</t>
  </si>
  <si>
    <t xml:space="preserve">pichiy</t>
  </si>
  <si>
    <t xml:space="preserve">PICHIY</t>
  </si>
  <si>
    <t xml:space="preserve">Cabassous</t>
  </si>
  <si>
    <t xml:space="preserve">CABASSOUS</t>
  </si>
  <si>
    <t xml:space="preserve">centralis</t>
  </si>
  <si>
    <t xml:space="preserve">CENTRALIS</t>
  </si>
  <si>
    <t xml:space="preserve">unicinctus</t>
  </si>
  <si>
    <t xml:space="preserve">UNICINCTUS</t>
  </si>
  <si>
    <t xml:space="preserve">Tolypeutes</t>
  </si>
  <si>
    <t xml:space="preserve">TOLYPEUTES</t>
  </si>
  <si>
    <t xml:space="preserve">matacus</t>
  </si>
  <si>
    <t xml:space="preserve">MATACUS</t>
  </si>
  <si>
    <t xml:space="preserve">Chaetophractus</t>
  </si>
  <si>
    <t xml:space="preserve">CHAETOPHRACTUS</t>
  </si>
  <si>
    <t xml:space="preserve">nationi</t>
  </si>
  <si>
    <t xml:space="preserve">NATIONI</t>
  </si>
  <si>
    <t xml:space="preserve">vellerosus</t>
  </si>
  <si>
    <t xml:space="preserve">VELLEROSUS</t>
  </si>
  <si>
    <t xml:space="preserve">villosus</t>
  </si>
  <si>
    <t xml:space="preserve">VILLOSUS</t>
  </si>
  <si>
    <t xml:space="preserve">Alcalus</t>
  </si>
  <si>
    <t xml:space="preserve">mariae</t>
  </si>
  <si>
    <t xml:space="preserve">Anomaloglossus</t>
  </si>
  <si>
    <t xml:space="preserve">wothuja</t>
  </si>
  <si>
    <t xml:space="preserve">confusus</t>
  </si>
  <si>
    <t xml:space="preserve">Amphibians &amp; Reptiles</t>
  </si>
  <si>
    <t xml:space="preserve">Rheobates</t>
  </si>
  <si>
    <t xml:space="preserve">palmatus</t>
  </si>
  <si>
    <t xml:space="preserve">Omoadiphas</t>
  </si>
  <si>
    <t xml:space="preserve">aurula</t>
  </si>
  <si>
    <t xml:space="preserve">Japalura</t>
  </si>
  <si>
    <t xml:space="preserve">polygonata</t>
  </si>
  <si>
    <t xml:space="preserve">8939-39</t>
  </si>
  <si>
    <t xml:space="preserve">Risor</t>
  </si>
  <si>
    <t xml:space="preserve">ruber</t>
  </si>
  <si>
    <t xml:space="preserve">amnh</t>
  </si>
  <si>
    <t xml:space="preserve">mammals</t>
  </si>
  <si>
    <t xml:space="preserve">m-207851</t>
  </si>
  <si>
    <t xml:space="preserve">M-207581</t>
  </si>
  <si>
    <t xml:space="preserve">Sturnira</t>
  </si>
  <si>
    <t xml:space="preserve">Viverra</t>
  </si>
  <si>
    <t xml:space="preserve">bogotensis</t>
  </si>
  <si>
    <t xml:space="preserve">tangalunga</t>
  </si>
  <si>
    <t xml:space="preserve">9080-1</t>
  </si>
  <si>
    <t xml:space="preserve">9560-1</t>
  </si>
  <si>
    <t xml:space="preserve">M-202870</t>
  </si>
  <si>
    <t xml:space="preserve">IP</t>
  </si>
  <si>
    <t xml:space="preserve">YPM IP 008880</t>
  </si>
  <si>
    <t xml:space="preserve">Pinna</t>
  </si>
  <si>
    <t xml:space="preserve">usnm</t>
  </si>
  <si>
    <t xml:space="preserve">V19450</t>
  </si>
  <si>
    <t xml:space="preserve">Pelycodus</t>
  </si>
  <si>
    <t xml:space="preserve">jarrovii</t>
  </si>
  <si>
    <t xml:space="preserve">NHMUK</t>
  </si>
  <si>
    <t xml:space="preserve">PV OR</t>
  </si>
  <si>
    <t xml:space="preserve">PV OR 38955</t>
  </si>
  <si>
    <t xml:space="preserve">Argillochelys</t>
  </si>
  <si>
    <t xml:space="preserve">antiqua</t>
  </si>
  <si>
    <t xml:space="preserve">MVZ</t>
  </si>
  <si>
    <t xml:space="preserve">Mammal specimens</t>
  </si>
  <si>
    <t xml:space="preserve">PAL309902</t>
  </si>
  <si>
    <t xml:space="preserve">intermedius</t>
  </si>
  <si>
    <t xml:space="preserve">Erinaceus</t>
  </si>
  <si>
    <t xml:space="preserve">europaeus</t>
  </si>
  <si>
    <t xml:space="preserve">Homo</t>
  </si>
  <si>
    <t xml:space="preserve">sapiens</t>
  </si>
  <si>
    <t xml:space="preserve">UCLA</t>
  </si>
  <si>
    <t xml:space="preserve">Pteropus</t>
  </si>
  <si>
    <t xml:space="preserve">vampyrus</t>
  </si>
  <si>
    <t xml:space="preserve">norvegicus</t>
  </si>
  <si>
    <t xml:space="preserve">araneus</t>
  </si>
  <si>
    <t xml:space="preserve">m-112983</t>
  </si>
  <si>
    <t xml:space="preserve">M-112983</t>
  </si>
  <si>
    <t xml:space="preserve">m-184598</t>
  </si>
  <si>
    <t xml:space="preserve">M-184598</t>
  </si>
  <si>
    <t xml:space="preserve">m-112673</t>
  </si>
  <si>
    <t xml:space="preserve">M-112673</t>
  </si>
  <si>
    <t xml:space="preserve">m-83421</t>
  </si>
  <si>
    <t xml:space="preserve">M-83421</t>
  </si>
  <si>
    <t xml:space="preserve">uwfc</t>
  </si>
  <si>
    <t xml:space="preserve">UWFC</t>
  </si>
  <si>
    <t xml:space="preserve">adult collection</t>
  </si>
  <si>
    <t xml:space="preserve">ADULT COLLECTION</t>
  </si>
  <si>
    <t xml:space="preserve">uw 042663</t>
  </si>
  <si>
    <t xml:space="preserve">UW 042663</t>
  </si>
  <si>
    <t xml:space="preserve">Artediellus</t>
  </si>
  <si>
    <t xml:space="preserve">dydymovi</t>
  </si>
  <si>
    <t xml:space="preserve">dydymovi dydymovi</t>
  </si>
  <si>
    <t xml:space="preserve">sio</t>
  </si>
  <si>
    <t xml:space="preserve">SIO</t>
  </si>
  <si>
    <t xml:space="preserve">marine vertebrates</t>
  </si>
  <si>
    <t xml:space="preserve">Marine Vertebrates</t>
  </si>
  <si>
    <t xml:space="preserve">sio 90-40</t>
  </si>
  <si>
    <t xml:space="preserve">SIO 90-40</t>
  </si>
  <si>
    <t xml:space="preserve">Argyropelecus</t>
  </si>
  <si>
    <t xml:space="preserve">olfersii</t>
  </si>
  <si>
    <t xml:space="preserve">olfersi</t>
  </si>
  <si>
    <t xml:space="preserve">sio 71-247</t>
  </si>
  <si>
    <t xml:space="preserve">SIO 71-247</t>
  </si>
  <si>
    <t xml:space="preserve">Protemblemaria</t>
  </si>
  <si>
    <t xml:space="preserve">bicirrus</t>
  </si>
  <si>
    <t xml:space="preserve">bicirris</t>
  </si>
  <si>
    <t xml:space="preserve">sio 64-264</t>
  </si>
  <si>
    <t xml:space="preserve">SIO 64-264</t>
  </si>
  <si>
    <t xml:space="preserve">Ditrema</t>
  </si>
  <si>
    <t xml:space="preserve">temminckii</t>
  </si>
  <si>
    <t xml:space="preserve">temmincki</t>
  </si>
  <si>
    <t xml:space="preserve">uw 013071</t>
  </si>
  <si>
    <t xml:space="preserve">UW 013071</t>
  </si>
  <si>
    <t xml:space="preserve">Pervagor</t>
  </si>
  <si>
    <t xml:space="preserve">janthinosoma</t>
  </si>
  <si>
    <t xml:space="preserve">marshalliensis</t>
  </si>
  <si>
    <t xml:space="preserve">uw 041700</t>
  </si>
  <si>
    <t xml:space="preserve">UW 041700</t>
  </si>
  <si>
    <t xml:space="preserve">Hypomesus</t>
  </si>
  <si>
    <t xml:space="preserve">nipponensis</t>
  </si>
  <si>
    <t xml:space="preserve">chishimaensis</t>
  </si>
  <si>
    <t xml:space="preserve">uw 010628</t>
  </si>
  <si>
    <t xml:space="preserve">UW 010628</t>
  </si>
  <si>
    <t xml:space="preserve">Mirolabrichthys</t>
  </si>
  <si>
    <t xml:space="preserve">dispar</t>
  </si>
  <si>
    <t xml:space="preserve">sio 89-124</t>
  </si>
  <si>
    <t xml:space="preserve">SIO 89-124</t>
  </si>
  <si>
    <t xml:space="preserve">Neoditrema</t>
  </si>
  <si>
    <t xml:space="preserve">ransonnetii</t>
  </si>
  <si>
    <t xml:space="preserve">ransonneti</t>
  </si>
  <si>
    <t xml:space="preserve">uw 006291</t>
  </si>
  <si>
    <t xml:space="preserve">UW 006291</t>
  </si>
  <si>
    <t xml:space="preserve">Amblygaster</t>
  </si>
  <si>
    <t xml:space="preserve">Sardinella</t>
  </si>
  <si>
    <t xml:space="preserve">sirm</t>
  </si>
  <si>
    <t xml:space="preserve">uw 014509</t>
  </si>
  <si>
    <t xml:space="preserve">UW 014509</t>
  </si>
  <si>
    <t xml:space="preserve">Nematalosa</t>
  </si>
  <si>
    <t xml:space="preserve">Dorosoma</t>
  </si>
  <si>
    <t xml:space="preserve">nasus</t>
  </si>
  <si>
    <t xml:space="preserve">uw 004853</t>
  </si>
  <si>
    <t xml:space="preserve">UW 004853</t>
  </si>
  <si>
    <t xml:space="preserve">Sardinops</t>
  </si>
  <si>
    <t xml:space="preserve">sagax</t>
  </si>
  <si>
    <t xml:space="preserve">caerulea</t>
  </si>
  <si>
    <t xml:space="preserve">uw 011999</t>
  </si>
  <si>
    <t xml:space="preserve">UW 011999</t>
  </si>
  <si>
    <t xml:space="preserve">Canthidermis</t>
  </si>
  <si>
    <t xml:space="preserve">macrolepis</t>
  </si>
  <si>
    <t xml:space="preserve">rotundatus</t>
  </si>
  <si>
    <t xml:space="preserve">uw 001554</t>
  </si>
  <si>
    <t xml:space="preserve">UW 001554</t>
  </si>
  <si>
    <t xml:space="preserve">Hysterocarpus</t>
  </si>
  <si>
    <t xml:space="preserve">traskii</t>
  </si>
  <si>
    <t xml:space="preserve">traski</t>
  </si>
  <si>
    <t xml:space="preserve">uw 009159</t>
  </si>
  <si>
    <t xml:space="preserve">UW 009159</t>
  </si>
  <si>
    <t xml:space="preserve">Rhinecanthus</t>
  </si>
  <si>
    <t xml:space="preserve">Balistapus</t>
  </si>
  <si>
    <t xml:space="preserve">verrucosus</t>
  </si>
  <si>
    <t xml:space="preserve">uw 049751</t>
  </si>
  <si>
    <t xml:space="preserve">UW 049751</t>
  </si>
  <si>
    <t xml:space="preserve">Liparis</t>
  </si>
  <si>
    <t xml:space="preserve">fucensis</t>
  </si>
  <si>
    <t xml:space="preserve">uw 047190</t>
  </si>
  <si>
    <t xml:space="preserve">UW 047190</t>
  </si>
  <si>
    <t xml:space="preserve">Paraliparis</t>
  </si>
  <si>
    <t xml:space="preserve">cephalus</t>
  </si>
  <si>
    <t xml:space="preserve">uw 040666</t>
  </si>
  <si>
    <t xml:space="preserve">UW 040666</t>
  </si>
  <si>
    <t xml:space="preserve">dennyi</t>
  </si>
  <si>
    <t xml:space="preserve">uw 040148</t>
  </si>
  <si>
    <t xml:space="preserve">UW 040148</t>
  </si>
  <si>
    <t xml:space="preserve">Lipariscus</t>
  </si>
  <si>
    <t xml:space="preserve">curilensis</t>
  </si>
  <si>
    <t xml:space="preserve">uw 153162</t>
  </si>
  <si>
    <t xml:space="preserve">UW 153162</t>
  </si>
  <si>
    <t xml:space="preserve">Careproctus</t>
  </si>
  <si>
    <t xml:space="preserve">seraphimae</t>
  </si>
  <si>
    <t xml:space="preserve">candidus</t>
  </si>
  <si>
    <t xml:space="preserve">uw 040155</t>
  </si>
  <si>
    <t xml:space="preserve">UW 040155</t>
  </si>
  <si>
    <t xml:space="preserve">Polypera</t>
  </si>
  <si>
    <t xml:space="preserve">simushirae</t>
  </si>
  <si>
    <t xml:space="preserve">uw 117915</t>
  </si>
  <si>
    <t xml:space="preserve">UW 117915</t>
  </si>
  <si>
    <t xml:space="preserve">phasma</t>
  </si>
  <si>
    <t xml:space="preserve">rastrinus</t>
  </si>
  <si>
    <t xml:space="preserve">nhmuk</t>
  </si>
  <si>
    <t xml:space="preserve">pal</t>
  </si>
  <si>
    <t xml:space="preserve">pv m 7945</t>
  </si>
  <si>
    <t xml:space="preserve">PV M 7945</t>
  </si>
  <si>
    <t xml:space="preserve">Archaeolemur</t>
  </si>
  <si>
    <t xml:space="preserve">cf. edwardsi</t>
  </si>
  <si>
    <t xml:space="preserve">pv m 7946</t>
  </si>
  <si>
    <t xml:space="preserve">PV M 7946</t>
  </si>
  <si>
    <t xml:space="preserve">Hadropithecus</t>
  </si>
  <si>
    <t xml:space="preserve">stenognathus</t>
  </si>
  <si>
    <t xml:space="preserve">m-233589</t>
  </si>
  <si>
    <t xml:space="preserve">M-233589</t>
  </si>
  <si>
    <t xml:space="preserve">Mops</t>
  </si>
  <si>
    <t xml:space="preserve">mops</t>
  </si>
  <si>
    <t xml:space="preserve">magna</t>
  </si>
  <si>
    <t xml:space="preserve">m-100492</t>
  </si>
  <si>
    <t xml:space="preserve">M-100492</t>
  </si>
  <si>
    <t xml:space="preserve">m-256534</t>
  </si>
  <si>
    <t xml:space="preserve">M-256534</t>
  </si>
  <si>
    <t xml:space="preserve">Casinycteris</t>
  </si>
  <si>
    <t xml:space="preserve">Scotonycteris</t>
  </si>
  <si>
    <t xml:space="preserve">ophiodon</t>
  </si>
  <si>
    <t xml:space="preserve">m-261626</t>
  </si>
  <si>
    <t xml:space="preserve">M-261626</t>
  </si>
  <si>
    <t xml:space="preserve">Vampyressa</t>
  </si>
  <si>
    <t xml:space="preserve">pusilla</t>
  </si>
  <si>
    <t xml:space="preserve">bidens</t>
  </si>
  <si>
    <t xml:space="preserve">m-268566</t>
  </si>
  <si>
    <t xml:space="preserve">M-268566</t>
  </si>
  <si>
    <t xml:space="preserve">Vampyriscus</t>
  </si>
  <si>
    <t xml:space="preserve">brocki</t>
  </si>
  <si>
    <t xml:space="preserve">ip</t>
  </si>
  <si>
    <t xml:space="preserve">ypm ip 009857</t>
  </si>
  <si>
    <t xml:space="preserve">YPM IP 009857</t>
  </si>
  <si>
    <t xml:space="preserve">Hemiaster</t>
  </si>
  <si>
    <t xml:space="preserve">whitei</t>
  </si>
  <si>
    <t xml:space="preserve">beecheri</t>
  </si>
  <si>
    <t xml:space="preserve">vp</t>
  </si>
  <si>
    <t xml:space="preserve">ypm vp 042230</t>
  </si>
  <si>
    <t xml:space="preserve">YPM VP 042230</t>
  </si>
  <si>
    <t xml:space="preserve">Xiphactinus</t>
  </si>
  <si>
    <t xml:space="preserve">audax</t>
  </si>
  <si>
    <t xml:space="preserve">ypm vp 003972</t>
  </si>
  <si>
    <t xml:space="preserve">YPM VP 003972</t>
  </si>
  <si>
    <t xml:space="preserve">Platecarpus</t>
  </si>
  <si>
    <t xml:space="preserve">coryphaeus </t>
  </si>
  <si>
    <t xml:space="preserve">coryphaeus</t>
  </si>
  <si>
    <t xml:space="preserve">ypm vp 001787</t>
  </si>
  <si>
    <t xml:space="preserve">YPM VP 001787</t>
  </si>
  <si>
    <t xml:space="preserve">Protostega</t>
  </si>
  <si>
    <t xml:space="preserve">Archelon</t>
  </si>
  <si>
    <t xml:space="preserve">copei</t>
  </si>
  <si>
    <t xml:space="preserve">ypm vp 040728</t>
  </si>
  <si>
    <t xml:space="preserve">YPM VP 040728</t>
  </si>
  <si>
    <t xml:space="preserve">tympaniticus</t>
  </si>
  <si>
    <t xml:space="preserve">mcz</t>
  </si>
  <si>
    <t xml:space="preserve">a-87529</t>
  </si>
  <si>
    <t xml:space="preserve">A-87529</t>
  </si>
  <si>
    <t xml:space="preserve">Poyntonophrynus</t>
  </si>
  <si>
    <t xml:space="preserve">Bufo</t>
  </si>
  <si>
    <t xml:space="preserve">lughensis</t>
  </si>
  <si>
    <t xml:space="preserve">a-16336</t>
  </si>
  <si>
    <t xml:space="preserve">A-16336</t>
  </si>
  <si>
    <t xml:space="preserve">parkeri</t>
  </si>
  <si>
    <t xml:space="preserve">a-10918</t>
  </si>
  <si>
    <t xml:space="preserve">A-10918</t>
  </si>
  <si>
    <t xml:space="preserve">vertebralis</t>
  </si>
  <si>
    <t xml:space="preserve">a-100007</t>
  </si>
  <si>
    <t xml:space="preserve">A-100007</t>
  </si>
  <si>
    <t xml:space="preserve">a-100008</t>
  </si>
  <si>
    <t xml:space="preserve">A-100008</t>
  </si>
  <si>
    <t xml:space="preserve">a-22397</t>
  </si>
  <si>
    <t xml:space="preserve">A-22397</t>
  </si>
  <si>
    <t xml:space="preserve">dombensis</t>
  </si>
  <si>
    <t xml:space="preserve">a-22395</t>
  </si>
  <si>
    <t xml:space="preserve">A-22395</t>
  </si>
  <si>
    <t xml:space="preserve">a-35986</t>
  </si>
  <si>
    <t xml:space="preserve">A-35986</t>
  </si>
  <si>
    <t xml:space="preserve">fenhouleti</t>
  </si>
  <si>
    <t xml:space="preserve">fenoulheti</t>
  </si>
  <si>
    <t xml:space="preserve">a-137800</t>
  </si>
  <si>
    <t xml:space="preserve">A-137800</t>
  </si>
  <si>
    <t xml:space="preserve">r-40861</t>
  </si>
  <si>
    <t xml:space="preserve">R-40861</t>
  </si>
  <si>
    <t xml:space="preserve">Cnemaspis</t>
  </si>
  <si>
    <t xml:space="preserve">quattuorseriata</t>
  </si>
  <si>
    <t xml:space="preserve">quattriorseriatus</t>
  </si>
  <si>
    <t xml:space="preserve">r-40868</t>
  </si>
  <si>
    <t xml:space="preserve">R-40868</t>
  </si>
  <si>
    <t xml:space="preserve">r-39025</t>
  </si>
  <si>
    <t xml:space="preserve">R-39025</t>
  </si>
  <si>
    <t xml:space="preserve">biocellata</t>
  </si>
  <si>
    <t xml:space="preserve">siamensis</t>
  </si>
  <si>
    <t xml:space="preserve">r-162891</t>
  </si>
  <si>
    <t xml:space="preserve">R-162891</t>
  </si>
  <si>
    <t xml:space="preserve">wynadensis</t>
  </si>
  <si>
    <t xml:space="preserve">wynaadensis</t>
  </si>
  <si>
    <t xml:space="preserve">r-39017</t>
  </si>
  <si>
    <t xml:space="preserve">R-39017</t>
  </si>
  <si>
    <t xml:space="preserve">boulengerii</t>
  </si>
  <si>
    <t xml:space="preserve">boulengeri</t>
  </si>
  <si>
    <t xml:space="preserve">r-39020</t>
  </si>
  <si>
    <t xml:space="preserve">R-39020</t>
  </si>
  <si>
    <t xml:space="preserve">r-15250</t>
  </si>
  <si>
    <t xml:space="preserve">R-15250</t>
  </si>
  <si>
    <t xml:space="preserve">limi</t>
  </si>
  <si>
    <t xml:space="preserve">nigridia</t>
  </si>
  <si>
    <t xml:space="preserve">r-39015</t>
  </si>
  <si>
    <t xml:space="preserve">R-39015</t>
  </si>
  <si>
    <t xml:space="preserve">r-186065</t>
  </si>
  <si>
    <t xml:space="preserve">R-186065</t>
  </si>
  <si>
    <t xml:space="preserve">Goniurosaurus</t>
  </si>
  <si>
    <t xml:space="preserve">lichtenfelderi</t>
  </si>
  <si>
    <t xml:space="preserve">lictenfelderi</t>
  </si>
  <si>
    <t xml:space="preserve">r-56516</t>
  </si>
  <si>
    <t xml:space="preserve">R-56516</t>
  </si>
  <si>
    <t xml:space="preserve">Bunopus</t>
  </si>
  <si>
    <t xml:space="preserve">Alsophylax</t>
  </si>
  <si>
    <t xml:space="preserve">tuberculatus</t>
  </si>
  <si>
    <t xml:space="preserve">r-188215</t>
  </si>
  <si>
    <t xml:space="preserve">R-188215</t>
  </si>
  <si>
    <t xml:space="preserve">Colopus</t>
  </si>
  <si>
    <t xml:space="preserve">wahlbergii</t>
  </si>
  <si>
    <t xml:space="preserve">wahlbergi</t>
  </si>
  <si>
    <t xml:space="preserve">r-101556</t>
  </si>
  <si>
    <t xml:space="preserve">R-101556</t>
  </si>
  <si>
    <t xml:space="preserve">Nactus</t>
  </si>
  <si>
    <t xml:space="preserve">Gymnodactylus</t>
  </si>
  <si>
    <t xml:space="preserve">multicarinatus</t>
  </si>
  <si>
    <t xml:space="preserve">pelagicus</t>
  </si>
  <si>
    <t xml:space="preserve">r-183325</t>
  </si>
  <si>
    <t xml:space="preserve">R-183325</t>
  </si>
  <si>
    <t xml:space="preserve">bowringii</t>
  </si>
  <si>
    <t xml:space="preserve">bowringi</t>
  </si>
  <si>
    <t xml:space="preserve">r-40929</t>
  </si>
  <si>
    <t xml:space="preserve">R-40929</t>
  </si>
  <si>
    <t xml:space="preserve">Lygodactylus</t>
  </si>
  <si>
    <t xml:space="preserve">scorteccii</t>
  </si>
  <si>
    <t xml:space="preserve">picturatus</t>
  </si>
  <si>
    <t xml:space="preserve">r-5100</t>
  </si>
  <si>
    <t xml:space="preserve">R-5100</t>
  </si>
  <si>
    <t xml:space="preserve">Phelsuma</t>
  </si>
  <si>
    <t xml:space="preserve">Pachydactylus</t>
  </si>
  <si>
    <t xml:space="preserve">laticauda</t>
  </si>
  <si>
    <t xml:space="preserve">r-79442</t>
  </si>
  <si>
    <t xml:space="preserve">R-79442</t>
  </si>
  <si>
    <t xml:space="preserve">Christinus</t>
  </si>
  <si>
    <t xml:space="preserve">Phyllodactylus</t>
  </si>
  <si>
    <t xml:space="preserve">marmoratus</t>
  </si>
  <si>
    <t xml:space="preserve">r-121226</t>
  </si>
  <si>
    <t xml:space="preserve">R-121226</t>
  </si>
  <si>
    <t xml:space="preserve">Homonota</t>
  </si>
  <si>
    <t xml:space="preserve">gaudichaudii</t>
  </si>
  <si>
    <t xml:space="preserve">darwini</t>
  </si>
  <si>
    <t xml:space="preserve">a-26364</t>
  </si>
  <si>
    <t xml:space="preserve">A-26364</t>
  </si>
  <si>
    <t xml:space="preserve">Nimbaphrynoides</t>
  </si>
  <si>
    <t xml:space="preserve">Nectophrynoides</t>
  </si>
  <si>
    <t xml:space="preserve">herpetology</t>
  </si>
  <si>
    <t xml:space="preserve">Herpetology</t>
  </si>
  <si>
    <t xml:space="preserve">a-130523</t>
  </si>
  <si>
    <t xml:space="preserve">A-130523</t>
  </si>
  <si>
    <t xml:space="preserve">Austrochaperina</t>
  </si>
  <si>
    <t xml:space="preserve">adamantina</t>
  </si>
  <si>
    <t xml:space="preserve">brevipes</t>
  </si>
  <si>
    <t xml:space="preserve">a-112842</t>
  </si>
  <si>
    <t xml:space="preserve">A-112842</t>
  </si>
  <si>
    <t xml:space="preserve">Choerophryne</t>
  </si>
  <si>
    <t xml:space="preserve">Albericus</t>
  </si>
  <si>
    <t xml:space="preserve">darlingtoni</t>
  </si>
  <si>
    <t xml:space="preserve">v</t>
  </si>
  <si>
    <t xml:space="preserve">simpsoni</t>
  </si>
  <si>
    <t xml:space="preserve">Smilodon</t>
  </si>
  <si>
    <t xml:space="preserve">Copemys</t>
  </si>
  <si>
    <t xml:space="preserve">longidens</t>
  </si>
  <si>
    <t xml:space="preserve">Entoptychus</t>
  </si>
  <si>
    <t xml:space="preserve">cas</t>
  </si>
  <si>
    <t xml:space="preserve">CAS</t>
  </si>
  <si>
    <t xml:space="preserve">ich</t>
  </si>
  <si>
    <t xml:space="preserve">ICH</t>
  </si>
  <si>
    <t xml:space="preserve">Homaloptera</t>
  </si>
  <si>
    <t xml:space="preserve">rupicola</t>
  </si>
  <si>
    <t xml:space="preserve">cumv</t>
  </si>
  <si>
    <t xml:space="preserve">CUMV</t>
  </si>
  <si>
    <t xml:space="preserve">Rhamphocottus</t>
  </si>
  <si>
    <t xml:space="preserve">richardsonii</t>
  </si>
  <si>
    <t xml:space="preserve">richardsoni</t>
  </si>
  <si>
    <t xml:space="preserve">aum</t>
  </si>
  <si>
    <t xml:space="preserve">AUM</t>
  </si>
  <si>
    <t xml:space="preserve">Barbus</t>
  </si>
  <si>
    <t xml:space="preserve">aspilus</t>
  </si>
  <si>
    <t xml:space="preserve">aspius</t>
  </si>
  <si>
    <t xml:space="preserve">Neohomaloptera</t>
  </si>
  <si>
    <t xml:space="preserve"> johorensis</t>
  </si>
  <si>
    <t xml:space="preserve">johorensis</t>
  </si>
  <si>
    <t xml:space="preserve">Homalopterula</t>
  </si>
  <si>
    <t xml:space="preserve">ripleyi</t>
  </si>
  <si>
    <t xml:space="preserve">weberi</t>
  </si>
  <si>
    <t xml:space="preserve">stephensoni</t>
  </si>
  <si>
    <t xml:space="preserve">gymnogaster</t>
  </si>
  <si>
    <t xml:space="preserve">Petulanos</t>
  </si>
  <si>
    <t xml:space="preserve">spiloclistron</t>
  </si>
  <si>
    <t xml:space="preserve">cf. spiloclistron</t>
  </si>
  <si>
    <t xml:space="preserve">Hypomasticus</t>
  </si>
  <si>
    <t xml:space="preserve">Leporinus</t>
  </si>
  <si>
    <t xml:space="preserve">megalepis</t>
  </si>
  <si>
    <t xml:space="preserve">tcwc</t>
  </si>
  <si>
    <t xml:space="preserve">TCWC</t>
  </si>
  <si>
    <t xml:space="preserve">ichthyology</t>
  </si>
  <si>
    <t xml:space="preserve">Brevimyrus</t>
  </si>
  <si>
    <t xml:space="preserve">Brienomyrus</t>
  </si>
  <si>
    <t xml:space="preserve">niger</t>
  </si>
  <si>
    <t xml:space="preserve">ucmp</t>
  </si>
  <si>
    <t xml:space="preserve"> </t>
  </si>
  <si>
    <t xml:space="preserve">Amphichthys</t>
  </si>
  <si>
    <t xml:space="preserve">cryptocentrus</t>
  </si>
  <si>
    <t xml:space="preserve">hildebrandi</t>
  </si>
  <si>
    <t xml:space="preserve">Furcina</t>
  </si>
  <si>
    <t xml:space="preserve">osimae</t>
  </si>
  <si>
    <t xml:space="preserve">oshimae</t>
  </si>
  <si>
    <t xml:space="preserve">inhs</t>
  </si>
  <si>
    <t xml:space="preserve">INHS</t>
  </si>
  <si>
    <t xml:space="preserve">FISH</t>
  </si>
  <si>
    <t xml:space="preserve">specus</t>
  </si>
  <si>
    <t xml:space="preserve">Hemilepidotus</t>
  </si>
  <si>
    <t xml:space="preserve">jordani</t>
  </si>
  <si>
    <t xml:space="preserve">hemilepidotus</t>
  </si>
  <si>
    <t xml:space="preserve">HERP</t>
  </si>
  <si>
    <t xml:space="preserve">Trachylepis</t>
  </si>
  <si>
    <t xml:space="preserve">Mabuya</t>
  </si>
  <si>
    <t xml:space="preserve">byu</t>
  </si>
  <si>
    <t xml:space="preserve">BYU</t>
  </si>
  <si>
    <t xml:space="preserve">main</t>
  </si>
  <si>
    <t xml:space="preserve">Main</t>
  </si>
  <si>
    <t xml:space="preserve">gonwouoi</t>
  </si>
  <si>
    <t xml:space="preserve">Aspidophoroides</t>
  </si>
  <si>
    <t xml:space="preserve">Ulcina</t>
  </si>
  <si>
    <t xml:space="preserve">olrikii</t>
  </si>
  <si>
    <t xml:space="preserve">fmnh</t>
  </si>
  <si>
    <t xml:space="preserve">birds</t>
  </si>
  <si>
    <t xml:space="preserve">Birds</t>
  </si>
  <si>
    <t xml:space="preserve">Coccyzus</t>
  </si>
  <si>
    <t xml:space="preserve">Coccyzus erythropthalmus</t>
  </si>
  <si>
    <t xml:space="preserve">erythropthalmus</t>
  </si>
  <si>
    <t xml:space="preserve">Puffinus</t>
  </si>
  <si>
    <t xml:space="preserve">tenuitostris</t>
  </si>
  <si>
    <t xml:space="preserve">tenuirostris</t>
  </si>
  <si>
    <t xml:space="preserve">ism</t>
  </si>
  <si>
    <t xml:space="preserve">ISM</t>
  </si>
  <si>
    <t xml:space="preserve">ism-aves</t>
  </si>
  <si>
    <t xml:space="preserve">ISM-Aves</t>
  </si>
  <si>
    <t xml:space="preserve">Cairina</t>
  </si>
  <si>
    <t xml:space="preserve"> moschata</t>
  </si>
  <si>
    <t xml:space="preserve">Falcipennis</t>
  </si>
  <si>
    <t xml:space="preserve">Dendragapus</t>
  </si>
  <si>
    <t xml:space="preserve">canadensis</t>
  </si>
  <si>
    <t xml:space="preserve">Seiurus</t>
  </si>
  <si>
    <t xml:space="preserve">aurocapilla</t>
  </si>
  <si>
    <t xml:space="preserve">aurocapillus</t>
  </si>
  <si>
    <t xml:space="preserve">scutatus</t>
  </si>
  <si>
    <t xml:space="preserve">Rhoptropus</t>
  </si>
  <si>
    <t xml:space="preserve">barnardi</t>
  </si>
  <si>
    <t xml:space="preserve">Rhotropus</t>
  </si>
  <si>
    <t xml:space="preserve">taeniostictus</t>
  </si>
  <si>
    <t xml:space="preserve">montanus</t>
  </si>
  <si>
    <t xml:space="preserve">rom</t>
  </si>
  <si>
    <t xml:space="preserve">ROM</t>
  </si>
  <si>
    <t xml:space="preserve">Discotrema</t>
  </si>
  <si>
    <t xml:space="preserve">crinophilum</t>
  </si>
  <si>
    <t xml:space="preserve">crinophila</t>
  </si>
  <si>
    <t xml:space="preserve">Anostomus</t>
  </si>
  <si>
    <t xml:space="preserve">sp </t>
  </si>
  <si>
    <t xml:space="preserve">ternetzi</t>
  </si>
  <si>
    <t xml:space="preserve">su (ich)</t>
  </si>
  <si>
    <t xml:space="preserve">SU (ICH)</t>
  </si>
  <si>
    <t xml:space="preserve">Mylossoma</t>
  </si>
  <si>
    <t xml:space="preserve">duriventre</t>
  </si>
  <si>
    <t xml:space="preserve">duriventris</t>
  </si>
  <si>
    <t xml:space="preserve">albiscopus</t>
  </si>
  <si>
    <t xml:space="preserve">Colossoma</t>
  </si>
  <si>
    <t xml:space="preserve">macropomum</t>
  </si>
  <si>
    <t xml:space="preserve">nigripinnis</t>
  </si>
  <si>
    <t xml:space="preserve">Pygopristis</t>
  </si>
  <si>
    <t xml:space="preserve">denticulata</t>
  </si>
  <si>
    <t xml:space="preserve">denticulatus</t>
  </si>
  <si>
    <t xml:space="preserve">Serrasalmus</t>
  </si>
  <si>
    <t xml:space="preserve">irritans</t>
  </si>
  <si>
    <t xml:space="preserve">iritans</t>
  </si>
  <si>
    <t xml:space="preserve">brandtii</t>
  </si>
  <si>
    <t xml:space="preserve">Myleus</t>
  </si>
  <si>
    <t xml:space="preserve">Myloplus</t>
  </si>
  <si>
    <t xml:space="preserve">levis</t>
  </si>
  <si>
    <t xml:space="preserve">bifrenatus</t>
  </si>
  <si>
    <t xml:space="preserve">holotaenia</t>
  </si>
  <si>
    <t xml:space="preserve">cf. holotaenia</t>
  </si>
  <si>
    <t xml:space="preserve">punctitaeniatus</t>
  </si>
  <si>
    <t xml:space="preserve">cf. punctitaeniatus</t>
  </si>
  <si>
    <t xml:space="preserve">brevidorsalis</t>
  </si>
  <si>
    <t xml:space="preserve">puellus</t>
  </si>
  <si>
    <t xml:space="preserve">ansp</t>
  </si>
  <si>
    <t xml:space="preserve">ANSP</t>
  </si>
  <si>
    <t xml:space="preserve">Clypeobarbus</t>
  </si>
  <si>
    <t xml:space="preserve">pleuropholis</t>
  </si>
  <si>
    <t xml:space="preserve">Pseudobarbus</t>
  </si>
  <si>
    <t xml:space="preserve">afer</t>
  </si>
  <si>
    <t xml:space="preserve">chlorotaenia</t>
  </si>
  <si>
    <t xml:space="preserve">cf. chlorotaenia</t>
  </si>
  <si>
    <t xml:space="preserve">hypsolepis</t>
  </si>
  <si>
    <t xml:space="preserve">nigeriensis</t>
  </si>
  <si>
    <t xml:space="preserve">cf. nigeriensis</t>
  </si>
  <si>
    <t xml:space="preserve">bigornei</t>
  </si>
  <si>
    <t xml:space="preserve">Labeobarbus</t>
  </si>
  <si>
    <t xml:space="preserve">caudovittatus</t>
  </si>
  <si>
    <t xml:space="preserve">phlegethon</t>
  </si>
  <si>
    <t xml:space="preserve">phlegathon</t>
  </si>
  <si>
    <t xml:space="preserve">batesii</t>
  </si>
  <si>
    <t xml:space="preserve">barbus</t>
  </si>
  <si>
    <t xml:space="preserve">polylepis</t>
  </si>
  <si>
    <t xml:space="preserve">altianalis</t>
  </si>
  <si>
    <t xml:space="preserve">atromaculatus</t>
  </si>
  <si>
    <t xml:space="preserve">lepidoura</t>
  </si>
  <si>
    <t xml:space="preserve">ummz</t>
  </si>
  <si>
    <t xml:space="preserve">UMMZ</t>
  </si>
  <si>
    <t xml:space="preserve">herps</t>
  </si>
  <si>
    <t xml:space="preserve">Herps</t>
  </si>
  <si>
    <t xml:space="preserve">Heterodon</t>
  </si>
  <si>
    <t xml:space="preserve">platirhinos</t>
  </si>
  <si>
    <t xml:space="preserve">platyrhinos</t>
  </si>
  <si>
    <t xml:space="preserve">Trimorphodon</t>
  </si>
  <si>
    <t xml:space="preserve">vilkinsonii</t>
  </si>
  <si>
    <t xml:space="preserve">biscutatus</t>
  </si>
  <si>
    <t xml:space="preserve">Elates</t>
  </si>
  <si>
    <t xml:space="preserve">ransonnettii</t>
  </si>
  <si>
    <t xml:space="preserve">jfbm</t>
  </si>
  <si>
    <t xml:space="preserve">JFBM</t>
  </si>
  <si>
    <t xml:space="preserve">lemuru</t>
  </si>
  <si>
    <t xml:space="preserve">Tropiocolotes</t>
  </si>
  <si>
    <t xml:space="preserve">tripolitanus</t>
  </si>
  <si>
    <t xml:space="preserve">algericus</t>
  </si>
  <si>
    <t xml:space="preserve">Psychrolutes</t>
  </si>
  <si>
    <t xml:space="preserve">Gilbertidia</t>
  </si>
  <si>
    <t xml:space="preserve">sigalutes</t>
  </si>
  <si>
    <t xml:space="preserve">Osteoglossum</t>
  </si>
  <si>
    <t xml:space="preserve">bicirrhosum</t>
  </si>
  <si>
    <t xml:space="preserve">bicirrhossum</t>
  </si>
  <si>
    <t xml:space="preserve">Agoniates</t>
  </si>
  <si>
    <t xml:space="preserve">Rhamdia</t>
  </si>
  <si>
    <t xml:space="preserve">quelen</t>
  </si>
  <si>
    <t xml:space="preserve">guatemalensis</t>
  </si>
  <si>
    <t xml:space="preserve">Aspasmodes</t>
  </si>
  <si>
    <t xml:space="preserve">Gobiesocidae</t>
  </si>
  <si>
    <t xml:space="preserve">briggsi</t>
  </si>
  <si>
    <t xml:space="preserve">Rhinichthys</t>
  </si>
  <si>
    <t xml:space="preserve">umatilla</t>
  </si>
  <si>
    <t xml:space="preserve">Arcos</t>
  </si>
  <si>
    <t xml:space="preserve">poecilophthalmos</t>
  </si>
  <si>
    <t xml:space="preserve">poecilophthalamus</t>
  </si>
  <si>
    <t xml:space="preserve">Sicydium</t>
  </si>
  <si>
    <t xml:space="preserve">plumieri</t>
  </si>
  <si>
    <t xml:space="preserve">plumeri</t>
  </si>
  <si>
    <t xml:space="preserve">boltoni</t>
  </si>
  <si>
    <t xml:space="preserve">Eigenmannia</t>
  </si>
  <si>
    <t xml:space="preserve">virescens</t>
  </si>
  <si>
    <t xml:space="preserve">virescenses</t>
  </si>
  <si>
    <t xml:space="preserve">amphibians &amp; reptiles</t>
  </si>
  <si>
    <t xml:space="preserve">Furcifer</t>
  </si>
  <si>
    <t xml:space="preserve">Chamaeleo</t>
  </si>
  <si>
    <t xml:space="preserve">oustaleti</t>
  </si>
  <si>
    <t xml:space="preserve">Cyprinella</t>
  </si>
  <si>
    <t xml:space="preserve">lutrensis</t>
  </si>
  <si>
    <t xml:space="preserve">lepida</t>
  </si>
  <si>
    <t xml:space="preserve">xaenurus</t>
  </si>
  <si>
    <t xml:space="preserve">chloristia</t>
  </si>
  <si>
    <t xml:space="preserve">pyrrhomelas </t>
  </si>
  <si>
    <t xml:space="preserve">callitaenia</t>
  </si>
  <si>
    <t xml:space="preserve">callisema</t>
  </si>
  <si>
    <t xml:space="preserve">Notropis</t>
  </si>
  <si>
    <t xml:space="preserve">rubricroceus </t>
  </si>
  <si>
    <t xml:space="preserve">rubricroceus</t>
  </si>
  <si>
    <t xml:space="preserve">buccula </t>
  </si>
  <si>
    <t xml:space="preserve">buccula</t>
  </si>
  <si>
    <t xml:space="preserve">Algansea</t>
  </si>
  <si>
    <t xml:space="preserve">tincella</t>
  </si>
  <si>
    <t xml:space="preserve">dugesi</t>
  </si>
  <si>
    <t xml:space="preserve">Gila</t>
  </si>
  <si>
    <t xml:space="preserve">coerulea </t>
  </si>
  <si>
    <t xml:space="preserve">Meda</t>
  </si>
  <si>
    <t xml:space="preserve">fulgida</t>
  </si>
  <si>
    <t xml:space="preserve">Lavinia</t>
  </si>
  <si>
    <t xml:space="preserve">exilicauda</t>
  </si>
  <si>
    <t xml:space="preserve">tu</t>
  </si>
  <si>
    <t xml:space="preserve">TU</t>
  </si>
  <si>
    <t xml:space="preserve">Lepidomeda</t>
  </si>
  <si>
    <t xml:space="preserve">albivallis</t>
  </si>
  <si>
    <t xml:space="preserve">Chrosomus</t>
  </si>
  <si>
    <t xml:space="preserve">saylori</t>
  </si>
  <si>
    <t xml:space="preserve">Yuriria</t>
  </si>
  <si>
    <t xml:space="preserve">alta</t>
  </si>
  <si>
    <t xml:space="preserve">Relictus</t>
  </si>
  <si>
    <t xml:space="preserve">solitarius</t>
  </si>
  <si>
    <t xml:space="preserve">zanema</t>
  </si>
  <si>
    <t xml:space="preserve">Strongylura</t>
  </si>
  <si>
    <t xml:space="preserve">fluviatilis</t>
  </si>
  <si>
    <t xml:space="preserve">strongylura</t>
  </si>
  <si>
    <t xml:space="preserve">Lythurus</t>
  </si>
  <si>
    <t xml:space="preserve">atrapiculus</t>
  </si>
  <si>
    <t xml:space="preserve">Dionda</t>
  </si>
  <si>
    <t xml:space="preserve">melanops</t>
  </si>
  <si>
    <t xml:space="preserve">Aztecula</t>
  </si>
  <si>
    <t xml:space="preserve">sallaei</t>
  </si>
  <si>
    <t xml:space="preserve">mexicana</t>
  </si>
  <si>
    <t xml:space="preserve">Erimonax</t>
  </si>
  <si>
    <t xml:space="preserve">monacha</t>
  </si>
  <si>
    <t xml:space="preserve">Ptychocheilus</t>
  </si>
  <si>
    <t xml:space="preserve">umpquae</t>
  </si>
  <si>
    <t xml:space="preserve">ablabes</t>
  </si>
  <si>
    <t xml:space="preserve">spurrelli</t>
  </si>
  <si>
    <t xml:space="preserve">Puntius</t>
  </si>
  <si>
    <t xml:space="preserve">terio</t>
  </si>
  <si>
    <t xml:space="preserve">Etmopterus</t>
  </si>
  <si>
    <t xml:space="preserve">virens</t>
  </si>
  <si>
    <t xml:space="preserve">schomburgkii</t>
  </si>
  <si>
    <t xml:space="preserve">schomburgki</t>
  </si>
  <si>
    <t xml:space="preserve">Pygocentrus</t>
  </si>
  <si>
    <t xml:space="preserve">cariba</t>
  </si>
  <si>
    <t xml:space="preserve">caribe</t>
  </si>
  <si>
    <t xml:space="preserve">lermae</t>
  </si>
  <si>
    <t xml:space="preserve">ncsm</t>
  </si>
  <si>
    <t xml:space="preserve">NCSM</t>
  </si>
  <si>
    <t xml:space="preserve">ncsm-mammals</t>
  </si>
  <si>
    <t xml:space="preserve">NCSM-Mammals</t>
  </si>
  <si>
    <t xml:space="preserve">Onychomys</t>
  </si>
  <si>
    <t xml:space="preserve">torridus</t>
  </si>
  <si>
    <t xml:space="preserve">longicaudus</t>
  </si>
  <si>
    <t xml:space="preserve">anema</t>
  </si>
  <si>
    <t xml:space="preserve">cf. anema</t>
  </si>
  <si>
    <t xml:space="preserve">Labiobarbus</t>
  </si>
  <si>
    <t xml:space="preserve">Pethia</t>
  </si>
  <si>
    <t xml:space="preserve">conchonius</t>
  </si>
  <si>
    <t xml:space="preserve">pyrrhopterus</t>
  </si>
  <si>
    <t xml:space="preserve">Trichomycterus</t>
  </si>
  <si>
    <t xml:space="preserve">areolatus</t>
  </si>
  <si>
    <t xml:space="preserve">Menidia</t>
  </si>
  <si>
    <t xml:space="preserve">beryllina</t>
  </si>
  <si>
    <t xml:space="preserve">menidia</t>
  </si>
  <si>
    <t xml:space="preserve">Troglichthys</t>
  </si>
  <si>
    <t xml:space="preserve">rosae</t>
  </si>
  <si>
    <t xml:space="preserve">Typhlichthys</t>
  </si>
  <si>
    <t xml:space="preserve">subterraneus</t>
  </si>
  <si>
    <t xml:space="preserve">Canthigaster</t>
  </si>
  <si>
    <t xml:space="preserve">rostrata</t>
  </si>
  <si>
    <t xml:space="preserve">rostratus</t>
  </si>
  <si>
    <t xml:space="preserve">serena</t>
  </si>
  <si>
    <t xml:space="preserve">Hybognathus</t>
  </si>
  <si>
    <t xml:space="preserve">argyritis</t>
  </si>
  <si>
    <t xml:space="preserve">Macrhybopsis</t>
  </si>
  <si>
    <t xml:space="preserve">Dichotomyctere</t>
  </si>
  <si>
    <t xml:space="preserve">Tetraodon</t>
  </si>
  <si>
    <t xml:space="preserve">coronata</t>
  </si>
  <si>
    <t xml:space="preserve">xanthicara</t>
  </si>
  <si>
    <t xml:space="preserve">Tampichthys</t>
  </si>
  <si>
    <t xml:space="preserve">ipni</t>
  </si>
  <si>
    <t xml:space="preserve">conspersa</t>
  </si>
  <si>
    <t xml:space="preserve">Hypophthalmichthys</t>
  </si>
  <si>
    <t xml:space="preserve">nobilis</t>
  </si>
  <si>
    <t xml:space="preserve">Mylocheilus</t>
  </si>
  <si>
    <t xml:space="preserve">caurinus</t>
  </si>
  <si>
    <t xml:space="preserve">Mylopharodon</t>
  </si>
  <si>
    <t xml:space="preserve">conocephalus</t>
  </si>
  <si>
    <t xml:space="preserve">Snyderichthys</t>
  </si>
  <si>
    <t xml:space="preserve">venusta cercostigma</t>
  </si>
  <si>
    <t xml:space="preserve">argentosa</t>
  </si>
  <si>
    <t xml:space="preserve">diaboli</t>
  </si>
  <si>
    <t xml:space="preserve">Lythrurus</t>
  </si>
  <si>
    <t xml:space="preserve">matutinus</t>
  </si>
  <si>
    <t xml:space="preserve">Chelonodon</t>
  </si>
  <si>
    <t xml:space="preserve">Sphoeroides</t>
  </si>
  <si>
    <t xml:space="preserve">pleurospilus</t>
  </si>
  <si>
    <t xml:space="preserve">Spheroides</t>
  </si>
  <si>
    <t xml:space="preserve">maculatus</t>
  </si>
  <si>
    <t xml:space="preserve">Pao</t>
  </si>
  <si>
    <t xml:space="preserve">leiurus</t>
  </si>
  <si>
    <t xml:space="preserve">cambodgiensis</t>
  </si>
  <si>
    <t xml:space="preserve">suvattii</t>
  </si>
  <si>
    <t xml:space="preserve">Vladichthys</t>
  </si>
  <si>
    <t xml:space="preserve">Triathalassothia</t>
  </si>
  <si>
    <t xml:space="preserve">gloverensis</t>
  </si>
  <si>
    <t xml:space="preserve">nigrotaeniata</t>
  </si>
  <si>
    <t xml:space="preserve">Pteronotropis</t>
  </si>
  <si>
    <t xml:space="preserve">metallicus</t>
  </si>
  <si>
    <t xml:space="preserve">hypselopterus</t>
  </si>
  <si>
    <t xml:space="preserve">grandis</t>
  </si>
  <si>
    <t xml:space="preserve">Richardsonius</t>
  </si>
  <si>
    <t xml:space="preserve">egregius</t>
  </si>
  <si>
    <t xml:space="preserve">Trioceros</t>
  </si>
  <si>
    <t xml:space="preserve">sternfeldi</t>
  </si>
  <si>
    <t xml:space="preserve">rudis</t>
  </si>
  <si>
    <t xml:space="preserve">marequensis</t>
  </si>
  <si>
    <t xml:space="preserve">zoo</t>
  </si>
  <si>
    <t xml:space="preserve">ZOO</t>
  </si>
  <si>
    <t xml:space="preserve">1914.7.10.14</t>
  </si>
  <si>
    <t xml:space="preserve">1914.11.18.25</t>
  </si>
  <si>
    <t xml:space="preserve">1915.3.1.8</t>
  </si>
  <si>
    <t xml:space="preserve">1912.2.8.6</t>
  </si>
  <si>
    <t xml:space="preserve">1914.11.18.17</t>
  </si>
  <si>
    <t xml:space="preserve">1908.10.9.2</t>
  </si>
  <si>
    <t xml:space="preserve">Thryssa</t>
  </si>
  <si>
    <t xml:space="preserve">Thryssina</t>
  </si>
  <si>
    <t xml:space="preserve">baelama</t>
  </si>
  <si>
    <t xml:space="preserve">Eremichthys</t>
  </si>
  <si>
    <t xml:space="preserve">acros</t>
  </si>
  <si>
    <t xml:space="preserve">Roeboides</t>
  </si>
  <si>
    <t xml:space="preserve">myersii</t>
  </si>
  <si>
    <t xml:space="preserve">myersi</t>
  </si>
  <si>
    <t xml:space="preserve">Campostoma</t>
  </si>
  <si>
    <t xml:space="preserve">pauciradii</t>
  </si>
  <si>
    <t xml:space="preserve">Cubophis</t>
  </si>
  <si>
    <t xml:space="preserve">Alsophis</t>
  </si>
  <si>
    <t xml:space="preserve">cantherigerus</t>
  </si>
  <si>
    <t xml:space="preserve">vudii</t>
  </si>
  <si>
    <t xml:space="preserve">Mastigodryas</t>
  </si>
  <si>
    <t xml:space="preserve">Dryadophis</t>
  </si>
  <si>
    <t xml:space="preserve">melanolomus</t>
  </si>
  <si>
    <t xml:space="preserve">Orthriophis</t>
  </si>
  <si>
    <t xml:space="preserve">Elaphe</t>
  </si>
  <si>
    <t xml:space="preserve">taeniurus</t>
  </si>
  <si>
    <t xml:space="preserve">taeniura</t>
  </si>
  <si>
    <t xml:space="preserve">Acrochordus</t>
  </si>
  <si>
    <t xml:space="preserve">granulatus</t>
  </si>
  <si>
    <t xml:space="preserve">granalatus</t>
  </si>
  <si>
    <t xml:space="preserve">MNHN</t>
  </si>
  <si>
    <t xml:space="preserve">RA</t>
  </si>
  <si>
    <t xml:space="preserve">Plethodontohyla</t>
  </si>
  <si>
    <t xml:space="preserve">Rhombophryne</t>
  </si>
  <si>
    <t xml:space="preserve">alluaudi</t>
  </si>
  <si>
    <t xml:space="preserve">floridanus </t>
  </si>
  <si>
    <t xml:space="preserve">Hypsiboas</t>
  </si>
  <si>
    <t xml:space="preserve">boans</t>
  </si>
  <si>
    <t xml:space="preserve">Lithobates</t>
  </si>
  <si>
    <t xml:space="preserve">grylio</t>
  </si>
  <si>
    <t xml:space="preserve">pipa</t>
  </si>
  <si>
    <t xml:space="preserve">Hyopachus</t>
  </si>
  <si>
    <t xml:space="preserve">Hypopachus</t>
  </si>
  <si>
    <t xml:space="preserve">variolosus</t>
  </si>
  <si>
    <t xml:space="preserve">Dermanura</t>
  </si>
  <si>
    <t xml:space="preserve">Artibeus</t>
  </si>
  <si>
    <t xml:space="preserve">anderseni</t>
  </si>
  <si>
    <t xml:space="preserve">azteca</t>
  </si>
  <si>
    <t xml:space="preserve">hirsutus</t>
  </si>
  <si>
    <t xml:space="preserve">phaeotis</t>
  </si>
  <si>
    <t xml:space="preserve">tolteca</t>
  </si>
  <si>
    <t xml:space="preserve">toltecus</t>
  </si>
  <si>
    <t xml:space="preserve">Corynorhinus</t>
  </si>
  <si>
    <t xml:space="preserve">rafinesquii</t>
  </si>
  <si>
    <t xml:space="preserve">Cynomops</t>
  </si>
  <si>
    <t xml:space="preserve">Molossops</t>
  </si>
  <si>
    <t xml:space="preserve">abrasus</t>
  </si>
  <si>
    <t xml:space="preserve">Arthroleptis</t>
  </si>
  <si>
    <t xml:space="preserve">bivittatus</t>
  </si>
  <si>
    <t xml:space="preserve">bioko</t>
  </si>
  <si>
    <t xml:space="preserve">Erophylla</t>
  </si>
  <si>
    <t xml:space="preserve">sezekorni</t>
  </si>
  <si>
    <t xml:space="preserve">bombifrons</t>
  </si>
  <si>
    <t xml:space="preserve">Hypsugo</t>
  </si>
  <si>
    <t xml:space="preserve">Pipistrellus</t>
  </si>
  <si>
    <t xml:space="preserve">savii</t>
  </si>
  <si>
    <t xml:space="preserve">Leptonycteris</t>
  </si>
  <si>
    <t xml:space="preserve">yerbabuenae</t>
  </si>
  <si>
    <t xml:space="preserve">sanborni</t>
  </si>
  <si>
    <t xml:space="preserve">Hsunycteris</t>
  </si>
  <si>
    <t xml:space="preserve">Lonchophylla</t>
  </si>
  <si>
    <t xml:space="preserve">thomasi</t>
  </si>
  <si>
    <t xml:space="preserve">schreibersii</t>
  </si>
  <si>
    <t xml:space="preserve">Murina</t>
  </si>
  <si>
    <t xml:space="preserve">huttonii</t>
  </si>
  <si>
    <t xml:space="preserve">huttoni</t>
  </si>
  <si>
    <t xml:space="preserve">grisecens</t>
  </si>
  <si>
    <t xml:space="preserve">grisescens</t>
  </si>
  <si>
    <t xml:space="preserve">austroriparius</t>
  </si>
  <si>
    <t xml:space="preserve">myotis</t>
  </si>
  <si>
    <t xml:space="preserve">Neoromicia</t>
  </si>
  <si>
    <t xml:space="preserve">Eptesicus</t>
  </si>
  <si>
    <t xml:space="preserve">Tadarida</t>
  </si>
  <si>
    <t xml:space="preserve">fulminans</t>
  </si>
  <si>
    <t xml:space="preserve">femorasaccus</t>
  </si>
  <si>
    <t xml:space="preserve">hesperidus</t>
  </si>
  <si>
    <t xml:space="preserve">hesperus</t>
  </si>
  <si>
    <t xml:space="preserve">coromandra</t>
  </si>
  <si>
    <t xml:space="preserve">pipistrellus</t>
  </si>
  <si>
    <t xml:space="preserve">Perimyotis</t>
  </si>
  <si>
    <t xml:space="preserve">subflavus</t>
  </si>
  <si>
    <t xml:space="preserve">Platyrrhinus</t>
  </si>
  <si>
    <t xml:space="preserve">brachycephalus</t>
  </si>
  <si>
    <t xml:space="preserve">masu</t>
  </si>
  <si>
    <t xml:space="preserve">Pteronotus</t>
  </si>
  <si>
    <t xml:space="preserve">personatus</t>
  </si>
  <si>
    <t xml:space="preserve">fuliginosus</t>
  </si>
  <si>
    <t xml:space="preserve">heathii</t>
  </si>
  <si>
    <t xml:space="preserve">heathi</t>
  </si>
  <si>
    <t xml:space="preserve">kuhli</t>
  </si>
  <si>
    <t xml:space="preserve">oporaphilum</t>
  </si>
  <si>
    <t xml:space="preserve">oporophilum</t>
  </si>
  <si>
    <t xml:space="preserve">nymphaea</t>
  </si>
  <si>
    <t xml:space="preserve">Vampyrodes</t>
  </si>
  <si>
    <t xml:space="preserve">caraccioli</t>
  </si>
  <si>
    <t xml:space="preserve">caraccioloi</t>
  </si>
  <si>
    <t xml:space="preserve">Macrogenioglottus</t>
  </si>
  <si>
    <t xml:space="preserve">Macrogenioglottis</t>
  </si>
  <si>
    <t xml:space="preserve">alipioi</t>
  </si>
  <si>
    <t xml:space="preserve">Mannophryne</t>
  </si>
  <si>
    <t xml:space="preserve">trinitatis</t>
  </si>
  <si>
    <t xml:space="preserve">trinitatus</t>
  </si>
  <si>
    <t xml:space="preserve">lonnbergi</t>
  </si>
  <si>
    <t xml:space="preserve">fichika</t>
  </si>
  <si>
    <t xml:space="preserve">Amnirana</t>
  </si>
  <si>
    <t xml:space="preserve">Hylarana</t>
  </si>
  <si>
    <t xml:space="preserve">albolabris</t>
  </si>
  <si>
    <t xml:space="preserve">spilopterus</t>
  </si>
  <si>
    <t xml:space="preserve">Pachytriton</t>
  </si>
  <si>
    <t xml:space="preserve">Paramesotriton</t>
  </si>
  <si>
    <t xml:space="preserve">labiatus</t>
  </si>
  <si>
    <t xml:space="preserve">Acanthocobitis</t>
  </si>
  <si>
    <t xml:space="preserve">Paracanthocobitis</t>
  </si>
  <si>
    <t xml:space="preserve">mandalayensis</t>
  </si>
  <si>
    <t xml:space="preserve">Nemacheilus</t>
  </si>
  <si>
    <t xml:space="preserve">masyae</t>
  </si>
  <si>
    <t xml:space="preserve">thurni</t>
  </si>
  <si>
    <t xml:space="preserve">Osteochilus</t>
  </si>
  <si>
    <t xml:space="preserve">melanopleurus</t>
  </si>
  <si>
    <t xml:space="preserve">melanopleura</t>
  </si>
  <si>
    <t xml:space="preserve">Xenophrys</t>
  </si>
  <si>
    <t xml:space="preserve">asterias</t>
  </si>
  <si>
    <t xml:space="preserve">Leiodon</t>
  </si>
  <si>
    <t xml:space="preserve">cutcutia</t>
  </si>
  <si>
    <t xml:space="preserve">Colomesus</t>
  </si>
  <si>
    <t xml:space="preserve">psittacus</t>
  </si>
  <si>
    <t xml:space="preserve">tocantinensis</t>
  </si>
  <si>
    <t xml:space="preserve">Tantilla</t>
  </si>
  <si>
    <t xml:space="preserve">cucullata</t>
  </si>
  <si>
    <t xml:space="preserve">rubra</t>
  </si>
  <si>
    <t xml:space="preserve">Sibon</t>
  </si>
  <si>
    <t xml:space="preserve">dimidiata</t>
  </si>
  <si>
    <t xml:space="preserve">Oxyrhopus</t>
  </si>
  <si>
    <t xml:space="preserve">guibei</t>
  </si>
  <si>
    <t xml:space="preserve">trigeminus</t>
  </si>
  <si>
    <t xml:space="preserve">Hypsiglena</t>
  </si>
  <si>
    <t xml:space="preserve">torquata</t>
  </si>
  <si>
    <t xml:space="preserve">Drymarchon</t>
  </si>
  <si>
    <t xml:space="preserve">melanurus</t>
  </si>
  <si>
    <t xml:space="preserve">corais</t>
  </si>
  <si>
    <t xml:space="preserve">ncsm-herp</t>
  </si>
  <si>
    <t xml:space="preserve">NCSM-Herp</t>
  </si>
  <si>
    <t xml:space="preserve">Odorrana</t>
  </si>
  <si>
    <t xml:space="preserve">chapaensis</t>
  </si>
  <si>
    <t xml:space="preserve">erythraea</t>
  </si>
  <si>
    <t xml:space="preserve">Nanorana</t>
  </si>
  <si>
    <t xml:space="preserve">aenea</t>
  </si>
  <si>
    <t xml:space="preserve">aeneae</t>
  </si>
  <si>
    <t xml:space="preserve">Calotriton</t>
  </si>
  <si>
    <t xml:space="preserve">Laotriton</t>
  </si>
  <si>
    <t xml:space="preserve">arnoldi</t>
  </si>
  <si>
    <t xml:space="preserve">laoensis</t>
  </si>
  <si>
    <t xml:space="preserve">Crocodylus</t>
  </si>
  <si>
    <t xml:space="preserve">mindorensis</t>
  </si>
  <si>
    <t xml:space="preserve">novaeguineae</t>
  </si>
  <si>
    <t xml:space="preserve">Crotalus</t>
  </si>
  <si>
    <t xml:space="preserve">adamanteus</t>
  </si>
  <si>
    <t xml:space="preserve">ku</t>
  </si>
  <si>
    <t xml:space="preserve">kuh</t>
  </si>
  <si>
    <t xml:space="preserve">Bokermannohyla</t>
  </si>
  <si>
    <t xml:space="preserve">circumdata</t>
  </si>
  <si>
    <t xml:space="preserve">Mertensophryne</t>
  </si>
  <si>
    <t xml:space="preserve">taitana</t>
  </si>
  <si>
    <t xml:space="preserve">taitanus</t>
  </si>
  <si>
    <t xml:space="preserve">Nannophryne</t>
  </si>
  <si>
    <t xml:space="preserve">A-13818</t>
  </si>
  <si>
    <t xml:space="preserve">Parhoplophryne</t>
  </si>
  <si>
    <t xml:space="preserve">usambarica</t>
  </si>
  <si>
    <t xml:space="preserve">usambaricus</t>
  </si>
  <si>
    <t xml:space="preserve">Incilius</t>
  </si>
  <si>
    <t xml:space="preserve">canaliferus</t>
  </si>
  <si>
    <t xml:space="preserve">epiotica</t>
  </si>
  <si>
    <t xml:space="preserve">Altiphrynoides</t>
  </si>
  <si>
    <t xml:space="preserve">Spinophrynoides</t>
  </si>
  <si>
    <t xml:space="preserve">osgoodi</t>
  </si>
  <si>
    <t xml:space="preserve">Espadarana</t>
  </si>
  <si>
    <t xml:space="preserve">prosoblepon</t>
  </si>
  <si>
    <t xml:space="preserve">Ikakogi</t>
  </si>
  <si>
    <t xml:space="preserve">tayrona</t>
  </si>
  <si>
    <t xml:space="preserve">Sachatamia</t>
  </si>
  <si>
    <t xml:space="preserve">albomaculata</t>
  </si>
  <si>
    <t xml:space="preserve">ilex</t>
  </si>
  <si>
    <t xml:space="preserve">Viteorana</t>
  </si>
  <si>
    <t xml:space="preserve">antisthenesi</t>
  </si>
  <si>
    <t xml:space="preserve">Metaphryniscus</t>
  </si>
  <si>
    <t xml:space="preserve">sosai</t>
  </si>
  <si>
    <t xml:space="preserve">sosae</t>
  </si>
  <si>
    <t xml:space="preserve">Mesitornis</t>
  </si>
  <si>
    <t xml:space="preserve">R-30761</t>
  </si>
  <si>
    <t xml:space="preserve">Zonurus</t>
  </si>
  <si>
    <t xml:space="preserve">ukingensis</t>
  </si>
  <si>
    <t xml:space="preserve">Acrantophis</t>
  </si>
  <si>
    <t xml:space="preserve">dumerili</t>
  </si>
  <si>
    <t xml:space="preserve">Sanzinia</t>
  </si>
  <si>
    <t xml:space="preserve">manditra</t>
  </si>
  <si>
    <t xml:space="preserve">Chilomeniscus</t>
  </si>
  <si>
    <t xml:space="preserve">stramineus</t>
  </si>
  <si>
    <t xml:space="preserve">cinctus</t>
  </si>
  <si>
    <t xml:space="preserve">Corallus</t>
  </si>
  <si>
    <t xml:space="preserve">cookii</t>
  </si>
  <si>
    <t xml:space="preserve">hortulanus group</t>
  </si>
  <si>
    <t xml:space="preserve">Ficimia</t>
  </si>
  <si>
    <t xml:space="preserve">publia</t>
  </si>
  <si>
    <t xml:space="preserve">olivacea</t>
  </si>
  <si>
    <t xml:space="preserve">Gyalopion</t>
  </si>
  <si>
    <t xml:space="preserve">quadrangulare</t>
  </si>
  <si>
    <t xml:space="preserve">quadrangularis</t>
  </si>
  <si>
    <t xml:space="preserve">vanidicus</t>
  </si>
  <si>
    <t xml:space="preserve">petola</t>
  </si>
  <si>
    <t xml:space="preserve">Pituophis</t>
  </si>
  <si>
    <t xml:space="preserve">ruthveni</t>
  </si>
  <si>
    <t xml:space="preserve">melanoleucus</t>
  </si>
  <si>
    <t xml:space="preserve">Ptyas</t>
  </si>
  <si>
    <t xml:space="preserve">mucosa</t>
  </si>
  <si>
    <t xml:space="preserve">mucosus</t>
  </si>
  <si>
    <t xml:space="preserve">Salvadora</t>
  </si>
  <si>
    <t xml:space="preserve">hexalepis</t>
  </si>
  <si>
    <t xml:space="preserve">grahamiae</t>
  </si>
  <si>
    <t xml:space="preserve">deserticola</t>
  </si>
  <si>
    <t xml:space="preserve">Stenorrhina</t>
  </si>
  <si>
    <t xml:space="preserve">degenhardtii</t>
  </si>
  <si>
    <t xml:space="preserve">degenhardti</t>
  </si>
  <si>
    <t xml:space="preserve">freminvillii</t>
  </si>
  <si>
    <t xml:space="preserve">A-107494</t>
  </si>
  <si>
    <t xml:space="preserve">Euproctus</t>
  </si>
  <si>
    <t xml:space="preserve">A-16275</t>
  </si>
  <si>
    <t xml:space="preserve">fugax</t>
  </si>
  <si>
    <t xml:space="preserve">A-7448</t>
  </si>
  <si>
    <t xml:space="preserve">kreffti</t>
  </si>
  <si>
    <t xml:space="preserve">krefftii</t>
  </si>
  <si>
    <t xml:space="preserve">A-2761</t>
  </si>
  <si>
    <t xml:space="preserve">Herpele</t>
  </si>
  <si>
    <t xml:space="preserve">squalostoma</t>
  </si>
  <si>
    <t xml:space="preserve">bornmuelleri</t>
  </si>
  <si>
    <t xml:space="preserve">A-29108</t>
  </si>
  <si>
    <t xml:space="preserve">Isthmohyla</t>
  </si>
  <si>
    <t xml:space="preserve">pseudopuma</t>
  </si>
  <si>
    <t xml:space="preserve">A-22384</t>
  </si>
  <si>
    <t xml:space="preserve">Platyplectrum</t>
  </si>
  <si>
    <t xml:space="preserve">Limnodynastes</t>
  </si>
  <si>
    <t xml:space="preserve">spenceri</t>
  </si>
  <si>
    <t xml:space="preserve">Pseudis</t>
  </si>
  <si>
    <t xml:space="preserve">Lysapsus</t>
  </si>
  <si>
    <t xml:space="preserve">Dicynodon</t>
  </si>
  <si>
    <t xml:space="preserve">gimbecki</t>
  </si>
  <si>
    <t xml:space="preserve">grimbeeki</t>
  </si>
  <si>
    <t xml:space="preserve">Oxybelis</t>
  </si>
  <si>
    <t xml:space="preserve">rhombifer</t>
  </si>
  <si>
    <t xml:space="preserve">bachmanni</t>
  </si>
  <si>
    <t xml:space="preserve">Nephrurus</t>
  </si>
  <si>
    <t xml:space="preserve">laevissimus</t>
  </si>
  <si>
    <t xml:space="preserve">Strophurus</t>
  </si>
  <si>
    <t xml:space="preserve">Diplodactylus</t>
  </si>
  <si>
    <t xml:space="preserve">williamsi</t>
  </si>
  <si>
    <t xml:space="preserve">Hoplodactylus</t>
  </si>
  <si>
    <t xml:space="preserve">duvaucelii</t>
  </si>
  <si>
    <t xml:space="preserve">Naultinus</t>
  </si>
  <si>
    <t xml:space="preserve">grayii</t>
  </si>
  <si>
    <t xml:space="preserve">elegans</t>
  </si>
  <si>
    <t xml:space="preserve">malcolmi</t>
  </si>
  <si>
    <t xml:space="preserve">malcomi</t>
  </si>
  <si>
    <t xml:space="preserve">sua</t>
  </si>
  <si>
    <t xml:space="preserve">SUA</t>
  </si>
  <si>
    <t xml:space="preserve">poecilonotus</t>
  </si>
  <si>
    <t xml:space="preserve">kingsburyi</t>
  </si>
  <si>
    <t xml:space="preserve">tanneri</t>
  </si>
  <si>
    <t xml:space="preserve">Platymantis</t>
  </si>
  <si>
    <t xml:space="preserve">Cornufer</t>
  </si>
  <si>
    <t xml:space="preserve">guppyi</t>
  </si>
  <si>
    <t xml:space="preserve">Duttaphrynus</t>
  </si>
  <si>
    <t xml:space="preserve">dodsoni</t>
  </si>
  <si>
    <t xml:space="preserve">Fejervarya</t>
  </si>
  <si>
    <t xml:space="preserve">limnocharis</t>
  </si>
  <si>
    <t xml:space="preserve">fasciatus</t>
  </si>
  <si>
    <t xml:space="preserve">panamensis</t>
  </si>
  <si>
    <t xml:space="preserve">kaylockae</t>
  </si>
  <si>
    <t xml:space="preserve">Odontobatrachus</t>
  </si>
  <si>
    <t xml:space="preserve">Petropedetes</t>
  </si>
  <si>
    <t xml:space="preserve">natator</t>
  </si>
  <si>
    <t xml:space="preserve">vulpiae</t>
  </si>
  <si>
    <t xml:space="preserve">cf. vulpiae</t>
  </si>
  <si>
    <t xml:space="preserve">Philautus</t>
  </si>
  <si>
    <t xml:space="preserve">surdus</t>
  </si>
  <si>
    <t xml:space="preserve">cf. surdus</t>
  </si>
  <si>
    <t xml:space="preserve">Seychellophryne</t>
  </si>
  <si>
    <t xml:space="preserve">Sooglossus</t>
  </si>
  <si>
    <t xml:space="preserve">gardineri</t>
  </si>
  <si>
    <t xml:space="preserve">Strabomantis</t>
  </si>
  <si>
    <t xml:space="preserve">anomalus</t>
  </si>
  <si>
    <t xml:space="preserve">Polypedates</t>
  </si>
  <si>
    <t xml:space="preserve">nigropunctatus</t>
  </si>
  <si>
    <t xml:space="preserve">nigripunctatus</t>
  </si>
  <si>
    <t xml:space="preserve">Ischnocnema</t>
  </si>
  <si>
    <t xml:space="preserve">Cyrtopodion</t>
  </si>
  <si>
    <t xml:space="preserve">Agamura</t>
  </si>
  <si>
    <t xml:space="preserve">gastropholis</t>
  </si>
  <si>
    <t xml:space="preserve">Gekko</t>
  </si>
  <si>
    <t xml:space="preserve">hokouensis</t>
  </si>
  <si>
    <t xml:space="preserve">japonicus</t>
  </si>
  <si>
    <t xml:space="preserve">Micrurus</t>
  </si>
  <si>
    <t xml:space="preserve">tener</t>
  </si>
  <si>
    <t xml:space="preserve">fulvius</t>
  </si>
  <si>
    <t xml:space="preserve">swinhoana</t>
  </si>
  <si>
    <t xml:space="preserve">Pseudoboa</t>
  </si>
  <si>
    <t xml:space="preserve">neuwiedii</t>
  </si>
  <si>
    <t xml:space="preserve">neuwiedi</t>
  </si>
  <si>
    <t xml:space="preserve">Philothamnus</t>
  </si>
  <si>
    <t xml:space="preserve">bequaerti</t>
  </si>
  <si>
    <t xml:space="preserve">irregularis</t>
  </si>
  <si>
    <t xml:space="preserve">girardi</t>
  </si>
  <si>
    <t xml:space="preserve">semivariegatus</t>
  </si>
  <si>
    <t xml:space="preserve">Atympanophrys</t>
  </si>
  <si>
    <t xml:space="preserve">shapingensis</t>
  </si>
  <si>
    <t xml:space="preserve">Ich</t>
  </si>
  <si>
    <t xml:space="preserve">Haplochromis</t>
  </si>
  <si>
    <t xml:space="preserve">Allochromis</t>
  </si>
  <si>
    <t xml:space="preserve">welcommei</t>
  </si>
  <si>
    <t xml:space="preserve">Arctogadus</t>
  </si>
  <si>
    <t xml:space="preserve">glacialis</t>
  </si>
  <si>
    <t xml:space="preserve">borisovi</t>
  </si>
  <si>
    <t xml:space="preserve">Brycinus</t>
  </si>
  <si>
    <t xml:space="preserve">Brachyalestes</t>
  </si>
  <si>
    <t xml:space="preserve">nurse</t>
  </si>
  <si>
    <t xml:space="preserve">Andinobates</t>
  </si>
  <si>
    <t xml:space="preserve">Minyobates</t>
  </si>
  <si>
    <t xml:space="preserve">minutus</t>
  </si>
  <si>
    <t xml:space="preserve">Sternarchella</t>
  </si>
  <si>
    <t xml:space="preserve">sima</t>
  </si>
  <si>
    <t xml:space="preserve">orinoco</t>
  </si>
  <si>
    <t xml:space="preserve">Calamaria</t>
  </si>
  <si>
    <t xml:space="preserve">bitorques</t>
  </si>
  <si>
    <t xml:space="preserve">gervaisi</t>
  </si>
  <si>
    <t xml:space="preserve">Epalzeorhynchos</t>
  </si>
  <si>
    <t xml:space="preserve">munense</t>
  </si>
  <si>
    <t xml:space="preserve">munensis</t>
  </si>
  <si>
    <t xml:space="preserve">stellatus</t>
  </si>
  <si>
    <t xml:space="preserve">kalopterus</t>
  </si>
  <si>
    <t xml:space="preserve">kalopterum</t>
  </si>
  <si>
    <t xml:space="preserve">Semnodactylus</t>
  </si>
  <si>
    <t xml:space="preserve">wealii</t>
  </si>
  <si>
    <t xml:space="preserve">wealei</t>
  </si>
  <si>
    <t xml:space="preserve">Tropidurus</t>
  </si>
  <si>
    <t xml:space="preserve">albemarlensis</t>
  </si>
  <si>
    <t xml:space="preserve">Callulops</t>
  </si>
  <si>
    <t xml:space="preserve">Xenorhina</t>
  </si>
  <si>
    <t xml:space="preserve">doriae</t>
  </si>
  <si>
    <t xml:space="preserve">Anodonthyla</t>
  </si>
  <si>
    <t xml:space="preserve">Mbipia</t>
  </si>
  <si>
    <t xml:space="preserve">mbipi</t>
  </si>
  <si>
    <t xml:space="preserve">amphibians and reptiles</t>
  </si>
  <si>
    <t xml:space="preserve">Amphibians and Reptiles</t>
  </si>
  <si>
    <t xml:space="preserve">Pelophylax</t>
  </si>
  <si>
    <t xml:space="preserve">lessonae</t>
  </si>
  <si>
    <t xml:space="preserve">Feihyla</t>
  </si>
  <si>
    <t xml:space="preserve">Chirixalus</t>
  </si>
  <si>
    <t xml:space="preserve">palpebralis</t>
  </si>
  <si>
    <t xml:space="preserve">Arthroleptides</t>
  </si>
  <si>
    <t xml:space="preserve">martiensseni</t>
  </si>
  <si>
    <t xml:space="preserve">Cordylancistrus</t>
  </si>
  <si>
    <t xml:space="preserve">Pseudancistrus</t>
  </si>
  <si>
    <t xml:space="preserve">torbesensis</t>
  </si>
  <si>
    <t xml:space="preserve">Steindachneridion</t>
  </si>
  <si>
    <t xml:space="preserve">scriptum</t>
  </si>
  <si>
    <t xml:space="preserve">scripta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</si>
</sst>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50"/>
  <sheetViews>
    <sheetView windowProtection="false" showFormulas="false" showGridLines="true" showRowColHeaders="true" showZeros="true" rightToLeft="false" tabSelected="false" showOutlineSymbols="true" defaultGridColor="true" view="normal" topLeftCell="A2731" colorId="64" zoomScale="100" zoomScaleNormal="100" zoomScalePageLayoutView="100" workbookViewId="0">
      <selection pane="topLeft" activeCell="E2747" activeCellId="0" sqref="E2747"/>
    </sheetView>
  </sheetViews>
  <sheetFormatPr defaultRowHeight="12.8"/>
  <cols>
    <col collapsed="false" hidden="false" max="1" min="1" style="0" width="11.7091836734694"/>
    <col collapsed="false" hidden="false" max="2" min="2" style="0" width="17.9642857142857"/>
    <col collapsed="false" hidden="false" max="3" min="3" style="0" width="18.1071428571429"/>
    <col collapsed="false" hidden="false" max="4" min="4" style="0" width="20.6020408163265"/>
    <col collapsed="false" hidden="false" max="5" min="5" style="0" width="21.5816326530612"/>
    <col collapsed="false" hidden="false" max="6" min="6" style="0" width="18.1071428571429"/>
    <col collapsed="false" hidden="false" max="7" min="7" style="0" width="18.2397959183673"/>
    <col collapsed="false" hidden="false" max="8" min="8" style="0" width="17.9642857142857"/>
    <col collapsed="false" hidden="false" max="9" min="9" style="0" width="16.0204081632653"/>
    <col collapsed="false" hidden="false" max="10" min="10" style="0" width="23.1020408163265"/>
    <col collapsed="false" hidden="false" max="11" min="11" style="0" width="16.4336734693878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n">
        <v>12</v>
      </c>
      <c r="B2" s="0" t="s">
        <v>17</v>
      </c>
      <c r="C2" s="0" t="s">
        <v>17</v>
      </c>
      <c r="D2" s="0" t="s">
        <v>18</v>
      </c>
      <c r="E2" s="0" t="s">
        <v>19</v>
      </c>
      <c r="F2" s="0" t="n">
        <v>207949</v>
      </c>
      <c r="G2" s="0" t="s">
        <v>20</v>
      </c>
      <c r="H2" s="0" t="s">
        <v>21</v>
      </c>
      <c r="I2" s="0" t="s">
        <v>21</v>
      </c>
      <c r="J2" s="0" t="s">
        <v>22</v>
      </c>
      <c r="K2" s="0" t="s">
        <v>22</v>
      </c>
      <c r="L2" s="1" t="n">
        <f aca="false">LOWER(mislinked_specimens!B2)=LOWER(mislinked_specimens!C2)</f>
        <v>1</v>
      </c>
      <c r="M2" s="1" t="n">
        <f aca="false">LOWER(mislinked_specimens!D2)=LOWER(mislinked_specimens!E2)</f>
        <v>0</v>
      </c>
      <c r="N2" s="1" t="n">
        <f aca="false">LOWER(mislinked_specimens!F2)=LOWER(mislinked_specimens!G2)</f>
        <v>0</v>
      </c>
      <c r="O2" s="1" t="n">
        <f aca="false">LOWER(mislinked_specimens!H2)=LOWER(mislinked_specimens!I2)</f>
        <v>1</v>
      </c>
      <c r="P2" s="1" t="n">
        <f aca="false">LOWER(mislinked_specimens!J2)=LOWER(mislinked_specimens!K2)</f>
        <v>1</v>
      </c>
      <c r="Q2" s="2" t="n">
        <f aca="false">AND(mislinked_specimens!L2,mislinked_specimens!M2,mislinked_specimens!N2,OR(NOT(mislinked_specimens!O2),NOT(mislinked_specimens!P2)))</f>
        <v>0</v>
      </c>
    </row>
    <row r="3" customFormat="false" ht="12.8" hidden="false" customHeight="false" outlineLevel="0" collapsed="false">
      <c r="A3" s="0" t="n">
        <v>33</v>
      </c>
      <c r="B3" s="0" t="s">
        <v>23</v>
      </c>
      <c r="C3" s="0" t="s">
        <v>23</v>
      </c>
      <c r="E3" s="0" t="s">
        <v>24</v>
      </c>
      <c r="F3" s="0" t="n">
        <v>218405</v>
      </c>
      <c r="G3" s="0" t="n">
        <v>218405</v>
      </c>
      <c r="H3" s="0" t="s">
        <v>25</v>
      </c>
      <c r="J3" s="0" t="s">
        <v>26</v>
      </c>
      <c r="L3" s="1" t="n">
        <f aca="false">LOWER(mislinked_specimens!B3)=LOWER(mislinked_specimens!C3)</f>
        <v>1</v>
      </c>
      <c r="M3" s="1" t="n">
        <f aca="false">LOWER(mislinked_specimens!D3)=LOWER(mislinked_specimens!E3)</f>
        <v>0</v>
      </c>
      <c r="N3" s="1" t="n">
        <f aca="false">LOWER(mislinked_specimens!F3)=LOWER(mislinked_specimens!G3)</f>
        <v>1</v>
      </c>
      <c r="O3" s="1" t="n">
        <f aca="false">LOWER(mislinked_specimens!H3)=LOWER(mislinked_specimens!I3)</f>
        <v>0</v>
      </c>
      <c r="P3" s="1" t="n">
        <f aca="false">LOWER(mislinked_specimens!J3)=LOWER(mislinked_specimens!K3)</f>
        <v>0</v>
      </c>
      <c r="Q3" s="1" t="n">
        <f aca="false">AND(mislinked_specimens!L3,mislinked_specimens!M3,mislinked_specimens!N3,OR(NOT(mislinked_specimens!O3),NOT(mislinked_specimens!P3)))</f>
        <v>0</v>
      </c>
    </row>
    <row r="4" customFormat="false" ht="12.8" hidden="false" customHeight="false" outlineLevel="0" collapsed="false">
      <c r="A4" s="0" t="n">
        <v>34</v>
      </c>
      <c r="B4" s="0" t="s">
        <v>17</v>
      </c>
      <c r="C4" s="0" t="s">
        <v>17</v>
      </c>
      <c r="D4" s="0" t="s">
        <v>18</v>
      </c>
      <c r="E4" s="0" t="s">
        <v>19</v>
      </c>
      <c r="F4" s="0" t="n">
        <v>212954</v>
      </c>
      <c r="G4" s="0" t="s">
        <v>27</v>
      </c>
      <c r="H4" s="0" t="s">
        <v>21</v>
      </c>
      <c r="I4" s="0" t="s">
        <v>21</v>
      </c>
      <c r="J4" s="0" t="s">
        <v>22</v>
      </c>
      <c r="K4" s="0" t="s">
        <v>22</v>
      </c>
      <c r="L4" s="1" t="n">
        <f aca="false">LOWER(mislinked_specimens!B4)=LOWER(mislinked_specimens!C4)</f>
        <v>1</v>
      </c>
      <c r="M4" s="1" t="n">
        <f aca="false">LOWER(mislinked_specimens!D4)=LOWER(mislinked_specimens!E4)</f>
        <v>0</v>
      </c>
      <c r="N4" s="1" t="n">
        <f aca="false">LOWER(mislinked_specimens!F4)=LOWER(mislinked_specimens!G4)</f>
        <v>0</v>
      </c>
      <c r="O4" s="1" t="n">
        <f aca="false">LOWER(mislinked_specimens!H4)=LOWER(mislinked_specimens!I4)</f>
        <v>1</v>
      </c>
      <c r="P4" s="1" t="n">
        <f aca="false">LOWER(mislinked_specimens!J4)=LOWER(mislinked_specimens!K4)</f>
        <v>1</v>
      </c>
      <c r="Q4" s="1" t="n">
        <f aca="false">AND(mislinked_specimens!L4,mislinked_specimens!M4,mislinked_specimens!N4,OR(NOT(mislinked_specimens!O4),NOT(mislinked_specimens!P4)))</f>
        <v>0</v>
      </c>
    </row>
    <row r="5" customFormat="false" ht="12.8" hidden="false" customHeight="false" outlineLevel="0" collapsed="false">
      <c r="A5" s="0" t="n">
        <v>35</v>
      </c>
      <c r="B5" s="0" t="s">
        <v>28</v>
      </c>
      <c r="C5" s="0" t="s">
        <v>28</v>
      </c>
      <c r="E5" s="0" t="s">
        <v>29</v>
      </c>
      <c r="F5" s="0" t="n">
        <v>83650</v>
      </c>
      <c r="G5" s="0" t="s">
        <v>30</v>
      </c>
      <c r="H5" s="0" t="s">
        <v>31</v>
      </c>
      <c r="I5" s="0" t="s">
        <v>32</v>
      </c>
      <c r="J5" s="0" t="s">
        <v>33</v>
      </c>
      <c r="K5" s="0" t="s">
        <v>34</v>
      </c>
      <c r="L5" s="1" t="n">
        <f aca="false">LOWER(mislinked_specimens!B5)=LOWER(mislinked_specimens!C5)</f>
        <v>1</v>
      </c>
      <c r="M5" s="1" t="n">
        <f aca="false">LOWER(mislinked_specimens!D5)=LOWER(mislinked_specimens!E5)</f>
        <v>0</v>
      </c>
      <c r="N5" s="1" t="n">
        <f aca="false">LOWER(mislinked_specimens!F5)=LOWER(mislinked_specimens!G5)</f>
        <v>0</v>
      </c>
      <c r="O5" s="1" t="n">
        <f aca="false">LOWER(mislinked_specimens!H5)=LOWER(mislinked_specimens!I5)</f>
        <v>0</v>
      </c>
      <c r="P5" s="1" t="n">
        <f aca="false">LOWER(mislinked_specimens!J5)=LOWER(mislinked_specimens!K5)</f>
        <v>0</v>
      </c>
      <c r="Q5" s="1" t="n">
        <f aca="false">AND(mislinked_specimens!L5,mislinked_specimens!M5,mislinked_specimens!N5,OR(NOT(mislinked_specimens!O5),NOT(mislinked_specimens!P5)))</f>
        <v>0</v>
      </c>
    </row>
    <row r="6" customFormat="false" ht="12.8" hidden="false" customHeight="false" outlineLevel="0" collapsed="false">
      <c r="A6" s="0" t="n">
        <v>37</v>
      </c>
      <c r="B6" s="0" t="s">
        <v>35</v>
      </c>
      <c r="C6" s="0" t="s">
        <v>35</v>
      </c>
      <c r="E6" s="0" t="s">
        <v>36</v>
      </c>
      <c r="F6" s="0" t="n">
        <v>38316</v>
      </c>
      <c r="G6" s="0" t="n">
        <v>38316</v>
      </c>
      <c r="H6" s="0" t="s">
        <v>21</v>
      </c>
      <c r="I6" s="0" t="s">
        <v>21</v>
      </c>
      <c r="J6" s="0" t="s">
        <v>22</v>
      </c>
      <c r="K6" s="0" t="s">
        <v>37</v>
      </c>
      <c r="L6" s="1" t="n">
        <f aca="false">LOWER(mislinked_specimens!B6)=LOWER(mislinked_specimens!C6)</f>
        <v>1</v>
      </c>
      <c r="M6" s="1" t="n">
        <f aca="false">LOWER(mislinked_specimens!D6)=LOWER(mislinked_specimens!E6)</f>
        <v>0</v>
      </c>
      <c r="N6" s="1" t="n">
        <f aca="false">LOWER(mislinked_specimens!F6)=LOWER(mislinked_specimens!G6)</f>
        <v>1</v>
      </c>
      <c r="O6" s="1" t="n">
        <f aca="false">LOWER(mislinked_specimens!H6)=LOWER(mislinked_specimens!I6)</f>
        <v>1</v>
      </c>
      <c r="P6" s="1" t="n">
        <f aca="false">LOWER(mislinked_specimens!J6)=LOWER(mislinked_specimens!K6)</f>
        <v>0</v>
      </c>
      <c r="Q6" s="1" t="n">
        <f aca="false">AND(mislinked_specimens!L6,mislinked_specimens!M6,mislinked_specimens!N6,OR(NOT(mislinked_specimens!O6),NOT(mislinked_specimens!P6)))</f>
        <v>0</v>
      </c>
    </row>
    <row r="7" customFormat="false" ht="12.8" hidden="false" customHeight="false" outlineLevel="0" collapsed="false">
      <c r="A7" s="0" t="n">
        <v>38</v>
      </c>
      <c r="B7" s="0" t="s">
        <v>28</v>
      </c>
      <c r="C7" s="0" t="s">
        <v>28</v>
      </c>
      <c r="E7" s="0" t="s">
        <v>29</v>
      </c>
      <c r="F7" s="0" t="n">
        <v>83652</v>
      </c>
      <c r="G7" s="0" t="s">
        <v>38</v>
      </c>
      <c r="H7" s="0" t="s">
        <v>31</v>
      </c>
      <c r="I7" s="0" t="s">
        <v>39</v>
      </c>
      <c r="J7" s="0" t="s">
        <v>33</v>
      </c>
      <c r="K7" s="0" t="s">
        <v>40</v>
      </c>
      <c r="L7" s="1" t="n">
        <f aca="false">LOWER(mislinked_specimens!B7)=LOWER(mislinked_specimens!C7)</f>
        <v>1</v>
      </c>
      <c r="M7" s="1" t="n">
        <f aca="false">LOWER(mislinked_specimens!D7)=LOWER(mislinked_specimens!E7)</f>
        <v>0</v>
      </c>
      <c r="N7" s="1" t="n">
        <f aca="false">LOWER(mislinked_specimens!F7)=LOWER(mislinked_specimens!G7)</f>
        <v>0</v>
      </c>
      <c r="O7" s="1" t="n">
        <f aca="false">LOWER(mislinked_specimens!H7)=LOWER(mislinked_specimens!I7)</f>
        <v>0</v>
      </c>
      <c r="P7" s="1" t="n">
        <f aca="false">LOWER(mislinked_specimens!J7)=LOWER(mislinked_specimens!K7)</f>
        <v>0</v>
      </c>
      <c r="Q7" s="1" t="n">
        <f aca="false">AND(mislinked_specimens!L7,mislinked_specimens!M7,mislinked_specimens!N7,OR(NOT(mislinked_specimens!O7),NOT(mislinked_specimens!P7)))</f>
        <v>0</v>
      </c>
    </row>
    <row r="8" customFormat="false" ht="12.8" hidden="false" customHeight="false" outlineLevel="0" collapsed="false">
      <c r="A8" s="0" t="n">
        <v>39</v>
      </c>
      <c r="B8" s="0" t="s">
        <v>17</v>
      </c>
      <c r="C8" s="0" t="s">
        <v>17</v>
      </c>
      <c r="D8" s="0" t="s">
        <v>18</v>
      </c>
      <c r="E8" s="0" t="s">
        <v>19</v>
      </c>
      <c r="F8" s="0" t="n">
        <v>170501</v>
      </c>
      <c r="G8" s="0" t="s">
        <v>41</v>
      </c>
      <c r="H8" s="0" t="s">
        <v>31</v>
      </c>
      <c r="I8" s="0" t="s">
        <v>31</v>
      </c>
      <c r="J8" s="0" t="s">
        <v>33</v>
      </c>
      <c r="K8" s="0" t="s">
        <v>33</v>
      </c>
      <c r="L8" s="1" t="n">
        <f aca="false">LOWER(mislinked_specimens!B8)=LOWER(mislinked_specimens!C8)</f>
        <v>1</v>
      </c>
      <c r="M8" s="1" t="n">
        <f aca="false">LOWER(mislinked_specimens!D8)=LOWER(mislinked_specimens!E8)</f>
        <v>0</v>
      </c>
      <c r="N8" s="1" t="n">
        <f aca="false">LOWER(mislinked_specimens!F8)=LOWER(mislinked_specimens!G8)</f>
        <v>0</v>
      </c>
      <c r="O8" s="1" t="n">
        <f aca="false">LOWER(mislinked_specimens!H8)=LOWER(mislinked_specimens!I8)</f>
        <v>1</v>
      </c>
      <c r="P8" s="1" t="n">
        <f aca="false">LOWER(mislinked_specimens!J8)=LOWER(mislinked_specimens!K8)</f>
        <v>1</v>
      </c>
      <c r="Q8" s="1" t="n">
        <f aca="false">AND(mislinked_specimens!L8,mislinked_specimens!M8,mislinked_specimens!N8,OR(NOT(mislinked_specimens!O8),NOT(mislinked_specimens!P8)))</f>
        <v>0</v>
      </c>
    </row>
    <row r="9" customFormat="false" ht="12.8" hidden="false" customHeight="false" outlineLevel="0" collapsed="false">
      <c r="A9" s="0" t="n">
        <v>40</v>
      </c>
      <c r="B9" s="0" t="s">
        <v>17</v>
      </c>
      <c r="C9" s="0" t="s">
        <v>17</v>
      </c>
      <c r="D9" s="0" t="s">
        <v>18</v>
      </c>
      <c r="E9" s="0" t="s">
        <v>19</v>
      </c>
      <c r="F9" s="0" t="n">
        <v>41267</v>
      </c>
      <c r="G9" s="0" t="s">
        <v>42</v>
      </c>
      <c r="H9" s="0" t="s">
        <v>31</v>
      </c>
      <c r="I9" s="0" t="s">
        <v>31</v>
      </c>
      <c r="J9" s="0" t="s">
        <v>33</v>
      </c>
      <c r="K9" s="0" t="s">
        <v>33</v>
      </c>
      <c r="L9" s="1" t="n">
        <f aca="false">LOWER(mislinked_specimens!B9)=LOWER(mislinked_specimens!C9)</f>
        <v>1</v>
      </c>
      <c r="M9" s="1" t="n">
        <f aca="false">LOWER(mislinked_specimens!D9)=LOWER(mislinked_specimens!E9)</f>
        <v>0</v>
      </c>
      <c r="N9" s="1" t="n">
        <f aca="false">LOWER(mislinked_specimens!F9)=LOWER(mislinked_specimens!G9)</f>
        <v>0</v>
      </c>
      <c r="O9" s="1" t="n">
        <f aca="false">LOWER(mislinked_specimens!H9)=LOWER(mislinked_specimens!I9)</f>
        <v>1</v>
      </c>
      <c r="P9" s="1" t="n">
        <f aca="false">LOWER(mislinked_specimens!J9)=LOWER(mislinked_specimens!K9)</f>
        <v>1</v>
      </c>
      <c r="Q9" s="1" t="n">
        <f aca="false">AND(mislinked_specimens!L9,mislinked_specimens!M9,mislinked_specimens!N9,OR(NOT(mislinked_specimens!O9),NOT(mislinked_specimens!P9)))</f>
        <v>0</v>
      </c>
    </row>
    <row r="10" customFormat="false" ht="12.8" hidden="false" customHeight="false" outlineLevel="0" collapsed="false">
      <c r="A10" s="0" t="n">
        <v>41</v>
      </c>
      <c r="B10" s="0" t="s">
        <v>17</v>
      </c>
      <c r="C10" s="0" t="s">
        <v>17</v>
      </c>
      <c r="D10" s="0" t="s">
        <v>18</v>
      </c>
      <c r="E10" s="0" t="s">
        <v>19</v>
      </c>
      <c r="F10" s="0" t="n">
        <v>170461</v>
      </c>
      <c r="G10" s="0" t="s">
        <v>43</v>
      </c>
      <c r="H10" s="0" t="s">
        <v>31</v>
      </c>
      <c r="I10" s="0" t="s">
        <v>31</v>
      </c>
      <c r="J10" s="0" t="s">
        <v>33</v>
      </c>
      <c r="K10" s="0" t="s">
        <v>33</v>
      </c>
      <c r="L10" s="1" t="n">
        <f aca="false">LOWER(mislinked_specimens!B10)=LOWER(mislinked_specimens!C10)</f>
        <v>1</v>
      </c>
      <c r="M10" s="1" t="n">
        <f aca="false">LOWER(mislinked_specimens!D10)=LOWER(mislinked_specimens!E10)</f>
        <v>0</v>
      </c>
      <c r="N10" s="1" t="n">
        <f aca="false">LOWER(mislinked_specimens!F10)=LOWER(mislinked_specimens!G10)</f>
        <v>0</v>
      </c>
      <c r="O10" s="1" t="n">
        <f aca="false">LOWER(mislinked_specimens!H10)=LOWER(mislinked_specimens!I10)</f>
        <v>1</v>
      </c>
      <c r="P10" s="1" t="n">
        <f aca="false">LOWER(mislinked_specimens!J10)=LOWER(mislinked_specimens!K10)</f>
        <v>1</v>
      </c>
      <c r="Q10" s="1" t="n">
        <f aca="false">AND(mislinked_specimens!L10,mislinked_specimens!M10,mislinked_specimens!N10,OR(NOT(mislinked_specimens!O10),NOT(mislinked_specimens!P10)))</f>
        <v>0</v>
      </c>
    </row>
    <row r="11" customFormat="false" ht="12.8" hidden="false" customHeight="false" outlineLevel="0" collapsed="false">
      <c r="A11" s="0" t="n">
        <v>43</v>
      </c>
      <c r="B11" s="0" t="s">
        <v>17</v>
      </c>
      <c r="C11" s="0" t="s">
        <v>17</v>
      </c>
      <c r="D11" s="0" t="s">
        <v>18</v>
      </c>
      <c r="E11" s="0" t="s">
        <v>19</v>
      </c>
      <c r="F11" s="0" t="n">
        <v>100635</v>
      </c>
      <c r="G11" s="0" t="s">
        <v>44</v>
      </c>
      <c r="H11" s="0" t="s">
        <v>31</v>
      </c>
      <c r="I11" s="0" t="s">
        <v>31</v>
      </c>
      <c r="J11" s="0" t="s">
        <v>33</v>
      </c>
      <c r="K11" s="0" t="s">
        <v>33</v>
      </c>
      <c r="L11" s="1" t="n">
        <f aca="false">LOWER(mislinked_specimens!B11)=LOWER(mislinked_specimens!C11)</f>
        <v>1</v>
      </c>
      <c r="M11" s="1" t="n">
        <f aca="false">LOWER(mislinked_specimens!D11)=LOWER(mislinked_specimens!E11)</f>
        <v>0</v>
      </c>
      <c r="N11" s="1" t="n">
        <f aca="false">LOWER(mislinked_specimens!F11)=LOWER(mislinked_specimens!G11)</f>
        <v>0</v>
      </c>
      <c r="O11" s="1" t="n">
        <f aca="false">LOWER(mislinked_specimens!H11)=LOWER(mislinked_specimens!I11)</f>
        <v>1</v>
      </c>
      <c r="P11" s="1" t="n">
        <f aca="false">LOWER(mislinked_specimens!J11)=LOWER(mislinked_specimens!K11)</f>
        <v>1</v>
      </c>
      <c r="Q11" s="1" t="n">
        <f aca="false">AND(mislinked_specimens!L11,mislinked_specimens!M11,mislinked_specimens!N11,OR(NOT(mislinked_specimens!O11),NOT(mislinked_specimens!P11)))</f>
        <v>0</v>
      </c>
    </row>
    <row r="12" customFormat="false" ht="12.8" hidden="false" customHeight="false" outlineLevel="0" collapsed="false">
      <c r="A12" s="0" t="n">
        <v>44</v>
      </c>
      <c r="B12" s="0" t="s">
        <v>17</v>
      </c>
      <c r="C12" s="0" t="s">
        <v>17</v>
      </c>
      <c r="D12" s="0" t="s">
        <v>18</v>
      </c>
      <c r="E12" s="0" t="s">
        <v>19</v>
      </c>
      <c r="F12" s="0" t="n">
        <v>100640</v>
      </c>
      <c r="G12" s="0" t="s">
        <v>45</v>
      </c>
      <c r="H12" s="0" t="s">
        <v>46</v>
      </c>
      <c r="I12" s="0" t="s">
        <v>46</v>
      </c>
      <c r="J12" s="0" t="s">
        <v>47</v>
      </c>
      <c r="K12" s="0" t="s">
        <v>47</v>
      </c>
      <c r="L12" s="1" t="n">
        <f aca="false">LOWER(mislinked_specimens!B12)=LOWER(mislinked_specimens!C12)</f>
        <v>1</v>
      </c>
      <c r="M12" s="1" t="n">
        <f aca="false">LOWER(mislinked_specimens!D12)=LOWER(mislinked_specimens!E12)</f>
        <v>0</v>
      </c>
      <c r="N12" s="1" t="n">
        <f aca="false">LOWER(mislinked_specimens!F12)=LOWER(mislinked_specimens!G12)</f>
        <v>0</v>
      </c>
      <c r="O12" s="1" t="n">
        <f aca="false">LOWER(mislinked_specimens!H12)=LOWER(mislinked_specimens!I12)</f>
        <v>1</v>
      </c>
      <c r="P12" s="1" t="n">
        <f aca="false">LOWER(mislinked_specimens!J12)=LOWER(mislinked_specimens!K12)</f>
        <v>1</v>
      </c>
      <c r="Q12" s="1" t="n">
        <f aca="false">AND(mislinked_specimens!L12,mislinked_specimens!M12,mislinked_specimens!N12,OR(NOT(mislinked_specimens!O12),NOT(mislinked_specimens!P12)))</f>
        <v>0</v>
      </c>
    </row>
    <row r="13" customFormat="false" ht="12.8" hidden="false" customHeight="false" outlineLevel="0" collapsed="false">
      <c r="A13" s="0" t="n">
        <v>46</v>
      </c>
      <c r="B13" s="0" t="s">
        <v>17</v>
      </c>
      <c r="C13" s="0" t="s">
        <v>17</v>
      </c>
      <c r="D13" s="0" t="s">
        <v>18</v>
      </c>
      <c r="E13" s="0" t="s">
        <v>19</v>
      </c>
      <c r="F13" s="0" t="n">
        <v>100830</v>
      </c>
      <c r="G13" s="0" t="s">
        <v>48</v>
      </c>
      <c r="H13" s="0" t="s">
        <v>46</v>
      </c>
      <c r="I13" s="0" t="s">
        <v>46</v>
      </c>
      <c r="J13" s="0" t="s">
        <v>47</v>
      </c>
      <c r="K13" s="0" t="s">
        <v>47</v>
      </c>
      <c r="L13" s="1" t="n">
        <f aca="false">LOWER(mislinked_specimens!B13)=LOWER(mislinked_specimens!C13)</f>
        <v>1</v>
      </c>
      <c r="M13" s="1" t="n">
        <f aca="false">LOWER(mislinked_specimens!D13)=LOWER(mislinked_specimens!E13)</f>
        <v>0</v>
      </c>
      <c r="N13" s="1" t="n">
        <f aca="false">LOWER(mislinked_specimens!F13)=LOWER(mislinked_specimens!G13)</f>
        <v>0</v>
      </c>
      <c r="O13" s="1" t="n">
        <f aca="false">LOWER(mislinked_specimens!H13)=LOWER(mislinked_specimens!I13)</f>
        <v>1</v>
      </c>
      <c r="P13" s="1" t="n">
        <f aca="false">LOWER(mislinked_specimens!J13)=LOWER(mislinked_specimens!K13)</f>
        <v>1</v>
      </c>
      <c r="Q13" s="1" t="n">
        <f aca="false">AND(mislinked_specimens!L13,mislinked_specimens!M13,mislinked_specimens!N13,OR(NOT(mislinked_specimens!O13),NOT(mislinked_specimens!P13)))</f>
        <v>0</v>
      </c>
    </row>
    <row r="14" customFormat="false" ht="12.8" hidden="false" customHeight="false" outlineLevel="0" collapsed="false">
      <c r="A14" s="0" t="n">
        <v>47</v>
      </c>
      <c r="B14" s="0" t="s">
        <v>17</v>
      </c>
      <c r="C14" s="0" t="s">
        <v>17</v>
      </c>
      <c r="D14" s="0" t="s">
        <v>18</v>
      </c>
      <c r="E14" s="0" t="s">
        <v>19</v>
      </c>
      <c r="F14" s="0" t="n">
        <v>80072</v>
      </c>
      <c r="G14" s="0" t="s">
        <v>49</v>
      </c>
      <c r="H14" s="0" t="s">
        <v>46</v>
      </c>
      <c r="I14" s="0" t="s">
        <v>46</v>
      </c>
      <c r="J14" s="0" t="s">
        <v>50</v>
      </c>
      <c r="K14" s="0" t="s">
        <v>50</v>
      </c>
      <c r="L14" s="1" t="n">
        <f aca="false">LOWER(mislinked_specimens!B14)=LOWER(mislinked_specimens!C14)</f>
        <v>1</v>
      </c>
      <c r="M14" s="1" t="n">
        <f aca="false">LOWER(mislinked_specimens!D14)=LOWER(mislinked_specimens!E14)</f>
        <v>0</v>
      </c>
      <c r="N14" s="1" t="n">
        <f aca="false">LOWER(mislinked_specimens!F14)=LOWER(mislinked_specimens!G14)</f>
        <v>0</v>
      </c>
      <c r="O14" s="1" t="n">
        <f aca="false">LOWER(mislinked_specimens!H14)=LOWER(mislinked_specimens!I14)</f>
        <v>1</v>
      </c>
      <c r="P14" s="1" t="n">
        <f aca="false">LOWER(mislinked_specimens!J14)=LOWER(mislinked_specimens!K14)</f>
        <v>1</v>
      </c>
      <c r="Q14" s="1" t="n">
        <f aca="false">AND(mislinked_specimens!L14,mislinked_specimens!M14,mislinked_specimens!N14,OR(NOT(mislinked_specimens!O14),NOT(mislinked_specimens!P14)))</f>
        <v>0</v>
      </c>
    </row>
    <row r="15" customFormat="false" ht="12.8" hidden="false" customHeight="false" outlineLevel="0" collapsed="false">
      <c r="A15" s="0" t="n">
        <v>49</v>
      </c>
      <c r="B15" s="0" t="s">
        <v>17</v>
      </c>
      <c r="C15" s="0" t="s">
        <v>17</v>
      </c>
      <c r="D15" s="0" t="s">
        <v>18</v>
      </c>
      <c r="E15" s="0" t="s">
        <v>19</v>
      </c>
      <c r="F15" s="0" t="n">
        <v>100654</v>
      </c>
      <c r="G15" s="0" t="s">
        <v>51</v>
      </c>
      <c r="H15" s="0" t="s">
        <v>46</v>
      </c>
      <c r="I15" s="0" t="s">
        <v>46</v>
      </c>
      <c r="J15" s="0" t="s">
        <v>50</v>
      </c>
      <c r="K15" s="0" t="s">
        <v>50</v>
      </c>
      <c r="L15" s="1" t="n">
        <f aca="false">LOWER(mislinked_specimens!B15)=LOWER(mislinked_specimens!C15)</f>
        <v>1</v>
      </c>
      <c r="M15" s="1" t="n">
        <f aca="false">LOWER(mislinked_specimens!D15)=LOWER(mislinked_specimens!E15)</f>
        <v>0</v>
      </c>
      <c r="N15" s="1" t="n">
        <f aca="false">LOWER(mislinked_specimens!F15)=LOWER(mislinked_specimens!G15)</f>
        <v>0</v>
      </c>
      <c r="O15" s="1" t="n">
        <f aca="false">LOWER(mislinked_specimens!H15)=LOWER(mislinked_specimens!I15)</f>
        <v>1</v>
      </c>
      <c r="P15" s="1" t="n">
        <f aca="false">LOWER(mislinked_specimens!J15)=LOWER(mislinked_specimens!K15)</f>
        <v>1</v>
      </c>
      <c r="Q15" s="1" t="n">
        <f aca="false">AND(mislinked_specimens!L15,mislinked_specimens!M15,mislinked_specimens!N15,OR(NOT(mislinked_specimens!O15),NOT(mislinked_specimens!P15)))</f>
        <v>0</v>
      </c>
    </row>
    <row r="16" customFormat="false" ht="12.8" hidden="false" customHeight="false" outlineLevel="0" collapsed="false">
      <c r="A16" s="0" t="n">
        <v>51</v>
      </c>
      <c r="B16" s="0" t="s">
        <v>17</v>
      </c>
      <c r="C16" s="0" t="s">
        <v>17</v>
      </c>
      <c r="D16" s="0" t="s">
        <v>18</v>
      </c>
      <c r="E16" s="0" t="s">
        <v>19</v>
      </c>
      <c r="F16" s="0" t="n">
        <v>196618</v>
      </c>
      <c r="G16" s="0" t="s">
        <v>52</v>
      </c>
      <c r="H16" s="0" t="s">
        <v>46</v>
      </c>
      <c r="I16" s="0" t="s">
        <v>46</v>
      </c>
      <c r="J16" s="0" t="s">
        <v>50</v>
      </c>
      <c r="K16" s="0" t="s">
        <v>50</v>
      </c>
      <c r="L16" s="1" t="n">
        <f aca="false">LOWER(mislinked_specimens!B16)=LOWER(mislinked_specimens!C16)</f>
        <v>1</v>
      </c>
      <c r="M16" s="1" t="n">
        <f aca="false">LOWER(mislinked_specimens!D16)=LOWER(mislinked_specimens!E16)</f>
        <v>0</v>
      </c>
      <c r="N16" s="1" t="n">
        <f aca="false">LOWER(mislinked_specimens!F16)=LOWER(mislinked_specimens!G16)</f>
        <v>0</v>
      </c>
      <c r="O16" s="1" t="n">
        <f aca="false">LOWER(mislinked_specimens!H16)=LOWER(mislinked_specimens!I16)</f>
        <v>1</v>
      </c>
      <c r="P16" s="1" t="n">
        <f aca="false">LOWER(mislinked_specimens!J16)=LOWER(mislinked_specimens!K16)</f>
        <v>1</v>
      </c>
      <c r="Q16" s="1" t="n">
        <f aca="false">AND(mislinked_specimens!L16,mislinked_specimens!M16,mislinked_specimens!N16,OR(NOT(mislinked_specimens!O16),NOT(mislinked_specimens!P16)))</f>
        <v>0</v>
      </c>
    </row>
    <row r="17" customFormat="false" ht="12.8" hidden="false" customHeight="false" outlineLevel="0" collapsed="false">
      <c r="A17" s="0" t="n">
        <v>53</v>
      </c>
      <c r="B17" s="0" t="s">
        <v>17</v>
      </c>
      <c r="C17" s="0" t="s">
        <v>17</v>
      </c>
      <c r="D17" s="0" t="s">
        <v>18</v>
      </c>
      <c r="E17" s="0" t="s">
        <v>19</v>
      </c>
      <c r="F17" s="0" t="n">
        <v>103734</v>
      </c>
      <c r="G17" s="0" t="s">
        <v>53</v>
      </c>
      <c r="H17" s="0" t="s">
        <v>54</v>
      </c>
      <c r="I17" s="0" t="s">
        <v>55</v>
      </c>
      <c r="J17" s="0" t="s">
        <v>56</v>
      </c>
      <c r="K17" s="0" t="s">
        <v>56</v>
      </c>
      <c r="L17" s="1" t="n">
        <f aca="false">LOWER(mislinked_specimens!B17)=LOWER(mislinked_specimens!C17)</f>
        <v>1</v>
      </c>
      <c r="M17" s="1" t="n">
        <f aca="false">LOWER(mislinked_specimens!D17)=LOWER(mislinked_specimens!E17)</f>
        <v>0</v>
      </c>
      <c r="N17" s="1" t="n">
        <f aca="false">LOWER(mislinked_specimens!F17)=LOWER(mislinked_specimens!G17)</f>
        <v>0</v>
      </c>
      <c r="O17" s="1" t="n">
        <f aca="false">LOWER(mislinked_specimens!H17)=LOWER(mislinked_specimens!I17)</f>
        <v>0</v>
      </c>
      <c r="P17" s="1" t="n">
        <f aca="false">LOWER(mislinked_specimens!J17)=LOWER(mislinked_specimens!K17)</f>
        <v>1</v>
      </c>
      <c r="Q17" s="1" t="n">
        <f aca="false">AND(mislinked_specimens!L17,mislinked_specimens!M17,mislinked_specimens!N17,OR(NOT(mislinked_specimens!O17),NOT(mislinked_specimens!P17)))</f>
        <v>0</v>
      </c>
    </row>
    <row r="18" customFormat="false" ht="12.8" hidden="false" customHeight="false" outlineLevel="0" collapsed="false">
      <c r="A18" s="0" t="n">
        <v>54</v>
      </c>
      <c r="B18" s="0" t="s">
        <v>17</v>
      </c>
      <c r="C18" s="0" t="s">
        <v>17</v>
      </c>
      <c r="D18" s="0" t="s">
        <v>18</v>
      </c>
      <c r="E18" s="0" t="s">
        <v>19</v>
      </c>
      <c r="F18" s="0" t="n">
        <v>103735</v>
      </c>
      <c r="G18" s="0" t="s">
        <v>57</v>
      </c>
      <c r="H18" s="0" t="s">
        <v>54</v>
      </c>
      <c r="I18" s="0" t="s">
        <v>55</v>
      </c>
      <c r="J18" s="0" t="s">
        <v>56</v>
      </c>
      <c r="K18" s="0" t="s">
        <v>56</v>
      </c>
      <c r="L18" s="1" t="n">
        <f aca="false">LOWER(mislinked_specimens!B18)=LOWER(mislinked_specimens!C18)</f>
        <v>1</v>
      </c>
      <c r="M18" s="1" t="n">
        <f aca="false">LOWER(mislinked_specimens!D18)=LOWER(mislinked_specimens!E18)</f>
        <v>0</v>
      </c>
      <c r="N18" s="1" t="n">
        <f aca="false">LOWER(mislinked_specimens!F18)=LOWER(mislinked_specimens!G18)</f>
        <v>0</v>
      </c>
      <c r="O18" s="1" t="n">
        <f aca="false">LOWER(mislinked_specimens!H18)=LOWER(mislinked_specimens!I18)</f>
        <v>0</v>
      </c>
      <c r="P18" s="1" t="n">
        <f aca="false">LOWER(mislinked_specimens!J18)=LOWER(mislinked_specimens!K18)</f>
        <v>1</v>
      </c>
      <c r="Q18" s="1" t="n">
        <f aca="false">AND(mislinked_specimens!L18,mislinked_specimens!M18,mislinked_specimens!N18,OR(NOT(mislinked_specimens!O18),NOT(mislinked_specimens!P18)))</f>
        <v>0</v>
      </c>
    </row>
    <row r="19" customFormat="false" ht="12.8" hidden="false" customHeight="false" outlineLevel="0" collapsed="false">
      <c r="A19" s="0" t="n">
        <v>55</v>
      </c>
      <c r="B19" s="0" t="s">
        <v>17</v>
      </c>
      <c r="C19" s="0" t="s">
        <v>17</v>
      </c>
      <c r="D19" s="0" t="s">
        <v>18</v>
      </c>
      <c r="E19" s="0" t="s">
        <v>19</v>
      </c>
      <c r="F19" s="0" t="n">
        <v>102703</v>
      </c>
      <c r="G19" s="0" t="s">
        <v>58</v>
      </c>
      <c r="H19" s="0" t="s">
        <v>54</v>
      </c>
      <c r="I19" s="0" t="s">
        <v>55</v>
      </c>
      <c r="J19" s="0" t="s">
        <v>56</v>
      </c>
      <c r="K19" s="0" t="s">
        <v>56</v>
      </c>
      <c r="L19" s="1" t="n">
        <f aca="false">LOWER(mislinked_specimens!B19)=LOWER(mislinked_specimens!C19)</f>
        <v>1</v>
      </c>
      <c r="M19" s="1" t="n">
        <f aca="false">LOWER(mislinked_specimens!D19)=LOWER(mislinked_specimens!E19)</f>
        <v>0</v>
      </c>
      <c r="N19" s="1" t="n">
        <f aca="false">LOWER(mislinked_specimens!F19)=LOWER(mislinked_specimens!G19)</f>
        <v>0</v>
      </c>
      <c r="O19" s="1" t="n">
        <f aca="false">LOWER(mislinked_specimens!H19)=LOWER(mislinked_specimens!I19)</f>
        <v>0</v>
      </c>
      <c r="P19" s="1" t="n">
        <f aca="false">LOWER(mislinked_specimens!J19)=LOWER(mislinked_specimens!K19)</f>
        <v>1</v>
      </c>
      <c r="Q19" s="1" t="n">
        <f aca="false">AND(mislinked_specimens!L19,mislinked_specimens!M19,mislinked_specimens!N19,OR(NOT(mislinked_specimens!O19),NOT(mislinked_specimens!P19)))</f>
        <v>0</v>
      </c>
    </row>
    <row r="20" customFormat="false" ht="12.8" hidden="false" customHeight="false" outlineLevel="0" collapsed="false">
      <c r="A20" s="0" t="n">
        <v>56</v>
      </c>
      <c r="B20" s="0" t="s">
        <v>17</v>
      </c>
      <c r="C20" s="0" t="s">
        <v>17</v>
      </c>
      <c r="D20" s="0" t="s">
        <v>18</v>
      </c>
      <c r="E20" s="0" t="s">
        <v>19</v>
      </c>
      <c r="F20" s="0" t="n">
        <v>107136</v>
      </c>
      <c r="G20" s="0" t="s">
        <v>59</v>
      </c>
      <c r="H20" s="0" t="s">
        <v>54</v>
      </c>
      <c r="I20" s="0" t="s">
        <v>55</v>
      </c>
      <c r="J20" s="0" t="s">
        <v>56</v>
      </c>
      <c r="K20" s="0" t="s">
        <v>56</v>
      </c>
      <c r="L20" s="1" t="n">
        <f aca="false">LOWER(mislinked_specimens!B20)=LOWER(mislinked_specimens!C20)</f>
        <v>1</v>
      </c>
      <c r="M20" s="1" t="n">
        <f aca="false">LOWER(mislinked_specimens!D20)=LOWER(mislinked_specimens!E20)</f>
        <v>0</v>
      </c>
      <c r="N20" s="1" t="n">
        <f aca="false">LOWER(mislinked_specimens!F20)=LOWER(mislinked_specimens!G20)</f>
        <v>0</v>
      </c>
      <c r="O20" s="1" t="n">
        <f aca="false">LOWER(mislinked_specimens!H20)=LOWER(mislinked_specimens!I20)</f>
        <v>0</v>
      </c>
      <c r="P20" s="1" t="n">
        <f aca="false">LOWER(mislinked_specimens!J20)=LOWER(mislinked_specimens!K20)</f>
        <v>1</v>
      </c>
      <c r="Q20" s="1" t="n">
        <f aca="false">AND(mislinked_specimens!L20,mislinked_specimens!M20,mislinked_specimens!N20,OR(NOT(mislinked_specimens!O20),NOT(mislinked_specimens!P20)))</f>
        <v>0</v>
      </c>
    </row>
    <row r="21" customFormat="false" ht="12.8" hidden="false" customHeight="false" outlineLevel="0" collapsed="false">
      <c r="A21" s="0" t="n">
        <v>57</v>
      </c>
      <c r="B21" s="0" t="s">
        <v>17</v>
      </c>
      <c r="C21" s="0" t="s">
        <v>17</v>
      </c>
      <c r="D21" s="0" t="s">
        <v>18</v>
      </c>
      <c r="E21" s="0" t="s">
        <v>19</v>
      </c>
      <c r="F21" s="0" t="n">
        <v>106286</v>
      </c>
      <c r="G21" s="0" t="s">
        <v>60</v>
      </c>
      <c r="H21" s="0" t="s">
        <v>54</v>
      </c>
      <c r="I21" s="0" t="s">
        <v>55</v>
      </c>
      <c r="J21" s="0" t="s">
        <v>56</v>
      </c>
      <c r="K21" s="0" t="s">
        <v>56</v>
      </c>
      <c r="L21" s="1" t="n">
        <f aca="false">LOWER(mislinked_specimens!B21)=LOWER(mislinked_specimens!C21)</f>
        <v>1</v>
      </c>
      <c r="M21" s="1" t="n">
        <f aca="false">LOWER(mislinked_specimens!D21)=LOWER(mislinked_specimens!E21)</f>
        <v>0</v>
      </c>
      <c r="N21" s="1" t="n">
        <f aca="false">LOWER(mislinked_specimens!F21)=LOWER(mislinked_specimens!G21)</f>
        <v>0</v>
      </c>
      <c r="O21" s="1" t="n">
        <f aca="false">LOWER(mislinked_specimens!H21)=LOWER(mislinked_specimens!I21)</f>
        <v>0</v>
      </c>
      <c r="P21" s="1" t="n">
        <f aca="false">LOWER(mislinked_specimens!J21)=LOWER(mislinked_specimens!K21)</f>
        <v>1</v>
      </c>
      <c r="Q21" s="1" t="n">
        <f aca="false">AND(mislinked_specimens!L21,mislinked_specimens!M21,mislinked_specimens!N21,OR(NOT(mislinked_specimens!O21),NOT(mislinked_specimens!P21)))</f>
        <v>0</v>
      </c>
    </row>
    <row r="22" customFormat="false" ht="12.8" hidden="false" customHeight="false" outlineLevel="0" collapsed="false">
      <c r="A22" s="0" t="n">
        <v>58</v>
      </c>
      <c r="B22" s="0" t="s">
        <v>17</v>
      </c>
      <c r="C22" s="0" t="s">
        <v>17</v>
      </c>
      <c r="D22" s="0" t="s">
        <v>18</v>
      </c>
      <c r="E22" s="0" t="s">
        <v>19</v>
      </c>
      <c r="F22" s="0" t="n">
        <v>120449</v>
      </c>
      <c r="G22" s="0" t="s">
        <v>61</v>
      </c>
      <c r="H22" s="0" t="s">
        <v>55</v>
      </c>
      <c r="I22" s="0" t="s">
        <v>55</v>
      </c>
      <c r="J22" s="0" t="s">
        <v>62</v>
      </c>
      <c r="K22" s="0" t="s">
        <v>62</v>
      </c>
      <c r="L22" s="1" t="n">
        <f aca="false">LOWER(mislinked_specimens!B22)=LOWER(mislinked_specimens!C22)</f>
        <v>1</v>
      </c>
      <c r="M22" s="1" t="n">
        <f aca="false">LOWER(mislinked_specimens!D22)=LOWER(mislinked_specimens!E22)</f>
        <v>0</v>
      </c>
      <c r="N22" s="1" t="n">
        <f aca="false">LOWER(mislinked_specimens!F22)=LOWER(mislinked_specimens!G22)</f>
        <v>0</v>
      </c>
      <c r="O22" s="1" t="n">
        <f aca="false">LOWER(mislinked_specimens!H22)=LOWER(mislinked_specimens!I22)</f>
        <v>1</v>
      </c>
      <c r="P22" s="1" t="n">
        <f aca="false">LOWER(mislinked_specimens!J22)=LOWER(mislinked_specimens!K22)</f>
        <v>1</v>
      </c>
      <c r="Q22" s="1" t="n">
        <f aca="false">AND(mislinked_specimens!L22,mislinked_specimens!M22,mislinked_specimens!N22,OR(NOT(mislinked_specimens!O22),NOT(mislinked_specimens!P22)))</f>
        <v>0</v>
      </c>
    </row>
    <row r="23" customFormat="false" ht="12.8" hidden="false" customHeight="false" outlineLevel="0" collapsed="false">
      <c r="A23" s="0" t="n">
        <v>59</v>
      </c>
      <c r="B23" s="0" t="s">
        <v>17</v>
      </c>
      <c r="C23" s="0" t="s">
        <v>17</v>
      </c>
      <c r="D23" s="0" t="s">
        <v>18</v>
      </c>
      <c r="E23" s="0" t="s">
        <v>19</v>
      </c>
      <c r="F23" s="0" t="n">
        <v>203258</v>
      </c>
      <c r="G23" s="0" t="s">
        <v>63</v>
      </c>
      <c r="H23" s="0" t="s">
        <v>55</v>
      </c>
      <c r="I23" s="0" t="s">
        <v>55</v>
      </c>
      <c r="J23" s="0" t="s">
        <v>62</v>
      </c>
      <c r="K23" s="0" t="s">
        <v>62</v>
      </c>
      <c r="L23" s="1" t="n">
        <f aca="false">LOWER(mislinked_specimens!B23)=LOWER(mislinked_specimens!C23)</f>
        <v>1</v>
      </c>
      <c r="M23" s="1" t="n">
        <f aca="false">LOWER(mislinked_specimens!D23)=LOWER(mislinked_specimens!E23)</f>
        <v>0</v>
      </c>
      <c r="N23" s="1" t="n">
        <f aca="false">LOWER(mislinked_specimens!F23)=LOWER(mislinked_specimens!G23)</f>
        <v>0</v>
      </c>
      <c r="O23" s="1" t="n">
        <f aca="false">LOWER(mislinked_specimens!H23)=LOWER(mislinked_specimens!I23)</f>
        <v>1</v>
      </c>
      <c r="P23" s="1" t="n">
        <f aca="false">LOWER(mislinked_specimens!J23)=LOWER(mislinked_specimens!K23)</f>
        <v>1</v>
      </c>
      <c r="Q23" s="1" t="n">
        <f aca="false">AND(mislinked_specimens!L23,mislinked_specimens!M23,mislinked_specimens!N23,OR(NOT(mislinked_specimens!O23),NOT(mislinked_specimens!P23)))</f>
        <v>0</v>
      </c>
    </row>
    <row r="24" customFormat="false" ht="12.8" hidden="false" customHeight="false" outlineLevel="0" collapsed="false">
      <c r="A24" s="0" t="n">
        <v>60</v>
      </c>
      <c r="B24" s="0" t="s">
        <v>17</v>
      </c>
      <c r="C24" s="0" t="s">
        <v>17</v>
      </c>
      <c r="D24" s="0" t="s">
        <v>18</v>
      </c>
      <c r="E24" s="0" t="s">
        <v>19</v>
      </c>
      <c r="F24" s="0" t="n">
        <v>24958</v>
      </c>
      <c r="G24" s="0" t="s">
        <v>64</v>
      </c>
      <c r="H24" s="0" t="s">
        <v>55</v>
      </c>
      <c r="I24" s="0" t="s">
        <v>55</v>
      </c>
      <c r="J24" s="0" t="s">
        <v>62</v>
      </c>
      <c r="K24" s="0" t="s">
        <v>62</v>
      </c>
      <c r="L24" s="1" t="n">
        <f aca="false">LOWER(mislinked_specimens!B24)=LOWER(mislinked_specimens!C24)</f>
        <v>1</v>
      </c>
      <c r="M24" s="1" t="n">
        <f aca="false">LOWER(mislinked_specimens!D24)=LOWER(mislinked_specimens!E24)</f>
        <v>0</v>
      </c>
      <c r="N24" s="1" t="n">
        <f aca="false">LOWER(mislinked_specimens!F24)=LOWER(mislinked_specimens!G24)</f>
        <v>0</v>
      </c>
      <c r="O24" s="1" t="n">
        <f aca="false">LOWER(mislinked_specimens!H24)=LOWER(mislinked_specimens!I24)</f>
        <v>1</v>
      </c>
      <c r="P24" s="1" t="n">
        <f aca="false">LOWER(mislinked_specimens!J24)=LOWER(mislinked_specimens!K24)</f>
        <v>1</v>
      </c>
      <c r="Q24" s="1" t="n">
        <f aca="false">AND(mislinked_specimens!L24,mislinked_specimens!M24,mislinked_specimens!N24,OR(NOT(mislinked_specimens!O24),NOT(mislinked_specimens!P24)))</f>
        <v>0</v>
      </c>
    </row>
    <row r="25" customFormat="false" ht="12.8" hidden="false" customHeight="false" outlineLevel="0" collapsed="false">
      <c r="A25" s="0" t="n">
        <v>61</v>
      </c>
      <c r="B25" s="0" t="s">
        <v>17</v>
      </c>
      <c r="C25" s="0" t="s">
        <v>17</v>
      </c>
      <c r="D25" s="0" t="s">
        <v>18</v>
      </c>
      <c r="E25" s="0" t="s">
        <v>19</v>
      </c>
      <c r="F25" s="0" t="n">
        <v>100632</v>
      </c>
      <c r="G25" s="0" t="s">
        <v>65</v>
      </c>
      <c r="H25" s="0" t="s">
        <v>66</v>
      </c>
      <c r="I25" s="0" t="s">
        <v>66</v>
      </c>
      <c r="J25" s="0" t="s">
        <v>67</v>
      </c>
      <c r="K25" s="0" t="s">
        <v>67</v>
      </c>
      <c r="L25" s="1" t="n">
        <f aca="false">LOWER(mislinked_specimens!B25)=LOWER(mislinked_specimens!C25)</f>
        <v>1</v>
      </c>
      <c r="M25" s="1" t="n">
        <f aca="false">LOWER(mislinked_specimens!D25)=LOWER(mislinked_specimens!E25)</f>
        <v>0</v>
      </c>
      <c r="N25" s="1" t="n">
        <f aca="false">LOWER(mislinked_specimens!F25)=LOWER(mislinked_specimens!G25)</f>
        <v>0</v>
      </c>
      <c r="O25" s="1" t="n">
        <f aca="false">LOWER(mislinked_specimens!H25)=LOWER(mislinked_specimens!I25)</f>
        <v>1</v>
      </c>
      <c r="P25" s="1" t="n">
        <f aca="false">LOWER(mislinked_specimens!J25)=LOWER(mislinked_specimens!K25)</f>
        <v>1</v>
      </c>
      <c r="Q25" s="1" t="n">
        <f aca="false">AND(mislinked_specimens!L25,mislinked_specimens!M25,mislinked_specimens!N25,OR(NOT(mislinked_specimens!O25),NOT(mislinked_specimens!P25)))</f>
        <v>0</v>
      </c>
    </row>
    <row r="26" customFormat="false" ht="12.8" hidden="false" customHeight="false" outlineLevel="0" collapsed="false">
      <c r="A26" s="0" t="n">
        <v>63</v>
      </c>
      <c r="B26" s="0" t="s">
        <v>17</v>
      </c>
      <c r="C26" s="0" t="s">
        <v>17</v>
      </c>
      <c r="D26" s="0" t="s">
        <v>18</v>
      </c>
      <c r="E26" s="0" t="s">
        <v>19</v>
      </c>
      <c r="F26" s="0" t="n">
        <v>41334</v>
      </c>
      <c r="G26" s="0" t="s">
        <v>68</v>
      </c>
      <c r="H26" s="0" t="s">
        <v>66</v>
      </c>
      <c r="I26" s="0" t="s">
        <v>66</v>
      </c>
      <c r="J26" s="0" t="s">
        <v>67</v>
      </c>
      <c r="K26" s="0" t="s">
        <v>67</v>
      </c>
      <c r="L26" s="1" t="n">
        <f aca="false">LOWER(mislinked_specimens!B26)=LOWER(mislinked_specimens!C26)</f>
        <v>1</v>
      </c>
      <c r="M26" s="1" t="n">
        <f aca="false">LOWER(mislinked_specimens!D26)=LOWER(mislinked_specimens!E26)</f>
        <v>0</v>
      </c>
      <c r="N26" s="1" t="n">
        <f aca="false">LOWER(mislinked_specimens!F26)=LOWER(mislinked_specimens!G26)</f>
        <v>0</v>
      </c>
      <c r="O26" s="1" t="n">
        <f aca="false">LOWER(mislinked_specimens!H26)=LOWER(mislinked_specimens!I26)</f>
        <v>1</v>
      </c>
      <c r="P26" s="1" t="n">
        <f aca="false">LOWER(mislinked_specimens!J26)=LOWER(mislinked_specimens!K26)</f>
        <v>1</v>
      </c>
      <c r="Q26" s="1" t="n">
        <f aca="false">AND(mislinked_specimens!L26,mislinked_specimens!M26,mislinked_specimens!N26,OR(NOT(mislinked_specimens!O26),NOT(mislinked_specimens!P26)))</f>
        <v>0</v>
      </c>
    </row>
    <row r="27" customFormat="false" ht="12.8" hidden="false" customHeight="false" outlineLevel="0" collapsed="false">
      <c r="A27" s="0" t="n">
        <v>65</v>
      </c>
      <c r="B27" s="0" t="s">
        <v>17</v>
      </c>
      <c r="C27" s="0" t="s">
        <v>17</v>
      </c>
      <c r="D27" s="0" t="s">
        <v>18</v>
      </c>
      <c r="E27" s="0" t="s">
        <v>19</v>
      </c>
      <c r="F27" s="0" t="n">
        <v>185643</v>
      </c>
      <c r="G27" s="0" t="s">
        <v>69</v>
      </c>
      <c r="H27" s="0" t="s">
        <v>66</v>
      </c>
      <c r="I27" s="0" t="s">
        <v>66</v>
      </c>
      <c r="J27" s="0" t="s">
        <v>67</v>
      </c>
      <c r="K27" s="0" t="s">
        <v>67</v>
      </c>
      <c r="L27" s="1" t="n">
        <f aca="false">LOWER(mislinked_specimens!B27)=LOWER(mislinked_specimens!C27)</f>
        <v>1</v>
      </c>
      <c r="M27" s="1" t="n">
        <f aca="false">LOWER(mislinked_specimens!D27)=LOWER(mislinked_specimens!E27)</f>
        <v>0</v>
      </c>
      <c r="N27" s="1" t="n">
        <f aca="false">LOWER(mislinked_specimens!F27)=LOWER(mislinked_specimens!G27)</f>
        <v>0</v>
      </c>
      <c r="O27" s="1" t="n">
        <f aca="false">LOWER(mislinked_specimens!H27)=LOWER(mislinked_specimens!I27)</f>
        <v>1</v>
      </c>
      <c r="P27" s="1" t="n">
        <f aca="false">LOWER(mislinked_specimens!J27)=LOWER(mislinked_specimens!K27)</f>
        <v>1</v>
      </c>
      <c r="Q27" s="1" t="n">
        <f aca="false">AND(mislinked_specimens!L27,mislinked_specimens!M27,mislinked_specimens!N27,OR(NOT(mislinked_specimens!O27),NOT(mislinked_specimens!P27)))</f>
        <v>0</v>
      </c>
    </row>
    <row r="28" customFormat="false" ht="12.8" hidden="false" customHeight="false" outlineLevel="0" collapsed="false">
      <c r="A28" s="0" t="n">
        <v>66</v>
      </c>
      <c r="B28" s="0" t="s">
        <v>17</v>
      </c>
      <c r="C28" s="0" t="s">
        <v>17</v>
      </c>
      <c r="D28" s="0" t="s">
        <v>18</v>
      </c>
      <c r="E28" s="0" t="s">
        <v>19</v>
      </c>
      <c r="F28" s="0" t="n">
        <v>19159</v>
      </c>
      <c r="G28" s="0" t="s">
        <v>70</v>
      </c>
      <c r="H28" s="0" t="s">
        <v>71</v>
      </c>
      <c r="I28" s="0" t="s">
        <v>71</v>
      </c>
      <c r="J28" s="0" t="s">
        <v>72</v>
      </c>
      <c r="K28" s="0" t="s">
        <v>72</v>
      </c>
      <c r="L28" s="1" t="n">
        <f aca="false">LOWER(mislinked_specimens!B28)=LOWER(mislinked_specimens!C28)</f>
        <v>1</v>
      </c>
      <c r="M28" s="1" t="n">
        <f aca="false">LOWER(mislinked_specimens!D28)=LOWER(mislinked_specimens!E28)</f>
        <v>0</v>
      </c>
      <c r="N28" s="1" t="n">
        <f aca="false">LOWER(mislinked_specimens!F28)=LOWER(mislinked_specimens!G28)</f>
        <v>0</v>
      </c>
      <c r="O28" s="1" t="n">
        <f aca="false">LOWER(mislinked_specimens!H28)=LOWER(mislinked_specimens!I28)</f>
        <v>1</v>
      </c>
      <c r="P28" s="1" t="n">
        <f aca="false">LOWER(mislinked_specimens!J28)=LOWER(mislinked_specimens!K28)</f>
        <v>1</v>
      </c>
      <c r="Q28" s="1" t="n">
        <f aca="false">AND(mislinked_specimens!L28,mislinked_specimens!M28,mislinked_specimens!N28,OR(NOT(mislinked_specimens!O28),NOT(mislinked_specimens!P28)))</f>
        <v>0</v>
      </c>
    </row>
    <row r="29" customFormat="false" ht="12.8" hidden="false" customHeight="false" outlineLevel="0" collapsed="false">
      <c r="A29" s="0" t="n">
        <v>67</v>
      </c>
      <c r="B29" s="0" t="s">
        <v>17</v>
      </c>
      <c r="C29" s="0" t="s">
        <v>17</v>
      </c>
      <c r="D29" s="0" t="s">
        <v>18</v>
      </c>
      <c r="E29" s="0" t="s">
        <v>19</v>
      </c>
      <c r="F29" s="0" t="n">
        <v>18696</v>
      </c>
      <c r="G29" s="0" t="s">
        <v>73</v>
      </c>
      <c r="H29" s="0" t="s">
        <v>71</v>
      </c>
      <c r="I29" s="0" t="s">
        <v>71</v>
      </c>
      <c r="J29" s="0" t="s">
        <v>72</v>
      </c>
      <c r="K29" s="0" t="s">
        <v>72</v>
      </c>
      <c r="L29" s="1" t="n">
        <f aca="false">LOWER(mislinked_specimens!B29)=LOWER(mislinked_specimens!C29)</f>
        <v>1</v>
      </c>
      <c r="M29" s="1" t="n">
        <f aca="false">LOWER(mislinked_specimens!D29)=LOWER(mislinked_specimens!E29)</f>
        <v>0</v>
      </c>
      <c r="N29" s="1" t="n">
        <f aca="false">LOWER(mislinked_specimens!F29)=LOWER(mislinked_specimens!G29)</f>
        <v>0</v>
      </c>
      <c r="O29" s="1" t="n">
        <f aca="false">LOWER(mislinked_specimens!H29)=LOWER(mislinked_specimens!I29)</f>
        <v>1</v>
      </c>
      <c r="P29" s="1" t="n">
        <f aca="false">LOWER(mislinked_specimens!J29)=LOWER(mislinked_specimens!K29)</f>
        <v>1</v>
      </c>
      <c r="Q29" s="1" t="n">
        <f aca="false">AND(mislinked_specimens!L29,mislinked_specimens!M29,mislinked_specimens!N29,OR(NOT(mislinked_specimens!O29),NOT(mislinked_specimens!P29)))</f>
        <v>0</v>
      </c>
    </row>
    <row r="30" customFormat="false" ht="12.8" hidden="false" customHeight="false" outlineLevel="0" collapsed="false">
      <c r="A30" s="0" t="n">
        <v>84</v>
      </c>
      <c r="B30" s="0" t="s">
        <v>17</v>
      </c>
      <c r="C30" s="0" t="s">
        <v>17</v>
      </c>
      <c r="D30" s="0" t="s">
        <v>18</v>
      </c>
      <c r="E30" s="0" t="s">
        <v>19</v>
      </c>
      <c r="F30" s="0" t="n">
        <v>100569</v>
      </c>
      <c r="G30" s="0" t="s">
        <v>74</v>
      </c>
      <c r="H30" s="0" t="s">
        <v>71</v>
      </c>
      <c r="I30" s="0" t="s">
        <v>75</v>
      </c>
      <c r="J30" s="0" t="s">
        <v>72</v>
      </c>
      <c r="K30" s="0" t="s">
        <v>72</v>
      </c>
      <c r="L30" s="1" t="n">
        <f aca="false">LOWER(mislinked_specimens!B30)=LOWER(mislinked_specimens!C30)</f>
        <v>1</v>
      </c>
      <c r="M30" s="1" t="n">
        <f aca="false">LOWER(mislinked_specimens!D30)=LOWER(mislinked_specimens!E30)</f>
        <v>0</v>
      </c>
      <c r="N30" s="1" t="n">
        <f aca="false">LOWER(mislinked_specimens!F30)=LOWER(mislinked_specimens!G30)</f>
        <v>0</v>
      </c>
      <c r="O30" s="1" t="n">
        <f aca="false">LOWER(mislinked_specimens!H30)=LOWER(mislinked_specimens!I30)</f>
        <v>0</v>
      </c>
      <c r="P30" s="1" t="n">
        <f aca="false">LOWER(mislinked_specimens!J30)=LOWER(mislinked_specimens!K30)</f>
        <v>1</v>
      </c>
      <c r="Q30" s="1" t="n">
        <f aca="false">AND(mislinked_specimens!L30,mislinked_specimens!M30,mislinked_specimens!N30,OR(NOT(mislinked_specimens!O30),NOT(mislinked_specimens!P30)))</f>
        <v>0</v>
      </c>
    </row>
    <row r="31" customFormat="false" ht="12.8" hidden="false" customHeight="false" outlineLevel="0" collapsed="false">
      <c r="A31" s="0" t="n">
        <v>85</v>
      </c>
      <c r="B31" s="0" t="s">
        <v>17</v>
      </c>
      <c r="C31" s="0" t="s">
        <v>17</v>
      </c>
      <c r="D31" s="0" t="s">
        <v>18</v>
      </c>
      <c r="E31" s="0" t="s">
        <v>19</v>
      </c>
      <c r="F31" s="0" t="n">
        <v>41264</v>
      </c>
      <c r="G31" s="0" t="s">
        <v>76</v>
      </c>
      <c r="H31" s="0" t="s">
        <v>71</v>
      </c>
      <c r="I31" s="0" t="s">
        <v>75</v>
      </c>
      <c r="J31" s="0" t="s">
        <v>72</v>
      </c>
      <c r="K31" s="0" t="s">
        <v>72</v>
      </c>
      <c r="L31" s="1" t="n">
        <f aca="false">LOWER(mislinked_specimens!B31)=LOWER(mislinked_specimens!C31)</f>
        <v>1</v>
      </c>
      <c r="M31" s="1" t="n">
        <f aca="false">LOWER(mislinked_specimens!D31)=LOWER(mislinked_specimens!E31)</f>
        <v>0</v>
      </c>
      <c r="N31" s="1" t="n">
        <f aca="false">LOWER(mislinked_specimens!F31)=LOWER(mislinked_specimens!G31)</f>
        <v>0</v>
      </c>
      <c r="O31" s="1" t="n">
        <f aca="false">LOWER(mislinked_specimens!H31)=LOWER(mislinked_specimens!I31)</f>
        <v>0</v>
      </c>
      <c r="P31" s="1" t="n">
        <f aca="false">LOWER(mislinked_specimens!J31)=LOWER(mislinked_specimens!K31)</f>
        <v>1</v>
      </c>
      <c r="Q31" s="1" t="n">
        <f aca="false">AND(mislinked_specimens!L31,mislinked_specimens!M31,mislinked_specimens!N31,OR(NOT(mislinked_specimens!O31),NOT(mislinked_specimens!P31)))</f>
        <v>0</v>
      </c>
    </row>
    <row r="32" customFormat="false" ht="12.8" hidden="false" customHeight="false" outlineLevel="0" collapsed="false">
      <c r="A32" s="0" t="n">
        <v>86</v>
      </c>
      <c r="B32" s="0" t="s">
        <v>17</v>
      </c>
      <c r="C32" s="0" t="s">
        <v>17</v>
      </c>
      <c r="D32" s="0" t="s">
        <v>18</v>
      </c>
      <c r="E32" s="0" t="s">
        <v>19</v>
      </c>
      <c r="F32" s="0" t="n">
        <v>100517</v>
      </c>
      <c r="G32" s="0" t="s">
        <v>77</v>
      </c>
      <c r="H32" s="0" t="s">
        <v>71</v>
      </c>
      <c r="I32" s="0" t="s">
        <v>75</v>
      </c>
      <c r="J32" s="0" t="s">
        <v>72</v>
      </c>
      <c r="K32" s="0" t="s">
        <v>72</v>
      </c>
      <c r="L32" s="1" t="n">
        <f aca="false">LOWER(mislinked_specimens!B32)=LOWER(mislinked_specimens!C32)</f>
        <v>1</v>
      </c>
      <c r="M32" s="1" t="n">
        <f aca="false">LOWER(mislinked_specimens!D32)=LOWER(mislinked_specimens!E32)</f>
        <v>0</v>
      </c>
      <c r="N32" s="1" t="n">
        <f aca="false">LOWER(mislinked_specimens!F32)=LOWER(mislinked_specimens!G32)</f>
        <v>0</v>
      </c>
      <c r="O32" s="1" t="n">
        <f aca="false">LOWER(mislinked_specimens!H32)=LOWER(mislinked_specimens!I32)</f>
        <v>0</v>
      </c>
      <c r="P32" s="1" t="n">
        <f aca="false">LOWER(mislinked_specimens!J32)=LOWER(mislinked_specimens!K32)</f>
        <v>1</v>
      </c>
      <c r="Q32" s="1" t="n">
        <f aca="false">AND(mislinked_specimens!L32,mislinked_specimens!M32,mislinked_specimens!N32,OR(NOT(mislinked_specimens!O32),NOT(mislinked_specimens!P32)))</f>
        <v>0</v>
      </c>
    </row>
    <row r="33" customFormat="false" ht="12.8" hidden="false" customHeight="false" outlineLevel="0" collapsed="false">
      <c r="A33" s="0" t="n">
        <v>87</v>
      </c>
      <c r="B33" s="0" t="s">
        <v>17</v>
      </c>
      <c r="C33" s="0" t="s">
        <v>17</v>
      </c>
      <c r="D33" s="0" t="s">
        <v>18</v>
      </c>
      <c r="E33" s="0" t="s">
        <v>19</v>
      </c>
      <c r="F33" s="0" t="n">
        <v>41268</v>
      </c>
      <c r="G33" s="0" t="s">
        <v>78</v>
      </c>
      <c r="H33" s="0" t="s">
        <v>71</v>
      </c>
      <c r="I33" s="0" t="s">
        <v>75</v>
      </c>
      <c r="J33" s="0" t="s">
        <v>72</v>
      </c>
      <c r="K33" s="0" t="s">
        <v>72</v>
      </c>
      <c r="L33" s="1" t="n">
        <f aca="false">LOWER(mislinked_specimens!B33)=LOWER(mislinked_specimens!C33)</f>
        <v>1</v>
      </c>
      <c r="M33" s="1" t="n">
        <f aca="false">LOWER(mislinked_specimens!D33)=LOWER(mislinked_specimens!E33)</f>
        <v>0</v>
      </c>
      <c r="N33" s="1" t="n">
        <f aca="false">LOWER(mislinked_specimens!F33)=LOWER(mislinked_specimens!G33)</f>
        <v>0</v>
      </c>
      <c r="O33" s="1" t="n">
        <f aca="false">LOWER(mislinked_specimens!H33)=LOWER(mislinked_specimens!I33)</f>
        <v>0</v>
      </c>
      <c r="P33" s="1" t="n">
        <f aca="false">LOWER(mislinked_specimens!J33)=LOWER(mislinked_specimens!K33)</f>
        <v>1</v>
      </c>
      <c r="Q33" s="1" t="n">
        <f aca="false">AND(mislinked_specimens!L33,mislinked_specimens!M33,mislinked_specimens!N33,OR(NOT(mislinked_specimens!O33),NOT(mislinked_specimens!P33)))</f>
        <v>0</v>
      </c>
    </row>
    <row r="34" customFormat="false" ht="12.8" hidden="false" customHeight="false" outlineLevel="0" collapsed="false">
      <c r="A34" s="0" t="n">
        <v>88</v>
      </c>
      <c r="B34" s="0" t="s">
        <v>17</v>
      </c>
      <c r="C34" s="0" t="s">
        <v>17</v>
      </c>
      <c r="D34" s="0" t="s">
        <v>18</v>
      </c>
      <c r="E34" s="0" t="s">
        <v>19</v>
      </c>
      <c r="F34" s="0" t="n">
        <v>241119</v>
      </c>
      <c r="G34" s="0" t="s">
        <v>79</v>
      </c>
      <c r="H34" s="0" t="s">
        <v>80</v>
      </c>
      <c r="I34" s="0" t="s">
        <v>80</v>
      </c>
      <c r="J34" s="0" t="s">
        <v>81</v>
      </c>
      <c r="K34" s="0" t="s">
        <v>81</v>
      </c>
      <c r="L34" s="1" t="n">
        <f aca="false">LOWER(mislinked_specimens!B34)=LOWER(mislinked_specimens!C34)</f>
        <v>1</v>
      </c>
      <c r="M34" s="1" t="n">
        <f aca="false">LOWER(mislinked_specimens!D34)=LOWER(mislinked_specimens!E34)</f>
        <v>0</v>
      </c>
      <c r="N34" s="1" t="n">
        <f aca="false">LOWER(mislinked_specimens!F34)=LOWER(mislinked_specimens!G34)</f>
        <v>0</v>
      </c>
      <c r="O34" s="1" t="n">
        <f aca="false">LOWER(mislinked_specimens!H34)=LOWER(mislinked_specimens!I34)</f>
        <v>1</v>
      </c>
      <c r="P34" s="1" t="n">
        <f aca="false">LOWER(mislinked_specimens!J34)=LOWER(mislinked_specimens!K34)</f>
        <v>1</v>
      </c>
      <c r="Q34" s="1" t="n">
        <f aca="false">AND(mislinked_specimens!L34,mislinked_specimens!M34,mislinked_specimens!N34,OR(NOT(mislinked_specimens!O34),NOT(mislinked_specimens!P34)))</f>
        <v>0</v>
      </c>
    </row>
    <row r="35" customFormat="false" ht="12.8" hidden="false" customHeight="false" outlineLevel="0" collapsed="false">
      <c r="A35" s="0" t="n">
        <v>89</v>
      </c>
      <c r="B35" s="0" t="s">
        <v>17</v>
      </c>
      <c r="C35" s="0" t="s">
        <v>17</v>
      </c>
      <c r="D35" s="0" t="s">
        <v>18</v>
      </c>
      <c r="E35" s="0" t="s">
        <v>19</v>
      </c>
      <c r="F35" s="0" t="n">
        <v>236348</v>
      </c>
      <c r="G35" s="0" t="s">
        <v>82</v>
      </c>
      <c r="H35" s="0" t="s">
        <v>80</v>
      </c>
      <c r="I35" s="0" t="s">
        <v>80</v>
      </c>
      <c r="J35" s="0" t="s">
        <v>81</v>
      </c>
      <c r="K35" s="0" t="s">
        <v>81</v>
      </c>
      <c r="L35" s="1" t="n">
        <f aca="false">LOWER(mislinked_specimens!B35)=LOWER(mislinked_specimens!C35)</f>
        <v>1</v>
      </c>
      <c r="M35" s="1" t="n">
        <f aca="false">LOWER(mislinked_specimens!D35)=LOWER(mislinked_specimens!E35)</f>
        <v>0</v>
      </c>
      <c r="N35" s="1" t="n">
        <f aca="false">LOWER(mislinked_specimens!F35)=LOWER(mislinked_specimens!G35)</f>
        <v>0</v>
      </c>
      <c r="O35" s="1" t="n">
        <f aca="false">LOWER(mislinked_specimens!H35)=LOWER(mislinked_specimens!I35)</f>
        <v>1</v>
      </c>
      <c r="P35" s="1" t="n">
        <f aca="false">LOWER(mislinked_specimens!J35)=LOWER(mislinked_specimens!K35)</f>
        <v>1</v>
      </c>
      <c r="Q35" s="1" t="n">
        <f aca="false">AND(mislinked_specimens!L35,mislinked_specimens!M35,mislinked_specimens!N35,OR(NOT(mislinked_specimens!O35),NOT(mislinked_specimens!P35)))</f>
        <v>0</v>
      </c>
    </row>
    <row r="36" customFormat="false" ht="12.8" hidden="false" customHeight="false" outlineLevel="0" collapsed="false">
      <c r="A36" s="0" t="n">
        <v>90</v>
      </c>
      <c r="B36" s="0" t="s">
        <v>17</v>
      </c>
      <c r="C36" s="0" t="s">
        <v>17</v>
      </c>
      <c r="D36" s="0" t="s">
        <v>18</v>
      </c>
      <c r="E36" s="0" t="s">
        <v>19</v>
      </c>
      <c r="F36" s="0" t="n">
        <v>119810</v>
      </c>
      <c r="G36" s="0" t="s">
        <v>83</v>
      </c>
      <c r="H36" s="0" t="s">
        <v>80</v>
      </c>
      <c r="I36" s="0" t="s">
        <v>80</v>
      </c>
      <c r="J36" s="0" t="s">
        <v>84</v>
      </c>
      <c r="K36" s="0" t="s">
        <v>84</v>
      </c>
      <c r="L36" s="1" t="n">
        <f aca="false">LOWER(mislinked_specimens!B36)=LOWER(mislinked_specimens!C36)</f>
        <v>1</v>
      </c>
      <c r="M36" s="1" t="n">
        <f aca="false">LOWER(mislinked_specimens!D36)=LOWER(mislinked_specimens!E36)</f>
        <v>0</v>
      </c>
      <c r="N36" s="1" t="n">
        <f aca="false">LOWER(mislinked_specimens!F36)=LOWER(mislinked_specimens!G36)</f>
        <v>0</v>
      </c>
      <c r="O36" s="1" t="n">
        <f aca="false">LOWER(mislinked_specimens!H36)=LOWER(mislinked_specimens!I36)</f>
        <v>1</v>
      </c>
      <c r="P36" s="1" t="n">
        <f aca="false">LOWER(mislinked_specimens!J36)=LOWER(mislinked_specimens!K36)</f>
        <v>1</v>
      </c>
      <c r="Q36" s="1" t="n">
        <f aca="false">AND(mislinked_specimens!L36,mislinked_specimens!M36,mislinked_specimens!N36,OR(NOT(mislinked_specimens!O36),NOT(mislinked_specimens!P36)))</f>
        <v>0</v>
      </c>
    </row>
    <row r="37" customFormat="false" ht="12.8" hidden="false" customHeight="false" outlineLevel="0" collapsed="false">
      <c r="A37" s="0" t="n">
        <v>91</v>
      </c>
      <c r="B37" s="0" t="s">
        <v>17</v>
      </c>
      <c r="C37" s="0" t="s">
        <v>17</v>
      </c>
      <c r="D37" s="0" t="s">
        <v>18</v>
      </c>
      <c r="E37" s="0" t="s">
        <v>19</v>
      </c>
      <c r="F37" s="0" t="n">
        <v>241124</v>
      </c>
      <c r="G37" s="0" t="s">
        <v>85</v>
      </c>
      <c r="H37" s="0" t="s">
        <v>80</v>
      </c>
      <c r="I37" s="0" t="s">
        <v>80</v>
      </c>
      <c r="J37" s="0" t="s">
        <v>84</v>
      </c>
      <c r="K37" s="0" t="s">
        <v>84</v>
      </c>
      <c r="L37" s="1" t="n">
        <f aca="false">LOWER(mislinked_specimens!B37)=LOWER(mislinked_specimens!C37)</f>
        <v>1</v>
      </c>
      <c r="M37" s="1" t="n">
        <f aca="false">LOWER(mislinked_specimens!D37)=LOWER(mislinked_specimens!E37)</f>
        <v>0</v>
      </c>
      <c r="N37" s="1" t="n">
        <f aca="false">LOWER(mislinked_specimens!F37)=LOWER(mislinked_specimens!G37)</f>
        <v>0</v>
      </c>
      <c r="O37" s="1" t="n">
        <f aca="false">LOWER(mislinked_specimens!H37)=LOWER(mislinked_specimens!I37)</f>
        <v>1</v>
      </c>
      <c r="P37" s="1" t="n">
        <f aca="false">LOWER(mislinked_specimens!J37)=LOWER(mislinked_specimens!K37)</f>
        <v>1</v>
      </c>
      <c r="Q37" s="1" t="n">
        <f aca="false">AND(mislinked_specimens!L37,mislinked_specimens!M37,mislinked_specimens!N37,OR(NOT(mislinked_specimens!O37),NOT(mislinked_specimens!P37)))</f>
        <v>0</v>
      </c>
    </row>
    <row r="38" customFormat="false" ht="12.8" hidden="false" customHeight="false" outlineLevel="0" collapsed="false">
      <c r="A38" s="0" t="n">
        <v>92</v>
      </c>
      <c r="B38" s="0" t="s">
        <v>17</v>
      </c>
      <c r="C38" s="0" t="s">
        <v>17</v>
      </c>
      <c r="D38" s="0" t="s">
        <v>18</v>
      </c>
      <c r="E38" s="0" t="s">
        <v>19</v>
      </c>
      <c r="F38" s="0" t="n">
        <v>239438</v>
      </c>
      <c r="G38" s="0" t="s">
        <v>86</v>
      </c>
      <c r="H38" s="0" t="s">
        <v>80</v>
      </c>
      <c r="I38" s="0" t="s">
        <v>80</v>
      </c>
      <c r="J38" s="0" t="s">
        <v>84</v>
      </c>
      <c r="K38" s="0" t="s">
        <v>84</v>
      </c>
      <c r="L38" s="1" t="n">
        <f aca="false">LOWER(mislinked_specimens!B38)=LOWER(mislinked_specimens!C38)</f>
        <v>1</v>
      </c>
      <c r="M38" s="1" t="n">
        <f aca="false">LOWER(mislinked_specimens!D38)=LOWER(mislinked_specimens!E38)</f>
        <v>0</v>
      </c>
      <c r="N38" s="1" t="n">
        <f aca="false">LOWER(mislinked_specimens!F38)=LOWER(mislinked_specimens!G38)</f>
        <v>0</v>
      </c>
      <c r="O38" s="1" t="n">
        <f aca="false">LOWER(mislinked_specimens!H38)=LOWER(mislinked_specimens!I38)</f>
        <v>1</v>
      </c>
      <c r="P38" s="1" t="n">
        <f aca="false">LOWER(mislinked_specimens!J38)=LOWER(mislinked_specimens!K38)</f>
        <v>1</v>
      </c>
      <c r="Q38" s="1" t="n">
        <f aca="false">AND(mislinked_specimens!L38,mislinked_specimens!M38,mislinked_specimens!N38,OR(NOT(mislinked_specimens!O38),NOT(mislinked_specimens!P38)))</f>
        <v>0</v>
      </c>
    </row>
    <row r="39" customFormat="false" ht="12.8" hidden="false" customHeight="false" outlineLevel="0" collapsed="false">
      <c r="A39" s="0" t="n">
        <v>93</v>
      </c>
      <c r="B39" s="0" t="s">
        <v>17</v>
      </c>
      <c r="C39" s="0" t="s">
        <v>17</v>
      </c>
      <c r="D39" s="0" t="s">
        <v>18</v>
      </c>
      <c r="E39" s="0" t="s">
        <v>19</v>
      </c>
      <c r="F39" s="0" t="n">
        <v>241122</v>
      </c>
      <c r="G39" s="0" t="s">
        <v>87</v>
      </c>
      <c r="H39" s="0" t="s">
        <v>80</v>
      </c>
      <c r="I39" s="0" t="s">
        <v>80</v>
      </c>
      <c r="J39" s="0" t="s">
        <v>84</v>
      </c>
      <c r="K39" s="0" t="s">
        <v>84</v>
      </c>
      <c r="L39" s="1" t="n">
        <f aca="false">LOWER(mislinked_specimens!B39)=LOWER(mislinked_specimens!C39)</f>
        <v>1</v>
      </c>
      <c r="M39" s="1" t="n">
        <f aca="false">LOWER(mislinked_specimens!D39)=LOWER(mislinked_specimens!E39)</f>
        <v>0</v>
      </c>
      <c r="N39" s="1" t="n">
        <f aca="false">LOWER(mislinked_specimens!F39)=LOWER(mislinked_specimens!G39)</f>
        <v>0</v>
      </c>
      <c r="O39" s="1" t="n">
        <f aca="false">LOWER(mislinked_specimens!H39)=LOWER(mislinked_specimens!I39)</f>
        <v>1</v>
      </c>
      <c r="P39" s="1" t="n">
        <f aca="false">LOWER(mislinked_specimens!J39)=LOWER(mislinked_specimens!K39)</f>
        <v>1</v>
      </c>
      <c r="Q39" s="1" t="n">
        <f aca="false">AND(mislinked_specimens!L39,mislinked_specimens!M39,mislinked_specimens!N39,OR(NOT(mislinked_specimens!O39),NOT(mislinked_specimens!P39)))</f>
        <v>0</v>
      </c>
    </row>
    <row r="40" customFormat="false" ht="12.8" hidden="false" customHeight="false" outlineLevel="0" collapsed="false">
      <c r="A40" s="0" t="n">
        <v>94</v>
      </c>
      <c r="B40" s="0" t="s">
        <v>17</v>
      </c>
      <c r="C40" s="0" t="s">
        <v>17</v>
      </c>
      <c r="D40" s="0" t="s">
        <v>18</v>
      </c>
      <c r="E40" s="0" t="s">
        <v>19</v>
      </c>
      <c r="F40" s="0" t="n">
        <v>187359</v>
      </c>
      <c r="G40" s="0" t="s">
        <v>88</v>
      </c>
      <c r="H40" s="0" t="s">
        <v>80</v>
      </c>
      <c r="I40" s="0" t="s">
        <v>80</v>
      </c>
      <c r="J40" s="0" t="s">
        <v>89</v>
      </c>
      <c r="K40" s="0" t="s">
        <v>89</v>
      </c>
      <c r="L40" s="1" t="n">
        <f aca="false">LOWER(mislinked_specimens!B40)=LOWER(mislinked_specimens!C40)</f>
        <v>1</v>
      </c>
      <c r="M40" s="1" t="n">
        <f aca="false">LOWER(mislinked_specimens!D40)=LOWER(mislinked_specimens!E40)</f>
        <v>0</v>
      </c>
      <c r="N40" s="1" t="n">
        <f aca="false">LOWER(mislinked_specimens!F40)=LOWER(mislinked_specimens!G40)</f>
        <v>0</v>
      </c>
      <c r="O40" s="1" t="n">
        <f aca="false">LOWER(mislinked_specimens!H40)=LOWER(mislinked_specimens!I40)</f>
        <v>1</v>
      </c>
      <c r="P40" s="1" t="n">
        <f aca="false">LOWER(mislinked_specimens!J40)=LOWER(mislinked_specimens!K40)</f>
        <v>1</v>
      </c>
      <c r="Q40" s="1" t="n">
        <f aca="false">AND(mislinked_specimens!L40,mislinked_specimens!M40,mislinked_specimens!N40,OR(NOT(mislinked_specimens!O40),NOT(mislinked_specimens!P40)))</f>
        <v>0</v>
      </c>
    </row>
    <row r="41" customFormat="false" ht="12.8" hidden="false" customHeight="false" outlineLevel="0" collapsed="false">
      <c r="A41" s="0" t="n">
        <v>95</v>
      </c>
      <c r="B41" s="0" t="s">
        <v>17</v>
      </c>
      <c r="C41" s="0" t="s">
        <v>17</v>
      </c>
      <c r="D41" s="0" t="s">
        <v>18</v>
      </c>
      <c r="E41" s="0" t="s">
        <v>19</v>
      </c>
      <c r="F41" s="0" t="n">
        <v>187360</v>
      </c>
      <c r="G41" s="0" t="s">
        <v>90</v>
      </c>
      <c r="H41" s="0" t="s">
        <v>80</v>
      </c>
      <c r="I41" s="0" t="s">
        <v>80</v>
      </c>
      <c r="J41" s="0" t="s">
        <v>89</v>
      </c>
      <c r="K41" s="0" t="s">
        <v>89</v>
      </c>
      <c r="L41" s="1" t="n">
        <f aca="false">LOWER(mislinked_specimens!B41)=LOWER(mislinked_specimens!C41)</f>
        <v>1</v>
      </c>
      <c r="M41" s="1" t="n">
        <f aca="false">LOWER(mislinked_specimens!D41)=LOWER(mislinked_specimens!E41)</f>
        <v>0</v>
      </c>
      <c r="N41" s="1" t="n">
        <f aca="false">LOWER(mislinked_specimens!F41)=LOWER(mislinked_specimens!G41)</f>
        <v>0</v>
      </c>
      <c r="O41" s="1" t="n">
        <f aca="false">LOWER(mislinked_specimens!H41)=LOWER(mislinked_specimens!I41)</f>
        <v>1</v>
      </c>
      <c r="P41" s="1" t="n">
        <f aca="false">LOWER(mislinked_specimens!J41)=LOWER(mislinked_specimens!K41)</f>
        <v>1</v>
      </c>
      <c r="Q41" s="1" t="n">
        <f aca="false">AND(mislinked_specimens!L41,mislinked_specimens!M41,mislinked_specimens!N41,OR(NOT(mislinked_specimens!O41),NOT(mislinked_specimens!P41)))</f>
        <v>0</v>
      </c>
    </row>
    <row r="42" customFormat="false" ht="12.8" hidden="false" customHeight="false" outlineLevel="0" collapsed="false">
      <c r="A42" s="0" t="n">
        <v>96</v>
      </c>
      <c r="B42" s="0" t="s">
        <v>17</v>
      </c>
      <c r="C42" s="0" t="s">
        <v>17</v>
      </c>
      <c r="D42" s="0" t="s">
        <v>18</v>
      </c>
      <c r="E42" s="0" t="s">
        <v>19</v>
      </c>
      <c r="F42" s="0" t="n">
        <v>187362</v>
      </c>
      <c r="G42" s="0" t="s">
        <v>91</v>
      </c>
      <c r="H42" s="0" t="s">
        <v>80</v>
      </c>
      <c r="I42" s="0" t="s">
        <v>80</v>
      </c>
      <c r="J42" s="0" t="s">
        <v>89</v>
      </c>
      <c r="K42" s="0" t="s">
        <v>89</v>
      </c>
      <c r="L42" s="1" t="n">
        <f aca="false">LOWER(mislinked_specimens!B42)=LOWER(mislinked_specimens!C42)</f>
        <v>1</v>
      </c>
      <c r="M42" s="1" t="n">
        <f aca="false">LOWER(mislinked_specimens!D42)=LOWER(mislinked_specimens!E42)</f>
        <v>0</v>
      </c>
      <c r="N42" s="1" t="n">
        <f aca="false">LOWER(mislinked_specimens!F42)=LOWER(mislinked_specimens!G42)</f>
        <v>0</v>
      </c>
      <c r="O42" s="1" t="n">
        <f aca="false">LOWER(mislinked_specimens!H42)=LOWER(mislinked_specimens!I42)</f>
        <v>1</v>
      </c>
      <c r="P42" s="1" t="n">
        <f aca="false">LOWER(mislinked_specimens!J42)=LOWER(mislinked_specimens!K42)</f>
        <v>1</v>
      </c>
      <c r="Q42" s="1" t="n">
        <f aca="false">AND(mislinked_specimens!L42,mislinked_specimens!M42,mislinked_specimens!N42,OR(NOT(mislinked_specimens!O42),NOT(mislinked_specimens!P42)))</f>
        <v>0</v>
      </c>
    </row>
    <row r="43" customFormat="false" ht="12.8" hidden="false" customHeight="false" outlineLevel="0" collapsed="false">
      <c r="A43" s="0" t="n">
        <v>97</v>
      </c>
      <c r="B43" s="0" t="s">
        <v>17</v>
      </c>
      <c r="C43" s="0" t="s">
        <v>17</v>
      </c>
      <c r="D43" s="0" t="s">
        <v>18</v>
      </c>
      <c r="E43" s="0" t="s">
        <v>19</v>
      </c>
      <c r="F43" s="0" t="n">
        <v>100503</v>
      </c>
      <c r="G43" s="0" t="s">
        <v>92</v>
      </c>
      <c r="H43" s="0" t="s">
        <v>93</v>
      </c>
      <c r="I43" s="0" t="s">
        <v>93</v>
      </c>
      <c r="J43" s="0" t="s">
        <v>94</v>
      </c>
      <c r="K43" s="0" t="s">
        <v>94</v>
      </c>
      <c r="L43" s="1" t="n">
        <f aca="false">LOWER(mislinked_specimens!B43)=LOWER(mislinked_specimens!C43)</f>
        <v>1</v>
      </c>
      <c r="M43" s="1" t="n">
        <f aca="false">LOWER(mislinked_specimens!D43)=LOWER(mislinked_specimens!E43)</f>
        <v>0</v>
      </c>
      <c r="N43" s="1" t="n">
        <f aca="false">LOWER(mislinked_specimens!F43)=LOWER(mislinked_specimens!G43)</f>
        <v>0</v>
      </c>
      <c r="O43" s="1" t="n">
        <f aca="false">LOWER(mislinked_specimens!H43)=LOWER(mislinked_specimens!I43)</f>
        <v>1</v>
      </c>
      <c r="P43" s="1" t="n">
        <f aca="false">LOWER(mislinked_specimens!J43)=LOWER(mislinked_specimens!K43)</f>
        <v>1</v>
      </c>
      <c r="Q43" s="1" t="n">
        <f aca="false">AND(mislinked_specimens!L43,mislinked_specimens!M43,mislinked_specimens!N43,OR(NOT(mislinked_specimens!O43),NOT(mislinked_specimens!P43)))</f>
        <v>0</v>
      </c>
    </row>
    <row r="44" customFormat="false" ht="12.8" hidden="false" customHeight="false" outlineLevel="0" collapsed="false">
      <c r="A44" s="0" t="n">
        <v>99</v>
      </c>
      <c r="B44" s="0" t="s">
        <v>17</v>
      </c>
      <c r="C44" s="0" t="s">
        <v>17</v>
      </c>
      <c r="D44" s="0" t="s">
        <v>18</v>
      </c>
      <c r="E44" s="0" t="s">
        <v>19</v>
      </c>
      <c r="F44" s="0" t="n">
        <v>185638</v>
      </c>
      <c r="G44" s="0" t="s">
        <v>95</v>
      </c>
      <c r="H44" s="0" t="s">
        <v>93</v>
      </c>
      <c r="I44" s="0" t="s">
        <v>93</v>
      </c>
      <c r="J44" s="0" t="s">
        <v>94</v>
      </c>
      <c r="K44" s="0" t="s">
        <v>94</v>
      </c>
      <c r="L44" s="1" t="n">
        <f aca="false">LOWER(mislinked_specimens!B44)=LOWER(mislinked_specimens!C44)</f>
        <v>1</v>
      </c>
      <c r="M44" s="1" t="n">
        <f aca="false">LOWER(mislinked_specimens!D44)=LOWER(mislinked_specimens!E44)</f>
        <v>0</v>
      </c>
      <c r="N44" s="1" t="n">
        <f aca="false">LOWER(mislinked_specimens!F44)=LOWER(mislinked_specimens!G44)</f>
        <v>0</v>
      </c>
      <c r="O44" s="1" t="n">
        <f aca="false">LOWER(mislinked_specimens!H44)=LOWER(mislinked_specimens!I44)</f>
        <v>1</v>
      </c>
      <c r="P44" s="1" t="n">
        <f aca="false">LOWER(mislinked_specimens!J44)=LOWER(mislinked_specimens!K44)</f>
        <v>1</v>
      </c>
      <c r="Q44" s="1" t="n">
        <f aca="false">AND(mislinked_specimens!L44,mislinked_specimens!M44,mislinked_specimens!N44,OR(NOT(mislinked_specimens!O44),NOT(mislinked_specimens!P44)))</f>
        <v>0</v>
      </c>
    </row>
    <row r="45" customFormat="false" ht="12.8" hidden="false" customHeight="false" outlineLevel="0" collapsed="false">
      <c r="A45" s="0" t="n">
        <v>100</v>
      </c>
      <c r="B45" s="0" t="s">
        <v>17</v>
      </c>
      <c r="C45" s="0" t="s">
        <v>17</v>
      </c>
      <c r="D45" s="0" t="s">
        <v>18</v>
      </c>
      <c r="E45" s="0" t="s">
        <v>19</v>
      </c>
      <c r="F45" s="0" t="n">
        <v>100504</v>
      </c>
      <c r="G45" s="0" t="s">
        <v>96</v>
      </c>
      <c r="H45" s="0" t="s">
        <v>93</v>
      </c>
      <c r="I45" s="0" t="s">
        <v>93</v>
      </c>
      <c r="J45" s="0" t="s">
        <v>94</v>
      </c>
      <c r="K45" s="0" t="s">
        <v>94</v>
      </c>
      <c r="L45" s="1" t="n">
        <f aca="false">LOWER(mislinked_specimens!B45)=LOWER(mislinked_specimens!C45)</f>
        <v>1</v>
      </c>
      <c r="M45" s="1" t="n">
        <f aca="false">LOWER(mislinked_specimens!D45)=LOWER(mislinked_specimens!E45)</f>
        <v>0</v>
      </c>
      <c r="N45" s="1" t="n">
        <f aca="false">LOWER(mislinked_specimens!F45)=LOWER(mislinked_specimens!G45)</f>
        <v>0</v>
      </c>
      <c r="O45" s="1" t="n">
        <f aca="false">LOWER(mislinked_specimens!H45)=LOWER(mislinked_specimens!I45)</f>
        <v>1</v>
      </c>
      <c r="P45" s="1" t="n">
        <f aca="false">LOWER(mislinked_specimens!J45)=LOWER(mislinked_specimens!K45)</f>
        <v>1</v>
      </c>
      <c r="Q45" s="1" t="n">
        <f aca="false">AND(mislinked_specimens!L45,mislinked_specimens!M45,mislinked_specimens!N45,OR(NOT(mislinked_specimens!O45),NOT(mislinked_specimens!P45)))</f>
        <v>0</v>
      </c>
    </row>
    <row r="46" customFormat="false" ht="12.8" hidden="false" customHeight="false" outlineLevel="0" collapsed="false">
      <c r="A46" s="0" t="n">
        <v>101</v>
      </c>
      <c r="B46" s="0" t="s">
        <v>17</v>
      </c>
      <c r="C46" s="0" t="s">
        <v>17</v>
      </c>
      <c r="D46" s="0" t="s">
        <v>18</v>
      </c>
      <c r="E46" s="0" t="s">
        <v>19</v>
      </c>
      <c r="F46" s="0" t="n">
        <v>170737</v>
      </c>
      <c r="G46" s="0" t="s">
        <v>97</v>
      </c>
      <c r="H46" s="0" t="s">
        <v>75</v>
      </c>
      <c r="I46" s="0" t="s">
        <v>75</v>
      </c>
      <c r="J46" s="0" t="s">
        <v>98</v>
      </c>
      <c r="K46" s="0" t="s">
        <v>98</v>
      </c>
      <c r="L46" s="1" t="n">
        <f aca="false">LOWER(mislinked_specimens!B46)=LOWER(mislinked_specimens!C46)</f>
        <v>1</v>
      </c>
      <c r="M46" s="1" t="n">
        <f aca="false">LOWER(mislinked_specimens!D46)=LOWER(mislinked_specimens!E46)</f>
        <v>0</v>
      </c>
      <c r="N46" s="1" t="n">
        <f aca="false">LOWER(mislinked_specimens!F46)=LOWER(mislinked_specimens!G46)</f>
        <v>0</v>
      </c>
      <c r="O46" s="1" t="n">
        <f aca="false">LOWER(mislinked_specimens!H46)=LOWER(mislinked_specimens!I46)</f>
        <v>1</v>
      </c>
      <c r="P46" s="1" t="n">
        <f aca="false">LOWER(mislinked_specimens!J46)=LOWER(mislinked_specimens!K46)</f>
        <v>1</v>
      </c>
      <c r="Q46" s="1" t="n">
        <f aca="false">AND(mislinked_specimens!L46,mislinked_specimens!M46,mislinked_specimens!N46,OR(NOT(mislinked_specimens!O46),NOT(mislinked_specimens!P46)))</f>
        <v>0</v>
      </c>
    </row>
    <row r="47" customFormat="false" ht="12.8" hidden="false" customHeight="false" outlineLevel="0" collapsed="false">
      <c r="A47" s="0" t="n">
        <v>102</v>
      </c>
      <c r="B47" s="0" t="s">
        <v>17</v>
      </c>
      <c r="C47" s="0" t="s">
        <v>17</v>
      </c>
      <c r="D47" s="0" t="s">
        <v>18</v>
      </c>
      <c r="E47" s="0" t="s">
        <v>19</v>
      </c>
      <c r="F47" s="0" t="n">
        <v>100598</v>
      </c>
      <c r="G47" s="0" t="s">
        <v>99</v>
      </c>
      <c r="H47" s="0" t="s">
        <v>75</v>
      </c>
      <c r="I47" s="0" t="s">
        <v>75</v>
      </c>
      <c r="J47" s="0" t="s">
        <v>98</v>
      </c>
      <c r="K47" s="0" t="s">
        <v>98</v>
      </c>
      <c r="L47" s="1" t="n">
        <f aca="false">LOWER(mislinked_specimens!B47)=LOWER(mislinked_specimens!C47)</f>
        <v>1</v>
      </c>
      <c r="M47" s="1" t="n">
        <f aca="false">LOWER(mislinked_specimens!D47)=LOWER(mislinked_specimens!E47)</f>
        <v>0</v>
      </c>
      <c r="N47" s="1" t="n">
        <f aca="false">LOWER(mislinked_specimens!F47)=LOWER(mislinked_specimens!G47)</f>
        <v>0</v>
      </c>
      <c r="O47" s="1" t="n">
        <f aca="false">LOWER(mislinked_specimens!H47)=LOWER(mislinked_specimens!I47)</f>
        <v>1</v>
      </c>
      <c r="P47" s="1" t="n">
        <f aca="false">LOWER(mislinked_specimens!J47)=LOWER(mislinked_specimens!K47)</f>
        <v>1</v>
      </c>
      <c r="Q47" s="1" t="n">
        <f aca="false">AND(mislinked_specimens!L47,mislinked_specimens!M47,mislinked_specimens!N47,OR(NOT(mislinked_specimens!O47),NOT(mislinked_specimens!P47)))</f>
        <v>0</v>
      </c>
    </row>
    <row r="48" customFormat="false" ht="12.8" hidden="false" customHeight="false" outlineLevel="0" collapsed="false">
      <c r="A48" s="0" t="n">
        <v>103</v>
      </c>
      <c r="B48" s="0" t="s">
        <v>17</v>
      </c>
      <c r="C48" s="0" t="s">
        <v>17</v>
      </c>
      <c r="D48" s="0" t="s">
        <v>18</v>
      </c>
      <c r="E48" s="0" t="s">
        <v>19</v>
      </c>
      <c r="F48" s="0" t="n">
        <v>100821</v>
      </c>
      <c r="G48" s="0" t="s">
        <v>100</v>
      </c>
      <c r="H48" s="0" t="s">
        <v>75</v>
      </c>
      <c r="I48" s="0" t="s">
        <v>75</v>
      </c>
      <c r="J48" s="0" t="s">
        <v>98</v>
      </c>
      <c r="K48" s="0" t="s">
        <v>98</v>
      </c>
      <c r="L48" s="1" t="n">
        <f aca="false">LOWER(mislinked_specimens!B48)=LOWER(mislinked_specimens!C48)</f>
        <v>1</v>
      </c>
      <c r="M48" s="1" t="n">
        <f aca="false">LOWER(mislinked_specimens!D48)=LOWER(mislinked_specimens!E48)</f>
        <v>0</v>
      </c>
      <c r="N48" s="1" t="n">
        <f aca="false">LOWER(mislinked_specimens!F48)=LOWER(mislinked_specimens!G48)</f>
        <v>0</v>
      </c>
      <c r="O48" s="1" t="n">
        <f aca="false">LOWER(mislinked_specimens!H48)=LOWER(mislinked_specimens!I48)</f>
        <v>1</v>
      </c>
      <c r="P48" s="1" t="n">
        <f aca="false">LOWER(mislinked_specimens!J48)=LOWER(mislinked_specimens!K48)</f>
        <v>1</v>
      </c>
      <c r="Q48" s="1" t="n">
        <f aca="false">AND(mislinked_specimens!L48,mislinked_specimens!M48,mislinked_specimens!N48,OR(NOT(mislinked_specimens!O48),NOT(mislinked_specimens!P48)))</f>
        <v>0</v>
      </c>
    </row>
    <row r="49" customFormat="false" ht="12.8" hidden="false" customHeight="false" outlineLevel="0" collapsed="false">
      <c r="A49" s="0" t="n">
        <v>104</v>
      </c>
      <c r="B49" s="0" t="s">
        <v>17</v>
      </c>
      <c r="C49" s="0" t="s">
        <v>17</v>
      </c>
      <c r="D49" s="0" t="s">
        <v>18</v>
      </c>
      <c r="E49" s="0" t="s">
        <v>19</v>
      </c>
      <c r="F49" s="0" t="n">
        <v>170743</v>
      </c>
      <c r="G49" s="0" t="s">
        <v>101</v>
      </c>
      <c r="H49" s="0" t="s">
        <v>75</v>
      </c>
      <c r="I49" s="0" t="s">
        <v>75</v>
      </c>
      <c r="J49" s="0" t="s">
        <v>98</v>
      </c>
      <c r="K49" s="0" t="s">
        <v>98</v>
      </c>
      <c r="L49" s="1" t="n">
        <f aca="false">LOWER(mislinked_specimens!B49)=LOWER(mislinked_specimens!C49)</f>
        <v>1</v>
      </c>
      <c r="M49" s="1" t="n">
        <f aca="false">LOWER(mislinked_specimens!D49)=LOWER(mislinked_specimens!E49)</f>
        <v>0</v>
      </c>
      <c r="N49" s="1" t="n">
        <f aca="false">LOWER(mislinked_specimens!F49)=LOWER(mislinked_specimens!G49)</f>
        <v>0</v>
      </c>
      <c r="O49" s="1" t="n">
        <f aca="false">LOWER(mislinked_specimens!H49)=LOWER(mislinked_specimens!I49)</f>
        <v>1</v>
      </c>
      <c r="P49" s="1" t="n">
        <f aca="false">LOWER(mislinked_specimens!J49)=LOWER(mislinked_specimens!K49)</f>
        <v>1</v>
      </c>
      <c r="Q49" s="1" t="n">
        <f aca="false">AND(mislinked_specimens!L49,mislinked_specimens!M49,mislinked_specimens!N49,OR(NOT(mislinked_specimens!O49),NOT(mislinked_specimens!P49)))</f>
        <v>0</v>
      </c>
    </row>
    <row r="50" customFormat="false" ht="12.8" hidden="false" customHeight="false" outlineLevel="0" collapsed="false">
      <c r="A50" s="0" t="n">
        <v>105</v>
      </c>
      <c r="B50" s="0" t="s">
        <v>17</v>
      </c>
      <c r="C50" s="0" t="s">
        <v>17</v>
      </c>
      <c r="D50" s="0" t="s">
        <v>18</v>
      </c>
      <c r="E50" s="0" t="s">
        <v>19</v>
      </c>
      <c r="F50" s="0" t="n">
        <v>170740</v>
      </c>
      <c r="G50" s="0" t="s">
        <v>102</v>
      </c>
      <c r="H50" s="0" t="s">
        <v>75</v>
      </c>
      <c r="I50" s="0" t="s">
        <v>75</v>
      </c>
      <c r="J50" s="0" t="s">
        <v>98</v>
      </c>
      <c r="K50" s="0" t="s">
        <v>98</v>
      </c>
      <c r="L50" s="1" t="n">
        <f aca="false">LOWER(mislinked_specimens!B50)=LOWER(mislinked_specimens!C50)</f>
        <v>1</v>
      </c>
      <c r="M50" s="1" t="n">
        <f aca="false">LOWER(mislinked_specimens!D50)=LOWER(mislinked_specimens!E50)</f>
        <v>0</v>
      </c>
      <c r="N50" s="1" t="n">
        <f aca="false">LOWER(mislinked_specimens!F50)=LOWER(mislinked_specimens!G50)</f>
        <v>0</v>
      </c>
      <c r="O50" s="1" t="n">
        <f aca="false">LOWER(mislinked_specimens!H50)=LOWER(mislinked_specimens!I50)</f>
        <v>1</v>
      </c>
      <c r="P50" s="1" t="n">
        <f aca="false">LOWER(mislinked_specimens!J50)=LOWER(mislinked_specimens!K50)</f>
        <v>1</v>
      </c>
      <c r="Q50" s="1" t="n">
        <f aca="false">AND(mislinked_specimens!L50,mislinked_specimens!M50,mislinked_specimens!N50,OR(NOT(mislinked_specimens!O50),NOT(mislinked_specimens!P50)))</f>
        <v>0</v>
      </c>
    </row>
    <row r="51" customFormat="false" ht="12.8" hidden="false" customHeight="false" outlineLevel="0" collapsed="false">
      <c r="A51" s="0" t="n">
        <v>106</v>
      </c>
      <c r="B51" s="0" t="s">
        <v>17</v>
      </c>
      <c r="C51" s="0" t="s">
        <v>17</v>
      </c>
      <c r="D51" s="0" t="s">
        <v>18</v>
      </c>
      <c r="E51" s="0" t="s">
        <v>19</v>
      </c>
      <c r="F51" s="0" t="n">
        <v>170741</v>
      </c>
      <c r="G51" s="0" t="s">
        <v>103</v>
      </c>
      <c r="H51" s="0" t="s">
        <v>75</v>
      </c>
      <c r="I51" s="0" t="s">
        <v>75</v>
      </c>
      <c r="J51" s="0" t="s">
        <v>98</v>
      </c>
      <c r="K51" s="0" t="s">
        <v>98</v>
      </c>
      <c r="L51" s="1" t="n">
        <f aca="false">LOWER(mislinked_specimens!B51)=LOWER(mislinked_specimens!C51)</f>
        <v>1</v>
      </c>
      <c r="M51" s="1" t="n">
        <f aca="false">LOWER(mislinked_specimens!D51)=LOWER(mislinked_specimens!E51)</f>
        <v>0</v>
      </c>
      <c r="N51" s="1" t="n">
        <f aca="false">LOWER(mislinked_specimens!F51)=LOWER(mislinked_specimens!G51)</f>
        <v>0</v>
      </c>
      <c r="O51" s="1" t="n">
        <f aca="false">LOWER(mislinked_specimens!H51)=LOWER(mislinked_specimens!I51)</f>
        <v>1</v>
      </c>
      <c r="P51" s="1" t="n">
        <f aca="false">LOWER(mislinked_specimens!J51)=LOWER(mislinked_specimens!K51)</f>
        <v>1</v>
      </c>
      <c r="Q51" s="1" t="n">
        <f aca="false">AND(mislinked_specimens!L51,mislinked_specimens!M51,mislinked_specimens!N51,OR(NOT(mislinked_specimens!O51),NOT(mislinked_specimens!P51)))</f>
        <v>0</v>
      </c>
    </row>
    <row r="52" customFormat="false" ht="12.8" hidden="false" customHeight="false" outlineLevel="0" collapsed="false">
      <c r="A52" s="0" t="n">
        <v>107</v>
      </c>
      <c r="B52" s="0" t="s">
        <v>17</v>
      </c>
      <c r="C52" s="0" t="s">
        <v>17</v>
      </c>
      <c r="D52" s="0" t="s">
        <v>18</v>
      </c>
      <c r="E52" s="0" t="s">
        <v>19</v>
      </c>
      <c r="F52" s="0" t="n">
        <v>100642</v>
      </c>
      <c r="G52" s="0" t="s">
        <v>104</v>
      </c>
      <c r="H52" s="0" t="s">
        <v>105</v>
      </c>
      <c r="I52" s="0" t="s">
        <v>105</v>
      </c>
      <c r="J52" s="0" t="s">
        <v>106</v>
      </c>
      <c r="K52" s="0" t="s">
        <v>106</v>
      </c>
      <c r="L52" s="1" t="n">
        <f aca="false">LOWER(mislinked_specimens!B52)=LOWER(mislinked_specimens!C52)</f>
        <v>1</v>
      </c>
      <c r="M52" s="1" t="n">
        <f aca="false">LOWER(mislinked_specimens!D52)=LOWER(mislinked_specimens!E52)</f>
        <v>0</v>
      </c>
      <c r="N52" s="1" t="n">
        <f aca="false">LOWER(mislinked_specimens!F52)=LOWER(mislinked_specimens!G52)</f>
        <v>0</v>
      </c>
      <c r="O52" s="1" t="n">
        <f aca="false">LOWER(mislinked_specimens!H52)=LOWER(mislinked_specimens!I52)</f>
        <v>1</v>
      </c>
      <c r="P52" s="1" t="n">
        <f aca="false">LOWER(mislinked_specimens!J52)=LOWER(mislinked_specimens!K52)</f>
        <v>1</v>
      </c>
      <c r="Q52" s="1" t="n">
        <f aca="false">AND(mislinked_specimens!L52,mislinked_specimens!M52,mislinked_specimens!N52,OR(NOT(mislinked_specimens!O52),NOT(mislinked_specimens!P52)))</f>
        <v>0</v>
      </c>
    </row>
    <row r="53" customFormat="false" ht="12.8" hidden="false" customHeight="false" outlineLevel="0" collapsed="false">
      <c r="A53" s="0" t="n">
        <v>108</v>
      </c>
      <c r="B53" s="0" t="s">
        <v>17</v>
      </c>
      <c r="C53" s="0" t="s">
        <v>17</v>
      </c>
      <c r="D53" s="0" t="s">
        <v>18</v>
      </c>
      <c r="E53" s="0" t="s">
        <v>19</v>
      </c>
      <c r="F53" s="0" t="n">
        <v>170576</v>
      </c>
      <c r="G53" s="0" t="s">
        <v>107</v>
      </c>
      <c r="H53" s="0" t="s">
        <v>105</v>
      </c>
      <c r="I53" s="0" t="s">
        <v>105</v>
      </c>
      <c r="J53" s="0" t="s">
        <v>106</v>
      </c>
      <c r="K53" s="0" t="s">
        <v>106</v>
      </c>
      <c r="L53" s="1" t="n">
        <f aca="false">LOWER(mislinked_specimens!B53)=LOWER(mislinked_specimens!C53)</f>
        <v>1</v>
      </c>
      <c r="M53" s="1" t="n">
        <f aca="false">LOWER(mislinked_specimens!D53)=LOWER(mislinked_specimens!E53)</f>
        <v>0</v>
      </c>
      <c r="N53" s="1" t="n">
        <f aca="false">LOWER(mislinked_specimens!F53)=LOWER(mislinked_specimens!G53)</f>
        <v>0</v>
      </c>
      <c r="O53" s="1" t="n">
        <f aca="false">LOWER(mislinked_specimens!H53)=LOWER(mislinked_specimens!I53)</f>
        <v>1</v>
      </c>
      <c r="P53" s="1" t="n">
        <f aca="false">LOWER(mislinked_specimens!J53)=LOWER(mislinked_specimens!K53)</f>
        <v>1</v>
      </c>
      <c r="Q53" s="1" t="n">
        <f aca="false">AND(mislinked_specimens!L53,mislinked_specimens!M53,mislinked_specimens!N53,OR(NOT(mislinked_specimens!O53),NOT(mislinked_specimens!P53)))</f>
        <v>0</v>
      </c>
    </row>
    <row r="54" customFormat="false" ht="12.8" hidden="false" customHeight="false" outlineLevel="0" collapsed="false">
      <c r="A54" s="0" t="n">
        <v>109</v>
      </c>
      <c r="B54" s="0" t="s">
        <v>17</v>
      </c>
      <c r="C54" s="0" t="s">
        <v>17</v>
      </c>
      <c r="D54" s="0" t="s">
        <v>18</v>
      </c>
      <c r="E54" s="0" t="s">
        <v>19</v>
      </c>
      <c r="F54" s="0" t="n">
        <v>170578</v>
      </c>
      <c r="G54" s="0" t="s">
        <v>108</v>
      </c>
      <c r="H54" s="0" t="s">
        <v>105</v>
      </c>
      <c r="I54" s="0" t="s">
        <v>105</v>
      </c>
      <c r="J54" s="0" t="s">
        <v>106</v>
      </c>
      <c r="K54" s="0" t="s">
        <v>106</v>
      </c>
      <c r="L54" s="1" t="n">
        <f aca="false">LOWER(mislinked_specimens!B54)=LOWER(mislinked_specimens!C54)</f>
        <v>1</v>
      </c>
      <c r="M54" s="1" t="n">
        <f aca="false">LOWER(mislinked_specimens!D54)=LOWER(mislinked_specimens!E54)</f>
        <v>0</v>
      </c>
      <c r="N54" s="1" t="n">
        <f aca="false">LOWER(mislinked_specimens!F54)=LOWER(mislinked_specimens!G54)</f>
        <v>0</v>
      </c>
      <c r="O54" s="1" t="n">
        <f aca="false">LOWER(mislinked_specimens!H54)=LOWER(mislinked_specimens!I54)</f>
        <v>1</v>
      </c>
      <c r="P54" s="1" t="n">
        <f aca="false">LOWER(mislinked_specimens!J54)=LOWER(mislinked_specimens!K54)</f>
        <v>1</v>
      </c>
      <c r="Q54" s="1" t="n">
        <f aca="false">AND(mislinked_specimens!L54,mislinked_specimens!M54,mislinked_specimens!N54,OR(NOT(mislinked_specimens!O54),NOT(mislinked_specimens!P54)))</f>
        <v>0</v>
      </c>
    </row>
    <row r="55" customFormat="false" ht="12.8" hidden="false" customHeight="false" outlineLevel="0" collapsed="false">
      <c r="A55" s="0" t="n">
        <v>110</v>
      </c>
      <c r="B55" s="0" t="s">
        <v>17</v>
      </c>
      <c r="C55" s="0" t="s">
        <v>17</v>
      </c>
      <c r="D55" s="0" t="s">
        <v>18</v>
      </c>
      <c r="E55" s="0" t="s">
        <v>19</v>
      </c>
      <c r="F55" s="0" t="n">
        <v>170569</v>
      </c>
      <c r="G55" s="0" t="s">
        <v>109</v>
      </c>
      <c r="H55" s="0" t="s">
        <v>105</v>
      </c>
      <c r="I55" s="0" t="s">
        <v>105</v>
      </c>
      <c r="J55" s="0" t="s">
        <v>106</v>
      </c>
      <c r="K55" s="0" t="s">
        <v>106</v>
      </c>
      <c r="L55" s="1" t="n">
        <f aca="false">LOWER(mislinked_specimens!B55)=LOWER(mislinked_specimens!C55)</f>
        <v>1</v>
      </c>
      <c r="M55" s="1" t="n">
        <f aca="false">LOWER(mislinked_specimens!D55)=LOWER(mislinked_specimens!E55)</f>
        <v>0</v>
      </c>
      <c r="N55" s="1" t="n">
        <f aca="false">LOWER(mislinked_specimens!F55)=LOWER(mislinked_specimens!G55)</f>
        <v>0</v>
      </c>
      <c r="O55" s="1" t="n">
        <f aca="false">LOWER(mislinked_specimens!H55)=LOWER(mislinked_specimens!I55)</f>
        <v>1</v>
      </c>
      <c r="P55" s="1" t="n">
        <f aca="false">LOWER(mislinked_specimens!J55)=LOWER(mislinked_specimens!K55)</f>
        <v>1</v>
      </c>
      <c r="Q55" s="1" t="n">
        <f aca="false">AND(mislinked_specimens!L55,mislinked_specimens!M55,mislinked_specimens!N55,OR(NOT(mislinked_specimens!O55),NOT(mislinked_specimens!P55)))</f>
        <v>0</v>
      </c>
    </row>
    <row r="56" customFormat="false" ht="12.8" hidden="false" customHeight="false" outlineLevel="0" collapsed="false">
      <c r="A56" s="0" t="n">
        <v>111</v>
      </c>
      <c r="B56" s="0" t="s">
        <v>17</v>
      </c>
      <c r="C56" s="0" t="s">
        <v>17</v>
      </c>
      <c r="D56" s="0" t="s">
        <v>18</v>
      </c>
      <c r="E56" s="0" t="s">
        <v>19</v>
      </c>
      <c r="F56" s="0" t="n">
        <v>100612</v>
      </c>
      <c r="G56" s="0" t="s">
        <v>110</v>
      </c>
      <c r="H56" s="0" t="s">
        <v>105</v>
      </c>
      <c r="I56" s="0" t="s">
        <v>105</v>
      </c>
      <c r="J56" s="0" t="s">
        <v>106</v>
      </c>
      <c r="K56" s="0" t="s">
        <v>106</v>
      </c>
      <c r="L56" s="1" t="n">
        <f aca="false">LOWER(mislinked_specimens!B56)=LOWER(mislinked_specimens!C56)</f>
        <v>1</v>
      </c>
      <c r="M56" s="1" t="n">
        <f aca="false">LOWER(mislinked_specimens!D56)=LOWER(mislinked_specimens!E56)</f>
        <v>0</v>
      </c>
      <c r="N56" s="1" t="n">
        <f aca="false">LOWER(mislinked_specimens!F56)=LOWER(mislinked_specimens!G56)</f>
        <v>0</v>
      </c>
      <c r="O56" s="1" t="n">
        <f aca="false">LOWER(mislinked_specimens!H56)=LOWER(mislinked_specimens!I56)</f>
        <v>1</v>
      </c>
      <c r="P56" s="1" t="n">
        <f aca="false">LOWER(mislinked_specimens!J56)=LOWER(mislinked_specimens!K56)</f>
        <v>1</v>
      </c>
      <c r="Q56" s="1" t="n">
        <f aca="false">AND(mislinked_specimens!L56,mislinked_specimens!M56,mislinked_specimens!N56,OR(NOT(mislinked_specimens!O56),NOT(mislinked_specimens!P56)))</f>
        <v>0</v>
      </c>
    </row>
    <row r="57" customFormat="false" ht="12.8" hidden="false" customHeight="false" outlineLevel="0" collapsed="false">
      <c r="A57" s="0" t="n">
        <v>112</v>
      </c>
      <c r="B57" s="0" t="s">
        <v>17</v>
      </c>
      <c r="C57" s="0" t="s">
        <v>17</v>
      </c>
      <c r="D57" s="0" t="s">
        <v>18</v>
      </c>
      <c r="E57" s="0" t="s">
        <v>19</v>
      </c>
      <c r="F57" s="0" t="n">
        <v>165931</v>
      </c>
      <c r="G57" s="0" t="s">
        <v>111</v>
      </c>
      <c r="H57" s="0" t="s">
        <v>112</v>
      </c>
      <c r="I57" s="0" t="s">
        <v>112</v>
      </c>
      <c r="J57" s="0" t="s">
        <v>113</v>
      </c>
      <c r="K57" s="0" t="s">
        <v>113</v>
      </c>
      <c r="L57" s="1" t="n">
        <f aca="false">LOWER(mislinked_specimens!B57)=LOWER(mislinked_specimens!C57)</f>
        <v>1</v>
      </c>
      <c r="M57" s="1" t="n">
        <f aca="false">LOWER(mislinked_specimens!D57)=LOWER(mislinked_specimens!E57)</f>
        <v>0</v>
      </c>
      <c r="N57" s="1" t="n">
        <f aca="false">LOWER(mislinked_specimens!F57)=LOWER(mislinked_specimens!G57)</f>
        <v>0</v>
      </c>
      <c r="O57" s="1" t="n">
        <f aca="false">LOWER(mislinked_specimens!H57)=LOWER(mislinked_specimens!I57)</f>
        <v>1</v>
      </c>
      <c r="P57" s="1" t="n">
        <f aca="false">LOWER(mislinked_specimens!J57)=LOWER(mislinked_specimens!K57)</f>
        <v>1</v>
      </c>
      <c r="Q57" s="1" t="n">
        <f aca="false">AND(mislinked_specimens!L57,mislinked_specimens!M57,mislinked_specimens!N57,OR(NOT(mislinked_specimens!O57),NOT(mislinked_specimens!P57)))</f>
        <v>0</v>
      </c>
    </row>
    <row r="58" customFormat="false" ht="12.8" hidden="false" customHeight="false" outlineLevel="0" collapsed="false">
      <c r="A58" s="0" t="n">
        <v>113</v>
      </c>
      <c r="B58" s="0" t="s">
        <v>17</v>
      </c>
      <c r="C58" s="0" t="s">
        <v>17</v>
      </c>
      <c r="D58" s="0" t="s">
        <v>18</v>
      </c>
      <c r="E58" s="0" t="s">
        <v>19</v>
      </c>
      <c r="F58" s="0" t="n">
        <v>150062</v>
      </c>
      <c r="G58" s="0" t="s">
        <v>114</v>
      </c>
      <c r="H58" s="0" t="s">
        <v>112</v>
      </c>
      <c r="I58" s="0" t="s">
        <v>112</v>
      </c>
      <c r="J58" s="0" t="s">
        <v>113</v>
      </c>
      <c r="K58" s="0" t="s">
        <v>113</v>
      </c>
      <c r="L58" s="1" t="n">
        <f aca="false">LOWER(mislinked_specimens!B58)=LOWER(mislinked_specimens!C58)</f>
        <v>1</v>
      </c>
      <c r="M58" s="1" t="n">
        <f aca="false">LOWER(mislinked_specimens!D58)=LOWER(mislinked_specimens!E58)</f>
        <v>0</v>
      </c>
      <c r="N58" s="1" t="n">
        <f aca="false">LOWER(mislinked_specimens!F58)=LOWER(mislinked_specimens!G58)</f>
        <v>0</v>
      </c>
      <c r="O58" s="1" t="n">
        <f aca="false">LOWER(mislinked_specimens!H58)=LOWER(mislinked_specimens!I58)</f>
        <v>1</v>
      </c>
      <c r="P58" s="1" t="n">
        <f aca="false">LOWER(mislinked_specimens!J58)=LOWER(mislinked_specimens!K58)</f>
        <v>1</v>
      </c>
      <c r="Q58" s="1" t="n">
        <f aca="false">AND(mislinked_specimens!L58,mislinked_specimens!M58,mislinked_specimens!N58,OR(NOT(mislinked_specimens!O58),NOT(mislinked_specimens!P58)))</f>
        <v>0</v>
      </c>
    </row>
    <row r="59" customFormat="false" ht="12.8" hidden="false" customHeight="false" outlineLevel="0" collapsed="false">
      <c r="A59" s="0" t="n">
        <v>114</v>
      </c>
      <c r="B59" s="0" t="s">
        <v>17</v>
      </c>
      <c r="C59" s="0" t="s">
        <v>17</v>
      </c>
      <c r="D59" s="0" t="s">
        <v>18</v>
      </c>
      <c r="E59" s="0" t="s">
        <v>19</v>
      </c>
      <c r="F59" s="0" t="n">
        <v>240827</v>
      </c>
      <c r="G59" s="0" t="s">
        <v>115</v>
      </c>
      <c r="H59" s="0" t="s">
        <v>112</v>
      </c>
      <c r="I59" s="0" t="s">
        <v>112</v>
      </c>
      <c r="J59" s="0" t="s">
        <v>113</v>
      </c>
      <c r="K59" s="0" t="s">
        <v>113</v>
      </c>
      <c r="L59" s="1" t="n">
        <f aca="false">LOWER(mislinked_specimens!B59)=LOWER(mislinked_specimens!C59)</f>
        <v>1</v>
      </c>
      <c r="M59" s="1" t="n">
        <f aca="false">LOWER(mislinked_specimens!D59)=LOWER(mislinked_specimens!E59)</f>
        <v>0</v>
      </c>
      <c r="N59" s="1" t="n">
        <f aca="false">LOWER(mislinked_specimens!F59)=LOWER(mislinked_specimens!G59)</f>
        <v>0</v>
      </c>
      <c r="O59" s="1" t="n">
        <f aca="false">LOWER(mislinked_specimens!H59)=LOWER(mislinked_specimens!I59)</f>
        <v>1</v>
      </c>
      <c r="P59" s="1" t="n">
        <f aca="false">LOWER(mislinked_specimens!J59)=LOWER(mislinked_specimens!K59)</f>
        <v>1</v>
      </c>
      <c r="Q59" s="1" t="n">
        <f aca="false">AND(mislinked_specimens!L59,mislinked_specimens!M59,mislinked_specimens!N59,OR(NOT(mislinked_specimens!O59),NOT(mislinked_specimens!P59)))</f>
        <v>0</v>
      </c>
    </row>
    <row r="60" customFormat="false" ht="12.8" hidden="false" customHeight="false" outlineLevel="0" collapsed="false">
      <c r="A60" s="0" t="n">
        <v>115</v>
      </c>
      <c r="B60" s="0" t="s">
        <v>17</v>
      </c>
      <c r="C60" s="0" t="s">
        <v>17</v>
      </c>
      <c r="D60" s="0" t="s">
        <v>18</v>
      </c>
      <c r="E60" s="0" t="s">
        <v>19</v>
      </c>
      <c r="F60" s="0" t="n">
        <v>217303</v>
      </c>
      <c r="G60" s="0" t="s">
        <v>116</v>
      </c>
      <c r="H60" s="0" t="s">
        <v>112</v>
      </c>
      <c r="I60" s="0" t="s">
        <v>112</v>
      </c>
      <c r="J60" s="0" t="s">
        <v>113</v>
      </c>
      <c r="K60" s="0" t="s">
        <v>113</v>
      </c>
      <c r="L60" s="1" t="n">
        <f aca="false">LOWER(mislinked_specimens!B60)=LOWER(mislinked_specimens!C60)</f>
        <v>1</v>
      </c>
      <c r="M60" s="1" t="n">
        <f aca="false">LOWER(mislinked_specimens!D60)=LOWER(mislinked_specimens!E60)</f>
        <v>0</v>
      </c>
      <c r="N60" s="1" t="n">
        <f aca="false">LOWER(mislinked_specimens!F60)=LOWER(mislinked_specimens!G60)</f>
        <v>0</v>
      </c>
      <c r="O60" s="1" t="n">
        <f aca="false">LOWER(mislinked_specimens!H60)=LOWER(mislinked_specimens!I60)</f>
        <v>1</v>
      </c>
      <c r="P60" s="1" t="n">
        <f aca="false">LOWER(mislinked_specimens!J60)=LOWER(mislinked_specimens!K60)</f>
        <v>1</v>
      </c>
      <c r="Q60" s="1" t="n">
        <f aca="false">AND(mislinked_specimens!L60,mislinked_specimens!M60,mislinked_specimens!N60,OR(NOT(mislinked_specimens!O60),NOT(mislinked_specimens!P60)))</f>
        <v>0</v>
      </c>
    </row>
    <row r="61" customFormat="false" ht="12.8" hidden="false" customHeight="false" outlineLevel="0" collapsed="false">
      <c r="A61" s="0" t="n">
        <v>116</v>
      </c>
      <c r="B61" s="0" t="s">
        <v>17</v>
      </c>
      <c r="C61" s="0" t="s">
        <v>17</v>
      </c>
      <c r="D61" s="0" t="s">
        <v>18</v>
      </c>
      <c r="E61" s="0" t="s">
        <v>19</v>
      </c>
      <c r="F61" s="0" t="n">
        <v>174530</v>
      </c>
      <c r="G61" s="0" t="s">
        <v>117</v>
      </c>
      <c r="H61" s="0" t="s">
        <v>118</v>
      </c>
      <c r="I61" s="0" t="s">
        <v>118</v>
      </c>
      <c r="J61" s="0" t="s">
        <v>119</v>
      </c>
      <c r="K61" s="0" t="s">
        <v>120</v>
      </c>
      <c r="L61" s="1" t="n">
        <f aca="false">LOWER(mislinked_specimens!B61)=LOWER(mislinked_specimens!C61)</f>
        <v>1</v>
      </c>
      <c r="M61" s="1" t="n">
        <f aca="false">LOWER(mislinked_specimens!D61)=LOWER(mislinked_specimens!E61)</f>
        <v>0</v>
      </c>
      <c r="N61" s="1" t="n">
        <f aca="false">LOWER(mislinked_specimens!F61)=LOWER(mislinked_specimens!G61)</f>
        <v>0</v>
      </c>
      <c r="O61" s="1" t="n">
        <f aca="false">LOWER(mislinked_specimens!H61)=LOWER(mislinked_specimens!I61)</f>
        <v>1</v>
      </c>
      <c r="P61" s="1" t="n">
        <f aca="false">LOWER(mislinked_specimens!J61)=LOWER(mislinked_specimens!K61)</f>
        <v>0</v>
      </c>
      <c r="Q61" s="1" t="n">
        <f aca="false">AND(mislinked_specimens!L61,mislinked_specimens!M61,mislinked_specimens!N61,OR(NOT(mislinked_specimens!O61),NOT(mislinked_specimens!P61)))</f>
        <v>0</v>
      </c>
    </row>
    <row r="62" customFormat="false" ht="12.8" hidden="false" customHeight="false" outlineLevel="0" collapsed="false">
      <c r="A62" s="0" t="n">
        <v>117</v>
      </c>
      <c r="B62" s="0" t="s">
        <v>17</v>
      </c>
      <c r="C62" s="0" t="s">
        <v>17</v>
      </c>
      <c r="D62" s="0" t="s">
        <v>18</v>
      </c>
      <c r="E62" s="0" t="s">
        <v>19</v>
      </c>
      <c r="F62" s="0" t="n">
        <v>174533</v>
      </c>
      <c r="G62" s="0" t="s">
        <v>121</v>
      </c>
      <c r="H62" s="0" t="s">
        <v>118</v>
      </c>
      <c r="I62" s="0" t="s">
        <v>118</v>
      </c>
      <c r="J62" s="0" t="s">
        <v>119</v>
      </c>
      <c r="K62" s="0" t="s">
        <v>120</v>
      </c>
      <c r="L62" s="1" t="n">
        <f aca="false">LOWER(mislinked_specimens!B62)=LOWER(mislinked_specimens!C62)</f>
        <v>1</v>
      </c>
      <c r="M62" s="1" t="n">
        <f aca="false">LOWER(mislinked_specimens!D62)=LOWER(mislinked_specimens!E62)</f>
        <v>0</v>
      </c>
      <c r="N62" s="1" t="n">
        <f aca="false">LOWER(mislinked_specimens!F62)=LOWER(mislinked_specimens!G62)</f>
        <v>0</v>
      </c>
      <c r="O62" s="1" t="n">
        <f aca="false">LOWER(mislinked_specimens!H62)=LOWER(mislinked_specimens!I62)</f>
        <v>1</v>
      </c>
      <c r="P62" s="1" t="n">
        <f aca="false">LOWER(mislinked_specimens!J62)=LOWER(mislinked_specimens!K62)</f>
        <v>0</v>
      </c>
      <c r="Q62" s="1" t="n">
        <f aca="false">AND(mislinked_specimens!L62,mislinked_specimens!M62,mislinked_specimens!N62,OR(NOT(mislinked_specimens!O62),NOT(mislinked_specimens!P62)))</f>
        <v>0</v>
      </c>
    </row>
    <row r="63" customFormat="false" ht="12.8" hidden="false" customHeight="false" outlineLevel="0" collapsed="false">
      <c r="A63" s="0" t="n">
        <v>118</v>
      </c>
      <c r="B63" s="0" t="s">
        <v>17</v>
      </c>
      <c r="C63" s="0" t="s">
        <v>17</v>
      </c>
      <c r="D63" s="0" t="s">
        <v>18</v>
      </c>
      <c r="E63" s="0" t="s">
        <v>19</v>
      </c>
      <c r="F63" s="0" t="n">
        <v>174534</v>
      </c>
      <c r="G63" s="0" t="s">
        <v>122</v>
      </c>
      <c r="H63" s="0" t="s">
        <v>118</v>
      </c>
      <c r="I63" s="0" t="s">
        <v>118</v>
      </c>
      <c r="J63" s="0" t="s">
        <v>119</v>
      </c>
      <c r="K63" s="0" t="s">
        <v>120</v>
      </c>
      <c r="L63" s="1" t="n">
        <f aca="false">LOWER(mislinked_specimens!B63)=LOWER(mislinked_specimens!C63)</f>
        <v>1</v>
      </c>
      <c r="M63" s="1" t="n">
        <f aca="false">LOWER(mislinked_specimens!D63)=LOWER(mislinked_specimens!E63)</f>
        <v>0</v>
      </c>
      <c r="N63" s="1" t="n">
        <f aca="false">LOWER(mislinked_specimens!F63)=LOWER(mislinked_specimens!G63)</f>
        <v>0</v>
      </c>
      <c r="O63" s="1" t="n">
        <f aca="false">LOWER(mislinked_specimens!H63)=LOWER(mislinked_specimens!I63)</f>
        <v>1</v>
      </c>
      <c r="P63" s="1" t="n">
        <f aca="false">LOWER(mislinked_specimens!J63)=LOWER(mislinked_specimens!K63)</f>
        <v>0</v>
      </c>
      <c r="Q63" s="1" t="n">
        <f aca="false">AND(mislinked_specimens!L63,mislinked_specimens!M63,mislinked_specimens!N63,OR(NOT(mislinked_specimens!O63),NOT(mislinked_specimens!P63)))</f>
        <v>0</v>
      </c>
    </row>
    <row r="64" customFormat="false" ht="12.8" hidden="false" customHeight="false" outlineLevel="0" collapsed="false">
      <c r="A64" s="0" t="n">
        <v>119</v>
      </c>
      <c r="B64" s="0" t="s">
        <v>17</v>
      </c>
      <c r="C64" s="0" t="s">
        <v>17</v>
      </c>
      <c r="D64" s="0" t="s">
        <v>18</v>
      </c>
      <c r="E64" s="0" t="s">
        <v>19</v>
      </c>
      <c r="F64" s="0" t="n">
        <v>174498</v>
      </c>
      <c r="G64" s="0" t="s">
        <v>123</v>
      </c>
      <c r="H64" s="0" t="s">
        <v>118</v>
      </c>
      <c r="I64" s="0" t="s">
        <v>118</v>
      </c>
      <c r="J64" s="0" t="s">
        <v>119</v>
      </c>
      <c r="K64" s="0" t="s">
        <v>120</v>
      </c>
      <c r="L64" s="1" t="n">
        <f aca="false">LOWER(mislinked_specimens!B64)=LOWER(mislinked_specimens!C64)</f>
        <v>1</v>
      </c>
      <c r="M64" s="1" t="n">
        <f aca="false">LOWER(mislinked_specimens!D64)=LOWER(mislinked_specimens!E64)</f>
        <v>0</v>
      </c>
      <c r="N64" s="1" t="n">
        <f aca="false">LOWER(mislinked_specimens!F64)=LOWER(mislinked_specimens!G64)</f>
        <v>0</v>
      </c>
      <c r="O64" s="1" t="n">
        <f aca="false">LOWER(mislinked_specimens!H64)=LOWER(mislinked_specimens!I64)</f>
        <v>1</v>
      </c>
      <c r="P64" s="1" t="n">
        <f aca="false">LOWER(mislinked_specimens!J64)=LOWER(mislinked_specimens!K64)</f>
        <v>0</v>
      </c>
      <c r="Q64" s="1" t="n">
        <f aca="false">AND(mislinked_specimens!L64,mislinked_specimens!M64,mislinked_specimens!N64,OR(NOT(mislinked_specimens!O64),NOT(mislinked_specimens!P64)))</f>
        <v>0</v>
      </c>
    </row>
    <row r="65" customFormat="false" ht="12.8" hidden="false" customHeight="false" outlineLevel="0" collapsed="false">
      <c r="A65" s="0" t="n">
        <v>120</v>
      </c>
      <c r="B65" s="0" t="s">
        <v>17</v>
      </c>
      <c r="C65" s="0" t="s">
        <v>17</v>
      </c>
      <c r="D65" s="0" t="s">
        <v>18</v>
      </c>
      <c r="E65" s="0" t="s">
        <v>19</v>
      </c>
      <c r="F65" s="0" t="n">
        <v>174483</v>
      </c>
      <c r="G65" s="0" t="s">
        <v>124</v>
      </c>
      <c r="H65" s="0" t="s">
        <v>118</v>
      </c>
      <c r="I65" s="0" t="s">
        <v>118</v>
      </c>
      <c r="J65" s="0" t="s">
        <v>119</v>
      </c>
      <c r="K65" s="0" t="s">
        <v>120</v>
      </c>
      <c r="L65" s="1" t="n">
        <f aca="false">LOWER(mislinked_specimens!B65)=LOWER(mislinked_specimens!C65)</f>
        <v>1</v>
      </c>
      <c r="M65" s="1" t="n">
        <f aca="false">LOWER(mislinked_specimens!D65)=LOWER(mislinked_specimens!E65)</f>
        <v>0</v>
      </c>
      <c r="N65" s="1" t="n">
        <f aca="false">LOWER(mislinked_specimens!F65)=LOWER(mislinked_specimens!G65)</f>
        <v>0</v>
      </c>
      <c r="O65" s="1" t="n">
        <f aca="false">LOWER(mislinked_specimens!H65)=LOWER(mislinked_specimens!I65)</f>
        <v>1</v>
      </c>
      <c r="P65" s="1" t="n">
        <f aca="false">LOWER(mislinked_specimens!J65)=LOWER(mislinked_specimens!K65)</f>
        <v>0</v>
      </c>
      <c r="Q65" s="1" t="n">
        <f aca="false">AND(mislinked_specimens!L65,mislinked_specimens!M65,mislinked_specimens!N65,OR(NOT(mislinked_specimens!O65),NOT(mislinked_specimens!P65)))</f>
        <v>0</v>
      </c>
    </row>
    <row r="66" customFormat="false" ht="12.8" hidden="false" customHeight="false" outlineLevel="0" collapsed="false">
      <c r="A66" s="0" t="n">
        <v>121</v>
      </c>
      <c r="B66" s="0" t="s">
        <v>17</v>
      </c>
      <c r="C66" s="0" t="s">
        <v>17</v>
      </c>
      <c r="D66" s="0" t="s">
        <v>18</v>
      </c>
      <c r="E66" s="0" t="s">
        <v>19</v>
      </c>
      <c r="F66" s="0" t="n">
        <v>174531</v>
      </c>
      <c r="G66" s="0" t="s">
        <v>125</v>
      </c>
      <c r="H66" s="0" t="s">
        <v>118</v>
      </c>
      <c r="I66" s="0" t="s">
        <v>118</v>
      </c>
      <c r="J66" s="0" t="s">
        <v>119</v>
      </c>
      <c r="K66" s="0" t="s">
        <v>120</v>
      </c>
      <c r="L66" s="1" t="n">
        <f aca="false">LOWER(mislinked_specimens!B66)=LOWER(mislinked_specimens!C66)</f>
        <v>1</v>
      </c>
      <c r="M66" s="1" t="n">
        <f aca="false">LOWER(mislinked_specimens!D66)=LOWER(mislinked_specimens!E66)</f>
        <v>0</v>
      </c>
      <c r="N66" s="1" t="n">
        <f aca="false">LOWER(mislinked_specimens!F66)=LOWER(mislinked_specimens!G66)</f>
        <v>0</v>
      </c>
      <c r="O66" s="1" t="n">
        <f aca="false">LOWER(mislinked_specimens!H66)=LOWER(mislinked_specimens!I66)</f>
        <v>1</v>
      </c>
      <c r="P66" s="1" t="n">
        <f aca="false">LOWER(mislinked_specimens!J66)=LOWER(mislinked_specimens!K66)</f>
        <v>0</v>
      </c>
      <c r="Q66" s="1" t="n">
        <f aca="false">AND(mislinked_specimens!L66,mislinked_specimens!M66,mislinked_specimens!N66,OR(NOT(mislinked_specimens!O66),NOT(mislinked_specimens!P66)))</f>
        <v>0</v>
      </c>
    </row>
    <row r="67" customFormat="false" ht="12.8" hidden="false" customHeight="false" outlineLevel="0" collapsed="false">
      <c r="A67" s="0" t="n">
        <v>122</v>
      </c>
      <c r="B67" s="0" t="s">
        <v>17</v>
      </c>
      <c r="C67" s="0" t="s">
        <v>17</v>
      </c>
      <c r="D67" s="0" t="s">
        <v>18</v>
      </c>
      <c r="E67" s="0" t="s">
        <v>19</v>
      </c>
      <c r="F67" s="0" t="n">
        <v>174489</v>
      </c>
      <c r="G67" s="0" t="s">
        <v>126</v>
      </c>
      <c r="H67" s="0" t="s">
        <v>118</v>
      </c>
      <c r="I67" s="0" t="s">
        <v>118</v>
      </c>
      <c r="J67" s="0" t="s">
        <v>119</v>
      </c>
      <c r="K67" s="0" t="s">
        <v>120</v>
      </c>
      <c r="L67" s="1" t="n">
        <f aca="false">LOWER(mislinked_specimens!B67)=LOWER(mislinked_specimens!C67)</f>
        <v>1</v>
      </c>
      <c r="M67" s="1" t="n">
        <f aca="false">LOWER(mislinked_specimens!D67)=LOWER(mislinked_specimens!E67)</f>
        <v>0</v>
      </c>
      <c r="N67" s="1" t="n">
        <f aca="false">LOWER(mislinked_specimens!F67)=LOWER(mislinked_specimens!G67)</f>
        <v>0</v>
      </c>
      <c r="O67" s="1" t="n">
        <f aca="false">LOWER(mislinked_specimens!H67)=LOWER(mislinked_specimens!I67)</f>
        <v>1</v>
      </c>
      <c r="P67" s="1" t="n">
        <f aca="false">LOWER(mislinked_specimens!J67)=LOWER(mislinked_specimens!K67)</f>
        <v>0</v>
      </c>
      <c r="Q67" s="1" t="n">
        <f aca="false">AND(mislinked_specimens!L67,mislinked_specimens!M67,mislinked_specimens!N67,OR(NOT(mislinked_specimens!O67),NOT(mislinked_specimens!P67)))</f>
        <v>0</v>
      </c>
    </row>
    <row r="68" customFormat="false" ht="12.8" hidden="false" customHeight="false" outlineLevel="0" collapsed="false">
      <c r="A68" s="0" t="n">
        <v>123</v>
      </c>
      <c r="B68" s="0" t="s">
        <v>17</v>
      </c>
      <c r="C68" s="0" t="s">
        <v>17</v>
      </c>
      <c r="D68" s="0" t="s">
        <v>18</v>
      </c>
      <c r="E68" s="0" t="s">
        <v>19</v>
      </c>
      <c r="F68" s="0" t="n">
        <v>100832</v>
      </c>
      <c r="G68" s="0" t="s">
        <v>127</v>
      </c>
      <c r="H68" s="0" t="s">
        <v>118</v>
      </c>
      <c r="I68" s="0" t="s">
        <v>118</v>
      </c>
      <c r="J68" s="0" t="s">
        <v>128</v>
      </c>
      <c r="K68" s="0" t="s">
        <v>128</v>
      </c>
      <c r="L68" s="1" t="n">
        <f aca="false">LOWER(mislinked_specimens!B68)=LOWER(mislinked_specimens!C68)</f>
        <v>1</v>
      </c>
      <c r="M68" s="1" t="n">
        <f aca="false">LOWER(mislinked_specimens!D68)=LOWER(mislinked_specimens!E68)</f>
        <v>0</v>
      </c>
      <c r="N68" s="1" t="n">
        <f aca="false">LOWER(mislinked_specimens!F68)=LOWER(mislinked_specimens!G68)</f>
        <v>0</v>
      </c>
      <c r="O68" s="1" t="n">
        <f aca="false">LOWER(mislinked_specimens!H68)=LOWER(mislinked_specimens!I68)</f>
        <v>1</v>
      </c>
      <c r="P68" s="1" t="n">
        <f aca="false">LOWER(mislinked_specimens!J68)=LOWER(mislinked_specimens!K68)</f>
        <v>1</v>
      </c>
      <c r="Q68" s="1" t="n">
        <f aca="false">AND(mislinked_specimens!L68,mislinked_specimens!M68,mislinked_specimens!N68,OR(NOT(mislinked_specimens!O68),NOT(mislinked_specimens!P68)))</f>
        <v>0</v>
      </c>
    </row>
    <row r="69" customFormat="false" ht="12.8" hidden="false" customHeight="false" outlineLevel="0" collapsed="false">
      <c r="A69" s="0" t="n">
        <v>125</v>
      </c>
      <c r="B69" s="0" t="s">
        <v>17</v>
      </c>
      <c r="C69" s="0" t="s">
        <v>17</v>
      </c>
      <c r="D69" s="0" t="s">
        <v>18</v>
      </c>
      <c r="E69" s="0" t="s">
        <v>19</v>
      </c>
      <c r="F69" s="0" t="n">
        <v>87279</v>
      </c>
      <c r="G69" s="0" t="s">
        <v>129</v>
      </c>
      <c r="H69" s="0" t="s">
        <v>130</v>
      </c>
      <c r="I69" s="0" t="s">
        <v>130</v>
      </c>
      <c r="J69" s="0" t="s">
        <v>131</v>
      </c>
      <c r="K69" s="0" t="s">
        <v>131</v>
      </c>
      <c r="L69" s="1" t="n">
        <f aca="false">LOWER(mislinked_specimens!B69)=LOWER(mislinked_specimens!C69)</f>
        <v>1</v>
      </c>
      <c r="M69" s="1" t="n">
        <f aca="false">LOWER(mislinked_specimens!D69)=LOWER(mislinked_specimens!E69)</f>
        <v>0</v>
      </c>
      <c r="N69" s="1" t="n">
        <f aca="false">LOWER(mislinked_specimens!F69)=LOWER(mislinked_specimens!G69)</f>
        <v>0</v>
      </c>
      <c r="O69" s="1" t="n">
        <f aca="false">LOWER(mislinked_specimens!H69)=LOWER(mislinked_specimens!I69)</f>
        <v>1</v>
      </c>
      <c r="P69" s="1" t="n">
        <f aca="false">LOWER(mislinked_specimens!J69)=LOWER(mislinked_specimens!K69)</f>
        <v>1</v>
      </c>
      <c r="Q69" s="1" t="n">
        <f aca="false">AND(mislinked_specimens!L69,mislinked_specimens!M69,mislinked_specimens!N69,OR(NOT(mislinked_specimens!O69),NOT(mislinked_specimens!P69)))</f>
        <v>0</v>
      </c>
    </row>
    <row r="70" customFormat="false" ht="12.8" hidden="false" customHeight="false" outlineLevel="0" collapsed="false">
      <c r="A70" s="0" t="n">
        <v>126</v>
      </c>
      <c r="B70" s="0" t="s">
        <v>17</v>
      </c>
      <c r="C70" s="0" t="s">
        <v>17</v>
      </c>
      <c r="D70" s="0" t="s">
        <v>18</v>
      </c>
      <c r="E70" s="0" t="s">
        <v>19</v>
      </c>
      <c r="F70" s="0" t="n">
        <v>183827</v>
      </c>
      <c r="G70" s="0" t="s">
        <v>132</v>
      </c>
      <c r="H70" s="0" t="s">
        <v>130</v>
      </c>
      <c r="I70" s="0" t="s">
        <v>130</v>
      </c>
      <c r="J70" s="0" t="s">
        <v>131</v>
      </c>
      <c r="K70" s="0" t="s">
        <v>131</v>
      </c>
      <c r="L70" s="1" t="n">
        <f aca="false">LOWER(mislinked_specimens!B70)=LOWER(mislinked_specimens!C70)</f>
        <v>1</v>
      </c>
      <c r="M70" s="1" t="n">
        <f aca="false">LOWER(mislinked_specimens!D70)=LOWER(mislinked_specimens!E70)</f>
        <v>0</v>
      </c>
      <c r="N70" s="1" t="n">
        <f aca="false">LOWER(mislinked_specimens!F70)=LOWER(mislinked_specimens!G70)</f>
        <v>0</v>
      </c>
      <c r="O70" s="1" t="n">
        <f aca="false">LOWER(mislinked_specimens!H70)=LOWER(mislinked_specimens!I70)</f>
        <v>1</v>
      </c>
      <c r="P70" s="1" t="n">
        <f aca="false">LOWER(mislinked_specimens!J70)=LOWER(mislinked_specimens!K70)</f>
        <v>1</v>
      </c>
      <c r="Q70" s="1" t="n">
        <f aca="false">AND(mislinked_specimens!L70,mislinked_specimens!M70,mislinked_specimens!N70,OR(NOT(mislinked_specimens!O70),NOT(mislinked_specimens!P70)))</f>
        <v>0</v>
      </c>
    </row>
    <row r="71" customFormat="false" ht="12.8" hidden="false" customHeight="false" outlineLevel="0" collapsed="false">
      <c r="A71" s="0" t="n">
        <v>127</v>
      </c>
      <c r="B71" s="0" t="s">
        <v>17</v>
      </c>
      <c r="C71" s="0" t="s">
        <v>17</v>
      </c>
      <c r="D71" s="0" t="s">
        <v>18</v>
      </c>
      <c r="E71" s="0" t="s">
        <v>19</v>
      </c>
      <c r="F71" s="0" t="n">
        <v>164442</v>
      </c>
      <c r="G71" s="0" t="s">
        <v>133</v>
      </c>
      <c r="H71" s="0" t="s">
        <v>130</v>
      </c>
      <c r="I71" s="0" t="s">
        <v>130</v>
      </c>
      <c r="J71" s="0" t="s">
        <v>131</v>
      </c>
      <c r="K71" s="0" t="s">
        <v>131</v>
      </c>
      <c r="L71" s="1" t="n">
        <f aca="false">LOWER(mislinked_specimens!B71)=LOWER(mislinked_specimens!C71)</f>
        <v>1</v>
      </c>
      <c r="M71" s="1" t="n">
        <f aca="false">LOWER(mislinked_specimens!D71)=LOWER(mislinked_specimens!E71)</f>
        <v>0</v>
      </c>
      <c r="N71" s="1" t="n">
        <f aca="false">LOWER(mislinked_specimens!F71)=LOWER(mislinked_specimens!G71)</f>
        <v>0</v>
      </c>
      <c r="O71" s="1" t="n">
        <f aca="false">LOWER(mislinked_specimens!H71)=LOWER(mislinked_specimens!I71)</f>
        <v>1</v>
      </c>
      <c r="P71" s="1" t="n">
        <f aca="false">LOWER(mislinked_specimens!J71)=LOWER(mislinked_specimens!K71)</f>
        <v>1</v>
      </c>
      <c r="Q71" s="1" t="n">
        <f aca="false">AND(mislinked_specimens!L71,mislinked_specimens!M71,mislinked_specimens!N71,OR(NOT(mislinked_specimens!O71),NOT(mislinked_specimens!P71)))</f>
        <v>0</v>
      </c>
    </row>
    <row r="72" customFormat="false" ht="12.8" hidden="false" customHeight="false" outlineLevel="0" collapsed="false">
      <c r="A72" s="0" t="n">
        <v>128</v>
      </c>
      <c r="B72" s="0" t="s">
        <v>17</v>
      </c>
      <c r="C72" s="0" t="s">
        <v>17</v>
      </c>
      <c r="D72" s="0" t="s">
        <v>18</v>
      </c>
      <c r="E72" s="0" t="s">
        <v>19</v>
      </c>
      <c r="F72" s="0" t="n">
        <v>106650</v>
      </c>
      <c r="G72" s="0" t="s">
        <v>134</v>
      </c>
      <c r="H72" s="0" t="s">
        <v>130</v>
      </c>
      <c r="I72" s="0" t="s">
        <v>130</v>
      </c>
      <c r="J72" s="0" t="s">
        <v>131</v>
      </c>
      <c r="K72" s="0" t="s">
        <v>131</v>
      </c>
      <c r="L72" s="1" t="n">
        <f aca="false">LOWER(mislinked_specimens!B72)=LOWER(mislinked_specimens!C72)</f>
        <v>1</v>
      </c>
      <c r="M72" s="1" t="n">
        <f aca="false">LOWER(mislinked_specimens!D72)=LOWER(mislinked_specimens!E72)</f>
        <v>0</v>
      </c>
      <c r="N72" s="1" t="n">
        <f aca="false">LOWER(mislinked_specimens!F72)=LOWER(mislinked_specimens!G72)</f>
        <v>0</v>
      </c>
      <c r="O72" s="1" t="n">
        <f aca="false">LOWER(mislinked_specimens!H72)=LOWER(mislinked_specimens!I72)</f>
        <v>1</v>
      </c>
      <c r="P72" s="1" t="n">
        <f aca="false">LOWER(mislinked_specimens!J72)=LOWER(mislinked_specimens!K72)</f>
        <v>1</v>
      </c>
      <c r="Q72" s="1" t="n">
        <f aca="false">AND(mislinked_specimens!L72,mislinked_specimens!M72,mislinked_specimens!N72,OR(NOT(mislinked_specimens!O72),NOT(mislinked_specimens!P72)))</f>
        <v>0</v>
      </c>
    </row>
    <row r="73" customFormat="false" ht="12.8" hidden="false" customHeight="false" outlineLevel="0" collapsed="false">
      <c r="A73" s="0" t="n">
        <v>129</v>
      </c>
      <c r="B73" s="0" t="s">
        <v>17</v>
      </c>
      <c r="C73" s="0" t="s">
        <v>17</v>
      </c>
      <c r="D73" s="0" t="s">
        <v>18</v>
      </c>
      <c r="E73" s="0" t="s">
        <v>19</v>
      </c>
      <c r="F73" s="0" t="n">
        <v>106653</v>
      </c>
      <c r="G73" s="0" t="s">
        <v>135</v>
      </c>
      <c r="H73" s="0" t="s">
        <v>130</v>
      </c>
      <c r="I73" s="0" t="s">
        <v>130</v>
      </c>
      <c r="J73" s="0" t="s">
        <v>131</v>
      </c>
      <c r="K73" s="0" t="s">
        <v>131</v>
      </c>
      <c r="L73" s="1" t="n">
        <f aca="false">LOWER(mislinked_specimens!B73)=LOWER(mislinked_specimens!C73)</f>
        <v>1</v>
      </c>
      <c r="M73" s="1" t="n">
        <f aca="false">LOWER(mislinked_specimens!D73)=LOWER(mislinked_specimens!E73)</f>
        <v>0</v>
      </c>
      <c r="N73" s="1" t="n">
        <f aca="false">LOWER(mislinked_specimens!F73)=LOWER(mislinked_specimens!G73)</f>
        <v>0</v>
      </c>
      <c r="O73" s="1" t="n">
        <f aca="false">LOWER(mislinked_specimens!H73)=LOWER(mislinked_specimens!I73)</f>
        <v>1</v>
      </c>
      <c r="P73" s="1" t="n">
        <f aca="false">LOWER(mislinked_specimens!J73)=LOWER(mislinked_specimens!K73)</f>
        <v>1</v>
      </c>
      <c r="Q73" s="1" t="n">
        <f aca="false">AND(mislinked_specimens!L73,mislinked_specimens!M73,mislinked_specimens!N73,OR(NOT(mislinked_specimens!O73),NOT(mislinked_specimens!P73)))</f>
        <v>0</v>
      </c>
    </row>
    <row r="74" customFormat="false" ht="12.8" hidden="false" customHeight="false" outlineLevel="0" collapsed="false">
      <c r="A74" s="0" t="n">
        <v>130</v>
      </c>
      <c r="B74" s="0" t="s">
        <v>17</v>
      </c>
      <c r="C74" s="0" t="s">
        <v>17</v>
      </c>
      <c r="D74" s="0" t="s">
        <v>18</v>
      </c>
      <c r="E74" s="0" t="s">
        <v>19</v>
      </c>
      <c r="F74" s="0" t="n">
        <v>101508</v>
      </c>
      <c r="G74" s="0" t="s">
        <v>136</v>
      </c>
      <c r="H74" s="0" t="s">
        <v>130</v>
      </c>
      <c r="I74" s="0" t="s">
        <v>130</v>
      </c>
      <c r="J74" s="0" t="s">
        <v>131</v>
      </c>
      <c r="K74" s="0" t="s">
        <v>131</v>
      </c>
      <c r="L74" s="1" t="n">
        <f aca="false">LOWER(mislinked_specimens!B74)=LOWER(mislinked_specimens!C74)</f>
        <v>1</v>
      </c>
      <c r="M74" s="1" t="n">
        <f aca="false">LOWER(mislinked_specimens!D74)=LOWER(mislinked_specimens!E74)</f>
        <v>0</v>
      </c>
      <c r="N74" s="1" t="n">
        <f aca="false">LOWER(mislinked_specimens!F74)=LOWER(mislinked_specimens!G74)</f>
        <v>0</v>
      </c>
      <c r="O74" s="1" t="n">
        <f aca="false">LOWER(mislinked_specimens!H74)=LOWER(mislinked_specimens!I74)</f>
        <v>1</v>
      </c>
      <c r="P74" s="1" t="n">
        <f aca="false">LOWER(mislinked_specimens!J74)=LOWER(mislinked_specimens!K74)</f>
        <v>1</v>
      </c>
      <c r="Q74" s="1" t="n">
        <f aca="false">AND(mislinked_specimens!L74,mislinked_specimens!M74,mislinked_specimens!N74,OR(NOT(mislinked_specimens!O74),NOT(mislinked_specimens!P74)))</f>
        <v>0</v>
      </c>
    </row>
    <row r="75" customFormat="false" ht="12.8" hidden="false" customHeight="false" outlineLevel="0" collapsed="false">
      <c r="A75" s="0" t="n">
        <v>131</v>
      </c>
      <c r="B75" s="0" t="s">
        <v>17</v>
      </c>
      <c r="C75" s="0" t="s">
        <v>17</v>
      </c>
      <c r="D75" s="0" t="s">
        <v>18</v>
      </c>
      <c r="E75" s="0" t="s">
        <v>19</v>
      </c>
      <c r="F75" s="0" t="n">
        <v>101782</v>
      </c>
      <c r="G75" s="0" t="s">
        <v>137</v>
      </c>
      <c r="H75" s="0" t="s">
        <v>130</v>
      </c>
      <c r="I75" s="0" t="s">
        <v>130</v>
      </c>
      <c r="J75" s="0" t="s">
        <v>131</v>
      </c>
      <c r="K75" s="0" t="s">
        <v>131</v>
      </c>
      <c r="L75" s="1" t="n">
        <f aca="false">LOWER(mislinked_specimens!B75)=LOWER(mislinked_specimens!C75)</f>
        <v>1</v>
      </c>
      <c r="M75" s="1" t="n">
        <f aca="false">LOWER(mislinked_specimens!D75)=LOWER(mislinked_specimens!E75)</f>
        <v>0</v>
      </c>
      <c r="N75" s="1" t="n">
        <f aca="false">LOWER(mislinked_specimens!F75)=LOWER(mislinked_specimens!G75)</f>
        <v>0</v>
      </c>
      <c r="O75" s="1" t="n">
        <f aca="false">LOWER(mislinked_specimens!H75)=LOWER(mislinked_specimens!I75)</f>
        <v>1</v>
      </c>
      <c r="P75" s="1" t="n">
        <f aca="false">LOWER(mislinked_specimens!J75)=LOWER(mislinked_specimens!K75)</f>
        <v>1</v>
      </c>
      <c r="Q75" s="1" t="n">
        <f aca="false">AND(mislinked_specimens!L75,mislinked_specimens!M75,mislinked_specimens!N75,OR(NOT(mislinked_specimens!O75),NOT(mislinked_specimens!P75)))</f>
        <v>0</v>
      </c>
    </row>
    <row r="76" customFormat="false" ht="12.8" hidden="false" customHeight="false" outlineLevel="0" collapsed="false">
      <c r="A76" s="0" t="n">
        <v>132</v>
      </c>
      <c r="B76" s="0" t="s">
        <v>17</v>
      </c>
      <c r="C76" s="0" t="s">
        <v>17</v>
      </c>
      <c r="D76" s="0" t="s">
        <v>18</v>
      </c>
      <c r="E76" s="0" t="s">
        <v>19</v>
      </c>
      <c r="F76" s="0" t="n">
        <v>102845</v>
      </c>
      <c r="G76" s="0" t="s">
        <v>138</v>
      </c>
      <c r="H76" s="0" t="s">
        <v>130</v>
      </c>
      <c r="I76" s="0" t="s">
        <v>130</v>
      </c>
      <c r="J76" s="0" t="s">
        <v>131</v>
      </c>
      <c r="K76" s="0" t="s">
        <v>131</v>
      </c>
      <c r="L76" s="1" t="n">
        <f aca="false">LOWER(mislinked_specimens!B76)=LOWER(mislinked_specimens!C76)</f>
        <v>1</v>
      </c>
      <c r="M76" s="1" t="n">
        <f aca="false">LOWER(mislinked_specimens!D76)=LOWER(mislinked_specimens!E76)</f>
        <v>0</v>
      </c>
      <c r="N76" s="1" t="n">
        <f aca="false">LOWER(mislinked_specimens!F76)=LOWER(mislinked_specimens!G76)</f>
        <v>0</v>
      </c>
      <c r="O76" s="1" t="n">
        <f aca="false">LOWER(mislinked_specimens!H76)=LOWER(mislinked_specimens!I76)</f>
        <v>1</v>
      </c>
      <c r="P76" s="1" t="n">
        <f aca="false">LOWER(mislinked_specimens!J76)=LOWER(mislinked_specimens!K76)</f>
        <v>1</v>
      </c>
      <c r="Q76" s="1" t="n">
        <f aca="false">AND(mislinked_specimens!L76,mislinked_specimens!M76,mislinked_specimens!N76,OR(NOT(mislinked_specimens!O76),NOT(mislinked_specimens!P76)))</f>
        <v>0</v>
      </c>
    </row>
    <row r="77" customFormat="false" ht="12.8" hidden="false" customHeight="false" outlineLevel="0" collapsed="false">
      <c r="A77" s="0" t="n">
        <v>133</v>
      </c>
      <c r="B77" s="0" t="s">
        <v>17</v>
      </c>
      <c r="C77" s="0" t="s">
        <v>17</v>
      </c>
      <c r="D77" s="0" t="s">
        <v>18</v>
      </c>
      <c r="E77" s="0" t="s">
        <v>19</v>
      </c>
      <c r="F77" s="0" t="n">
        <v>269907</v>
      </c>
      <c r="G77" s="0" t="s">
        <v>139</v>
      </c>
      <c r="H77" s="0" t="s">
        <v>140</v>
      </c>
      <c r="I77" s="0" t="s">
        <v>140</v>
      </c>
      <c r="J77" s="0" t="s">
        <v>141</v>
      </c>
      <c r="K77" s="0" t="s">
        <v>141</v>
      </c>
      <c r="L77" s="1" t="n">
        <f aca="false">LOWER(mislinked_specimens!B77)=LOWER(mislinked_specimens!C77)</f>
        <v>1</v>
      </c>
      <c r="M77" s="1" t="n">
        <f aca="false">LOWER(mislinked_specimens!D77)=LOWER(mislinked_specimens!E77)</f>
        <v>0</v>
      </c>
      <c r="N77" s="1" t="n">
        <f aca="false">LOWER(mislinked_specimens!F77)=LOWER(mislinked_specimens!G77)</f>
        <v>0</v>
      </c>
      <c r="O77" s="1" t="n">
        <f aca="false">LOWER(mislinked_specimens!H77)=LOWER(mislinked_specimens!I77)</f>
        <v>1</v>
      </c>
      <c r="P77" s="1" t="n">
        <f aca="false">LOWER(mislinked_specimens!J77)=LOWER(mislinked_specimens!K77)</f>
        <v>1</v>
      </c>
      <c r="Q77" s="1" t="n">
        <f aca="false">AND(mislinked_specimens!L77,mislinked_specimens!M77,mislinked_specimens!N77,OR(NOT(mislinked_specimens!O77),NOT(mislinked_specimens!P77)))</f>
        <v>0</v>
      </c>
    </row>
    <row r="78" customFormat="false" ht="12.8" hidden="false" customHeight="false" outlineLevel="0" collapsed="false">
      <c r="A78" s="0" t="n">
        <v>134</v>
      </c>
      <c r="B78" s="0" t="s">
        <v>17</v>
      </c>
      <c r="C78" s="0" t="s">
        <v>17</v>
      </c>
      <c r="D78" s="0" t="s">
        <v>18</v>
      </c>
      <c r="E78" s="0" t="s">
        <v>19</v>
      </c>
      <c r="F78" s="0" t="n">
        <v>269860</v>
      </c>
      <c r="G78" s="0" t="s">
        <v>142</v>
      </c>
      <c r="H78" s="0" t="s">
        <v>140</v>
      </c>
      <c r="I78" s="0" t="s">
        <v>140</v>
      </c>
      <c r="J78" s="0" t="s">
        <v>141</v>
      </c>
      <c r="K78" s="0" t="s">
        <v>141</v>
      </c>
      <c r="L78" s="1" t="n">
        <f aca="false">LOWER(mislinked_specimens!B78)=LOWER(mislinked_specimens!C78)</f>
        <v>1</v>
      </c>
      <c r="M78" s="1" t="n">
        <f aca="false">LOWER(mislinked_specimens!D78)=LOWER(mislinked_specimens!E78)</f>
        <v>0</v>
      </c>
      <c r="N78" s="1" t="n">
        <f aca="false">LOWER(mislinked_specimens!F78)=LOWER(mislinked_specimens!G78)</f>
        <v>0</v>
      </c>
      <c r="O78" s="1" t="n">
        <f aca="false">LOWER(mislinked_specimens!H78)=LOWER(mislinked_specimens!I78)</f>
        <v>1</v>
      </c>
      <c r="P78" s="1" t="n">
        <f aca="false">LOWER(mislinked_specimens!J78)=LOWER(mislinked_specimens!K78)</f>
        <v>1</v>
      </c>
      <c r="Q78" s="1" t="n">
        <f aca="false">AND(mislinked_specimens!L78,mislinked_specimens!M78,mislinked_specimens!N78,OR(NOT(mislinked_specimens!O78),NOT(mislinked_specimens!P78)))</f>
        <v>0</v>
      </c>
    </row>
    <row r="79" customFormat="false" ht="12.8" hidden="false" customHeight="false" outlineLevel="0" collapsed="false">
      <c r="A79" s="0" t="n">
        <v>136</v>
      </c>
      <c r="B79" s="0" t="s">
        <v>17</v>
      </c>
      <c r="C79" s="0" t="s">
        <v>17</v>
      </c>
      <c r="D79" s="0" t="s">
        <v>18</v>
      </c>
      <c r="E79" s="0" t="s">
        <v>19</v>
      </c>
      <c r="F79" s="0" t="n">
        <v>269851</v>
      </c>
      <c r="G79" s="0" t="s">
        <v>143</v>
      </c>
      <c r="H79" s="0" t="s">
        <v>140</v>
      </c>
      <c r="I79" s="0" t="s">
        <v>140</v>
      </c>
      <c r="J79" s="0" t="s">
        <v>141</v>
      </c>
      <c r="K79" s="0" t="s">
        <v>141</v>
      </c>
      <c r="L79" s="1" t="n">
        <f aca="false">LOWER(mislinked_specimens!B79)=LOWER(mislinked_specimens!C79)</f>
        <v>1</v>
      </c>
      <c r="M79" s="1" t="n">
        <f aca="false">LOWER(mislinked_specimens!D79)=LOWER(mislinked_specimens!E79)</f>
        <v>0</v>
      </c>
      <c r="N79" s="1" t="n">
        <f aca="false">LOWER(mislinked_specimens!F79)=LOWER(mislinked_specimens!G79)</f>
        <v>0</v>
      </c>
      <c r="O79" s="1" t="n">
        <f aca="false">LOWER(mislinked_specimens!H79)=LOWER(mislinked_specimens!I79)</f>
        <v>1</v>
      </c>
      <c r="P79" s="1" t="n">
        <f aca="false">LOWER(mislinked_specimens!J79)=LOWER(mislinked_specimens!K79)</f>
        <v>1</v>
      </c>
      <c r="Q79" s="1" t="n">
        <f aca="false">AND(mislinked_specimens!L79,mislinked_specimens!M79,mislinked_specimens!N79,OR(NOT(mislinked_specimens!O79),NOT(mislinked_specimens!P79)))</f>
        <v>0</v>
      </c>
    </row>
    <row r="80" customFormat="false" ht="12.8" hidden="false" customHeight="false" outlineLevel="0" collapsed="false">
      <c r="A80" s="0" t="n">
        <v>137</v>
      </c>
      <c r="B80" s="0" t="s">
        <v>17</v>
      </c>
      <c r="C80" s="0" t="s">
        <v>17</v>
      </c>
      <c r="D80" s="0" t="s">
        <v>18</v>
      </c>
      <c r="E80" s="0" t="s">
        <v>19</v>
      </c>
      <c r="F80" s="0" t="n">
        <v>241117</v>
      </c>
      <c r="G80" s="0" t="s">
        <v>144</v>
      </c>
      <c r="H80" s="0" t="s">
        <v>140</v>
      </c>
      <c r="I80" s="0" t="s">
        <v>140</v>
      </c>
      <c r="J80" s="0" t="s">
        <v>141</v>
      </c>
      <c r="K80" s="0" t="s">
        <v>141</v>
      </c>
      <c r="L80" s="1" t="n">
        <f aca="false">LOWER(mislinked_specimens!B80)=LOWER(mislinked_specimens!C80)</f>
        <v>1</v>
      </c>
      <c r="M80" s="1" t="n">
        <f aca="false">LOWER(mislinked_specimens!D80)=LOWER(mislinked_specimens!E80)</f>
        <v>0</v>
      </c>
      <c r="N80" s="1" t="n">
        <f aca="false">LOWER(mislinked_specimens!F80)=LOWER(mislinked_specimens!G80)</f>
        <v>0</v>
      </c>
      <c r="O80" s="1" t="n">
        <f aca="false">LOWER(mislinked_specimens!H80)=LOWER(mislinked_specimens!I80)</f>
        <v>1</v>
      </c>
      <c r="P80" s="1" t="n">
        <f aca="false">LOWER(mislinked_specimens!J80)=LOWER(mislinked_specimens!K80)</f>
        <v>1</v>
      </c>
      <c r="Q80" s="1" t="n">
        <f aca="false">AND(mislinked_specimens!L80,mislinked_specimens!M80,mislinked_specimens!N80,OR(NOT(mislinked_specimens!O80),NOT(mislinked_specimens!P80)))</f>
        <v>0</v>
      </c>
    </row>
    <row r="81" customFormat="false" ht="12.8" hidden="false" customHeight="false" outlineLevel="0" collapsed="false">
      <c r="A81" s="0" t="n">
        <v>138</v>
      </c>
      <c r="B81" s="0" t="s">
        <v>17</v>
      </c>
      <c r="C81" s="0" t="s">
        <v>17</v>
      </c>
      <c r="D81" s="0" t="s">
        <v>18</v>
      </c>
      <c r="E81" s="0" t="s">
        <v>19</v>
      </c>
      <c r="F81" s="0" t="n">
        <v>31252</v>
      </c>
      <c r="G81" s="0" t="s">
        <v>145</v>
      </c>
      <c r="H81" s="0" t="s">
        <v>140</v>
      </c>
      <c r="I81" s="0" t="s">
        <v>140</v>
      </c>
      <c r="J81" s="0" t="s">
        <v>141</v>
      </c>
      <c r="K81" s="0" t="s">
        <v>141</v>
      </c>
      <c r="L81" s="1" t="n">
        <f aca="false">LOWER(mislinked_specimens!B81)=LOWER(mislinked_specimens!C81)</f>
        <v>1</v>
      </c>
      <c r="M81" s="1" t="n">
        <f aca="false">LOWER(mislinked_specimens!D81)=LOWER(mislinked_specimens!E81)</f>
        <v>0</v>
      </c>
      <c r="N81" s="1" t="n">
        <f aca="false">LOWER(mislinked_specimens!F81)=LOWER(mislinked_specimens!G81)</f>
        <v>0</v>
      </c>
      <c r="O81" s="1" t="n">
        <f aca="false">LOWER(mislinked_specimens!H81)=LOWER(mislinked_specimens!I81)</f>
        <v>1</v>
      </c>
      <c r="P81" s="1" t="n">
        <f aca="false">LOWER(mislinked_specimens!J81)=LOWER(mislinked_specimens!K81)</f>
        <v>1</v>
      </c>
      <c r="Q81" s="1" t="n">
        <f aca="false">AND(mislinked_specimens!L81,mislinked_specimens!M81,mislinked_specimens!N81,OR(NOT(mislinked_specimens!O81),NOT(mislinked_specimens!P81)))</f>
        <v>0</v>
      </c>
    </row>
    <row r="82" customFormat="false" ht="12.8" hidden="false" customHeight="false" outlineLevel="0" collapsed="false">
      <c r="A82" s="0" t="n">
        <v>139</v>
      </c>
      <c r="B82" s="0" t="s">
        <v>17</v>
      </c>
      <c r="C82" s="0" t="s">
        <v>17</v>
      </c>
      <c r="D82" s="0" t="s">
        <v>18</v>
      </c>
      <c r="E82" s="0" t="s">
        <v>19</v>
      </c>
      <c r="F82" s="0" t="n">
        <v>100829</v>
      </c>
      <c r="G82" s="0" t="s">
        <v>146</v>
      </c>
      <c r="H82" s="0" t="s">
        <v>147</v>
      </c>
      <c r="I82" s="0" t="s">
        <v>147</v>
      </c>
      <c r="J82" s="0" t="s">
        <v>148</v>
      </c>
      <c r="K82" s="0" t="s">
        <v>148</v>
      </c>
      <c r="L82" s="1" t="n">
        <f aca="false">LOWER(mislinked_specimens!B82)=LOWER(mislinked_specimens!C82)</f>
        <v>1</v>
      </c>
      <c r="M82" s="1" t="n">
        <f aca="false">LOWER(mislinked_specimens!D82)=LOWER(mislinked_specimens!E82)</f>
        <v>0</v>
      </c>
      <c r="N82" s="1" t="n">
        <f aca="false">LOWER(mislinked_specimens!F82)=LOWER(mislinked_specimens!G82)</f>
        <v>0</v>
      </c>
      <c r="O82" s="1" t="n">
        <f aca="false">LOWER(mislinked_specimens!H82)=LOWER(mislinked_specimens!I82)</f>
        <v>1</v>
      </c>
      <c r="P82" s="1" t="n">
        <f aca="false">LOWER(mislinked_specimens!J82)=LOWER(mislinked_specimens!K82)</f>
        <v>1</v>
      </c>
      <c r="Q82" s="1" t="n">
        <f aca="false">AND(mislinked_specimens!L82,mislinked_specimens!M82,mislinked_specimens!N82,OR(NOT(mislinked_specimens!O82),NOT(mislinked_specimens!P82)))</f>
        <v>0</v>
      </c>
    </row>
    <row r="83" customFormat="false" ht="12.8" hidden="false" customHeight="false" outlineLevel="0" collapsed="false">
      <c r="A83" s="0" t="n">
        <v>141</v>
      </c>
      <c r="B83" s="0" t="s">
        <v>17</v>
      </c>
      <c r="C83" s="0" t="s">
        <v>17</v>
      </c>
      <c r="D83" s="0" t="s">
        <v>18</v>
      </c>
      <c r="E83" s="0" t="s">
        <v>19</v>
      </c>
      <c r="F83" s="0" t="n">
        <v>100633</v>
      </c>
      <c r="G83" s="0" t="s">
        <v>149</v>
      </c>
      <c r="H83" s="0" t="s">
        <v>150</v>
      </c>
      <c r="I83" s="0" t="s">
        <v>150</v>
      </c>
      <c r="J83" s="0" t="s">
        <v>151</v>
      </c>
      <c r="K83" s="0" t="s">
        <v>151</v>
      </c>
      <c r="L83" s="1" t="n">
        <f aca="false">LOWER(mislinked_specimens!B83)=LOWER(mislinked_specimens!C83)</f>
        <v>1</v>
      </c>
      <c r="M83" s="1" t="n">
        <f aca="false">LOWER(mislinked_specimens!D83)=LOWER(mislinked_specimens!E83)</f>
        <v>0</v>
      </c>
      <c r="N83" s="1" t="n">
        <f aca="false">LOWER(mislinked_specimens!F83)=LOWER(mislinked_specimens!G83)</f>
        <v>0</v>
      </c>
      <c r="O83" s="1" t="n">
        <f aca="false">LOWER(mislinked_specimens!H83)=LOWER(mislinked_specimens!I83)</f>
        <v>1</v>
      </c>
      <c r="P83" s="1" t="n">
        <f aca="false">LOWER(mislinked_specimens!J83)=LOWER(mislinked_specimens!K83)</f>
        <v>1</v>
      </c>
      <c r="Q83" s="1" t="n">
        <f aca="false">AND(mislinked_specimens!L83,mislinked_specimens!M83,mislinked_specimens!N83,OR(NOT(mislinked_specimens!O83),NOT(mislinked_specimens!P83)))</f>
        <v>0</v>
      </c>
    </row>
    <row r="84" customFormat="false" ht="12.8" hidden="false" customHeight="false" outlineLevel="0" collapsed="false">
      <c r="A84" s="0" t="n">
        <v>142</v>
      </c>
      <c r="B84" s="0" t="s">
        <v>17</v>
      </c>
      <c r="C84" s="0" t="s">
        <v>17</v>
      </c>
      <c r="D84" s="0" t="s">
        <v>18</v>
      </c>
      <c r="E84" s="0" t="s">
        <v>19</v>
      </c>
      <c r="F84" s="0" t="n">
        <v>17356</v>
      </c>
      <c r="G84" s="0" t="s">
        <v>152</v>
      </c>
      <c r="H84" s="0" t="s">
        <v>150</v>
      </c>
      <c r="I84" s="0" t="s">
        <v>150</v>
      </c>
      <c r="J84" s="0" t="s">
        <v>151</v>
      </c>
      <c r="K84" s="0" t="s">
        <v>151</v>
      </c>
      <c r="L84" s="1" t="n">
        <f aca="false">LOWER(mislinked_specimens!B84)=LOWER(mislinked_specimens!C84)</f>
        <v>1</v>
      </c>
      <c r="M84" s="1" t="n">
        <f aca="false">LOWER(mislinked_specimens!D84)=LOWER(mislinked_specimens!E84)</f>
        <v>0</v>
      </c>
      <c r="N84" s="1" t="n">
        <f aca="false">LOWER(mislinked_specimens!F84)=LOWER(mislinked_specimens!G84)</f>
        <v>0</v>
      </c>
      <c r="O84" s="1" t="n">
        <f aca="false">LOWER(mislinked_specimens!H84)=LOWER(mislinked_specimens!I84)</f>
        <v>1</v>
      </c>
      <c r="P84" s="1" t="n">
        <f aca="false">LOWER(mislinked_specimens!J84)=LOWER(mislinked_specimens!K84)</f>
        <v>1</v>
      </c>
      <c r="Q84" s="1" t="n">
        <f aca="false">AND(mislinked_specimens!L84,mislinked_specimens!M84,mislinked_specimens!N84,OR(NOT(mislinked_specimens!O84),NOT(mislinked_specimens!P84)))</f>
        <v>0</v>
      </c>
    </row>
    <row r="85" customFormat="false" ht="12.8" hidden="false" customHeight="false" outlineLevel="0" collapsed="false">
      <c r="A85" s="0" t="n">
        <v>145</v>
      </c>
      <c r="B85" s="0" t="s">
        <v>28</v>
      </c>
      <c r="C85" s="0" t="s">
        <v>28</v>
      </c>
      <c r="E85" s="0" t="s">
        <v>29</v>
      </c>
      <c r="F85" s="0" t="n">
        <v>257397</v>
      </c>
      <c r="G85" s="0" t="s">
        <v>153</v>
      </c>
      <c r="H85" s="0" t="s">
        <v>150</v>
      </c>
      <c r="I85" s="0" t="s">
        <v>154</v>
      </c>
      <c r="J85" s="0" t="s">
        <v>155</v>
      </c>
      <c r="K85" s="0" t="s">
        <v>156</v>
      </c>
      <c r="L85" s="1" t="n">
        <f aca="false">LOWER(mislinked_specimens!B85)=LOWER(mislinked_specimens!C85)</f>
        <v>1</v>
      </c>
      <c r="M85" s="1" t="n">
        <f aca="false">LOWER(mislinked_specimens!D85)=LOWER(mislinked_specimens!E85)</f>
        <v>0</v>
      </c>
      <c r="N85" s="1" t="n">
        <f aca="false">LOWER(mislinked_specimens!F85)=LOWER(mislinked_specimens!G85)</f>
        <v>0</v>
      </c>
      <c r="O85" s="1" t="n">
        <f aca="false">LOWER(mislinked_specimens!H85)=LOWER(mislinked_specimens!I85)</f>
        <v>0</v>
      </c>
      <c r="P85" s="1" t="n">
        <f aca="false">LOWER(mislinked_specimens!J85)=LOWER(mislinked_specimens!K85)</f>
        <v>0</v>
      </c>
      <c r="Q85" s="1" t="n">
        <f aca="false">AND(mislinked_specimens!L85,mislinked_specimens!M85,mislinked_specimens!N85,OR(NOT(mislinked_specimens!O85),NOT(mislinked_specimens!P85)))</f>
        <v>0</v>
      </c>
    </row>
    <row r="86" customFormat="false" ht="12.8" hidden="false" customHeight="false" outlineLevel="0" collapsed="false">
      <c r="A86" s="0" t="n">
        <v>146</v>
      </c>
      <c r="B86" s="0" t="s">
        <v>17</v>
      </c>
      <c r="C86" s="0" t="s">
        <v>17</v>
      </c>
      <c r="D86" s="0" t="s">
        <v>18</v>
      </c>
      <c r="E86" s="0" t="s">
        <v>19</v>
      </c>
      <c r="F86" s="0" t="n">
        <v>16699</v>
      </c>
      <c r="G86" s="0" t="s">
        <v>157</v>
      </c>
      <c r="H86" s="0" t="s">
        <v>150</v>
      </c>
      <c r="I86" s="0" t="s">
        <v>150</v>
      </c>
      <c r="J86" s="0" t="s">
        <v>155</v>
      </c>
      <c r="K86" s="0" t="s">
        <v>155</v>
      </c>
      <c r="L86" s="1" t="n">
        <f aca="false">LOWER(mislinked_specimens!B86)=LOWER(mislinked_specimens!C86)</f>
        <v>1</v>
      </c>
      <c r="M86" s="1" t="n">
        <f aca="false">LOWER(mislinked_specimens!D86)=LOWER(mislinked_specimens!E86)</f>
        <v>0</v>
      </c>
      <c r="N86" s="1" t="n">
        <f aca="false">LOWER(mislinked_specimens!F86)=LOWER(mislinked_specimens!G86)</f>
        <v>0</v>
      </c>
      <c r="O86" s="1" t="n">
        <f aca="false">LOWER(mislinked_specimens!H86)=LOWER(mislinked_specimens!I86)</f>
        <v>1</v>
      </c>
      <c r="P86" s="1" t="n">
        <f aca="false">LOWER(mislinked_specimens!J86)=LOWER(mislinked_specimens!K86)</f>
        <v>1</v>
      </c>
      <c r="Q86" s="1" t="n">
        <f aca="false">AND(mislinked_specimens!L86,mislinked_specimens!M86,mislinked_specimens!N86,OR(NOT(mislinked_specimens!O86),NOT(mislinked_specimens!P86)))</f>
        <v>0</v>
      </c>
    </row>
    <row r="87" customFormat="false" ht="12.8" hidden="false" customHeight="false" outlineLevel="0" collapsed="false">
      <c r="A87" s="0" t="n">
        <v>147</v>
      </c>
      <c r="B87" s="0" t="s">
        <v>17</v>
      </c>
      <c r="C87" s="0" t="s">
        <v>17</v>
      </c>
      <c r="D87" s="0" t="s">
        <v>18</v>
      </c>
      <c r="E87" s="0" t="s">
        <v>19</v>
      </c>
      <c r="F87" s="0" t="n">
        <v>100827</v>
      </c>
      <c r="G87" s="0" t="s">
        <v>158</v>
      </c>
      <c r="H87" s="0" t="s">
        <v>150</v>
      </c>
      <c r="I87" s="0" t="s">
        <v>150</v>
      </c>
      <c r="J87" s="0" t="s">
        <v>155</v>
      </c>
      <c r="K87" s="0" t="s">
        <v>155</v>
      </c>
      <c r="L87" s="1" t="n">
        <f aca="false">LOWER(mislinked_specimens!B87)=LOWER(mislinked_specimens!C87)</f>
        <v>1</v>
      </c>
      <c r="M87" s="1" t="n">
        <f aca="false">LOWER(mislinked_specimens!D87)=LOWER(mislinked_specimens!E87)</f>
        <v>0</v>
      </c>
      <c r="N87" s="1" t="n">
        <f aca="false">LOWER(mislinked_specimens!F87)=LOWER(mislinked_specimens!G87)</f>
        <v>0</v>
      </c>
      <c r="O87" s="1" t="n">
        <f aca="false">LOWER(mislinked_specimens!H87)=LOWER(mislinked_specimens!I87)</f>
        <v>1</v>
      </c>
      <c r="P87" s="1" t="n">
        <f aca="false">LOWER(mislinked_specimens!J87)=LOWER(mislinked_specimens!K87)</f>
        <v>1</v>
      </c>
      <c r="Q87" s="1" t="n">
        <f aca="false">AND(mislinked_specimens!L87,mislinked_specimens!M87,mislinked_specimens!N87,OR(NOT(mislinked_specimens!O87),NOT(mislinked_specimens!P87)))</f>
        <v>0</v>
      </c>
    </row>
    <row r="88" customFormat="false" ht="12.8" hidden="false" customHeight="false" outlineLevel="0" collapsed="false">
      <c r="A88" s="0" t="n">
        <v>148</v>
      </c>
      <c r="B88" s="0" t="s">
        <v>17</v>
      </c>
      <c r="C88" s="0" t="s">
        <v>17</v>
      </c>
      <c r="D88" s="0" t="s">
        <v>18</v>
      </c>
      <c r="E88" s="0" t="s">
        <v>19</v>
      </c>
      <c r="F88" s="0" t="n">
        <v>106649</v>
      </c>
      <c r="G88" s="0" t="s">
        <v>159</v>
      </c>
      <c r="H88" s="0" t="s">
        <v>160</v>
      </c>
      <c r="I88" s="0" t="s">
        <v>160</v>
      </c>
      <c r="J88" s="0" t="s">
        <v>161</v>
      </c>
      <c r="K88" s="0" t="s">
        <v>161</v>
      </c>
      <c r="L88" s="1" t="n">
        <f aca="false">LOWER(mislinked_specimens!B88)=LOWER(mislinked_specimens!C88)</f>
        <v>1</v>
      </c>
      <c r="M88" s="1" t="n">
        <f aca="false">LOWER(mislinked_specimens!D88)=LOWER(mislinked_specimens!E88)</f>
        <v>0</v>
      </c>
      <c r="N88" s="1" t="n">
        <f aca="false">LOWER(mislinked_specimens!F88)=LOWER(mislinked_specimens!G88)</f>
        <v>0</v>
      </c>
      <c r="O88" s="1" t="n">
        <f aca="false">LOWER(mislinked_specimens!H88)=LOWER(mislinked_specimens!I88)</f>
        <v>1</v>
      </c>
      <c r="P88" s="1" t="n">
        <f aca="false">LOWER(mislinked_specimens!J88)=LOWER(mislinked_specimens!K88)</f>
        <v>1</v>
      </c>
      <c r="Q88" s="1" t="n">
        <f aca="false">AND(mislinked_specimens!L88,mislinked_specimens!M88,mislinked_specimens!N88,OR(NOT(mislinked_specimens!O88),NOT(mislinked_specimens!P88)))</f>
        <v>0</v>
      </c>
    </row>
    <row r="89" customFormat="false" ht="12.8" hidden="false" customHeight="false" outlineLevel="0" collapsed="false">
      <c r="A89" s="0" t="n">
        <v>149</v>
      </c>
      <c r="B89" s="0" t="s">
        <v>17</v>
      </c>
      <c r="C89" s="0" t="s">
        <v>17</v>
      </c>
      <c r="D89" s="0" t="s">
        <v>18</v>
      </c>
      <c r="E89" s="0" t="s">
        <v>19</v>
      </c>
      <c r="F89" s="0" t="n">
        <v>106754</v>
      </c>
      <c r="G89" s="0" t="s">
        <v>162</v>
      </c>
      <c r="H89" s="0" t="s">
        <v>160</v>
      </c>
      <c r="I89" s="0" t="s">
        <v>160</v>
      </c>
      <c r="J89" s="0" t="s">
        <v>163</v>
      </c>
      <c r="K89" s="0" t="s">
        <v>161</v>
      </c>
      <c r="L89" s="1" t="n">
        <f aca="false">LOWER(mislinked_specimens!B89)=LOWER(mislinked_specimens!C89)</f>
        <v>1</v>
      </c>
      <c r="M89" s="1" t="n">
        <f aca="false">LOWER(mislinked_specimens!D89)=LOWER(mislinked_specimens!E89)</f>
        <v>0</v>
      </c>
      <c r="N89" s="1" t="n">
        <f aca="false">LOWER(mislinked_specimens!F89)=LOWER(mislinked_specimens!G89)</f>
        <v>0</v>
      </c>
      <c r="O89" s="1" t="n">
        <f aca="false">LOWER(mislinked_specimens!H89)=LOWER(mislinked_specimens!I89)</f>
        <v>1</v>
      </c>
      <c r="P89" s="1" t="n">
        <f aca="false">LOWER(mislinked_specimens!J89)=LOWER(mislinked_specimens!K89)</f>
        <v>0</v>
      </c>
      <c r="Q89" s="1" t="n">
        <f aca="false">AND(mislinked_specimens!L89,mislinked_specimens!M89,mislinked_specimens!N89,OR(NOT(mislinked_specimens!O89),NOT(mislinked_specimens!P89)))</f>
        <v>0</v>
      </c>
    </row>
    <row r="90" customFormat="false" ht="12.8" hidden="false" customHeight="false" outlineLevel="0" collapsed="false">
      <c r="A90" s="0" t="n">
        <v>150</v>
      </c>
      <c r="B90" s="0" t="s">
        <v>17</v>
      </c>
      <c r="C90" s="0" t="s">
        <v>17</v>
      </c>
      <c r="D90" s="0" t="s">
        <v>18</v>
      </c>
      <c r="E90" s="0" t="s">
        <v>19</v>
      </c>
      <c r="F90" s="0" t="n">
        <v>109368</v>
      </c>
      <c r="G90" s="0" t="s">
        <v>164</v>
      </c>
      <c r="H90" s="0" t="s">
        <v>160</v>
      </c>
      <c r="I90" s="0" t="s">
        <v>160</v>
      </c>
      <c r="J90" s="0" t="s">
        <v>165</v>
      </c>
      <c r="K90" s="0" t="s">
        <v>165</v>
      </c>
      <c r="L90" s="1" t="n">
        <f aca="false">LOWER(mislinked_specimens!B90)=LOWER(mislinked_specimens!C90)</f>
        <v>1</v>
      </c>
      <c r="M90" s="1" t="n">
        <f aca="false">LOWER(mislinked_specimens!D90)=LOWER(mislinked_specimens!E90)</f>
        <v>0</v>
      </c>
      <c r="N90" s="1" t="n">
        <f aca="false">LOWER(mislinked_specimens!F90)=LOWER(mislinked_specimens!G90)</f>
        <v>0</v>
      </c>
      <c r="O90" s="1" t="n">
        <f aca="false">LOWER(mislinked_specimens!H90)=LOWER(mislinked_specimens!I90)</f>
        <v>1</v>
      </c>
      <c r="P90" s="1" t="n">
        <f aca="false">LOWER(mislinked_specimens!J90)=LOWER(mislinked_specimens!K90)</f>
        <v>1</v>
      </c>
      <c r="Q90" s="1" t="n">
        <f aca="false">AND(mislinked_specimens!L90,mislinked_specimens!M90,mislinked_specimens!N90,OR(NOT(mislinked_specimens!O90),NOT(mislinked_specimens!P90)))</f>
        <v>0</v>
      </c>
    </row>
    <row r="91" customFormat="false" ht="12.8" hidden="false" customHeight="false" outlineLevel="0" collapsed="false">
      <c r="A91" s="0" t="n">
        <v>151</v>
      </c>
      <c r="B91" s="0" t="s">
        <v>17</v>
      </c>
      <c r="C91" s="0" t="s">
        <v>17</v>
      </c>
      <c r="D91" s="0" t="s">
        <v>18</v>
      </c>
      <c r="E91" s="0" t="s">
        <v>19</v>
      </c>
      <c r="F91" s="0" t="n">
        <v>109366</v>
      </c>
      <c r="G91" s="0" t="s">
        <v>166</v>
      </c>
      <c r="H91" s="0" t="s">
        <v>160</v>
      </c>
      <c r="I91" s="0" t="s">
        <v>160</v>
      </c>
      <c r="J91" s="0" t="s">
        <v>165</v>
      </c>
      <c r="K91" s="0" t="s">
        <v>165</v>
      </c>
      <c r="L91" s="1" t="n">
        <f aca="false">LOWER(mislinked_specimens!B91)=LOWER(mislinked_specimens!C91)</f>
        <v>1</v>
      </c>
      <c r="M91" s="1" t="n">
        <f aca="false">LOWER(mislinked_specimens!D91)=LOWER(mislinked_specimens!E91)</f>
        <v>0</v>
      </c>
      <c r="N91" s="1" t="n">
        <f aca="false">LOWER(mislinked_specimens!F91)=LOWER(mislinked_specimens!G91)</f>
        <v>0</v>
      </c>
      <c r="O91" s="1" t="n">
        <f aca="false">LOWER(mislinked_specimens!H91)=LOWER(mislinked_specimens!I91)</f>
        <v>1</v>
      </c>
      <c r="P91" s="1" t="n">
        <f aca="false">LOWER(mislinked_specimens!J91)=LOWER(mislinked_specimens!K91)</f>
        <v>1</v>
      </c>
      <c r="Q91" s="1" t="n">
        <f aca="false">AND(mislinked_specimens!L91,mislinked_specimens!M91,mislinked_specimens!N91,OR(NOT(mislinked_specimens!O91),NOT(mislinked_specimens!P91)))</f>
        <v>0</v>
      </c>
    </row>
    <row r="92" customFormat="false" ht="12.8" hidden="false" customHeight="false" outlineLevel="0" collapsed="false">
      <c r="A92" s="0" t="n">
        <v>152</v>
      </c>
      <c r="B92" s="0" t="s">
        <v>17</v>
      </c>
      <c r="C92" s="0" t="s">
        <v>17</v>
      </c>
      <c r="D92" s="0" t="s">
        <v>18</v>
      </c>
      <c r="E92" s="0" t="s">
        <v>19</v>
      </c>
      <c r="F92" s="0" t="n">
        <v>196485</v>
      </c>
      <c r="G92" s="0" t="s">
        <v>167</v>
      </c>
      <c r="H92" s="0" t="s">
        <v>160</v>
      </c>
      <c r="I92" s="0" t="s">
        <v>160</v>
      </c>
      <c r="J92" s="0" t="s">
        <v>165</v>
      </c>
      <c r="K92" s="0" t="s">
        <v>165</v>
      </c>
      <c r="L92" s="1" t="n">
        <f aca="false">LOWER(mislinked_specimens!B92)=LOWER(mislinked_specimens!C92)</f>
        <v>1</v>
      </c>
      <c r="M92" s="1" t="n">
        <f aca="false">LOWER(mislinked_specimens!D92)=LOWER(mislinked_specimens!E92)</f>
        <v>0</v>
      </c>
      <c r="N92" s="1" t="n">
        <f aca="false">LOWER(mislinked_specimens!F92)=LOWER(mislinked_specimens!G92)</f>
        <v>0</v>
      </c>
      <c r="O92" s="1" t="n">
        <f aca="false">LOWER(mislinked_specimens!H92)=LOWER(mislinked_specimens!I92)</f>
        <v>1</v>
      </c>
      <c r="P92" s="1" t="n">
        <f aca="false">LOWER(mislinked_specimens!J92)=LOWER(mislinked_specimens!K92)</f>
        <v>1</v>
      </c>
      <c r="Q92" s="1" t="n">
        <f aca="false">AND(mislinked_specimens!L92,mislinked_specimens!M92,mislinked_specimens!N92,OR(NOT(mislinked_specimens!O92),NOT(mislinked_specimens!P92)))</f>
        <v>0</v>
      </c>
    </row>
    <row r="93" customFormat="false" ht="12.8" hidden="false" customHeight="false" outlineLevel="0" collapsed="false">
      <c r="A93" s="0" t="n">
        <v>153</v>
      </c>
      <c r="B93" s="0" t="s">
        <v>17</v>
      </c>
      <c r="C93" s="0" t="s">
        <v>17</v>
      </c>
      <c r="D93" s="0" t="s">
        <v>18</v>
      </c>
      <c r="E93" s="0" t="s">
        <v>19</v>
      </c>
      <c r="F93" s="0" t="n">
        <v>196480</v>
      </c>
      <c r="G93" s="0" t="s">
        <v>168</v>
      </c>
      <c r="H93" s="0" t="s">
        <v>160</v>
      </c>
      <c r="I93" s="0" t="s">
        <v>160</v>
      </c>
      <c r="J93" s="0" t="s">
        <v>165</v>
      </c>
      <c r="K93" s="0" t="s">
        <v>165</v>
      </c>
      <c r="L93" s="1" t="n">
        <f aca="false">LOWER(mislinked_specimens!B93)=LOWER(mislinked_specimens!C93)</f>
        <v>1</v>
      </c>
      <c r="M93" s="1" t="n">
        <f aca="false">LOWER(mislinked_specimens!D93)=LOWER(mislinked_specimens!E93)</f>
        <v>0</v>
      </c>
      <c r="N93" s="1" t="n">
        <f aca="false">LOWER(mislinked_specimens!F93)=LOWER(mislinked_specimens!G93)</f>
        <v>0</v>
      </c>
      <c r="O93" s="1" t="n">
        <f aca="false">LOWER(mislinked_specimens!H93)=LOWER(mislinked_specimens!I93)</f>
        <v>1</v>
      </c>
      <c r="P93" s="1" t="n">
        <f aca="false">LOWER(mislinked_specimens!J93)=LOWER(mislinked_specimens!K93)</f>
        <v>1</v>
      </c>
      <c r="Q93" s="1" t="n">
        <f aca="false">AND(mislinked_specimens!L93,mislinked_specimens!M93,mislinked_specimens!N93,OR(NOT(mislinked_specimens!O93),NOT(mislinked_specimens!P93)))</f>
        <v>0</v>
      </c>
    </row>
    <row r="94" customFormat="false" ht="12.8" hidden="false" customHeight="false" outlineLevel="0" collapsed="false">
      <c r="A94" s="0" t="n">
        <v>154</v>
      </c>
      <c r="B94" s="0" t="s">
        <v>17</v>
      </c>
      <c r="C94" s="0" t="s">
        <v>17</v>
      </c>
      <c r="D94" s="0" t="s">
        <v>18</v>
      </c>
      <c r="E94" s="0" t="s">
        <v>19</v>
      </c>
      <c r="F94" s="0" t="n">
        <v>166856</v>
      </c>
      <c r="G94" s="0" t="s">
        <v>169</v>
      </c>
      <c r="H94" s="0" t="s">
        <v>160</v>
      </c>
      <c r="I94" s="0" t="s">
        <v>160</v>
      </c>
      <c r="J94" s="0" t="s">
        <v>170</v>
      </c>
      <c r="K94" s="0" t="s">
        <v>171</v>
      </c>
      <c r="L94" s="1" t="n">
        <f aca="false">LOWER(mislinked_specimens!B94)=LOWER(mislinked_specimens!C94)</f>
        <v>1</v>
      </c>
      <c r="M94" s="1" t="n">
        <f aca="false">LOWER(mislinked_specimens!D94)=LOWER(mislinked_specimens!E94)</f>
        <v>0</v>
      </c>
      <c r="N94" s="1" t="n">
        <f aca="false">LOWER(mislinked_specimens!F94)=LOWER(mislinked_specimens!G94)</f>
        <v>0</v>
      </c>
      <c r="O94" s="1" t="n">
        <f aca="false">LOWER(mislinked_specimens!H94)=LOWER(mislinked_specimens!I94)</f>
        <v>1</v>
      </c>
      <c r="P94" s="1" t="n">
        <f aca="false">LOWER(mislinked_specimens!J94)=LOWER(mislinked_specimens!K94)</f>
        <v>0</v>
      </c>
      <c r="Q94" s="1" t="n">
        <f aca="false">AND(mislinked_specimens!L94,mislinked_specimens!M94,mislinked_specimens!N94,OR(NOT(mislinked_specimens!O94),NOT(mislinked_specimens!P94)))</f>
        <v>0</v>
      </c>
    </row>
    <row r="95" customFormat="false" ht="12.8" hidden="false" customHeight="false" outlineLevel="0" collapsed="false">
      <c r="A95" s="0" t="n">
        <v>155</v>
      </c>
      <c r="B95" s="0" t="s">
        <v>17</v>
      </c>
      <c r="C95" s="0" t="s">
        <v>17</v>
      </c>
      <c r="D95" s="0" t="s">
        <v>18</v>
      </c>
      <c r="E95" s="0" t="s">
        <v>19</v>
      </c>
      <c r="F95" s="0" t="n">
        <v>203297</v>
      </c>
      <c r="G95" s="0" t="s">
        <v>172</v>
      </c>
      <c r="H95" s="0" t="s">
        <v>160</v>
      </c>
      <c r="I95" s="0" t="s">
        <v>160</v>
      </c>
      <c r="J95" s="0" t="s">
        <v>170</v>
      </c>
      <c r="K95" s="0" t="s">
        <v>171</v>
      </c>
      <c r="L95" s="1" t="n">
        <f aca="false">LOWER(mislinked_specimens!B95)=LOWER(mislinked_specimens!C95)</f>
        <v>1</v>
      </c>
      <c r="M95" s="1" t="n">
        <f aca="false">LOWER(mislinked_specimens!D95)=LOWER(mislinked_specimens!E95)</f>
        <v>0</v>
      </c>
      <c r="N95" s="1" t="n">
        <f aca="false">LOWER(mislinked_specimens!F95)=LOWER(mislinked_specimens!G95)</f>
        <v>0</v>
      </c>
      <c r="O95" s="1" t="n">
        <f aca="false">LOWER(mislinked_specimens!H95)=LOWER(mislinked_specimens!I95)</f>
        <v>1</v>
      </c>
      <c r="P95" s="1" t="n">
        <f aca="false">LOWER(mislinked_specimens!J95)=LOWER(mislinked_specimens!K95)</f>
        <v>0</v>
      </c>
      <c r="Q95" s="1" t="n">
        <f aca="false">AND(mislinked_specimens!L95,mislinked_specimens!M95,mislinked_specimens!N95,OR(NOT(mislinked_specimens!O95),NOT(mislinked_specimens!P95)))</f>
        <v>0</v>
      </c>
    </row>
    <row r="96" customFormat="false" ht="12.8" hidden="false" customHeight="false" outlineLevel="0" collapsed="false">
      <c r="A96" s="0" t="n">
        <v>156</v>
      </c>
      <c r="B96" s="0" t="s">
        <v>17</v>
      </c>
      <c r="C96" s="0" t="s">
        <v>17</v>
      </c>
      <c r="D96" s="0" t="s">
        <v>18</v>
      </c>
      <c r="E96" s="0" t="s">
        <v>19</v>
      </c>
      <c r="F96" s="0" t="n">
        <v>187935</v>
      </c>
      <c r="G96" s="0" t="s">
        <v>173</v>
      </c>
      <c r="H96" s="0" t="s">
        <v>160</v>
      </c>
      <c r="I96" s="0" t="s">
        <v>160</v>
      </c>
      <c r="J96" s="0" t="s">
        <v>170</v>
      </c>
      <c r="K96" s="0" t="s">
        <v>171</v>
      </c>
      <c r="L96" s="1" t="n">
        <f aca="false">LOWER(mislinked_specimens!B96)=LOWER(mislinked_specimens!C96)</f>
        <v>1</v>
      </c>
      <c r="M96" s="1" t="n">
        <f aca="false">LOWER(mislinked_specimens!D96)=LOWER(mislinked_specimens!E96)</f>
        <v>0</v>
      </c>
      <c r="N96" s="1" t="n">
        <f aca="false">LOWER(mislinked_specimens!F96)=LOWER(mislinked_specimens!G96)</f>
        <v>0</v>
      </c>
      <c r="O96" s="1" t="n">
        <f aca="false">LOWER(mislinked_specimens!H96)=LOWER(mislinked_specimens!I96)</f>
        <v>1</v>
      </c>
      <c r="P96" s="1" t="n">
        <f aca="false">LOWER(mislinked_specimens!J96)=LOWER(mislinked_specimens!K96)</f>
        <v>0</v>
      </c>
      <c r="Q96" s="1" t="n">
        <f aca="false">AND(mislinked_specimens!L96,mislinked_specimens!M96,mislinked_specimens!N96,OR(NOT(mislinked_specimens!O96),NOT(mislinked_specimens!P96)))</f>
        <v>0</v>
      </c>
    </row>
    <row r="97" customFormat="false" ht="12.8" hidden="false" customHeight="false" outlineLevel="0" collapsed="false">
      <c r="A97" s="0" t="n">
        <v>157</v>
      </c>
      <c r="B97" s="0" t="s">
        <v>17</v>
      </c>
      <c r="C97" s="0" t="s">
        <v>17</v>
      </c>
      <c r="D97" s="0" t="s">
        <v>18</v>
      </c>
      <c r="E97" s="0" t="s">
        <v>19</v>
      </c>
      <c r="F97" s="0" t="n">
        <v>100514</v>
      </c>
      <c r="G97" s="0" t="s">
        <v>174</v>
      </c>
      <c r="H97" s="0" t="s">
        <v>175</v>
      </c>
      <c r="I97" s="0" t="s">
        <v>175</v>
      </c>
      <c r="J97" s="0" t="s">
        <v>176</v>
      </c>
      <c r="K97" s="0" t="s">
        <v>176</v>
      </c>
      <c r="L97" s="1" t="n">
        <f aca="false">LOWER(mislinked_specimens!B97)=LOWER(mislinked_specimens!C97)</f>
        <v>1</v>
      </c>
      <c r="M97" s="1" t="n">
        <f aca="false">LOWER(mislinked_specimens!D97)=LOWER(mislinked_specimens!E97)</f>
        <v>0</v>
      </c>
      <c r="N97" s="1" t="n">
        <f aca="false">LOWER(mislinked_specimens!F97)=LOWER(mislinked_specimens!G97)</f>
        <v>0</v>
      </c>
      <c r="O97" s="1" t="n">
        <f aca="false">LOWER(mislinked_specimens!H97)=LOWER(mislinked_specimens!I97)</f>
        <v>1</v>
      </c>
      <c r="P97" s="1" t="n">
        <f aca="false">LOWER(mislinked_specimens!J97)=LOWER(mislinked_specimens!K97)</f>
        <v>1</v>
      </c>
      <c r="Q97" s="1" t="n">
        <f aca="false">AND(mislinked_specimens!L97,mislinked_specimens!M97,mislinked_specimens!N97,OR(NOT(mislinked_specimens!O97),NOT(mislinked_specimens!P97)))</f>
        <v>0</v>
      </c>
    </row>
    <row r="98" customFormat="false" ht="12.8" hidden="false" customHeight="false" outlineLevel="0" collapsed="false">
      <c r="A98" s="0" t="n">
        <v>158</v>
      </c>
      <c r="B98" s="0" t="s">
        <v>17</v>
      </c>
      <c r="C98" s="0" t="s">
        <v>17</v>
      </c>
      <c r="D98" s="0" t="s">
        <v>18</v>
      </c>
      <c r="E98" s="0" t="s">
        <v>19</v>
      </c>
      <c r="F98" s="0" t="n">
        <v>100513</v>
      </c>
      <c r="G98" s="0" t="s">
        <v>177</v>
      </c>
      <c r="H98" s="0" t="s">
        <v>175</v>
      </c>
      <c r="I98" s="0" t="s">
        <v>175</v>
      </c>
      <c r="J98" s="0" t="s">
        <v>176</v>
      </c>
      <c r="K98" s="0" t="s">
        <v>176</v>
      </c>
      <c r="L98" s="1" t="n">
        <f aca="false">LOWER(mislinked_specimens!B98)=LOWER(mislinked_specimens!C98)</f>
        <v>1</v>
      </c>
      <c r="M98" s="1" t="n">
        <f aca="false">LOWER(mislinked_specimens!D98)=LOWER(mislinked_specimens!E98)</f>
        <v>0</v>
      </c>
      <c r="N98" s="1" t="n">
        <f aca="false">LOWER(mislinked_specimens!F98)=LOWER(mislinked_specimens!G98)</f>
        <v>0</v>
      </c>
      <c r="O98" s="1" t="n">
        <f aca="false">LOWER(mislinked_specimens!H98)=LOWER(mislinked_specimens!I98)</f>
        <v>1</v>
      </c>
      <c r="P98" s="1" t="n">
        <f aca="false">LOWER(mislinked_specimens!J98)=LOWER(mislinked_specimens!K98)</f>
        <v>1</v>
      </c>
      <c r="Q98" s="1" t="n">
        <f aca="false">AND(mislinked_specimens!L98,mislinked_specimens!M98,mislinked_specimens!N98,OR(NOT(mislinked_specimens!O98),NOT(mislinked_specimens!P98)))</f>
        <v>0</v>
      </c>
    </row>
    <row r="99" customFormat="false" ht="12.8" hidden="false" customHeight="false" outlineLevel="0" collapsed="false">
      <c r="A99" s="0" t="n">
        <v>159</v>
      </c>
      <c r="B99" s="0" t="s">
        <v>17</v>
      </c>
      <c r="C99" s="0" t="s">
        <v>17</v>
      </c>
      <c r="D99" s="0" t="s">
        <v>18</v>
      </c>
      <c r="E99" s="0" t="s">
        <v>19</v>
      </c>
      <c r="F99" s="0" t="n">
        <v>245092</v>
      </c>
      <c r="G99" s="0" t="s">
        <v>178</v>
      </c>
      <c r="H99" s="0" t="s">
        <v>175</v>
      </c>
      <c r="I99" s="0" t="s">
        <v>175</v>
      </c>
      <c r="J99" s="0" t="s">
        <v>176</v>
      </c>
      <c r="K99" s="0" t="s">
        <v>176</v>
      </c>
      <c r="L99" s="1" t="n">
        <f aca="false">LOWER(mislinked_specimens!B99)=LOWER(mislinked_specimens!C99)</f>
        <v>1</v>
      </c>
      <c r="M99" s="1" t="n">
        <f aca="false">LOWER(mislinked_specimens!D99)=LOWER(mislinked_specimens!E99)</f>
        <v>0</v>
      </c>
      <c r="N99" s="1" t="n">
        <f aca="false">LOWER(mislinked_specimens!F99)=LOWER(mislinked_specimens!G99)</f>
        <v>0</v>
      </c>
      <c r="O99" s="1" t="n">
        <f aca="false">LOWER(mislinked_specimens!H99)=LOWER(mislinked_specimens!I99)</f>
        <v>1</v>
      </c>
      <c r="P99" s="1" t="n">
        <f aca="false">LOWER(mislinked_specimens!J99)=LOWER(mislinked_specimens!K99)</f>
        <v>1</v>
      </c>
      <c r="Q99" s="1" t="n">
        <f aca="false">AND(mislinked_specimens!L99,mislinked_specimens!M99,mislinked_specimens!N99,OR(NOT(mislinked_specimens!O99),NOT(mislinked_specimens!P99)))</f>
        <v>0</v>
      </c>
    </row>
    <row r="100" customFormat="false" ht="12.8" hidden="false" customHeight="false" outlineLevel="0" collapsed="false">
      <c r="A100" s="0" t="n">
        <v>160</v>
      </c>
      <c r="B100" s="0" t="s">
        <v>17</v>
      </c>
      <c r="C100" s="0" t="s">
        <v>17</v>
      </c>
      <c r="D100" s="0" t="s">
        <v>18</v>
      </c>
      <c r="E100" s="0" t="s">
        <v>19</v>
      </c>
      <c r="F100" s="0" t="n">
        <v>18041</v>
      </c>
      <c r="G100" s="0" t="s">
        <v>179</v>
      </c>
      <c r="H100" s="0" t="s">
        <v>175</v>
      </c>
      <c r="I100" s="0" t="s">
        <v>175</v>
      </c>
      <c r="J100" s="0" t="s">
        <v>176</v>
      </c>
      <c r="K100" s="0" t="s">
        <v>176</v>
      </c>
      <c r="L100" s="1" t="n">
        <f aca="false">LOWER(mislinked_specimens!B100)=LOWER(mislinked_specimens!C100)</f>
        <v>1</v>
      </c>
      <c r="M100" s="1" t="n">
        <f aca="false">LOWER(mislinked_specimens!D100)=LOWER(mislinked_specimens!E100)</f>
        <v>0</v>
      </c>
      <c r="N100" s="1" t="n">
        <f aca="false">LOWER(mislinked_specimens!F100)=LOWER(mislinked_specimens!G100)</f>
        <v>0</v>
      </c>
      <c r="O100" s="1" t="n">
        <f aca="false">LOWER(mislinked_specimens!H100)=LOWER(mislinked_specimens!I100)</f>
        <v>1</v>
      </c>
      <c r="P100" s="1" t="n">
        <f aca="false">LOWER(mislinked_specimens!J100)=LOWER(mislinked_specimens!K100)</f>
        <v>1</v>
      </c>
      <c r="Q100" s="1" t="n">
        <f aca="false">AND(mislinked_specimens!L100,mislinked_specimens!M100,mislinked_specimens!N100,OR(NOT(mislinked_specimens!O100),NOT(mislinked_specimens!P100)))</f>
        <v>0</v>
      </c>
    </row>
    <row r="101" customFormat="false" ht="12.8" hidden="false" customHeight="false" outlineLevel="0" collapsed="false">
      <c r="A101" s="0" t="n">
        <v>161</v>
      </c>
      <c r="B101" s="0" t="s">
        <v>17</v>
      </c>
      <c r="C101" s="0" t="s">
        <v>17</v>
      </c>
      <c r="D101" s="0" t="s">
        <v>18</v>
      </c>
      <c r="E101" s="0" t="s">
        <v>19</v>
      </c>
      <c r="F101" s="0" t="n">
        <v>17338</v>
      </c>
      <c r="G101" s="0" t="s">
        <v>180</v>
      </c>
      <c r="H101" s="0" t="s">
        <v>175</v>
      </c>
      <c r="I101" s="0" t="s">
        <v>175</v>
      </c>
      <c r="J101" s="0" t="s">
        <v>176</v>
      </c>
      <c r="K101" s="0" t="s">
        <v>176</v>
      </c>
      <c r="L101" s="1" t="n">
        <f aca="false">LOWER(mislinked_specimens!B101)=LOWER(mislinked_specimens!C101)</f>
        <v>1</v>
      </c>
      <c r="M101" s="1" t="n">
        <f aca="false">LOWER(mislinked_specimens!D101)=LOWER(mislinked_specimens!E101)</f>
        <v>0</v>
      </c>
      <c r="N101" s="1" t="n">
        <f aca="false">LOWER(mislinked_specimens!F101)=LOWER(mislinked_specimens!G101)</f>
        <v>0</v>
      </c>
      <c r="O101" s="1" t="n">
        <f aca="false">LOWER(mislinked_specimens!H101)=LOWER(mislinked_specimens!I101)</f>
        <v>1</v>
      </c>
      <c r="P101" s="1" t="n">
        <f aca="false">LOWER(mislinked_specimens!J101)=LOWER(mislinked_specimens!K101)</f>
        <v>1</v>
      </c>
      <c r="Q101" s="1" t="n">
        <f aca="false">AND(mislinked_specimens!L101,mislinked_specimens!M101,mislinked_specimens!N101,OR(NOT(mislinked_specimens!O101),NOT(mislinked_specimens!P101)))</f>
        <v>0</v>
      </c>
    </row>
    <row r="102" customFormat="false" ht="12.8" hidden="false" customHeight="false" outlineLevel="0" collapsed="false">
      <c r="A102" s="0" t="n">
        <v>162</v>
      </c>
      <c r="B102" s="0" t="s">
        <v>17</v>
      </c>
      <c r="C102" s="0" t="s">
        <v>17</v>
      </c>
      <c r="D102" s="0" t="s">
        <v>18</v>
      </c>
      <c r="E102" s="0" t="s">
        <v>19</v>
      </c>
      <c r="F102" s="0" t="n">
        <v>100512</v>
      </c>
      <c r="G102" s="0" t="s">
        <v>181</v>
      </c>
      <c r="H102" s="0" t="s">
        <v>175</v>
      </c>
      <c r="I102" s="0" t="s">
        <v>175</v>
      </c>
      <c r="J102" s="0" t="s">
        <v>176</v>
      </c>
      <c r="K102" s="0" t="s">
        <v>176</v>
      </c>
      <c r="L102" s="1" t="n">
        <f aca="false">LOWER(mislinked_specimens!B102)=LOWER(mislinked_specimens!C102)</f>
        <v>1</v>
      </c>
      <c r="M102" s="1" t="n">
        <f aca="false">LOWER(mislinked_specimens!D102)=LOWER(mislinked_specimens!E102)</f>
        <v>0</v>
      </c>
      <c r="N102" s="1" t="n">
        <f aca="false">LOWER(mislinked_specimens!F102)=LOWER(mislinked_specimens!G102)</f>
        <v>0</v>
      </c>
      <c r="O102" s="1" t="n">
        <f aca="false">LOWER(mislinked_specimens!H102)=LOWER(mislinked_specimens!I102)</f>
        <v>1</v>
      </c>
      <c r="P102" s="1" t="n">
        <f aca="false">LOWER(mislinked_specimens!J102)=LOWER(mislinked_specimens!K102)</f>
        <v>1</v>
      </c>
      <c r="Q102" s="1" t="n">
        <f aca="false">AND(mislinked_specimens!L102,mislinked_specimens!M102,mislinked_specimens!N102,OR(NOT(mislinked_specimens!O102),NOT(mislinked_specimens!P102)))</f>
        <v>0</v>
      </c>
    </row>
    <row r="103" customFormat="false" ht="12.8" hidden="false" customHeight="false" outlineLevel="0" collapsed="false">
      <c r="A103" s="0" t="n">
        <v>166</v>
      </c>
      <c r="B103" s="0" t="s">
        <v>17</v>
      </c>
      <c r="C103" s="0" t="s">
        <v>17</v>
      </c>
      <c r="D103" s="0" t="s">
        <v>18</v>
      </c>
      <c r="E103" s="0" t="s">
        <v>19</v>
      </c>
      <c r="F103" s="0" t="n">
        <v>236349</v>
      </c>
      <c r="G103" s="0" t="s">
        <v>182</v>
      </c>
      <c r="H103" s="0" t="s">
        <v>80</v>
      </c>
      <c r="I103" s="0" t="s">
        <v>80</v>
      </c>
      <c r="J103" s="0" t="s">
        <v>81</v>
      </c>
      <c r="K103" s="0" t="s">
        <v>81</v>
      </c>
      <c r="L103" s="1" t="n">
        <f aca="false">LOWER(mislinked_specimens!B103)=LOWER(mislinked_specimens!C103)</f>
        <v>1</v>
      </c>
      <c r="M103" s="1" t="n">
        <f aca="false">LOWER(mislinked_specimens!D103)=LOWER(mislinked_specimens!E103)</f>
        <v>0</v>
      </c>
      <c r="N103" s="1" t="n">
        <f aca="false">LOWER(mislinked_specimens!F103)=LOWER(mislinked_specimens!G103)</f>
        <v>0</v>
      </c>
      <c r="O103" s="1" t="n">
        <f aca="false">LOWER(mislinked_specimens!H103)=LOWER(mislinked_specimens!I103)</f>
        <v>1</v>
      </c>
      <c r="P103" s="1" t="n">
        <f aca="false">LOWER(mislinked_specimens!J103)=LOWER(mislinked_specimens!K103)</f>
        <v>1</v>
      </c>
      <c r="Q103" s="1" t="n">
        <f aca="false">AND(mislinked_specimens!L103,mislinked_specimens!M103,mislinked_specimens!N103,OR(NOT(mislinked_specimens!O103),NOT(mislinked_specimens!P103)))</f>
        <v>0</v>
      </c>
    </row>
    <row r="104" customFormat="false" ht="12.8" hidden="false" customHeight="false" outlineLevel="0" collapsed="false">
      <c r="A104" s="0" t="n">
        <v>173</v>
      </c>
      <c r="B104" s="0" t="s">
        <v>17</v>
      </c>
      <c r="C104" s="0" t="s">
        <v>17</v>
      </c>
      <c r="D104" s="0" t="s">
        <v>18</v>
      </c>
      <c r="E104" s="0" t="s">
        <v>19</v>
      </c>
      <c r="F104" s="0" t="n">
        <v>28420</v>
      </c>
      <c r="G104" s="0" t="s">
        <v>183</v>
      </c>
      <c r="H104" s="0" t="s">
        <v>184</v>
      </c>
      <c r="I104" s="0" t="s">
        <v>184</v>
      </c>
      <c r="J104" s="0" t="s">
        <v>185</v>
      </c>
      <c r="K104" s="0" t="s">
        <v>185</v>
      </c>
      <c r="L104" s="1" t="n">
        <f aca="false">LOWER(mislinked_specimens!B104)=LOWER(mislinked_specimens!C104)</f>
        <v>1</v>
      </c>
      <c r="M104" s="1" t="n">
        <f aca="false">LOWER(mislinked_specimens!D104)=LOWER(mislinked_specimens!E104)</f>
        <v>0</v>
      </c>
      <c r="N104" s="1" t="n">
        <f aca="false">LOWER(mislinked_specimens!F104)=LOWER(mislinked_specimens!G104)</f>
        <v>0</v>
      </c>
      <c r="O104" s="1" t="n">
        <f aca="false">LOWER(mislinked_specimens!H104)=LOWER(mislinked_specimens!I104)</f>
        <v>1</v>
      </c>
      <c r="P104" s="1" t="n">
        <f aca="false">LOWER(mislinked_specimens!J104)=LOWER(mislinked_specimens!K104)</f>
        <v>1</v>
      </c>
      <c r="Q104" s="1" t="n">
        <f aca="false">AND(mislinked_specimens!L104,mislinked_specimens!M104,mislinked_specimens!N104,OR(NOT(mislinked_specimens!O104),NOT(mislinked_specimens!P104)))</f>
        <v>0</v>
      </c>
    </row>
    <row r="105" customFormat="false" ht="12.8" hidden="false" customHeight="false" outlineLevel="0" collapsed="false">
      <c r="A105" s="0" t="n">
        <v>201</v>
      </c>
      <c r="B105" s="0" t="s">
        <v>28</v>
      </c>
      <c r="C105" s="0" t="s">
        <v>28</v>
      </c>
      <c r="E105" s="0" t="s">
        <v>29</v>
      </c>
      <c r="F105" s="0" t="n">
        <v>317966</v>
      </c>
      <c r="G105" s="0" t="s">
        <v>186</v>
      </c>
      <c r="H105" s="0" t="s">
        <v>187</v>
      </c>
      <c r="I105" s="0" t="s">
        <v>188</v>
      </c>
      <c r="J105" s="0" t="s">
        <v>189</v>
      </c>
      <c r="K105" s="0" t="s">
        <v>190</v>
      </c>
      <c r="L105" s="1" t="n">
        <f aca="false">LOWER(mislinked_specimens!B105)=LOWER(mislinked_specimens!C105)</f>
        <v>1</v>
      </c>
      <c r="M105" s="1" t="n">
        <f aca="false">LOWER(mislinked_specimens!D105)=LOWER(mislinked_specimens!E105)</f>
        <v>0</v>
      </c>
      <c r="N105" s="1" t="n">
        <f aca="false">LOWER(mislinked_specimens!F105)=LOWER(mislinked_specimens!G105)</f>
        <v>0</v>
      </c>
      <c r="O105" s="1" t="n">
        <f aca="false">LOWER(mislinked_specimens!H105)=LOWER(mislinked_specimens!I105)</f>
        <v>0</v>
      </c>
      <c r="P105" s="1" t="n">
        <f aca="false">LOWER(mislinked_specimens!J105)=LOWER(mislinked_specimens!K105)</f>
        <v>0</v>
      </c>
      <c r="Q105" s="1" t="n">
        <f aca="false">AND(mislinked_specimens!L105,mislinked_specimens!M105,mislinked_specimens!N105,OR(NOT(mislinked_specimens!O105),NOT(mislinked_specimens!P105)))</f>
        <v>0</v>
      </c>
    </row>
    <row r="106" customFormat="false" ht="12.8" hidden="false" customHeight="false" outlineLevel="0" collapsed="false">
      <c r="A106" s="0" t="n">
        <v>203</v>
      </c>
      <c r="B106" s="0" t="s">
        <v>28</v>
      </c>
      <c r="C106" s="0" t="s">
        <v>28</v>
      </c>
      <c r="E106" s="0" t="s">
        <v>29</v>
      </c>
      <c r="F106" s="0" t="n">
        <v>377375</v>
      </c>
      <c r="G106" s="0" t="s">
        <v>191</v>
      </c>
      <c r="H106" s="0" t="s">
        <v>21</v>
      </c>
      <c r="I106" s="0" t="s">
        <v>192</v>
      </c>
      <c r="J106" s="0" t="s">
        <v>22</v>
      </c>
      <c r="K106" s="0" t="s">
        <v>156</v>
      </c>
      <c r="L106" s="1" t="n">
        <f aca="false">LOWER(mislinked_specimens!B106)=LOWER(mislinked_specimens!C106)</f>
        <v>1</v>
      </c>
      <c r="M106" s="1" t="n">
        <f aca="false">LOWER(mislinked_specimens!D106)=LOWER(mislinked_specimens!E106)</f>
        <v>0</v>
      </c>
      <c r="N106" s="1" t="n">
        <f aca="false">LOWER(mislinked_specimens!F106)=LOWER(mislinked_specimens!G106)</f>
        <v>0</v>
      </c>
      <c r="O106" s="1" t="n">
        <f aca="false">LOWER(mislinked_specimens!H106)=LOWER(mislinked_specimens!I106)</f>
        <v>0</v>
      </c>
      <c r="P106" s="1" t="n">
        <f aca="false">LOWER(mislinked_specimens!J106)=LOWER(mislinked_specimens!K106)</f>
        <v>0</v>
      </c>
      <c r="Q106" s="1" t="n">
        <f aca="false">AND(mislinked_specimens!L106,mislinked_specimens!M106,mislinked_specimens!N106,OR(NOT(mislinked_specimens!O106),NOT(mislinked_specimens!P106)))</f>
        <v>0</v>
      </c>
    </row>
    <row r="107" customFormat="false" ht="12.8" hidden="false" customHeight="false" outlineLevel="0" collapsed="false">
      <c r="A107" s="0" t="n">
        <v>204</v>
      </c>
      <c r="B107" s="0" t="s">
        <v>28</v>
      </c>
      <c r="C107" s="0" t="s">
        <v>28</v>
      </c>
      <c r="E107" s="0" t="s">
        <v>19</v>
      </c>
      <c r="F107" s="0" t="n">
        <v>511930</v>
      </c>
      <c r="G107" s="0" t="n">
        <v>511930</v>
      </c>
      <c r="H107" s="0" t="s">
        <v>21</v>
      </c>
      <c r="I107" s="0" t="s">
        <v>21</v>
      </c>
      <c r="J107" s="0" t="s">
        <v>22</v>
      </c>
      <c r="K107" s="0" t="s">
        <v>22</v>
      </c>
      <c r="L107" s="1" t="n">
        <f aca="false">LOWER(mislinked_specimens!B107)=LOWER(mislinked_specimens!C107)</f>
        <v>1</v>
      </c>
      <c r="M107" s="1" t="n">
        <f aca="false">LOWER(mislinked_specimens!D107)=LOWER(mislinked_specimens!E107)</f>
        <v>0</v>
      </c>
      <c r="N107" s="1" t="n">
        <f aca="false">LOWER(mislinked_specimens!F107)=LOWER(mislinked_specimens!G107)</f>
        <v>1</v>
      </c>
      <c r="O107" s="1" t="n">
        <f aca="false">LOWER(mislinked_specimens!H107)=LOWER(mislinked_specimens!I107)</f>
        <v>1</v>
      </c>
      <c r="P107" s="1" t="n">
        <f aca="false">LOWER(mislinked_specimens!J107)=LOWER(mislinked_specimens!K107)</f>
        <v>1</v>
      </c>
      <c r="Q107" s="1" t="n">
        <f aca="false">AND(mislinked_specimens!L107,mislinked_specimens!M107,mislinked_specimens!N107,OR(NOT(mislinked_specimens!O107),NOT(mislinked_specimens!P107)))</f>
        <v>0</v>
      </c>
    </row>
    <row r="108" customFormat="false" ht="12.8" hidden="false" customHeight="false" outlineLevel="0" collapsed="false">
      <c r="A108" s="0" t="n">
        <v>205</v>
      </c>
      <c r="B108" s="0" t="s">
        <v>17</v>
      </c>
      <c r="C108" s="0" t="s">
        <v>17</v>
      </c>
      <c r="D108" s="0" t="s">
        <v>18</v>
      </c>
      <c r="E108" s="0" t="s">
        <v>19</v>
      </c>
      <c r="F108" s="0" t="n">
        <v>100505</v>
      </c>
      <c r="G108" s="0" t="s">
        <v>193</v>
      </c>
      <c r="H108" s="0" t="s">
        <v>93</v>
      </c>
      <c r="I108" s="0" t="s">
        <v>93</v>
      </c>
      <c r="J108" s="0" t="s">
        <v>94</v>
      </c>
      <c r="K108" s="0" t="s">
        <v>94</v>
      </c>
      <c r="L108" s="1" t="n">
        <f aca="false">LOWER(mislinked_specimens!B108)=LOWER(mislinked_specimens!C108)</f>
        <v>1</v>
      </c>
      <c r="M108" s="1" t="n">
        <f aca="false">LOWER(mislinked_specimens!D108)=LOWER(mislinked_specimens!E108)</f>
        <v>0</v>
      </c>
      <c r="N108" s="1" t="n">
        <f aca="false">LOWER(mislinked_specimens!F108)=LOWER(mislinked_specimens!G108)</f>
        <v>0</v>
      </c>
      <c r="O108" s="1" t="n">
        <f aca="false">LOWER(mislinked_specimens!H108)=LOWER(mislinked_specimens!I108)</f>
        <v>1</v>
      </c>
      <c r="P108" s="1" t="n">
        <f aca="false">LOWER(mislinked_specimens!J108)=LOWER(mislinked_specimens!K108)</f>
        <v>1</v>
      </c>
      <c r="Q108" s="1" t="n">
        <f aca="false">AND(mislinked_specimens!L108,mislinked_specimens!M108,mislinked_specimens!N108,OR(NOT(mislinked_specimens!O108),NOT(mislinked_specimens!P108)))</f>
        <v>0</v>
      </c>
    </row>
    <row r="109" customFormat="false" ht="12.8" hidden="false" customHeight="false" outlineLevel="0" collapsed="false">
      <c r="A109" s="0" t="n">
        <v>206</v>
      </c>
      <c r="B109" s="0" t="s">
        <v>17</v>
      </c>
      <c r="C109" s="0" t="s">
        <v>17</v>
      </c>
      <c r="D109" s="0" t="s">
        <v>18</v>
      </c>
      <c r="E109" s="0" t="s">
        <v>19</v>
      </c>
      <c r="F109" s="0" t="n">
        <v>100506</v>
      </c>
      <c r="G109" s="0" t="s">
        <v>194</v>
      </c>
      <c r="H109" s="0" t="s">
        <v>93</v>
      </c>
      <c r="I109" s="0" t="s">
        <v>93</v>
      </c>
      <c r="J109" s="0" t="s">
        <v>94</v>
      </c>
      <c r="K109" s="0" t="s">
        <v>94</v>
      </c>
      <c r="L109" s="1" t="n">
        <f aca="false">LOWER(mislinked_specimens!B109)=LOWER(mislinked_specimens!C109)</f>
        <v>1</v>
      </c>
      <c r="M109" s="1" t="n">
        <f aca="false">LOWER(mislinked_specimens!D109)=LOWER(mislinked_specimens!E109)</f>
        <v>0</v>
      </c>
      <c r="N109" s="1" t="n">
        <f aca="false">LOWER(mislinked_specimens!F109)=LOWER(mislinked_specimens!G109)</f>
        <v>0</v>
      </c>
      <c r="O109" s="1" t="n">
        <f aca="false">LOWER(mislinked_specimens!H109)=LOWER(mislinked_specimens!I109)</f>
        <v>1</v>
      </c>
      <c r="P109" s="1" t="n">
        <f aca="false">LOWER(mislinked_specimens!J109)=LOWER(mislinked_specimens!K109)</f>
        <v>1</v>
      </c>
      <c r="Q109" s="1" t="n">
        <f aca="false">AND(mislinked_specimens!L109,mislinked_specimens!M109,mislinked_specimens!N109,OR(NOT(mislinked_specimens!O109),NOT(mislinked_specimens!P109)))</f>
        <v>0</v>
      </c>
    </row>
    <row r="110" customFormat="false" ht="12.8" hidden="false" customHeight="false" outlineLevel="0" collapsed="false">
      <c r="A110" s="0" t="n">
        <v>207</v>
      </c>
      <c r="B110" s="0" t="s">
        <v>17</v>
      </c>
      <c r="C110" s="0" t="s">
        <v>17</v>
      </c>
      <c r="D110" s="0" t="s">
        <v>18</v>
      </c>
      <c r="E110" s="0" t="s">
        <v>19</v>
      </c>
      <c r="F110" s="0" t="n">
        <v>100508</v>
      </c>
      <c r="G110" s="0" t="s">
        <v>195</v>
      </c>
      <c r="H110" s="0" t="s">
        <v>93</v>
      </c>
      <c r="I110" s="0" t="s">
        <v>93</v>
      </c>
      <c r="J110" s="0" t="s">
        <v>94</v>
      </c>
      <c r="K110" s="0" t="s">
        <v>94</v>
      </c>
      <c r="L110" s="1" t="n">
        <f aca="false">LOWER(mislinked_specimens!B110)=LOWER(mislinked_specimens!C110)</f>
        <v>1</v>
      </c>
      <c r="M110" s="1" t="n">
        <f aca="false">LOWER(mislinked_specimens!D110)=LOWER(mislinked_specimens!E110)</f>
        <v>0</v>
      </c>
      <c r="N110" s="1" t="n">
        <f aca="false">LOWER(mislinked_specimens!F110)=LOWER(mislinked_specimens!G110)</f>
        <v>0</v>
      </c>
      <c r="O110" s="1" t="n">
        <f aca="false">LOWER(mislinked_specimens!H110)=LOWER(mislinked_specimens!I110)</f>
        <v>1</v>
      </c>
      <c r="P110" s="1" t="n">
        <f aca="false">LOWER(mislinked_specimens!J110)=LOWER(mislinked_specimens!K110)</f>
        <v>1</v>
      </c>
      <c r="Q110" s="1" t="n">
        <f aca="false">AND(mislinked_specimens!L110,mislinked_specimens!M110,mislinked_specimens!N110,OR(NOT(mislinked_specimens!O110),NOT(mislinked_specimens!P110)))</f>
        <v>0</v>
      </c>
    </row>
    <row r="111" customFormat="false" ht="12.8" hidden="false" customHeight="false" outlineLevel="0" collapsed="false">
      <c r="A111" s="0" t="n">
        <v>208</v>
      </c>
      <c r="B111" s="0" t="s">
        <v>17</v>
      </c>
      <c r="C111" s="0" t="s">
        <v>17</v>
      </c>
      <c r="D111" s="0" t="s">
        <v>18</v>
      </c>
      <c r="E111" s="0" t="s">
        <v>19</v>
      </c>
      <c r="F111" s="0" t="n">
        <v>100507</v>
      </c>
      <c r="G111" s="0" t="s">
        <v>196</v>
      </c>
      <c r="H111" s="0" t="s">
        <v>93</v>
      </c>
      <c r="I111" s="0" t="s">
        <v>93</v>
      </c>
      <c r="J111" s="0" t="s">
        <v>94</v>
      </c>
      <c r="K111" s="0" t="s">
        <v>94</v>
      </c>
      <c r="L111" s="1" t="n">
        <f aca="false">LOWER(mislinked_specimens!B111)=LOWER(mislinked_specimens!C111)</f>
        <v>1</v>
      </c>
      <c r="M111" s="1" t="n">
        <f aca="false">LOWER(mislinked_specimens!D111)=LOWER(mislinked_specimens!E111)</f>
        <v>0</v>
      </c>
      <c r="N111" s="1" t="n">
        <f aca="false">LOWER(mislinked_specimens!F111)=LOWER(mislinked_specimens!G111)</f>
        <v>0</v>
      </c>
      <c r="O111" s="1" t="n">
        <f aca="false">LOWER(mislinked_specimens!H111)=LOWER(mislinked_specimens!I111)</f>
        <v>1</v>
      </c>
      <c r="P111" s="1" t="n">
        <f aca="false">LOWER(mislinked_specimens!J111)=LOWER(mislinked_specimens!K111)</f>
        <v>1</v>
      </c>
      <c r="Q111" s="1" t="n">
        <f aca="false">AND(mislinked_specimens!L111,mislinked_specimens!M111,mislinked_specimens!N111,OR(NOT(mislinked_specimens!O111),NOT(mislinked_specimens!P111)))</f>
        <v>0</v>
      </c>
    </row>
    <row r="112" customFormat="false" ht="12.8" hidden="false" customHeight="false" outlineLevel="0" collapsed="false">
      <c r="A112" s="0" t="n">
        <v>209</v>
      </c>
      <c r="B112" s="0" t="s">
        <v>17</v>
      </c>
      <c r="C112" s="0" t="s">
        <v>17</v>
      </c>
      <c r="D112" s="0" t="s">
        <v>18</v>
      </c>
      <c r="E112" s="0" t="s">
        <v>19</v>
      </c>
      <c r="F112" s="0" t="n">
        <v>100816</v>
      </c>
      <c r="G112" s="0" t="s">
        <v>197</v>
      </c>
      <c r="H112" s="0" t="s">
        <v>93</v>
      </c>
      <c r="I112" s="0" t="s">
        <v>93</v>
      </c>
      <c r="J112" s="0" t="s">
        <v>94</v>
      </c>
      <c r="K112" s="0" t="s">
        <v>94</v>
      </c>
      <c r="L112" s="1" t="n">
        <f aca="false">LOWER(mislinked_specimens!B112)=LOWER(mislinked_specimens!C112)</f>
        <v>1</v>
      </c>
      <c r="M112" s="1" t="n">
        <f aca="false">LOWER(mislinked_specimens!D112)=LOWER(mislinked_specimens!E112)</f>
        <v>0</v>
      </c>
      <c r="N112" s="1" t="n">
        <f aca="false">LOWER(mislinked_specimens!F112)=LOWER(mislinked_specimens!G112)</f>
        <v>0</v>
      </c>
      <c r="O112" s="1" t="n">
        <f aca="false">LOWER(mislinked_specimens!H112)=LOWER(mislinked_specimens!I112)</f>
        <v>1</v>
      </c>
      <c r="P112" s="1" t="n">
        <f aca="false">LOWER(mislinked_specimens!J112)=LOWER(mislinked_specimens!K112)</f>
        <v>1</v>
      </c>
      <c r="Q112" s="1" t="n">
        <f aca="false">AND(mislinked_specimens!L112,mislinked_specimens!M112,mislinked_specimens!N112,OR(NOT(mislinked_specimens!O112),NOT(mislinked_specimens!P112)))</f>
        <v>0</v>
      </c>
    </row>
    <row r="113" customFormat="false" ht="12.8" hidden="false" customHeight="false" outlineLevel="0" collapsed="false">
      <c r="A113" s="0" t="n">
        <v>210</v>
      </c>
      <c r="B113" s="0" t="s">
        <v>35</v>
      </c>
      <c r="C113" s="0" t="s">
        <v>35</v>
      </c>
      <c r="E113" s="0" t="s">
        <v>36</v>
      </c>
      <c r="F113" s="0" t="n">
        <v>45126</v>
      </c>
      <c r="G113" s="0" t="n">
        <v>45126</v>
      </c>
      <c r="H113" s="0" t="s">
        <v>198</v>
      </c>
      <c r="I113" s="0" t="s">
        <v>118</v>
      </c>
      <c r="J113" s="0" t="s">
        <v>128</v>
      </c>
      <c r="K113" s="0" t="s">
        <v>120</v>
      </c>
      <c r="L113" s="1" t="n">
        <f aca="false">LOWER(mislinked_specimens!B113)=LOWER(mislinked_specimens!C113)</f>
        <v>1</v>
      </c>
      <c r="M113" s="1" t="n">
        <f aca="false">LOWER(mislinked_specimens!D113)=LOWER(mislinked_specimens!E113)</f>
        <v>0</v>
      </c>
      <c r="N113" s="1" t="n">
        <f aca="false">LOWER(mislinked_specimens!F113)=LOWER(mislinked_specimens!G113)</f>
        <v>1</v>
      </c>
      <c r="O113" s="1" t="n">
        <f aca="false">LOWER(mislinked_specimens!H113)=LOWER(mislinked_specimens!I113)</f>
        <v>0</v>
      </c>
      <c r="P113" s="1" t="n">
        <f aca="false">LOWER(mislinked_specimens!J113)=LOWER(mislinked_specimens!K113)</f>
        <v>0</v>
      </c>
      <c r="Q113" s="1" t="n">
        <f aca="false">AND(mislinked_specimens!L113,mislinked_specimens!M113,mislinked_specimens!N113,OR(NOT(mislinked_specimens!O113),NOT(mislinked_specimens!P113)))</f>
        <v>0</v>
      </c>
    </row>
    <row r="114" customFormat="false" ht="12.8" hidden="false" customHeight="false" outlineLevel="0" collapsed="false">
      <c r="A114" s="0" t="n">
        <v>211</v>
      </c>
      <c r="B114" s="0" t="s">
        <v>35</v>
      </c>
      <c r="C114" s="0" t="s">
        <v>35</v>
      </c>
      <c r="E114" s="0" t="s">
        <v>36</v>
      </c>
      <c r="F114" s="0" t="n">
        <v>44953</v>
      </c>
      <c r="G114" s="0" t="n">
        <v>44953</v>
      </c>
      <c r="H114" s="0" t="s">
        <v>147</v>
      </c>
      <c r="I114" s="0" t="s">
        <v>147</v>
      </c>
      <c r="J114" s="0" t="s">
        <v>148</v>
      </c>
      <c r="K114" s="0" t="s">
        <v>148</v>
      </c>
      <c r="L114" s="1" t="n">
        <f aca="false">LOWER(mislinked_specimens!B114)=LOWER(mislinked_specimens!C114)</f>
        <v>1</v>
      </c>
      <c r="M114" s="1" t="n">
        <f aca="false">LOWER(mislinked_specimens!D114)=LOWER(mislinked_specimens!E114)</f>
        <v>0</v>
      </c>
      <c r="N114" s="1" t="n">
        <f aca="false">LOWER(mislinked_specimens!F114)=LOWER(mislinked_specimens!G114)</f>
        <v>1</v>
      </c>
      <c r="O114" s="1" t="n">
        <f aca="false">LOWER(mislinked_specimens!H114)=LOWER(mislinked_specimens!I114)</f>
        <v>1</v>
      </c>
      <c r="P114" s="1" t="n">
        <f aca="false">LOWER(mislinked_specimens!J114)=LOWER(mislinked_specimens!K114)</f>
        <v>1</v>
      </c>
      <c r="Q114" s="1" t="n">
        <f aca="false">AND(mislinked_specimens!L114,mislinked_specimens!M114,mislinked_specimens!N114,OR(NOT(mislinked_specimens!O114),NOT(mislinked_specimens!P114)))</f>
        <v>0</v>
      </c>
    </row>
    <row r="115" customFormat="false" ht="12.8" hidden="false" customHeight="false" outlineLevel="0" collapsed="false">
      <c r="A115" s="0" t="n">
        <v>212</v>
      </c>
      <c r="B115" s="0" t="s">
        <v>28</v>
      </c>
      <c r="C115" s="0" t="s">
        <v>28</v>
      </c>
      <c r="E115" s="0" t="s">
        <v>29</v>
      </c>
      <c r="F115" s="0" t="n">
        <v>171063</v>
      </c>
      <c r="G115" s="0" t="s">
        <v>199</v>
      </c>
      <c r="H115" s="0" t="s">
        <v>200</v>
      </c>
      <c r="I115" s="0" t="s">
        <v>201</v>
      </c>
      <c r="J115" s="0" t="s">
        <v>202</v>
      </c>
      <c r="K115" s="0" t="s">
        <v>203</v>
      </c>
      <c r="L115" s="1" t="n">
        <f aca="false">LOWER(mislinked_specimens!B115)=LOWER(mislinked_specimens!C115)</f>
        <v>1</v>
      </c>
      <c r="M115" s="1" t="n">
        <f aca="false">LOWER(mislinked_specimens!D115)=LOWER(mislinked_specimens!E115)</f>
        <v>0</v>
      </c>
      <c r="N115" s="1" t="n">
        <f aca="false">LOWER(mislinked_specimens!F115)=LOWER(mislinked_specimens!G115)</f>
        <v>0</v>
      </c>
      <c r="O115" s="1" t="n">
        <f aca="false">LOWER(mislinked_specimens!H115)=LOWER(mislinked_specimens!I115)</f>
        <v>0</v>
      </c>
      <c r="P115" s="1" t="n">
        <f aca="false">LOWER(mislinked_specimens!J115)=LOWER(mislinked_specimens!K115)</f>
        <v>0</v>
      </c>
      <c r="Q115" s="1" t="n">
        <f aca="false">AND(mislinked_specimens!L115,mislinked_specimens!M115,mislinked_specimens!N115,OR(NOT(mislinked_specimens!O115),NOT(mislinked_specimens!P115)))</f>
        <v>0</v>
      </c>
    </row>
    <row r="116" customFormat="false" ht="12.8" hidden="false" customHeight="false" outlineLevel="0" collapsed="false">
      <c r="A116" s="0" t="n">
        <v>213</v>
      </c>
      <c r="B116" s="0" t="s">
        <v>28</v>
      </c>
      <c r="C116" s="0" t="s">
        <v>28</v>
      </c>
      <c r="E116" s="0" t="s">
        <v>19</v>
      </c>
      <c r="F116" s="0" t="n">
        <v>284782</v>
      </c>
      <c r="G116" s="0" t="n">
        <v>284782</v>
      </c>
      <c r="H116" s="0" t="s">
        <v>200</v>
      </c>
      <c r="I116" s="0" t="s">
        <v>200</v>
      </c>
      <c r="J116" s="0" t="s">
        <v>202</v>
      </c>
      <c r="K116" s="0" t="s">
        <v>202</v>
      </c>
      <c r="L116" s="1" t="n">
        <f aca="false">LOWER(mislinked_specimens!B116)=LOWER(mislinked_specimens!C116)</f>
        <v>1</v>
      </c>
      <c r="M116" s="1" t="n">
        <f aca="false">LOWER(mislinked_specimens!D116)=LOWER(mislinked_specimens!E116)</f>
        <v>0</v>
      </c>
      <c r="N116" s="1" t="n">
        <f aca="false">LOWER(mislinked_specimens!F116)=LOWER(mislinked_specimens!G116)</f>
        <v>1</v>
      </c>
      <c r="O116" s="1" t="n">
        <f aca="false">LOWER(mislinked_specimens!H116)=LOWER(mislinked_specimens!I116)</f>
        <v>1</v>
      </c>
      <c r="P116" s="1" t="n">
        <f aca="false">LOWER(mislinked_specimens!J116)=LOWER(mislinked_specimens!K116)</f>
        <v>1</v>
      </c>
      <c r="Q116" s="1" t="n">
        <f aca="false">AND(mislinked_specimens!L116,mislinked_specimens!M116,mislinked_specimens!N116,OR(NOT(mislinked_specimens!O116),NOT(mislinked_specimens!P116)))</f>
        <v>0</v>
      </c>
    </row>
    <row r="117" customFormat="false" ht="12.8" hidden="false" customHeight="false" outlineLevel="0" collapsed="false">
      <c r="A117" s="0" t="n">
        <v>214</v>
      </c>
      <c r="B117" s="0" t="s">
        <v>28</v>
      </c>
      <c r="C117" s="0" t="s">
        <v>28</v>
      </c>
      <c r="E117" s="0" t="s">
        <v>29</v>
      </c>
      <c r="F117" s="0" t="n">
        <v>290601</v>
      </c>
      <c r="G117" s="0" t="s">
        <v>204</v>
      </c>
      <c r="H117" s="0" t="s">
        <v>200</v>
      </c>
      <c r="I117" s="0" t="s">
        <v>205</v>
      </c>
      <c r="J117" s="0" t="s">
        <v>202</v>
      </c>
      <c r="K117" s="0" t="s">
        <v>206</v>
      </c>
      <c r="L117" s="1" t="n">
        <f aca="false">LOWER(mislinked_specimens!B117)=LOWER(mislinked_specimens!C117)</f>
        <v>1</v>
      </c>
      <c r="M117" s="1" t="n">
        <f aca="false">LOWER(mislinked_specimens!D117)=LOWER(mislinked_specimens!E117)</f>
        <v>0</v>
      </c>
      <c r="N117" s="1" t="n">
        <f aca="false">LOWER(mislinked_specimens!F117)=LOWER(mislinked_specimens!G117)</f>
        <v>0</v>
      </c>
      <c r="O117" s="1" t="n">
        <f aca="false">LOWER(mislinked_specimens!H117)=LOWER(mislinked_specimens!I117)</f>
        <v>0</v>
      </c>
      <c r="P117" s="1" t="n">
        <f aca="false">LOWER(mislinked_specimens!J117)=LOWER(mislinked_specimens!K117)</f>
        <v>0</v>
      </c>
      <c r="Q117" s="1" t="n">
        <f aca="false">AND(mislinked_specimens!L117,mislinked_specimens!M117,mislinked_specimens!N117,OR(NOT(mislinked_specimens!O117),NOT(mislinked_specimens!P117)))</f>
        <v>0</v>
      </c>
    </row>
    <row r="118" customFormat="false" ht="12.8" hidden="false" customHeight="false" outlineLevel="0" collapsed="false">
      <c r="A118" s="0" t="n">
        <v>215</v>
      </c>
      <c r="B118" s="0" t="s">
        <v>28</v>
      </c>
      <c r="C118" s="0" t="s">
        <v>28</v>
      </c>
      <c r="E118" s="0" t="s">
        <v>29</v>
      </c>
      <c r="F118" s="0" t="n">
        <v>123517</v>
      </c>
      <c r="G118" s="0" t="s">
        <v>207</v>
      </c>
      <c r="H118" s="0" t="s">
        <v>200</v>
      </c>
      <c r="I118" s="0" t="s">
        <v>208</v>
      </c>
      <c r="J118" s="0" t="s">
        <v>209</v>
      </c>
      <c r="K118" s="0" t="s">
        <v>210</v>
      </c>
      <c r="L118" s="1" t="n">
        <f aca="false">LOWER(mislinked_specimens!B118)=LOWER(mislinked_specimens!C118)</f>
        <v>1</v>
      </c>
      <c r="M118" s="1" t="n">
        <f aca="false">LOWER(mislinked_specimens!D118)=LOWER(mislinked_specimens!E118)</f>
        <v>0</v>
      </c>
      <c r="N118" s="1" t="n">
        <f aca="false">LOWER(mislinked_specimens!F118)=LOWER(mislinked_specimens!G118)</f>
        <v>0</v>
      </c>
      <c r="O118" s="1" t="n">
        <f aca="false">LOWER(mislinked_specimens!H118)=LOWER(mislinked_specimens!I118)</f>
        <v>0</v>
      </c>
      <c r="P118" s="1" t="n">
        <f aca="false">LOWER(mislinked_specimens!J118)=LOWER(mislinked_specimens!K118)</f>
        <v>0</v>
      </c>
      <c r="Q118" s="1" t="n">
        <f aca="false">AND(mislinked_specimens!L118,mislinked_specimens!M118,mislinked_specimens!N118,OR(NOT(mislinked_specimens!O118),NOT(mislinked_specimens!P118)))</f>
        <v>0</v>
      </c>
    </row>
    <row r="119" customFormat="false" ht="12.8" hidden="false" customHeight="false" outlineLevel="0" collapsed="false">
      <c r="A119" s="0" t="n">
        <v>216</v>
      </c>
      <c r="B119" s="0" t="s">
        <v>28</v>
      </c>
      <c r="C119" s="0" t="s">
        <v>28</v>
      </c>
      <c r="E119" s="0" t="s">
        <v>29</v>
      </c>
      <c r="F119" s="0" t="n">
        <v>281658</v>
      </c>
      <c r="G119" s="0" t="s">
        <v>211</v>
      </c>
      <c r="H119" s="0" t="s">
        <v>200</v>
      </c>
      <c r="I119" s="0" t="s">
        <v>212</v>
      </c>
      <c r="J119" s="0" t="s">
        <v>209</v>
      </c>
      <c r="K119" s="0" t="s">
        <v>213</v>
      </c>
      <c r="L119" s="1" t="n">
        <f aca="false">LOWER(mislinked_specimens!B119)=LOWER(mislinked_specimens!C119)</f>
        <v>1</v>
      </c>
      <c r="M119" s="1" t="n">
        <f aca="false">LOWER(mislinked_specimens!D119)=LOWER(mislinked_specimens!E119)</f>
        <v>0</v>
      </c>
      <c r="N119" s="1" t="n">
        <f aca="false">LOWER(mislinked_specimens!F119)=LOWER(mislinked_specimens!G119)</f>
        <v>0</v>
      </c>
      <c r="O119" s="1" t="n">
        <f aca="false">LOWER(mislinked_specimens!H119)=LOWER(mislinked_specimens!I119)</f>
        <v>0</v>
      </c>
      <c r="P119" s="1" t="n">
        <f aca="false">LOWER(mislinked_specimens!J119)=LOWER(mislinked_specimens!K119)</f>
        <v>0</v>
      </c>
      <c r="Q119" s="1" t="n">
        <f aca="false">AND(mislinked_specimens!L119,mislinked_specimens!M119,mislinked_specimens!N119,OR(NOT(mislinked_specimens!O119),NOT(mislinked_specimens!P119)))</f>
        <v>0</v>
      </c>
    </row>
    <row r="120" customFormat="false" ht="12.8" hidden="false" customHeight="false" outlineLevel="0" collapsed="false">
      <c r="A120" s="0" t="n">
        <v>217</v>
      </c>
      <c r="B120" s="0" t="s">
        <v>28</v>
      </c>
      <c r="C120" s="0" t="s">
        <v>28</v>
      </c>
      <c r="E120" s="0" t="s">
        <v>29</v>
      </c>
      <c r="F120" s="0" t="n">
        <v>281673</v>
      </c>
      <c r="G120" s="0" t="s">
        <v>214</v>
      </c>
      <c r="H120" s="0" t="s">
        <v>200</v>
      </c>
      <c r="I120" s="0" t="s">
        <v>215</v>
      </c>
      <c r="J120" s="0" t="s">
        <v>209</v>
      </c>
      <c r="K120" s="0" t="s">
        <v>216</v>
      </c>
      <c r="L120" s="1" t="n">
        <f aca="false">LOWER(mislinked_specimens!B120)=LOWER(mislinked_specimens!C120)</f>
        <v>1</v>
      </c>
      <c r="M120" s="1" t="n">
        <f aca="false">LOWER(mislinked_specimens!D120)=LOWER(mislinked_specimens!E120)</f>
        <v>0</v>
      </c>
      <c r="N120" s="1" t="n">
        <f aca="false">LOWER(mislinked_specimens!F120)=LOWER(mislinked_specimens!G120)</f>
        <v>0</v>
      </c>
      <c r="O120" s="1" t="n">
        <f aca="false">LOWER(mislinked_specimens!H120)=LOWER(mislinked_specimens!I120)</f>
        <v>0</v>
      </c>
      <c r="P120" s="1" t="n">
        <f aca="false">LOWER(mislinked_specimens!J120)=LOWER(mislinked_specimens!K120)</f>
        <v>0</v>
      </c>
      <c r="Q120" s="1" t="n">
        <f aca="false">AND(mislinked_specimens!L120,mislinked_specimens!M120,mislinked_specimens!N120,OR(NOT(mislinked_specimens!O120),NOT(mislinked_specimens!P120)))</f>
        <v>0</v>
      </c>
    </row>
    <row r="121" customFormat="false" ht="12.8" hidden="false" customHeight="false" outlineLevel="0" collapsed="false">
      <c r="A121" s="0" t="n">
        <v>218</v>
      </c>
      <c r="B121" s="0" t="s">
        <v>28</v>
      </c>
      <c r="C121" s="0" t="s">
        <v>28</v>
      </c>
      <c r="E121" s="0" t="s">
        <v>29</v>
      </c>
      <c r="F121" s="0" t="n">
        <v>281741</v>
      </c>
      <c r="G121" s="0" t="s">
        <v>217</v>
      </c>
      <c r="H121" s="0" t="s">
        <v>200</v>
      </c>
      <c r="I121" s="0" t="s">
        <v>218</v>
      </c>
      <c r="J121" s="0" t="s">
        <v>209</v>
      </c>
      <c r="K121" s="0" t="s">
        <v>203</v>
      </c>
      <c r="L121" s="1" t="n">
        <f aca="false">LOWER(mislinked_specimens!B121)=LOWER(mislinked_specimens!C121)</f>
        <v>1</v>
      </c>
      <c r="M121" s="1" t="n">
        <f aca="false">LOWER(mislinked_specimens!D121)=LOWER(mislinked_specimens!E121)</f>
        <v>0</v>
      </c>
      <c r="N121" s="1" t="n">
        <f aca="false">LOWER(mislinked_specimens!F121)=LOWER(mislinked_specimens!G121)</f>
        <v>0</v>
      </c>
      <c r="O121" s="1" t="n">
        <f aca="false">LOWER(mislinked_specimens!H121)=LOWER(mislinked_specimens!I121)</f>
        <v>0</v>
      </c>
      <c r="P121" s="1" t="n">
        <f aca="false">LOWER(mislinked_specimens!J121)=LOWER(mislinked_specimens!K121)</f>
        <v>0</v>
      </c>
      <c r="Q121" s="1" t="n">
        <f aca="false">AND(mislinked_specimens!L121,mislinked_specimens!M121,mislinked_specimens!N121,OR(NOT(mislinked_specimens!O121),NOT(mislinked_specimens!P121)))</f>
        <v>0</v>
      </c>
    </row>
    <row r="122" customFormat="false" ht="12.8" hidden="false" customHeight="false" outlineLevel="0" collapsed="false">
      <c r="A122" s="0" t="n">
        <v>219</v>
      </c>
      <c r="B122" s="0" t="s">
        <v>28</v>
      </c>
      <c r="C122" s="0" t="s">
        <v>28</v>
      </c>
      <c r="E122" s="0" t="s">
        <v>29</v>
      </c>
      <c r="F122" s="0" t="n">
        <v>281751</v>
      </c>
      <c r="G122" s="0" t="s">
        <v>219</v>
      </c>
      <c r="H122" s="0" t="s">
        <v>200</v>
      </c>
      <c r="I122" s="0" t="s">
        <v>218</v>
      </c>
      <c r="J122" s="0" t="s">
        <v>209</v>
      </c>
      <c r="K122" s="0" t="s">
        <v>203</v>
      </c>
      <c r="L122" s="1" t="n">
        <f aca="false">LOWER(mislinked_specimens!B122)=LOWER(mislinked_specimens!C122)</f>
        <v>1</v>
      </c>
      <c r="M122" s="1" t="n">
        <f aca="false">LOWER(mislinked_specimens!D122)=LOWER(mislinked_specimens!E122)</f>
        <v>0</v>
      </c>
      <c r="N122" s="1" t="n">
        <f aca="false">LOWER(mislinked_specimens!F122)=LOWER(mislinked_specimens!G122)</f>
        <v>0</v>
      </c>
      <c r="O122" s="1" t="n">
        <f aca="false">LOWER(mislinked_specimens!H122)=LOWER(mislinked_specimens!I122)</f>
        <v>0</v>
      </c>
      <c r="P122" s="1" t="n">
        <f aca="false">LOWER(mislinked_specimens!J122)=LOWER(mislinked_specimens!K122)</f>
        <v>0</v>
      </c>
      <c r="Q122" s="1" t="n">
        <f aca="false">AND(mislinked_specimens!L122,mislinked_specimens!M122,mislinked_specimens!N122,OR(NOT(mislinked_specimens!O122),NOT(mislinked_specimens!P122)))</f>
        <v>0</v>
      </c>
    </row>
    <row r="123" customFormat="false" ht="12.8" hidden="false" customHeight="false" outlineLevel="0" collapsed="false">
      <c r="A123" s="0" t="n">
        <v>221</v>
      </c>
      <c r="B123" s="0" t="s">
        <v>17</v>
      </c>
      <c r="C123" s="0" t="s">
        <v>17</v>
      </c>
      <c r="D123" s="0" t="s">
        <v>18</v>
      </c>
      <c r="E123" s="0" t="s">
        <v>19</v>
      </c>
      <c r="F123" s="0" t="n">
        <v>211460</v>
      </c>
      <c r="G123" s="0" t="s">
        <v>220</v>
      </c>
      <c r="H123" s="0" t="s">
        <v>221</v>
      </c>
      <c r="I123" s="0" t="s">
        <v>221</v>
      </c>
      <c r="J123" s="0" t="s">
        <v>222</v>
      </c>
      <c r="K123" s="0" t="s">
        <v>222</v>
      </c>
      <c r="L123" s="1" t="n">
        <f aca="false">LOWER(mislinked_specimens!B123)=LOWER(mislinked_specimens!C123)</f>
        <v>1</v>
      </c>
      <c r="M123" s="1" t="n">
        <f aca="false">LOWER(mislinked_specimens!D123)=LOWER(mislinked_specimens!E123)</f>
        <v>0</v>
      </c>
      <c r="N123" s="1" t="n">
        <f aca="false">LOWER(mislinked_specimens!F123)=LOWER(mislinked_specimens!G123)</f>
        <v>0</v>
      </c>
      <c r="O123" s="1" t="n">
        <f aca="false">LOWER(mislinked_specimens!H123)=LOWER(mislinked_specimens!I123)</f>
        <v>1</v>
      </c>
      <c r="P123" s="1" t="n">
        <f aca="false">LOWER(mislinked_specimens!J123)=LOWER(mislinked_specimens!K123)</f>
        <v>1</v>
      </c>
      <c r="Q123" s="1" t="n">
        <f aca="false">AND(mislinked_specimens!L123,mislinked_specimens!M123,mislinked_specimens!N123,OR(NOT(mislinked_specimens!O123),NOT(mislinked_specimens!P123)))</f>
        <v>0</v>
      </c>
    </row>
    <row r="124" customFormat="false" ht="12.8" hidden="false" customHeight="false" outlineLevel="0" collapsed="false">
      <c r="A124" s="0" t="n">
        <v>222</v>
      </c>
      <c r="B124" s="0" t="s">
        <v>17</v>
      </c>
      <c r="C124" s="0" t="s">
        <v>17</v>
      </c>
      <c r="D124" s="0" t="s">
        <v>18</v>
      </c>
      <c r="E124" s="0" t="s">
        <v>19</v>
      </c>
      <c r="F124" s="0" t="n">
        <v>211465</v>
      </c>
      <c r="G124" s="0" t="s">
        <v>223</v>
      </c>
      <c r="H124" s="0" t="s">
        <v>221</v>
      </c>
      <c r="I124" s="0" t="s">
        <v>221</v>
      </c>
      <c r="J124" s="0" t="s">
        <v>222</v>
      </c>
      <c r="K124" s="0" t="s">
        <v>222</v>
      </c>
      <c r="L124" s="1" t="n">
        <f aca="false">LOWER(mislinked_specimens!B124)=LOWER(mislinked_specimens!C124)</f>
        <v>1</v>
      </c>
      <c r="M124" s="1" t="n">
        <f aca="false">LOWER(mislinked_specimens!D124)=LOWER(mislinked_specimens!E124)</f>
        <v>0</v>
      </c>
      <c r="N124" s="1" t="n">
        <f aca="false">LOWER(mislinked_specimens!F124)=LOWER(mislinked_specimens!G124)</f>
        <v>0</v>
      </c>
      <c r="O124" s="1" t="n">
        <f aca="false">LOWER(mislinked_specimens!H124)=LOWER(mislinked_specimens!I124)</f>
        <v>1</v>
      </c>
      <c r="P124" s="1" t="n">
        <f aca="false">LOWER(mislinked_specimens!J124)=LOWER(mislinked_specimens!K124)</f>
        <v>1</v>
      </c>
      <c r="Q124" s="1" t="n">
        <f aca="false">AND(mislinked_specimens!L124,mislinked_specimens!M124,mislinked_specimens!N124,OR(NOT(mislinked_specimens!O124),NOT(mislinked_specimens!P124)))</f>
        <v>0</v>
      </c>
    </row>
    <row r="125" customFormat="false" ht="12.8" hidden="false" customHeight="false" outlineLevel="0" collapsed="false">
      <c r="A125" s="0" t="n">
        <v>223</v>
      </c>
      <c r="B125" s="0" t="s">
        <v>17</v>
      </c>
      <c r="C125" s="0" t="s">
        <v>17</v>
      </c>
      <c r="D125" s="0" t="s">
        <v>18</v>
      </c>
      <c r="E125" s="0" t="s">
        <v>19</v>
      </c>
      <c r="F125" s="0" t="n">
        <v>147472</v>
      </c>
      <c r="G125" s="0" t="s">
        <v>224</v>
      </c>
      <c r="H125" s="0" t="s">
        <v>221</v>
      </c>
      <c r="I125" s="0" t="s">
        <v>221</v>
      </c>
      <c r="J125" s="0" t="s">
        <v>225</v>
      </c>
      <c r="K125" s="0" t="s">
        <v>225</v>
      </c>
      <c r="L125" s="1" t="n">
        <f aca="false">LOWER(mislinked_specimens!B125)=LOWER(mislinked_specimens!C125)</f>
        <v>1</v>
      </c>
      <c r="M125" s="1" t="n">
        <f aca="false">LOWER(mislinked_specimens!D125)=LOWER(mislinked_specimens!E125)</f>
        <v>0</v>
      </c>
      <c r="N125" s="1" t="n">
        <f aca="false">LOWER(mislinked_specimens!F125)=LOWER(mislinked_specimens!G125)</f>
        <v>0</v>
      </c>
      <c r="O125" s="1" t="n">
        <f aca="false">LOWER(mislinked_specimens!H125)=LOWER(mislinked_specimens!I125)</f>
        <v>1</v>
      </c>
      <c r="P125" s="1" t="n">
        <f aca="false">LOWER(mislinked_specimens!J125)=LOWER(mislinked_specimens!K125)</f>
        <v>1</v>
      </c>
      <c r="Q125" s="1" t="n">
        <f aca="false">AND(mislinked_specimens!L125,mislinked_specimens!M125,mislinked_specimens!N125,OR(NOT(mislinked_specimens!O125),NOT(mislinked_specimens!P125)))</f>
        <v>0</v>
      </c>
    </row>
    <row r="126" customFormat="false" ht="12.8" hidden="false" customHeight="false" outlineLevel="0" collapsed="false">
      <c r="A126" s="0" t="n">
        <v>224</v>
      </c>
      <c r="B126" s="0" t="s">
        <v>17</v>
      </c>
      <c r="C126" s="0" t="s">
        <v>17</v>
      </c>
      <c r="D126" s="0" t="s">
        <v>18</v>
      </c>
      <c r="E126" s="0" t="s">
        <v>19</v>
      </c>
      <c r="F126" s="0" t="n">
        <v>67246</v>
      </c>
      <c r="G126" s="0" t="s">
        <v>226</v>
      </c>
      <c r="H126" s="0" t="s">
        <v>221</v>
      </c>
      <c r="I126" s="0" t="s">
        <v>221</v>
      </c>
      <c r="J126" s="0" t="s">
        <v>225</v>
      </c>
      <c r="K126" s="0" t="s">
        <v>225</v>
      </c>
      <c r="L126" s="1" t="n">
        <f aca="false">LOWER(mislinked_specimens!B126)=LOWER(mislinked_specimens!C126)</f>
        <v>1</v>
      </c>
      <c r="M126" s="1" t="n">
        <f aca="false">LOWER(mislinked_specimens!D126)=LOWER(mislinked_specimens!E126)</f>
        <v>0</v>
      </c>
      <c r="N126" s="1" t="n">
        <f aca="false">LOWER(mislinked_specimens!F126)=LOWER(mislinked_specimens!G126)</f>
        <v>0</v>
      </c>
      <c r="O126" s="1" t="n">
        <f aca="false">LOWER(mislinked_specimens!H126)=LOWER(mislinked_specimens!I126)</f>
        <v>1</v>
      </c>
      <c r="P126" s="1" t="n">
        <f aca="false">LOWER(mislinked_specimens!J126)=LOWER(mislinked_specimens!K126)</f>
        <v>1</v>
      </c>
      <c r="Q126" s="1" t="n">
        <f aca="false">AND(mislinked_specimens!L126,mislinked_specimens!M126,mislinked_specimens!N126,OR(NOT(mislinked_specimens!O126),NOT(mislinked_specimens!P126)))</f>
        <v>0</v>
      </c>
    </row>
    <row r="127" customFormat="false" ht="12.8" hidden="false" customHeight="false" outlineLevel="0" collapsed="false">
      <c r="A127" s="0" t="n">
        <v>225</v>
      </c>
      <c r="B127" s="0" t="s">
        <v>17</v>
      </c>
      <c r="C127" s="0" t="s">
        <v>17</v>
      </c>
      <c r="D127" s="0" t="s">
        <v>18</v>
      </c>
      <c r="E127" s="0" t="s">
        <v>19</v>
      </c>
      <c r="F127" s="0" t="n">
        <v>75996</v>
      </c>
      <c r="G127" s="0" t="s">
        <v>227</v>
      </c>
      <c r="H127" s="0" t="s">
        <v>221</v>
      </c>
      <c r="I127" s="0" t="s">
        <v>221</v>
      </c>
      <c r="J127" s="0" t="s">
        <v>225</v>
      </c>
      <c r="K127" s="0" t="s">
        <v>225</v>
      </c>
      <c r="L127" s="1" t="n">
        <f aca="false">LOWER(mislinked_specimens!B127)=LOWER(mislinked_specimens!C127)</f>
        <v>1</v>
      </c>
      <c r="M127" s="1" t="n">
        <f aca="false">LOWER(mislinked_specimens!D127)=LOWER(mislinked_specimens!E127)</f>
        <v>0</v>
      </c>
      <c r="N127" s="1" t="n">
        <f aca="false">LOWER(mislinked_specimens!F127)=LOWER(mislinked_specimens!G127)</f>
        <v>0</v>
      </c>
      <c r="O127" s="1" t="n">
        <f aca="false">LOWER(mislinked_specimens!H127)=LOWER(mislinked_specimens!I127)</f>
        <v>1</v>
      </c>
      <c r="P127" s="1" t="n">
        <f aca="false">LOWER(mislinked_specimens!J127)=LOWER(mislinked_specimens!K127)</f>
        <v>1</v>
      </c>
      <c r="Q127" s="1" t="n">
        <f aca="false">AND(mislinked_specimens!L127,mislinked_specimens!M127,mislinked_specimens!N127,OR(NOT(mislinked_specimens!O127),NOT(mislinked_specimens!P127)))</f>
        <v>0</v>
      </c>
    </row>
    <row r="128" customFormat="false" ht="12.8" hidden="false" customHeight="false" outlineLevel="0" collapsed="false">
      <c r="A128" s="0" t="n">
        <v>226</v>
      </c>
      <c r="B128" s="0" t="s">
        <v>17</v>
      </c>
      <c r="C128" s="0" t="s">
        <v>17</v>
      </c>
      <c r="D128" s="0" t="s">
        <v>18</v>
      </c>
      <c r="E128" s="0" t="s">
        <v>19</v>
      </c>
      <c r="F128" s="0" t="n">
        <v>75999</v>
      </c>
      <c r="G128" s="0" t="s">
        <v>228</v>
      </c>
      <c r="H128" s="0" t="s">
        <v>221</v>
      </c>
      <c r="I128" s="0" t="s">
        <v>221</v>
      </c>
      <c r="J128" s="0" t="s">
        <v>225</v>
      </c>
      <c r="K128" s="0" t="s">
        <v>225</v>
      </c>
      <c r="L128" s="1" t="n">
        <f aca="false">LOWER(mislinked_specimens!B128)=LOWER(mislinked_specimens!C128)</f>
        <v>1</v>
      </c>
      <c r="M128" s="1" t="n">
        <f aca="false">LOWER(mislinked_specimens!D128)=LOWER(mislinked_specimens!E128)</f>
        <v>0</v>
      </c>
      <c r="N128" s="1" t="n">
        <f aca="false">LOWER(mislinked_specimens!F128)=LOWER(mislinked_specimens!G128)</f>
        <v>0</v>
      </c>
      <c r="O128" s="1" t="n">
        <f aca="false">LOWER(mislinked_specimens!H128)=LOWER(mislinked_specimens!I128)</f>
        <v>1</v>
      </c>
      <c r="P128" s="1" t="n">
        <f aca="false">LOWER(mislinked_specimens!J128)=LOWER(mislinked_specimens!K128)</f>
        <v>1</v>
      </c>
      <c r="Q128" s="1" t="n">
        <f aca="false">AND(mislinked_specimens!L128,mislinked_specimens!M128,mislinked_specimens!N128,OR(NOT(mislinked_specimens!O128),NOT(mislinked_specimens!P128)))</f>
        <v>0</v>
      </c>
    </row>
    <row r="129" customFormat="false" ht="12.8" hidden="false" customHeight="false" outlineLevel="0" collapsed="false">
      <c r="A129" s="0" t="n">
        <v>227</v>
      </c>
      <c r="B129" s="0" t="s">
        <v>17</v>
      </c>
      <c r="C129" s="0" t="s">
        <v>17</v>
      </c>
      <c r="D129" s="0" t="s">
        <v>18</v>
      </c>
      <c r="E129" s="0" t="s">
        <v>19</v>
      </c>
      <c r="F129" s="0" t="n">
        <v>76002</v>
      </c>
      <c r="G129" s="0" t="s">
        <v>229</v>
      </c>
      <c r="H129" s="0" t="s">
        <v>221</v>
      </c>
      <c r="I129" s="0" t="s">
        <v>221</v>
      </c>
      <c r="J129" s="0" t="s">
        <v>225</v>
      </c>
      <c r="K129" s="0" t="s">
        <v>225</v>
      </c>
      <c r="L129" s="1" t="n">
        <f aca="false">LOWER(mislinked_specimens!B129)=LOWER(mislinked_specimens!C129)</f>
        <v>1</v>
      </c>
      <c r="M129" s="1" t="n">
        <f aca="false">LOWER(mislinked_specimens!D129)=LOWER(mislinked_specimens!E129)</f>
        <v>0</v>
      </c>
      <c r="N129" s="1" t="n">
        <f aca="false">LOWER(mislinked_specimens!F129)=LOWER(mislinked_specimens!G129)</f>
        <v>0</v>
      </c>
      <c r="O129" s="1" t="n">
        <f aca="false">LOWER(mislinked_specimens!H129)=LOWER(mislinked_specimens!I129)</f>
        <v>1</v>
      </c>
      <c r="P129" s="1" t="n">
        <f aca="false">LOWER(mislinked_specimens!J129)=LOWER(mislinked_specimens!K129)</f>
        <v>1</v>
      </c>
      <c r="Q129" s="1" t="n">
        <f aca="false">AND(mislinked_specimens!L129,mislinked_specimens!M129,mislinked_specimens!N129,OR(NOT(mislinked_specimens!O129),NOT(mislinked_specimens!P129)))</f>
        <v>0</v>
      </c>
    </row>
    <row r="130" customFormat="false" ht="12.8" hidden="false" customHeight="false" outlineLevel="0" collapsed="false">
      <c r="A130" s="0" t="n">
        <v>228</v>
      </c>
      <c r="B130" s="0" t="s">
        <v>17</v>
      </c>
      <c r="C130" s="0" t="s">
        <v>17</v>
      </c>
      <c r="D130" s="0" t="s">
        <v>18</v>
      </c>
      <c r="E130" s="0" t="s">
        <v>19</v>
      </c>
      <c r="F130" s="0" t="n">
        <v>92804</v>
      </c>
      <c r="G130" s="0" t="s">
        <v>230</v>
      </c>
      <c r="H130" s="0" t="s">
        <v>221</v>
      </c>
      <c r="I130" s="0" t="s">
        <v>221</v>
      </c>
      <c r="J130" s="0" t="s">
        <v>225</v>
      </c>
      <c r="K130" s="0" t="s">
        <v>225</v>
      </c>
      <c r="L130" s="1" t="n">
        <f aca="false">LOWER(mislinked_specimens!B130)=LOWER(mislinked_specimens!C130)</f>
        <v>1</v>
      </c>
      <c r="M130" s="1" t="n">
        <f aca="false">LOWER(mislinked_specimens!D130)=LOWER(mislinked_specimens!E130)</f>
        <v>0</v>
      </c>
      <c r="N130" s="1" t="n">
        <f aca="false">LOWER(mislinked_specimens!F130)=LOWER(mislinked_specimens!G130)</f>
        <v>0</v>
      </c>
      <c r="O130" s="1" t="n">
        <f aca="false">LOWER(mislinked_specimens!H130)=LOWER(mislinked_specimens!I130)</f>
        <v>1</v>
      </c>
      <c r="P130" s="1" t="n">
        <f aca="false">LOWER(mislinked_specimens!J130)=LOWER(mislinked_specimens!K130)</f>
        <v>1</v>
      </c>
      <c r="Q130" s="1" t="n">
        <f aca="false">AND(mislinked_specimens!L130,mislinked_specimens!M130,mislinked_specimens!N130,OR(NOT(mislinked_specimens!O130),NOT(mislinked_specimens!P130)))</f>
        <v>0</v>
      </c>
    </row>
    <row r="131" customFormat="false" ht="12.8" hidden="false" customHeight="false" outlineLevel="0" collapsed="false">
      <c r="A131" s="0" t="n">
        <v>229</v>
      </c>
      <c r="B131" s="0" t="s">
        <v>17</v>
      </c>
      <c r="C131" s="0" t="s">
        <v>17</v>
      </c>
      <c r="D131" s="0" t="s">
        <v>18</v>
      </c>
      <c r="E131" s="0" t="s">
        <v>19</v>
      </c>
      <c r="F131" s="0" t="n">
        <v>92809</v>
      </c>
      <c r="G131" s="0" t="s">
        <v>231</v>
      </c>
      <c r="H131" s="0" t="s">
        <v>221</v>
      </c>
      <c r="I131" s="0" t="s">
        <v>221</v>
      </c>
      <c r="J131" s="0" t="s">
        <v>225</v>
      </c>
      <c r="K131" s="0" t="s">
        <v>225</v>
      </c>
      <c r="L131" s="1" t="n">
        <f aca="false">LOWER(mislinked_specimens!B131)=LOWER(mislinked_specimens!C131)</f>
        <v>1</v>
      </c>
      <c r="M131" s="1" t="n">
        <f aca="false">LOWER(mislinked_specimens!D131)=LOWER(mislinked_specimens!E131)</f>
        <v>0</v>
      </c>
      <c r="N131" s="1" t="n">
        <f aca="false">LOWER(mislinked_specimens!F131)=LOWER(mislinked_specimens!G131)</f>
        <v>0</v>
      </c>
      <c r="O131" s="1" t="n">
        <f aca="false">LOWER(mislinked_specimens!H131)=LOWER(mislinked_specimens!I131)</f>
        <v>1</v>
      </c>
      <c r="P131" s="1" t="n">
        <f aca="false">LOWER(mislinked_specimens!J131)=LOWER(mislinked_specimens!K131)</f>
        <v>1</v>
      </c>
      <c r="Q131" s="1" t="n">
        <f aca="false">AND(mislinked_specimens!L131,mislinked_specimens!M131,mislinked_specimens!N131,OR(NOT(mislinked_specimens!O131),NOT(mislinked_specimens!P131)))</f>
        <v>0</v>
      </c>
    </row>
    <row r="132" customFormat="false" ht="12.8" hidden="false" customHeight="false" outlineLevel="0" collapsed="false">
      <c r="A132" s="0" t="n">
        <v>230</v>
      </c>
      <c r="B132" s="0" t="s">
        <v>28</v>
      </c>
      <c r="C132" s="0" t="s">
        <v>28</v>
      </c>
      <c r="E132" s="0" t="s">
        <v>29</v>
      </c>
      <c r="F132" s="0" t="n">
        <v>364486</v>
      </c>
      <c r="G132" s="0" t="s">
        <v>232</v>
      </c>
      <c r="H132" s="0" t="s">
        <v>221</v>
      </c>
      <c r="I132" s="0" t="s">
        <v>233</v>
      </c>
      <c r="J132" s="0" t="s">
        <v>225</v>
      </c>
      <c r="K132" s="0" t="s">
        <v>234</v>
      </c>
      <c r="L132" s="1" t="n">
        <f aca="false">LOWER(mislinked_specimens!B132)=LOWER(mislinked_specimens!C132)</f>
        <v>1</v>
      </c>
      <c r="M132" s="1" t="n">
        <f aca="false">LOWER(mislinked_specimens!D132)=LOWER(mislinked_specimens!E132)</f>
        <v>0</v>
      </c>
      <c r="N132" s="1" t="n">
        <f aca="false">LOWER(mislinked_specimens!F132)=LOWER(mislinked_specimens!G132)</f>
        <v>0</v>
      </c>
      <c r="O132" s="1" t="n">
        <f aca="false">LOWER(mislinked_specimens!H132)=LOWER(mislinked_specimens!I132)</f>
        <v>0</v>
      </c>
      <c r="P132" s="1" t="n">
        <f aca="false">LOWER(mislinked_specimens!J132)=LOWER(mislinked_specimens!K132)</f>
        <v>0</v>
      </c>
      <c r="Q132" s="1" t="n">
        <f aca="false">AND(mislinked_specimens!L132,mislinked_specimens!M132,mislinked_specimens!N132,OR(NOT(mislinked_specimens!O132),NOT(mislinked_specimens!P132)))</f>
        <v>0</v>
      </c>
    </row>
    <row r="133" customFormat="false" ht="12.8" hidden="false" customHeight="false" outlineLevel="0" collapsed="false">
      <c r="A133" s="0" t="n">
        <v>231</v>
      </c>
      <c r="B133" s="0" t="s">
        <v>17</v>
      </c>
      <c r="C133" s="0" t="s">
        <v>17</v>
      </c>
      <c r="D133" s="0" t="s">
        <v>18</v>
      </c>
      <c r="E133" s="0" t="s">
        <v>19</v>
      </c>
      <c r="F133" s="0" t="n">
        <v>67102</v>
      </c>
      <c r="G133" s="0" t="s">
        <v>235</v>
      </c>
      <c r="H133" s="0" t="s">
        <v>184</v>
      </c>
      <c r="I133" s="0" t="s">
        <v>184</v>
      </c>
      <c r="J133" s="0" t="s">
        <v>236</v>
      </c>
      <c r="K133" s="0" t="s">
        <v>236</v>
      </c>
      <c r="L133" s="1" t="n">
        <f aca="false">LOWER(mislinked_specimens!B133)=LOWER(mislinked_specimens!C133)</f>
        <v>1</v>
      </c>
      <c r="M133" s="1" t="n">
        <f aca="false">LOWER(mislinked_specimens!D133)=LOWER(mislinked_specimens!E133)</f>
        <v>0</v>
      </c>
      <c r="N133" s="1" t="n">
        <f aca="false">LOWER(mislinked_specimens!F133)=LOWER(mislinked_specimens!G133)</f>
        <v>0</v>
      </c>
      <c r="O133" s="1" t="n">
        <f aca="false">LOWER(mislinked_specimens!H133)=LOWER(mislinked_specimens!I133)</f>
        <v>1</v>
      </c>
      <c r="P133" s="1" t="n">
        <f aca="false">LOWER(mislinked_specimens!J133)=LOWER(mislinked_specimens!K133)</f>
        <v>1</v>
      </c>
      <c r="Q133" s="1" t="n">
        <f aca="false">AND(mislinked_specimens!L133,mislinked_specimens!M133,mislinked_specimens!N133,OR(NOT(mislinked_specimens!O133),NOT(mislinked_specimens!P133)))</f>
        <v>0</v>
      </c>
    </row>
    <row r="134" customFormat="false" ht="12.8" hidden="false" customHeight="false" outlineLevel="0" collapsed="false">
      <c r="A134" s="0" t="n">
        <v>232</v>
      </c>
      <c r="B134" s="0" t="s">
        <v>17</v>
      </c>
      <c r="C134" s="0" t="s">
        <v>17</v>
      </c>
      <c r="D134" s="0" t="s">
        <v>18</v>
      </c>
      <c r="E134" s="0" t="s">
        <v>19</v>
      </c>
      <c r="F134" s="0" t="n">
        <v>71787</v>
      </c>
      <c r="G134" s="0" t="s">
        <v>237</v>
      </c>
      <c r="H134" s="0" t="s">
        <v>184</v>
      </c>
      <c r="I134" s="0" t="s">
        <v>184</v>
      </c>
      <c r="J134" s="0" t="s">
        <v>236</v>
      </c>
      <c r="K134" s="0" t="s">
        <v>236</v>
      </c>
      <c r="L134" s="1" t="n">
        <f aca="false">LOWER(mislinked_specimens!B134)=LOWER(mislinked_specimens!C134)</f>
        <v>1</v>
      </c>
      <c r="M134" s="1" t="n">
        <f aca="false">LOWER(mislinked_specimens!D134)=LOWER(mislinked_specimens!E134)</f>
        <v>0</v>
      </c>
      <c r="N134" s="1" t="n">
        <f aca="false">LOWER(mislinked_specimens!F134)=LOWER(mislinked_specimens!G134)</f>
        <v>0</v>
      </c>
      <c r="O134" s="1" t="n">
        <f aca="false">LOWER(mislinked_specimens!H134)=LOWER(mislinked_specimens!I134)</f>
        <v>1</v>
      </c>
      <c r="P134" s="1" t="n">
        <f aca="false">LOWER(mislinked_specimens!J134)=LOWER(mislinked_specimens!K134)</f>
        <v>1</v>
      </c>
      <c r="Q134" s="1" t="n">
        <f aca="false">AND(mislinked_specimens!L134,mislinked_specimens!M134,mislinked_specimens!N134,OR(NOT(mislinked_specimens!O134),NOT(mislinked_specimens!P134)))</f>
        <v>0</v>
      </c>
    </row>
    <row r="135" customFormat="false" ht="12.8" hidden="false" customHeight="false" outlineLevel="0" collapsed="false">
      <c r="A135" s="0" t="n">
        <v>233</v>
      </c>
      <c r="B135" s="0" t="s">
        <v>17</v>
      </c>
      <c r="C135" s="0" t="s">
        <v>17</v>
      </c>
      <c r="D135" s="0" t="s">
        <v>18</v>
      </c>
      <c r="E135" s="0" t="s">
        <v>19</v>
      </c>
      <c r="F135" s="0" t="n">
        <v>76882</v>
      </c>
      <c r="G135" s="0" t="s">
        <v>238</v>
      </c>
      <c r="H135" s="0" t="s">
        <v>184</v>
      </c>
      <c r="I135" s="0" t="s">
        <v>184</v>
      </c>
      <c r="J135" s="0" t="s">
        <v>236</v>
      </c>
      <c r="K135" s="0" t="s">
        <v>236</v>
      </c>
      <c r="L135" s="1" t="n">
        <f aca="false">LOWER(mislinked_specimens!B135)=LOWER(mislinked_specimens!C135)</f>
        <v>1</v>
      </c>
      <c r="M135" s="1" t="n">
        <f aca="false">LOWER(mislinked_specimens!D135)=LOWER(mislinked_specimens!E135)</f>
        <v>0</v>
      </c>
      <c r="N135" s="1" t="n">
        <f aca="false">LOWER(mislinked_specimens!F135)=LOWER(mislinked_specimens!G135)</f>
        <v>0</v>
      </c>
      <c r="O135" s="1" t="n">
        <f aca="false">LOWER(mislinked_specimens!H135)=LOWER(mislinked_specimens!I135)</f>
        <v>1</v>
      </c>
      <c r="P135" s="1" t="n">
        <f aca="false">LOWER(mislinked_specimens!J135)=LOWER(mislinked_specimens!K135)</f>
        <v>1</v>
      </c>
      <c r="Q135" s="1" t="n">
        <f aca="false">AND(mislinked_specimens!L135,mislinked_specimens!M135,mislinked_specimens!N135,OR(NOT(mislinked_specimens!O135),NOT(mislinked_specimens!P135)))</f>
        <v>0</v>
      </c>
    </row>
    <row r="136" customFormat="false" ht="12.8" hidden="false" customHeight="false" outlineLevel="0" collapsed="false">
      <c r="A136" s="0" t="n">
        <v>234</v>
      </c>
      <c r="B136" s="0" t="s">
        <v>28</v>
      </c>
      <c r="C136" s="0" t="s">
        <v>28</v>
      </c>
      <c r="E136" s="0" t="s">
        <v>19</v>
      </c>
      <c r="F136" s="0" t="n">
        <v>241384</v>
      </c>
      <c r="G136" s="0" t="n">
        <v>241384</v>
      </c>
      <c r="H136" s="0" t="s">
        <v>184</v>
      </c>
      <c r="I136" s="0" t="s">
        <v>184</v>
      </c>
      <c r="J136" s="0" t="s">
        <v>236</v>
      </c>
      <c r="K136" s="0" t="s">
        <v>236</v>
      </c>
      <c r="L136" s="1" t="n">
        <f aca="false">LOWER(mislinked_specimens!B136)=LOWER(mislinked_specimens!C136)</f>
        <v>1</v>
      </c>
      <c r="M136" s="1" t="n">
        <f aca="false">LOWER(mislinked_specimens!D136)=LOWER(mislinked_specimens!E136)</f>
        <v>0</v>
      </c>
      <c r="N136" s="1" t="n">
        <f aca="false">LOWER(mislinked_specimens!F136)=LOWER(mislinked_specimens!G136)</f>
        <v>1</v>
      </c>
      <c r="O136" s="1" t="n">
        <f aca="false">LOWER(mislinked_specimens!H136)=LOWER(mislinked_specimens!I136)</f>
        <v>1</v>
      </c>
      <c r="P136" s="1" t="n">
        <f aca="false">LOWER(mislinked_specimens!J136)=LOWER(mislinked_specimens!K136)</f>
        <v>1</v>
      </c>
      <c r="Q136" s="1" t="n">
        <f aca="false">AND(mislinked_specimens!L136,mislinked_specimens!M136,mislinked_specimens!N136,OR(NOT(mislinked_specimens!O136),NOT(mislinked_specimens!P136)))</f>
        <v>0</v>
      </c>
    </row>
    <row r="137" customFormat="false" ht="12.8" hidden="false" customHeight="false" outlineLevel="0" collapsed="false">
      <c r="A137" s="0" t="n">
        <v>235</v>
      </c>
      <c r="B137" s="0" t="s">
        <v>28</v>
      </c>
      <c r="C137" s="0" t="s">
        <v>28</v>
      </c>
      <c r="E137" s="0" t="s">
        <v>19</v>
      </c>
      <c r="F137" s="0" t="n">
        <v>406674</v>
      </c>
      <c r="G137" s="0" t="n">
        <v>406674</v>
      </c>
      <c r="H137" s="0" t="s">
        <v>184</v>
      </c>
      <c r="I137" s="0" t="s">
        <v>184</v>
      </c>
      <c r="J137" s="0" t="s">
        <v>236</v>
      </c>
      <c r="K137" s="0" t="s">
        <v>236</v>
      </c>
      <c r="L137" s="1" t="n">
        <f aca="false">LOWER(mislinked_specimens!B137)=LOWER(mislinked_specimens!C137)</f>
        <v>1</v>
      </c>
      <c r="M137" s="1" t="n">
        <f aca="false">LOWER(mislinked_specimens!D137)=LOWER(mislinked_specimens!E137)</f>
        <v>0</v>
      </c>
      <c r="N137" s="1" t="n">
        <f aca="false">LOWER(mislinked_specimens!F137)=LOWER(mislinked_specimens!G137)</f>
        <v>1</v>
      </c>
      <c r="O137" s="1" t="n">
        <f aca="false">LOWER(mislinked_specimens!H137)=LOWER(mislinked_specimens!I137)</f>
        <v>1</v>
      </c>
      <c r="P137" s="1" t="n">
        <f aca="false">LOWER(mislinked_specimens!J137)=LOWER(mislinked_specimens!K137)</f>
        <v>1</v>
      </c>
      <c r="Q137" s="1" t="n">
        <f aca="false">AND(mislinked_specimens!L137,mislinked_specimens!M137,mislinked_specimens!N137,OR(NOT(mislinked_specimens!O137),NOT(mislinked_specimens!P137)))</f>
        <v>0</v>
      </c>
    </row>
    <row r="138" customFormat="false" ht="12.8" hidden="false" customHeight="false" outlineLevel="0" collapsed="false">
      <c r="A138" s="0" t="n">
        <v>236</v>
      </c>
      <c r="B138" s="0" t="s">
        <v>28</v>
      </c>
      <c r="C138" s="0" t="s">
        <v>28</v>
      </c>
      <c r="E138" s="0" t="s">
        <v>19</v>
      </c>
      <c r="F138" s="0" t="n">
        <v>406675</v>
      </c>
      <c r="G138" s="0" t="n">
        <v>406675</v>
      </c>
      <c r="H138" s="0" t="s">
        <v>184</v>
      </c>
      <c r="I138" s="0" t="s">
        <v>184</v>
      </c>
      <c r="J138" s="0" t="s">
        <v>236</v>
      </c>
      <c r="K138" s="0" t="s">
        <v>236</v>
      </c>
      <c r="L138" s="1" t="n">
        <f aca="false">LOWER(mislinked_specimens!B138)=LOWER(mislinked_specimens!C138)</f>
        <v>1</v>
      </c>
      <c r="M138" s="1" t="n">
        <f aca="false">LOWER(mislinked_specimens!D138)=LOWER(mislinked_specimens!E138)</f>
        <v>0</v>
      </c>
      <c r="N138" s="1" t="n">
        <f aca="false">LOWER(mislinked_specimens!F138)=LOWER(mislinked_specimens!G138)</f>
        <v>1</v>
      </c>
      <c r="O138" s="1" t="n">
        <f aca="false">LOWER(mislinked_specimens!H138)=LOWER(mislinked_specimens!I138)</f>
        <v>1</v>
      </c>
      <c r="P138" s="1" t="n">
        <f aca="false">LOWER(mislinked_specimens!J138)=LOWER(mislinked_specimens!K138)</f>
        <v>1</v>
      </c>
      <c r="Q138" s="1" t="n">
        <f aca="false">AND(mislinked_specimens!L138,mislinked_specimens!M138,mislinked_specimens!N138,OR(NOT(mislinked_specimens!O138),NOT(mislinked_specimens!P138)))</f>
        <v>0</v>
      </c>
    </row>
    <row r="139" customFormat="false" ht="12.8" hidden="false" customHeight="false" outlineLevel="0" collapsed="false">
      <c r="A139" s="0" t="n">
        <v>237</v>
      </c>
      <c r="B139" s="0" t="s">
        <v>35</v>
      </c>
      <c r="C139" s="0" t="s">
        <v>35</v>
      </c>
      <c r="E139" s="0" t="s">
        <v>36</v>
      </c>
      <c r="F139" s="0" t="n">
        <v>34320</v>
      </c>
      <c r="G139" s="0" t="n">
        <v>34320</v>
      </c>
      <c r="H139" s="0" t="s">
        <v>184</v>
      </c>
      <c r="I139" s="0" t="s">
        <v>184</v>
      </c>
      <c r="J139" s="0" t="s">
        <v>185</v>
      </c>
      <c r="K139" s="0" t="s">
        <v>185</v>
      </c>
      <c r="L139" s="1" t="n">
        <f aca="false">LOWER(mislinked_specimens!B139)=LOWER(mislinked_specimens!C139)</f>
        <v>1</v>
      </c>
      <c r="M139" s="1" t="n">
        <f aca="false">LOWER(mislinked_specimens!D139)=LOWER(mislinked_specimens!E139)</f>
        <v>0</v>
      </c>
      <c r="N139" s="1" t="n">
        <f aca="false">LOWER(mislinked_specimens!F139)=LOWER(mislinked_specimens!G139)</f>
        <v>1</v>
      </c>
      <c r="O139" s="1" t="n">
        <f aca="false">LOWER(mislinked_specimens!H139)=LOWER(mislinked_specimens!I139)</f>
        <v>1</v>
      </c>
      <c r="P139" s="1" t="n">
        <f aca="false">LOWER(mislinked_specimens!J139)=LOWER(mislinked_specimens!K139)</f>
        <v>1</v>
      </c>
      <c r="Q139" s="1" t="n">
        <f aca="false">AND(mislinked_specimens!L139,mislinked_specimens!M139,mislinked_specimens!N139,OR(NOT(mislinked_specimens!O139),NOT(mislinked_specimens!P139)))</f>
        <v>0</v>
      </c>
    </row>
    <row r="140" customFormat="false" ht="12.8" hidden="false" customHeight="false" outlineLevel="0" collapsed="false">
      <c r="A140" s="0" t="n">
        <v>238</v>
      </c>
      <c r="B140" s="0" t="s">
        <v>35</v>
      </c>
      <c r="C140" s="0" t="s">
        <v>35</v>
      </c>
      <c r="D140" s="0" t="s">
        <v>239</v>
      </c>
      <c r="E140" s="0" t="s">
        <v>36</v>
      </c>
      <c r="F140" s="0" t="n">
        <v>5344</v>
      </c>
      <c r="G140" s="0" t="n">
        <v>5344</v>
      </c>
      <c r="H140" s="0" t="s">
        <v>184</v>
      </c>
      <c r="I140" s="0" t="s">
        <v>240</v>
      </c>
      <c r="J140" s="0" t="s">
        <v>185</v>
      </c>
      <c r="K140" s="0" t="s">
        <v>241</v>
      </c>
      <c r="L140" s="1" t="n">
        <f aca="false">LOWER(mislinked_specimens!B140)=LOWER(mislinked_specimens!C140)</f>
        <v>1</v>
      </c>
      <c r="M140" s="1" t="n">
        <f aca="false">LOWER(mislinked_specimens!D140)=LOWER(mislinked_specimens!E140)</f>
        <v>0</v>
      </c>
      <c r="N140" s="1" t="n">
        <f aca="false">LOWER(mislinked_specimens!F140)=LOWER(mislinked_specimens!G140)</f>
        <v>1</v>
      </c>
      <c r="O140" s="1" t="n">
        <f aca="false">LOWER(mislinked_specimens!H140)=LOWER(mislinked_specimens!I140)</f>
        <v>0</v>
      </c>
      <c r="P140" s="1" t="n">
        <f aca="false">LOWER(mislinked_specimens!J140)=LOWER(mislinked_specimens!K140)</f>
        <v>0</v>
      </c>
      <c r="Q140" s="1" t="n">
        <f aca="false">AND(mislinked_specimens!L140,mislinked_specimens!M140,mislinked_specimens!N140,OR(NOT(mislinked_specimens!O140),NOT(mislinked_specimens!P140)))</f>
        <v>0</v>
      </c>
    </row>
    <row r="141" customFormat="false" ht="12.8" hidden="false" customHeight="false" outlineLevel="0" collapsed="false">
      <c r="A141" s="0" t="n">
        <v>239</v>
      </c>
      <c r="B141" s="0" t="s">
        <v>28</v>
      </c>
      <c r="C141" s="0" t="s">
        <v>28</v>
      </c>
      <c r="E141" s="0" t="s">
        <v>29</v>
      </c>
      <c r="F141" s="0" t="n">
        <v>336204</v>
      </c>
      <c r="G141" s="0" t="s">
        <v>242</v>
      </c>
      <c r="H141" s="0" t="s">
        <v>184</v>
      </c>
      <c r="I141" s="0" t="s">
        <v>212</v>
      </c>
      <c r="J141" s="0" t="s">
        <v>185</v>
      </c>
      <c r="K141" s="0" t="s">
        <v>243</v>
      </c>
      <c r="L141" s="1" t="n">
        <f aca="false">LOWER(mislinked_specimens!B141)=LOWER(mislinked_specimens!C141)</f>
        <v>1</v>
      </c>
      <c r="M141" s="1" t="n">
        <f aca="false">LOWER(mislinked_specimens!D141)=LOWER(mislinked_specimens!E141)</f>
        <v>0</v>
      </c>
      <c r="N141" s="1" t="n">
        <f aca="false">LOWER(mislinked_specimens!F141)=LOWER(mislinked_specimens!G141)</f>
        <v>0</v>
      </c>
      <c r="O141" s="1" t="n">
        <f aca="false">LOWER(mislinked_specimens!H141)=LOWER(mislinked_specimens!I141)</f>
        <v>0</v>
      </c>
      <c r="P141" s="1" t="n">
        <f aca="false">LOWER(mislinked_specimens!J141)=LOWER(mislinked_specimens!K141)</f>
        <v>0</v>
      </c>
      <c r="Q141" s="1" t="n">
        <f aca="false">AND(mislinked_specimens!L141,mislinked_specimens!M141,mislinked_specimens!N141,OR(NOT(mislinked_specimens!O141),NOT(mislinked_specimens!P141)))</f>
        <v>0</v>
      </c>
    </row>
    <row r="142" customFormat="false" ht="12.8" hidden="false" customHeight="false" outlineLevel="0" collapsed="false">
      <c r="A142" s="0" t="n">
        <v>240</v>
      </c>
      <c r="B142" s="0" t="s">
        <v>35</v>
      </c>
      <c r="C142" s="0" t="s">
        <v>35</v>
      </c>
      <c r="E142" s="0" t="s">
        <v>36</v>
      </c>
      <c r="F142" s="0" t="n">
        <v>31759</v>
      </c>
      <c r="G142" s="0" t="n">
        <v>31759</v>
      </c>
      <c r="H142" s="0" t="s">
        <v>184</v>
      </c>
      <c r="I142" s="0" t="s">
        <v>184</v>
      </c>
      <c r="J142" s="0" t="s">
        <v>244</v>
      </c>
      <c r="K142" s="0" t="s">
        <v>244</v>
      </c>
      <c r="L142" s="1" t="n">
        <f aca="false">LOWER(mislinked_specimens!B142)=LOWER(mislinked_specimens!C142)</f>
        <v>1</v>
      </c>
      <c r="M142" s="1" t="n">
        <f aca="false">LOWER(mislinked_specimens!D142)=LOWER(mislinked_specimens!E142)</f>
        <v>0</v>
      </c>
      <c r="N142" s="1" t="n">
        <f aca="false">LOWER(mislinked_specimens!F142)=LOWER(mislinked_specimens!G142)</f>
        <v>1</v>
      </c>
      <c r="O142" s="1" t="n">
        <f aca="false">LOWER(mislinked_specimens!H142)=LOWER(mislinked_specimens!I142)</f>
        <v>1</v>
      </c>
      <c r="P142" s="1" t="n">
        <f aca="false">LOWER(mislinked_specimens!J142)=LOWER(mislinked_specimens!K142)</f>
        <v>1</v>
      </c>
      <c r="Q142" s="1" t="n">
        <f aca="false">AND(mislinked_specimens!L142,mislinked_specimens!M142,mislinked_specimens!N142,OR(NOT(mislinked_specimens!O142),NOT(mislinked_specimens!P142)))</f>
        <v>0</v>
      </c>
    </row>
    <row r="143" customFormat="false" ht="12.8" hidden="false" customHeight="false" outlineLevel="0" collapsed="false">
      <c r="A143" s="0" t="n">
        <v>241</v>
      </c>
      <c r="B143" s="0" t="s">
        <v>35</v>
      </c>
      <c r="C143" s="0" t="s">
        <v>35</v>
      </c>
      <c r="E143" s="0" t="s">
        <v>36</v>
      </c>
      <c r="F143" s="0" t="n">
        <v>5070</v>
      </c>
      <c r="G143" s="0" t="n">
        <v>5070</v>
      </c>
      <c r="H143" s="0" t="s">
        <v>245</v>
      </c>
      <c r="I143" s="0" t="s">
        <v>246</v>
      </c>
      <c r="J143" s="0" t="s">
        <v>247</v>
      </c>
      <c r="K143" s="0" t="s">
        <v>248</v>
      </c>
      <c r="L143" s="1" t="n">
        <f aca="false">LOWER(mislinked_specimens!B143)=LOWER(mislinked_specimens!C143)</f>
        <v>1</v>
      </c>
      <c r="M143" s="1" t="n">
        <f aca="false">LOWER(mislinked_specimens!D143)=LOWER(mislinked_specimens!E143)</f>
        <v>0</v>
      </c>
      <c r="N143" s="1" t="n">
        <f aca="false">LOWER(mislinked_specimens!F143)=LOWER(mislinked_specimens!G143)</f>
        <v>1</v>
      </c>
      <c r="O143" s="1" t="n">
        <f aca="false">LOWER(mislinked_specimens!H143)=LOWER(mislinked_specimens!I143)</f>
        <v>0</v>
      </c>
      <c r="P143" s="1" t="n">
        <f aca="false">LOWER(mislinked_specimens!J143)=LOWER(mislinked_specimens!K143)</f>
        <v>0</v>
      </c>
      <c r="Q143" s="1" t="n">
        <f aca="false">AND(mislinked_specimens!L143,mislinked_specimens!M143,mislinked_specimens!N143,OR(NOT(mislinked_specimens!O143),NOT(mislinked_specimens!P143)))</f>
        <v>0</v>
      </c>
    </row>
    <row r="144" customFormat="false" ht="12.8" hidden="false" customHeight="false" outlineLevel="0" collapsed="false">
      <c r="A144" s="0" t="n">
        <v>242</v>
      </c>
      <c r="B144" s="0" t="s">
        <v>17</v>
      </c>
      <c r="C144" s="0" t="s">
        <v>17</v>
      </c>
      <c r="D144" s="0" t="s">
        <v>18</v>
      </c>
      <c r="E144" s="0" t="s">
        <v>19</v>
      </c>
      <c r="F144" s="0" t="n">
        <v>73720</v>
      </c>
      <c r="G144" s="0" t="s">
        <v>249</v>
      </c>
      <c r="H144" s="0" t="s">
        <v>250</v>
      </c>
      <c r="I144" s="0" t="s">
        <v>250</v>
      </c>
      <c r="J144" s="0" t="s">
        <v>251</v>
      </c>
      <c r="K144" s="0" t="s">
        <v>251</v>
      </c>
      <c r="L144" s="1" t="n">
        <f aca="false">LOWER(mislinked_specimens!B144)=LOWER(mislinked_specimens!C144)</f>
        <v>1</v>
      </c>
      <c r="M144" s="1" t="n">
        <f aca="false">LOWER(mislinked_specimens!D144)=LOWER(mislinked_specimens!E144)</f>
        <v>0</v>
      </c>
      <c r="N144" s="1" t="n">
        <f aca="false">LOWER(mislinked_specimens!F144)=LOWER(mislinked_specimens!G144)</f>
        <v>0</v>
      </c>
      <c r="O144" s="1" t="n">
        <f aca="false">LOWER(mislinked_specimens!H144)=LOWER(mislinked_specimens!I144)</f>
        <v>1</v>
      </c>
      <c r="P144" s="1" t="n">
        <f aca="false">LOWER(mislinked_specimens!J144)=LOWER(mislinked_specimens!K144)</f>
        <v>1</v>
      </c>
      <c r="Q144" s="1" t="n">
        <f aca="false">AND(mislinked_specimens!L144,mislinked_specimens!M144,mislinked_specimens!N144,OR(NOT(mislinked_specimens!O144),NOT(mislinked_specimens!P144)))</f>
        <v>0</v>
      </c>
    </row>
    <row r="145" customFormat="false" ht="12.8" hidden="false" customHeight="false" outlineLevel="0" collapsed="false">
      <c r="A145" s="0" t="n">
        <v>243</v>
      </c>
      <c r="B145" s="0" t="s">
        <v>17</v>
      </c>
      <c r="C145" s="0" t="s">
        <v>17</v>
      </c>
      <c r="D145" s="0" t="s">
        <v>18</v>
      </c>
      <c r="E145" s="0" t="s">
        <v>19</v>
      </c>
      <c r="F145" s="0" t="n">
        <v>76391</v>
      </c>
      <c r="G145" s="0" t="s">
        <v>252</v>
      </c>
      <c r="H145" s="0" t="s">
        <v>250</v>
      </c>
      <c r="I145" s="0" t="s">
        <v>250</v>
      </c>
      <c r="J145" s="0" t="s">
        <v>251</v>
      </c>
      <c r="K145" s="0" t="s">
        <v>251</v>
      </c>
      <c r="L145" s="1" t="n">
        <f aca="false">LOWER(mislinked_specimens!B145)=LOWER(mislinked_specimens!C145)</f>
        <v>1</v>
      </c>
      <c r="M145" s="1" t="n">
        <f aca="false">LOWER(mislinked_specimens!D145)=LOWER(mislinked_specimens!E145)</f>
        <v>0</v>
      </c>
      <c r="N145" s="1" t="n">
        <f aca="false">LOWER(mislinked_specimens!F145)=LOWER(mislinked_specimens!G145)</f>
        <v>0</v>
      </c>
      <c r="O145" s="1" t="n">
        <f aca="false">LOWER(mislinked_specimens!H145)=LOWER(mislinked_specimens!I145)</f>
        <v>1</v>
      </c>
      <c r="P145" s="1" t="n">
        <f aca="false">LOWER(mislinked_specimens!J145)=LOWER(mislinked_specimens!K145)</f>
        <v>1</v>
      </c>
      <c r="Q145" s="1" t="n">
        <f aca="false">AND(mislinked_specimens!L145,mislinked_specimens!M145,mislinked_specimens!N145,OR(NOT(mislinked_specimens!O145),NOT(mislinked_specimens!P145)))</f>
        <v>0</v>
      </c>
    </row>
    <row r="146" customFormat="false" ht="12.8" hidden="false" customHeight="false" outlineLevel="0" collapsed="false">
      <c r="A146" s="0" t="n">
        <v>244</v>
      </c>
      <c r="B146" s="0" t="s">
        <v>17</v>
      </c>
      <c r="C146" s="0" t="s">
        <v>17</v>
      </c>
      <c r="D146" s="0" t="s">
        <v>18</v>
      </c>
      <c r="E146" s="0" t="s">
        <v>19</v>
      </c>
      <c r="F146" s="0" t="n">
        <v>76648</v>
      </c>
      <c r="G146" s="0" t="s">
        <v>253</v>
      </c>
      <c r="H146" s="0" t="s">
        <v>250</v>
      </c>
      <c r="I146" s="0" t="s">
        <v>250</v>
      </c>
      <c r="J146" s="0" t="s">
        <v>251</v>
      </c>
      <c r="K146" s="0" t="s">
        <v>251</v>
      </c>
      <c r="L146" s="1" t="n">
        <f aca="false">LOWER(mislinked_specimens!B146)=LOWER(mislinked_specimens!C146)</f>
        <v>1</v>
      </c>
      <c r="M146" s="1" t="n">
        <f aca="false">LOWER(mislinked_specimens!D146)=LOWER(mislinked_specimens!E146)</f>
        <v>0</v>
      </c>
      <c r="N146" s="1" t="n">
        <f aca="false">LOWER(mislinked_specimens!F146)=LOWER(mislinked_specimens!G146)</f>
        <v>0</v>
      </c>
      <c r="O146" s="1" t="n">
        <f aca="false">LOWER(mislinked_specimens!H146)=LOWER(mislinked_specimens!I146)</f>
        <v>1</v>
      </c>
      <c r="P146" s="1" t="n">
        <f aca="false">LOWER(mislinked_specimens!J146)=LOWER(mislinked_specimens!K146)</f>
        <v>1</v>
      </c>
      <c r="Q146" s="1" t="n">
        <f aca="false">AND(mislinked_specimens!L146,mislinked_specimens!M146,mislinked_specimens!N146,OR(NOT(mislinked_specimens!O146),NOT(mislinked_specimens!P146)))</f>
        <v>0</v>
      </c>
    </row>
    <row r="147" customFormat="false" ht="12.8" hidden="false" customHeight="false" outlineLevel="0" collapsed="false">
      <c r="A147" s="0" t="n">
        <v>245</v>
      </c>
      <c r="B147" s="0" t="s">
        <v>17</v>
      </c>
      <c r="C147" s="0" t="s">
        <v>17</v>
      </c>
      <c r="D147" s="0" t="s">
        <v>18</v>
      </c>
      <c r="E147" s="0" t="s">
        <v>19</v>
      </c>
      <c r="F147" s="0" t="n">
        <v>98316</v>
      </c>
      <c r="G147" s="0" t="s">
        <v>254</v>
      </c>
      <c r="H147" s="0" t="s">
        <v>250</v>
      </c>
      <c r="I147" s="0" t="s">
        <v>250</v>
      </c>
      <c r="J147" s="0" t="s">
        <v>251</v>
      </c>
      <c r="K147" s="0" t="s">
        <v>251</v>
      </c>
      <c r="L147" s="1" t="n">
        <f aca="false">LOWER(mislinked_specimens!B147)=LOWER(mislinked_specimens!C147)</f>
        <v>1</v>
      </c>
      <c r="M147" s="1" t="n">
        <f aca="false">LOWER(mislinked_specimens!D147)=LOWER(mislinked_specimens!E147)</f>
        <v>0</v>
      </c>
      <c r="N147" s="1" t="n">
        <f aca="false">LOWER(mislinked_specimens!F147)=LOWER(mislinked_specimens!G147)</f>
        <v>0</v>
      </c>
      <c r="O147" s="1" t="n">
        <f aca="false">LOWER(mislinked_specimens!H147)=LOWER(mislinked_specimens!I147)</f>
        <v>1</v>
      </c>
      <c r="P147" s="1" t="n">
        <f aca="false">LOWER(mislinked_specimens!J147)=LOWER(mislinked_specimens!K147)</f>
        <v>1</v>
      </c>
      <c r="Q147" s="1" t="n">
        <f aca="false">AND(mislinked_specimens!L147,mislinked_specimens!M147,mislinked_specimens!N147,OR(NOT(mislinked_specimens!O147),NOT(mislinked_specimens!P147)))</f>
        <v>0</v>
      </c>
    </row>
    <row r="148" customFormat="false" ht="12.8" hidden="false" customHeight="false" outlineLevel="0" collapsed="false">
      <c r="A148" s="0" t="n">
        <v>246</v>
      </c>
      <c r="B148" s="0" t="s">
        <v>17</v>
      </c>
      <c r="C148" s="0" t="s">
        <v>17</v>
      </c>
      <c r="D148" s="0" t="s">
        <v>18</v>
      </c>
      <c r="E148" s="0" t="s">
        <v>19</v>
      </c>
      <c r="F148" s="0" t="n">
        <v>98397</v>
      </c>
      <c r="G148" s="0" t="s">
        <v>255</v>
      </c>
      <c r="H148" s="0" t="s">
        <v>250</v>
      </c>
      <c r="I148" s="0" t="s">
        <v>250</v>
      </c>
      <c r="J148" s="0" t="s">
        <v>251</v>
      </c>
      <c r="K148" s="0" t="s">
        <v>251</v>
      </c>
      <c r="L148" s="1" t="n">
        <f aca="false">LOWER(mislinked_specimens!B148)=LOWER(mislinked_specimens!C148)</f>
        <v>1</v>
      </c>
      <c r="M148" s="1" t="n">
        <f aca="false">LOWER(mislinked_specimens!D148)=LOWER(mislinked_specimens!E148)</f>
        <v>0</v>
      </c>
      <c r="N148" s="1" t="n">
        <f aca="false">LOWER(mislinked_specimens!F148)=LOWER(mislinked_specimens!G148)</f>
        <v>0</v>
      </c>
      <c r="O148" s="1" t="n">
        <f aca="false">LOWER(mislinked_specimens!H148)=LOWER(mislinked_specimens!I148)</f>
        <v>1</v>
      </c>
      <c r="P148" s="1" t="n">
        <f aca="false">LOWER(mislinked_specimens!J148)=LOWER(mislinked_specimens!K148)</f>
        <v>1</v>
      </c>
      <c r="Q148" s="1" t="n">
        <f aca="false">AND(mislinked_specimens!L148,mislinked_specimens!M148,mislinked_specimens!N148,OR(NOT(mislinked_specimens!O148),NOT(mislinked_specimens!P148)))</f>
        <v>0</v>
      </c>
    </row>
    <row r="149" customFormat="false" ht="12.8" hidden="false" customHeight="false" outlineLevel="0" collapsed="false">
      <c r="A149" s="0" t="n">
        <v>247</v>
      </c>
      <c r="B149" s="0" t="s">
        <v>17</v>
      </c>
      <c r="C149" s="0" t="s">
        <v>17</v>
      </c>
      <c r="D149" s="0" t="s">
        <v>18</v>
      </c>
      <c r="E149" s="0" t="s">
        <v>19</v>
      </c>
      <c r="F149" s="0" t="n">
        <v>78566</v>
      </c>
      <c r="G149" s="0" t="s">
        <v>256</v>
      </c>
      <c r="H149" s="0" t="s">
        <v>250</v>
      </c>
      <c r="I149" s="0" t="s">
        <v>250</v>
      </c>
      <c r="J149" s="0" t="s">
        <v>257</v>
      </c>
      <c r="K149" s="0" t="s">
        <v>257</v>
      </c>
      <c r="L149" s="1" t="n">
        <f aca="false">LOWER(mislinked_specimens!B149)=LOWER(mislinked_specimens!C149)</f>
        <v>1</v>
      </c>
      <c r="M149" s="1" t="n">
        <f aca="false">LOWER(mislinked_specimens!D149)=LOWER(mislinked_specimens!E149)</f>
        <v>0</v>
      </c>
      <c r="N149" s="1" t="n">
        <f aca="false">LOWER(mislinked_specimens!F149)=LOWER(mislinked_specimens!G149)</f>
        <v>0</v>
      </c>
      <c r="O149" s="1" t="n">
        <f aca="false">LOWER(mislinked_specimens!H149)=LOWER(mislinked_specimens!I149)</f>
        <v>1</v>
      </c>
      <c r="P149" s="1" t="n">
        <f aca="false">LOWER(mislinked_specimens!J149)=LOWER(mislinked_specimens!K149)</f>
        <v>1</v>
      </c>
      <c r="Q149" s="1" t="n">
        <f aca="false">AND(mislinked_specimens!L149,mislinked_specimens!M149,mislinked_specimens!N149,OR(NOT(mislinked_specimens!O149),NOT(mislinked_specimens!P149)))</f>
        <v>0</v>
      </c>
    </row>
    <row r="150" customFormat="false" ht="12.8" hidden="false" customHeight="false" outlineLevel="0" collapsed="false">
      <c r="A150" s="0" t="n">
        <v>248</v>
      </c>
      <c r="B150" s="0" t="s">
        <v>17</v>
      </c>
      <c r="C150" s="0" t="s">
        <v>17</v>
      </c>
      <c r="D150" s="0" t="s">
        <v>18</v>
      </c>
      <c r="E150" s="0" t="s">
        <v>19</v>
      </c>
      <c r="F150" s="0" t="n">
        <v>78569</v>
      </c>
      <c r="G150" s="0" t="s">
        <v>258</v>
      </c>
      <c r="H150" s="0" t="s">
        <v>250</v>
      </c>
      <c r="I150" s="0" t="s">
        <v>250</v>
      </c>
      <c r="J150" s="0" t="s">
        <v>257</v>
      </c>
      <c r="K150" s="0" t="s">
        <v>257</v>
      </c>
      <c r="L150" s="1" t="n">
        <f aca="false">LOWER(mislinked_specimens!B150)=LOWER(mislinked_specimens!C150)</f>
        <v>1</v>
      </c>
      <c r="M150" s="1" t="n">
        <f aca="false">LOWER(mislinked_specimens!D150)=LOWER(mislinked_specimens!E150)</f>
        <v>0</v>
      </c>
      <c r="N150" s="1" t="n">
        <f aca="false">LOWER(mislinked_specimens!F150)=LOWER(mislinked_specimens!G150)</f>
        <v>0</v>
      </c>
      <c r="O150" s="1" t="n">
        <f aca="false">LOWER(mislinked_specimens!H150)=LOWER(mislinked_specimens!I150)</f>
        <v>1</v>
      </c>
      <c r="P150" s="1" t="n">
        <f aca="false">LOWER(mislinked_specimens!J150)=LOWER(mislinked_specimens!K150)</f>
        <v>1</v>
      </c>
      <c r="Q150" s="1" t="n">
        <f aca="false">AND(mislinked_specimens!L150,mislinked_specimens!M150,mislinked_specimens!N150,OR(NOT(mislinked_specimens!O150),NOT(mislinked_specimens!P150)))</f>
        <v>0</v>
      </c>
    </row>
    <row r="151" customFormat="false" ht="12.8" hidden="false" customHeight="false" outlineLevel="0" collapsed="false">
      <c r="A151" s="0" t="n">
        <v>249</v>
      </c>
      <c r="B151" s="0" t="s">
        <v>28</v>
      </c>
      <c r="C151" s="0" t="s">
        <v>28</v>
      </c>
      <c r="E151" s="0" t="s">
        <v>29</v>
      </c>
      <c r="F151" s="0" t="n">
        <v>256215</v>
      </c>
      <c r="G151" s="0" t="s">
        <v>259</v>
      </c>
      <c r="H151" s="0" t="s">
        <v>250</v>
      </c>
      <c r="I151" s="0" t="s">
        <v>260</v>
      </c>
      <c r="J151" s="0" t="s">
        <v>257</v>
      </c>
      <c r="K151" s="0" t="s">
        <v>203</v>
      </c>
      <c r="L151" s="1" t="n">
        <f aca="false">LOWER(mislinked_specimens!B151)=LOWER(mislinked_specimens!C151)</f>
        <v>1</v>
      </c>
      <c r="M151" s="1" t="n">
        <f aca="false">LOWER(mislinked_specimens!D151)=LOWER(mislinked_specimens!E151)</f>
        <v>0</v>
      </c>
      <c r="N151" s="1" t="n">
        <f aca="false">LOWER(mislinked_specimens!F151)=LOWER(mislinked_specimens!G151)</f>
        <v>0</v>
      </c>
      <c r="O151" s="1" t="n">
        <f aca="false">LOWER(mislinked_specimens!H151)=LOWER(mislinked_specimens!I151)</f>
        <v>0</v>
      </c>
      <c r="P151" s="1" t="n">
        <f aca="false">LOWER(mislinked_specimens!J151)=LOWER(mislinked_specimens!K151)</f>
        <v>0</v>
      </c>
      <c r="Q151" s="1" t="n">
        <f aca="false">AND(mislinked_specimens!L151,mislinked_specimens!M151,mislinked_specimens!N151,OR(NOT(mislinked_specimens!O151),NOT(mislinked_specimens!P151)))</f>
        <v>0</v>
      </c>
    </row>
    <row r="152" customFormat="false" ht="12.8" hidden="false" customHeight="false" outlineLevel="0" collapsed="false">
      <c r="A152" s="0" t="n">
        <v>250</v>
      </c>
      <c r="B152" s="0" t="s">
        <v>28</v>
      </c>
      <c r="C152" s="0" t="s">
        <v>28</v>
      </c>
      <c r="E152" s="0" t="s">
        <v>19</v>
      </c>
      <c r="F152" s="0" t="n">
        <v>406423</v>
      </c>
      <c r="G152" s="0" t="n">
        <v>406423</v>
      </c>
      <c r="H152" s="0" t="s">
        <v>250</v>
      </c>
      <c r="I152" s="0" t="s">
        <v>250</v>
      </c>
      <c r="J152" s="0" t="s">
        <v>257</v>
      </c>
      <c r="K152" s="0" t="s">
        <v>257</v>
      </c>
      <c r="L152" s="1" t="n">
        <f aca="false">LOWER(mislinked_specimens!B152)=LOWER(mislinked_specimens!C152)</f>
        <v>1</v>
      </c>
      <c r="M152" s="1" t="n">
        <f aca="false">LOWER(mislinked_specimens!D152)=LOWER(mislinked_specimens!E152)</f>
        <v>0</v>
      </c>
      <c r="N152" s="1" t="n">
        <f aca="false">LOWER(mislinked_specimens!F152)=LOWER(mislinked_specimens!G152)</f>
        <v>1</v>
      </c>
      <c r="O152" s="1" t="n">
        <f aca="false">LOWER(mislinked_specimens!H152)=LOWER(mislinked_specimens!I152)</f>
        <v>1</v>
      </c>
      <c r="P152" s="1" t="n">
        <f aca="false">LOWER(mislinked_specimens!J152)=LOWER(mislinked_specimens!K152)</f>
        <v>1</v>
      </c>
      <c r="Q152" s="1" t="n">
        <f aca="false">AND(mislinked_specimens!L152,mislinked_specimens!M152,mislinked_specimens!N152,OR(NOT(mislinked_specimens!O152),NOT(mislinked_specimens!P152)))</f>
        <v>0</v>
      </c>
    </row>
    <row r="153" customFormat="false" ht="12.8" hidden="false" customHeight="false" outlineLevel="0" collapsed="false">
      <c r="A153" s="0" t="n">
        <v>251</v>
      </c>
      <c r="B153" s="0" t="s">
        <v>17</v>
      </c>
      <c r="C153" s="0" t="s">
        <v>17</v>
      </c>
      <c r="D153" s="0" t="s">
        <v>18</v>
      </c>
      <c r="E153" s="0" t="s">
        <v>19</v>
      </c>
      <c r="F153" s="0" t="n">
        <v>211491</v>
      </c>
      <c r="G153" s="0" t="s">
        <v>261</v>
      </c>
      <c r="H153" s="0" t="s">
        <v>262</v>
      </c>
      <c r="I153" s="0" t="s">
        <v>262</v>
      </c>
      <c r="J153" s="0" t="s">
        <v>263</v>
      </c>
      <c r="K153" s="0" t="s">
        <v>263</v>
      </c>
      <c r="L153" s="1" t="n">
        <f aca="false">LOWER(mislinked_specimens!B153)=LOWER(mislinked_specimens!C153)</f>
        <v>1</v>
      </c>
      <c r="M153" s="1" t="n">
        <f aca="false">LOWER(mislinked_specimens!D153)=LOWER(mislinked_specimens!E153)</f>
        <v>0</v>
      </c>
      <c r="N153" s="1" t="n">
        <f aca="false">LOWER(mislinked_specimens!F153)=LOWER(mislinked_specimens!G153)</f>
        <v>0</v>
      </c>
      <c r="O153" s="1" t="n">
        <f aca="false">LOWER(mislinked_specimens!H153)=LOWER(mislinked_specimens!I153)</f>
        <v>1</v>
      </c>
      <c r="P153" s="1" t="n">
        <f aca="false">LOWER(mislinked_specimens!J153)=LOWER(mislinked_specimens!K153)</f>
        <v>1</v>
      </c>
      <c r="Q153" s="1" t="n">
        <f aca="false">AND(mislinked_specimens!L153,mislinked_specimens!M153,mislinked_specimens!N153,OR(NOT(mislinked_specimens!O153),NOT(mislinked_specimens!P153)))</f>
        <v>0</v>
      </c>
    </row>
    <row r="154" customFormat="false" ht="12.8" hidden="false" customHeight="false" outlineLevel="0" collapsed="false">
      <c r="A154" s="0" t="n">
        <v>252</v>
      </c>
      <c r="B154" s="0" t="s">
        <v>17</v>
      </c>
      <c r="C154" s="0" t="s">
        <v>17</v>
      </c>
      <c r="D154" s="0" t="s">
        <v>18</v>
      </c>
      <c r="E154" s="0" t="s">
        <v>19</v>
      </c>
      <c r="F154" s="0" t="n">
        <v>211494</v>
      </c>
      <c r="G154" s="0" t="s">
        <v>264</v>
      </c>
      <c r="H154" s="0" t="s">
        <v>262</v>
      </c>
      <c r="I154" s="0" t="s">
        <v>262</v>
      </c>
      <c r="J154" s="0" t="s">
        <v>263</v>
      </c>
      <c r="K154" s="0" t="s">
        <v>263</v>
      </c>
      <c r="L154" s="1" t="n">
        <f aca="false">LOWER(mislinked_specimens!B154)=LOWER(mislinked_specimens!C154)</f>
        <v>1</v>
      </c>
      <c r="M154" s="1" t="n">
        <f aca="false">LOWER(mislinked_specimens!D154)=LOWER(mislinked_specimens!E154)</f>
        <v>0</v>
      </c>
      <c r="N154" s="1" t="n">
        <f aca="false">LOWER(mislinked_specimens!F154)=LOWER(mislinked_specimens!G154)</f>
        <v>0</v>
      </c>
      <c r="O154" s="1" t="n">
        <f aca="false">LOWER(mislinked_specimens!H154)=LOWER(mislinked_specimens!I154)</f>
        <v>1</v>
      </c>
      <c r="P154" s="1" t="n">
        <f aca="false">LOWER(mislinked_specimens!J154)=LOWER(mislinked_specimens!K154)</f>
        <v>1</v>
      </c>
      <c r="Q154" s="1" t="n">
        <f aca="false">AND(mislinked_specimens!L154,mislinked_specimens!M154,mislinked_specimens!N154,OR(NOT(mislinked_specimens!O154),NOT(mislinked_specimens!P154)))</f>
        <v>0</v>
      </c>
    </row>
    <row r="155" customFormat="false" ht="12.8" hidden="false" customHeight="false" outlineLevel="0" collapsed="false">
      <c r="A155" s="0" t="n">
        <v>253</v>
      </c>
      <c r="B155" s="0" t="s">
        <v>17</v>
      </c>
      <c r="C155" s="0" t="s">
        <v>17</v>
      </c>
      <c r="D155" s="0" t="s">
        <v>18</v>
      </c>
      <c r="E155" s="0" t="s">
        <v>19</v>
      </c>
      <c r="F155" s="0" t="n">
        <v>40834</v>
      </c>
      <c r="G155" s="0" t="s">
        <v>265</v>
      </c>
      <c r="H155" s="0" t="s">
        <v>262</v>
      </c>
      <c r="I155" s="0" t="s">
        <v>262</v>
      </c>
      <c r="J155" s="0" t="s">
        <v>263</v>
      </c>
      <c r="K155" s="0" t="s">
        <v>263</v>
      </c>
      <c r="L155" s="1" t="n">
        <f aca="false">LOWER(mislinked_specimens!B155)=LOWER(mislinked_specimens!C155)</f>
        <v>1</v>
      </c>
      <c r="M155" s="1" t="n">
        <f aca="false">LOWER(mislinked_specimens!D155)=LOWER(mislinked_specimens!E155)</f>
        <v>0</v>
      </c>
      <c r="N155" s="1" t="n">
        <f aca="false">LOWER(mislinked_specimens!F155)=LOWER(mislinked_specimens!G155)</f>
        <v>0</v>
      </c>
      <c r="O155" s="1" t="n">
        <f aca="false">LOWER(mislinked_specimens!H155)=LOWER(mislinked_specimens!I155)</f>
        <v>1</v>
      </c>
      <c r="P155" s="1" t="n">
        <f aca="false">LOWER(mislinked_specimens!J155)=LOWER(mislinked_specimens!K155)</f>
        <v>1</v>
      </c>
      <c r="Q155" s="1" t="n">
        <f aca="false">AND(mislinked_specimens!L155,mislinked_specimens!M155,mislinked_specimens!N155,OR(NOT(mislinked_specimens!O155),NOT(mislinked_specimens!P155)))</f>
        <v>0</v>
      </c>
    </row>
    <row r="156" customFormat="false" ht="12.8" hidden="false" customHeight="false" outlineLevel="0" collapsed="false">
      <c r="A156" s="0" t="n">
        <v>254</v>
      </c>
      <c r="B156" s="0" t="s">
        <v>17</v>
      </c>
      <c r="C156" s="0" t="s">
        <v>17</v>
      </c>
      <c r="D156" s="0" t="s">
        <v>18</v>
      </c>
      <c r="E156" s="0" t="s">
        <v>19</v>
      </c>
      <c r="F156" s="0" t="n">
        <v>94972</v>
      </c>
      <c r="G156" s="0" t="s">
        <v>266</v>
      </c>
      <c r="H156" s="0" t="s">
        <v>262</v>
      </c>
      <c r="I156" s="0" t="s">
        <v>262</v>
      </c>
      <c r="J156" s="0" t="s">
        <v>267</v>
      </c>
      <c r="K156" s="0" t="s">
        <v>267</v>
      </c>
      <c r="L156" s="1" t="n">
        <f aca="false">LOWER(mislinked_specimens!B156)=LOWER(mislinked_specimens!C156)</f>
        <v>1</v>
      </c>
      <c r="M156" s="1" t="n">
        <f aca="false">LOWER(mislinked_specimens!D156)=LOWER(mislinked_specimens!E156)</f>
        <v>0</v>
      </c>
      <c r="N156" s="1" t="n">
        <f aca="false">LOWER(mislinked_specimens!F156)=LOWER(mislinked_specimens!G156)</f>
        <v>0</v>
      </c>
      <c r="O156" s="1" t="n">
        <f aca="false">LOWER(mislinked_specimens!H156)=LOWER(mislinked_specimens!I156)</f>
        <v>1</v>
      </c>
      <c r="P156" s="1" t="n">
        <f aca="false">LOWER(mislinked_specimens!J156)=LOWER(mislinked_specimens!K156)</f>
        <v>1</v>
      </c>
      <c r="Q156" s="1" t="n">
        <f aca="false">AND(mislinked_specimens!L156,mislinked_specimens!M156,mislinked_specimens!N156,OR(NOT(mislinked_specimens!O156),NOT(mislinked_specimens!P156)))</f>
        <v>0</v>
      </c>
    </row>
    <row r="157" customFormat="false" ht="12.8" hidden="false" customHeight="false" outlineLevel="0" collapsed="false">
      <c r="A157" s="0" t="n">
        <v>255</v>
      </c>
      <c r="B157" s="0" t="s">
        <v>17</v>
      </c>
      <c r="C157" s="0" t="s">
        <v>17</v>
      </c>
      <c r="D157" s="0" t="s">
        <v>18</v>
      </c>
      <c r="E157" s="0" t="s">
        <v>19</v>
      </c>
      <c r="F157" s="0" t="n">
        <v>94979</v>
      </c>
      <c r="G157" s="0" t="s">
        <v>268</v>
      </c>
      <c r="H157" s="0" t="s">
        <v>262</v>
      </c>
      <c r="I157" s="0" t="s">
        <v>262</v>
      </c>
      <c r="J157" s="0" t="s">
        <v>267</v>
      </c>
      <c r="K157" s="0" t="s">
        <v>267</v>
      </c>
      <c r="L157" s="1" t="n">
        <f aca="false">LOWER(mislinked_specimens!B157)=LOWER(mislinked_specimens!C157)</f>
        <v>1</v>
      </c>
      <c r="M157" s="1" t="n">
        <f aca="false">LOWER(mislinked_specimens!D157)=LOWER(mislinked_specimens!E157)</f>
        <v>0</v>
      </c>
      <c r="N157" s="1" t="n">
        <f aca="false">LOWER(mislinked_specimens!F157)=LOWER(mislinked_specimens!G157)</f>
        <v>0</v>
      </c>
      <c r="O157" s="1" t="n">
        <f aca="false">LOWER(mislinked_specimens!H157)=LOWER(mislinked_specimens!I157)</f>
        <v>1</v>
      </c>
      <c r="P157" s="1" t="n">
        <f aca="false">LOWER(mislinked_specimens!J157)=LOWER(mislinked_specimens!K157)</f>
        <v>1</v>
      </c>
      <c r="Q157" s="1" t="n">
        <f aca="false">AND(mislinked_specimens!L157,mislinked_specimens!M157,mislinked_specimens!N157,OR(NOT(mislinked_specimens!O157),NOT(mislinked_specimens!P157)))</f>
        <v>0</v>
      </c>
    </row>
    <row r="158" customFormat="false" ht="12.8" hidden="false" customHeight="false" outlineLevel="0" collapsed="false">
      <c r="A158" s="0" t="n">
        <v>256</v>
      </c>
      <c r="B158" s="0" t="s">
        <v>17</v>
      </c>
      <c r="C158" s="0" t="s">
        <v>17</v>
      </c>
      <c r="D158" s="0" t="s">
        <v>18</v>
      </c>
      <c r="E158" s="0" t="s">
        <v>19</v>
      </c>
      <c r="F158" s="0" t="n">
        <v>76861</v>
      </c>
      <c r="G158" s="0" t="s">
        <v>269</v>
      </c>
      <c r="H158" s="0" t="s">
        <v>262</v>
      </c>
      <c r="I158" s="0" t="s">
        <v>262</v>
      </c>
      <c r="J158" s="0" t="s">
        <v>270</v>
      </c>
      <c r="K158" s="0" t="s">
        <v>270</v>
      </c>
      <c r="L158" s="1" t="n">
        <f aca="false">LOWER(mislinked_specimens!B158)=LOWER(mislinked_specimens!C158)</f>
        <v>1</v>
      </c>
      <c r="M158" s="1" t="n">
        <f aca="false">LOWER(mislinked_specimens!D158)=LOWER(mislinked_specimens!E158)</f>
        <v>0</v>
      </c>
      <c r="N158" s="1" t="n">
        <f aca="false">LOWER(mislinked_specimens!F158)=LOWER(mislinked_specimens!G158)</f>
        <v>0</v>
      </c>
      <c r="O158" s="1" t="n">
        <f aca="false">LOWER(mislinked_specimens!H158)=LOWER(mislinked_specimens!I158)</f>
        <v>1</v>
      </c>
      <c r="P158" s="1" t="n">
        <f aca="false">LOWER(mislinked_specimens!J158)=LOWER(mislinked_specimens!K158)</f>
        <v>1</v>
      </c>
      <c r="Q158" s="1" t="n">
        <f aca="false">AND(mislinked_specimens!L158,mislinked_specimens!M158,mislinked_specimens!N158,OR(NOT(mislinked_specimens!O158),NOT(mislinked_specimens!P158)))</f>
        <v>0</v>
      </c>
    </row>
    <row r="159" customFormat="false" ht="12.8" hidden="false" customHeight="false" outlineLevel="0" collapsed="false">
      <c r="A159" s="0" t="n">
        <v>257</v>
      </c>
      <c r="B159" s="0" t="s">
        <v>17</v>
      </c>
      <c r="C159" s="0" t="s">
        <v>17</v>
      </c>
      <c r="D159" s="0" t="s">
        <v>18</v>
      </c>
      <c r="E159" s="0" t="s">
        <v>19</v>
      </c>
      <c r="F159" s="0" t="n">
        <v>77300</v>
      </c>
      <c r="G159" s="0" t="s">
        <v>271</v>
      </c>
      <c r="H159" s="0" t="s">
        <v>262</v>
      </c>
      <c r="I159" s="0" t="s">
        <v>262</v>
      </c>
      <c r="J159" s="0" t="s">
        <v>270</v>
      </c>
      <c r="K159" s="0" t="s">
        <v>270</v>
      </c>
      <c r="L159" s="1" t="n">
        <f aca="false">LOWER(mislinked_specimens!B159)=LOWER(mislinked_specimens!C159)</f>
        <v>1</v>
      </c>
      <c r="M159" s="1" t="n">
        <f aca="false">LOWER(mislinked_specimens!D159)=LOWER(mislinked_specimens!E159)</f>
        <v>0</v>
      </c>
      <c r="N159" s="1" t="n">
        <f aca="false">LOWER(mislinked_specimens!F159)=LOWER(mislinked_specimens!G159)</f>
        <v>0</v>
      </c>
      <c r="O159" s="1" t="n">
        <f aca="false">LOWER(mislinked_specimens!H159)=LOWER(mislinked_specimens!I159)</f>
        <v>1</v>
      </c>
      <c r="P159" s="1" t="n">
        <f aca="false">LOWER(mislinked_specimens!J159)=LOWER(mislinked_specimens!K159)</f>
        <v>1</v>
      </c>
      <c r="Q159" s="1" t="n">
        <f aca="false">AND(mislinked_specimens!L159,mislinked_specimens!M159,mislinked_specimens!N159,OR(NOT(mislinked_specimens!O159),NOT(mislinked_specimens!P159)))</f>
        <v>0</v>
      </c>
    </row>
    <row r="160" customFormat="false" ht="12.8" hidden="false" customHeight="false" outlineLevel="0" collapsed="false">
      <c r="A160" s="0" t="n">
        <v>258</v>
      </c>
      <c r="B160" s="0" t="s">
        <v>17</v>
      </c>
      <c r="C160" s="0" t="s">
        <v>17</v>
      </c>
      <c r="D160" s="0" t="s">
        <v>18</v>
      </c>
      <c r="E160" s="0" t="s">
        <v>19</v>
      </c>
      <c r="F160" s="0" t="n">
        <v>78466</v>
      </c>
      <c r="G160" s="0" t="s">
        <v>272</v>
      </c>
      <c r="H160" s="0" t="s">
        <v>262</v>
      </c>
      <c r="I160" s="0" t="s">
        <v>262</v>
      </c>
      <c r="J160" s="0" t="s">
        <v>270</v>
      </c>
      <c r="K160" s="0" t="s">
        <v>270</v>
      </c>
      <c r="L160" s="1" t="n">
        <f aca="false">LOWER(mislinked_specimens!B160)=LOWER(mislinked_specimens!C160)</f>
        <v>1</v>
      </c>
      <c r="M160" s="1" t="n">
        <f aca="false">LOWER(mislinked_specimens!D160)=LOWER(mislinked_specimens!E160)</f>
        <v>0</v>
      </c>
      <c r="N160" s="1" t="n">
        <f aca="false">LOWER(mislinked_specimens!F160)=LOWER(mislinked_specimens!G160)</f>
        <v>0</v>
      </c>
      <c r="O160" s="1" t="n">
        <f aca="false">LOWER(mislinked_specimens!H160)=LOWER(mislinked_specimens!I160)</f>
        <v>1</v>
      </c>
      <c r="P160" s="1" t="n">
        <f aca="false">LOWER(mislinked_specimens!J160)=LOWER(mislinked_specimens!K160)</f>
        <v>1</v>
      </c>
      <c r="Q160" s="1" t="n">
        <f aca="false">AND(mislinked_specimens!L160,mislinked_specimens!M160,mislinked_specimens!N160,OR(NOT(mislinked_specimens!O160),NOT(mislinked_specimens!P160)))</f>
        <v>0</v>
      </c>
    </row>
    <row r="161" customFormat="false" ht="12.8" hidden="false" customHeight="false" outlineLevel="0" collapsed="false">
      <c r="A161" s="0" t="n">
        <v>259</v>
      </c>
      <c r="B161" s="0" t="s">
        <v>17</v>
      </c>
      <c r="C161" s="0" t="s">
        <v>17</v>
      </c>
      <c r="D161" s="0" t="s">
        <v>18</v>
      </c>
      <c r="E161" s="0" t="s">
        <v>19</v>
      </c>
      <c r="F161" s="0" t="n">
        <v>78473</v>
      </c>
      <c r="G161" s="0" t="s">
        <v>273</v>
      </c>
      <c r="H161" s="0" t="s">
        <v>262</v>
      </c>
      <c r="I161" s="0" t="s">
        <v>262</v>
      </c>
      <c r="J161" s="0" t="s">
        <v>270</v>
      </c>
      <c r="K161" s="0" t="s">
        <v>270</v>
      </c>
      <c r="L161" s="1" t="n">
        <f aca="false">LOWER(mislinked_specimens!B161)=LOWER(mislinked_specimens!C161)</f>
        <v>1</v>
      </c>
      <c r="M161" s="1" t="n">
        <f aca="false">LOWER(mislinked_specimens!D161)=LOWER(mislinked_specimens!E161)</f>
        <v>0</v>
      </c>
      <c r="N161" s="1" t="n">
        <f aca="false">LOWER(mislinked_specimens!F161)=LOWER(mislinked_specimens!G161)</f>
        <v>0</v>
      </c>
      <c r="O161" s="1" t="n">
        <f aca="false">LOWER(mislinked_specimens!H161)=LOWER(mislinked_specimens!I161)</f>
        <v>1</v>
      </c>
      <c r="P161" s="1" t="n">
        <f aca="false">LOWER(mislinked_specimens!J161)=LOWER(mislinked_specimens!K161)</f>
        <v>1</v>
      </c>
      <c r="Q161" s="1" t="n">
        <f aca="false">AND(mislinked_specimens!L161,mislinked_specimens!M161,mislinked_specimens!N161,OR(NOT(mislinked_specimens!O161),NOT(mislinked_specimens!P161)))</f>
        <v>0</v>
      </c>
    </row>
    <row r="162" customFormat="false" ht="12.8" hidden="false" customHeight="false" outlineLevel="0" collapsed="false">
      <c r="A162" s="0" t="n">
        <v>260</v>
      </c>
      <c r="B162" s="0" t="s">
        <v>17</v>
      </c>
      <c r="C162" s="0" t="s">
        <v>17</v>
      </c>
      <c r="D162" s="0" t="s">
        <v>18</v>
      </c>
      <c r="E162" s="0" t="s">
        <v>19</v>
      </c>
      <c r="F162" s="0" t="n">
        <v>78580</v>
      </c>
      <c r="G162" s="0" t="s">
        <v>274</v>
      </c>
      <c r="H162" s="0" t="s">
        <v>262</v>
      </c>
      <c r="I162" s="0" t="s">
        <v>262</v>
      </c>
      <c r="J162" s="0" t="s">
        <v>270</v>
      </c>
      <c r="K162" s="0" t="s">
        <v>270</v>
      </c>
      <c r="L162" s="1" t="n">
        <f aca="false">LOWER(mislinked_specimens!B162)=LOWER(mislinked_specimens!C162)</f>
        <v>1</v>
      </c>
      <c r="M162" s="1" t="n">
        <f aca="false">LOWER(mislinked_specimens!D162)=LOWER(mislinked_specimens!E162)</f>
        <v>0</v>
      </c>
      <c r="N162" s="1" t="n">
        <f aca="false">LOWER(mislinked_specimens!F162)=LOWER(mislinked_specimens!G162)</f>
        <v>0</v>
      </c>
      <c r="O162" s="1" t="n">
        <f aca="false">LOWER(mislinked_specimens!H162)=LOWER(mislinked_specimens!I162)</f>
        <v>1</v>
      </c>
      <c r="P162" s="1" t="n">
        <f aca="false">LOWER(mislinked_specimens!J162)=LOWER(mislinked_specimens!K162)</f>
        <v>1</v>
      </c>
      <c r="Q162" s="1" t="n">
        <f aca="false">AND(mislinked_specimens!L162,mislinked_specimens!M162,mislinked_specimens!N162,OR(NOT(mislinked_specimens!O162),NOT(mislinked_specimens!P162)))</f>
        <v>0</v>
      </c>
    </row>
    <row r="163" customFormat="false" ht="12.8" hidden="false" customHeight="false" outlineLevel="0" collapsed="false">
      <c r="A163" s="0" t="n">
        <v>261</v>
      </c>
      <c r="B163" s="0" t="s">
        <v>17</v>
      </c>
      <c r="C163" s="0" t="s">
        <v>17</v>
      </c>
      <c r="D163" s="0" t="s">
        <v>18</v>
      </c>
      <c r="E163" s="0" t="s">
        <v>19</v>
      </c>
      <c r="F163" s="0" t="n">
        <v>239863</v>
      </c>
      <c r="G163" s="0" t="s">
        <v>275</v>
      </c>
      <c r="H163" s="0" t="s">
        <v>276</v>
      </c>
      <c r="I163" s="0" t="s">
        <v>276</v>
      </c>
      <c r="J163" s="0" t="s">
        <v>277</v>
      </c>
      <c r="K163" s="0" t="s">
        <v>277</v>
      </c>
      <c r="L163" s="1" t="n">
        <f aca="false">LOWER(mislinked_specimens!B163)=LOWER(mislinked_specimens!C163)</f>
        <v>1</v>
      </c>
      <c r="M163" s="1" t="n">
        <f aca="false">LOWER(mislinked_specimens!D163)=LOWER(mislinked_specimens!E163)</f>
        <v>0</v>
      </c>
      <c r="N163" s="1" t="n">
        <f aca="false">LOWER(mislinked_specimens!F163)=LOWER(mislinked_specimens!G163)</f>
        <v>0</v>
      </c>
      <c r="O163" s="1" t="n">
        <f aca="false">LOWER(mislinked_specimens!H163)=LOWER(mislinked_specimens!I163)</f>
        <v>1</v>
      </c>
      <c r="P163" s="1" t="n">
        <f aca="false">LOWER(mislinked_specimens!J163)=LOWER(mislinked_specimens!K163)</f>
        <v>1</v>
      </c>
      <c r="Q163" s="1" t="n">
        <f aca="false">AND(mislinked_specimens!L163,mislinked_specimens!M163,mislinked_specimens!N163,OR(NOT(mislinked_specimens!O163),NOT(mislinked_specimens!P163)))</f>
        <v>0</v>
      </c>
    </row>
    <row r="164" customFormat="false" ht="12.8" hidden="false" customHeight="false" outlineLevel="0" collapsed="false">
      <c r="A164" s="0" t="n">
        <v>262</v>
      </c>
      <c r="B164" s="0" t="s">
        <v>17</v>
      </c>
      <c r="C164" s="0" t="s">
        <v>17</v>
      </c>
      <c r="D164" s="0" t="s">
        <v>18</v>
      </c>
      <c r="E164" s="0" t="s">
        <v>19</v>
      </c>
      <c r="F164" s="0" t="n">
        <v>239864</v>
      </c>
      <c r="G164" s="0" t="s">
        <v>278</v>
      </c>
      <c r="H164" s="0" t="s">
        <v>276</v>
      </c>
      <c r="I164" s="0" t="s">
        <v>276</v>
      </c>
      <c r="J164" s="0" t="s">
        <v>277</v>
      </c>
      <c r="K164" s="0" t="s">
        <v>277</v>
      </c>
      <c r="L164" s="1" t="n">
        <f aca="false">LOWER(mislinked_specimens!B164)=LOWER(mislinked_specimens!C164)</f>
        <v>1</v>
      </c>
      <c r="M164" s="1" t="n">
        <f aca="false">LOWER(mislinked_specimens!D164)=LOWER(mislinked_specimens!E164)</f>
        <v>0</v>
      </c>
      <c r="N164" s="1" t="n">
        <f aca="false">LOWER(mislinked_specimens!F164)=LOWER(mislinked_specimens!G164)</f>
        <v>0</v>
      </c>
      <c r="O164" s="1" t="n">
        <f aca="false">LOWER(mislinked_specimens!H164)=LOWER(mislinked_specimens!I164)</f>
        <v>1</v>
      </c>
      <c r="P164" s="1" t="n">
        <f aca="false">LOWER(mislinked_specimens!J164)=LOWER(mislinked_specimens!K164)</f>
        <v>1</v>
      </c>
      <c r="Q164" s="1" t="n">
        <f aca="false">AND(mislinked_specimens!L164,mislinked_specimens!M164,mislinked_specimens!N164,OR(NOT(mislinked_specimens!O164),NOT(mislinked_specimens!P164)))</f>
        <v>0</v>
      </c>
    </row>
    <row r="165" customFormat="false" ht="12.8" hidden="false" customHeight="false" outlineLevel="0" collapsed="false">
      <c r="A165" s="0" t="n">
        <v>263</v>
      </c>
      <c r="B165" s="0" t="s">
        <v>17</v>
      </c>
      <c r="C165" s="0" t="s">
        <v>17</v>
      </c>
      <c r="D165" s="0" t="s">
        <v>18</v>
      </c>
      <c r="E165" s="0" t="s">
        <v>19</v>
      </c>
      <c r="F165" s="0" t="n">
        <v>78501</v>
      </c>
      <c r="G165" s="0" t="s">
        <v>279</v>
      </c>
      <c r="H165" s="0" t="s">
        <v>276</v>
      </c>
      <c r="I165" s="0" t="s">
        <v>276</v>
      </c>
      <c r="J165" s="0" t="s">
        <v>277</v>
      </c>
      <c r="K165" s="0" t="s">
        <v>277</v>
      </c>
      <c r="L165" s="1" t="n">
        <f aca="false">LOWER(mislinked_specimens!B165)=LOWER(mislinked_specimens!C165)</f>
        <v>1</v>
      </c>
      <c r="M165" s="1" t="n">
        <f aca="false">LOWER(mislinked_specimens!D165)=LOWER(mislinked_specimens!E165)</f>
        <v>0</v>
      </c>
      <c r="N165" s="1" t="n">
        <f aca="false">LOWER(mislinked_specimens!F165)=LOWER(mislinked_specimens!G165)</f>
        <v>0</v>
      </c>
      <c r="O165" s="1" t="n">
        <f aca="false">LOWER(mislinked_specimens!H165)=LOWER(mislinked_specimens!I165)</f>
        <v>1</v>
      </c>
      <c r="P165" s="1" t="n">
        <f aca="false">LOWER(mislinked_specimens!J165)=LOWER(mislinked_specimens!K165)</f>
        <v>1</v>
      </c>
      <c r="Q165" s="1" t="n">
        <f aca="false">AND(mislinked_specimens!L165,mislinked_specimens!M165,mislinked_specimens!N165,OR(NOT(mislinked_specimens!O165),NOT(mislinked_specimens!P165)))</f>
        <v>0</v>
      </c>
    </row>
    <row r="166" customFormat="false" ht="12.8" hidden="false" customHeight="false" outlineLevel="0" collapsed="false">
      <c r="A166" s="0" t="n">
        <v>264</v>
      </c>
      <c r="B166" s="0" t="s">
        <v>28</v>
      </c>
      <c r="C166" s="0" t="s">
        <v>28</v>
      </c>
      <c r="E166" s="0" t="s">
        <v>29</v>
      </c>
      <c r="F166" s="0" t="n">
        <v>296634</v>
      </c>
      <c r="G166" s="0" t="s">
        <v>280</v>
      </c>
      <c r="H166" s="0" t="s">
        <v>276</v>
      </c>
      <c r="I166" s="0" t="s">
        <v>281</v>
      </c>
      <c r="J166" s="0" t="s">
        <v>277</v>
      </c>
      <c r="K166" s="0" t="s">
        <v>203</v>
      </c>
      <c r="L166" s="1" t="n">
        <f aca="false">LOWER(mislinked_specimens!B166)=LOWER(mislinked_specimens!C166)</f>
        <v>1</v>
      </c>
      <c r="M166" s="1" t="n">
        <f aca="false">LOWER(mislinked_specimens!D166)=LOWER(mislinked_specimens!E166)</f>
        <v>0</v>
      </c>
      <c r="N166" s="1" t="n">
        <f aca="false">LOWER(mislinked_specimens!F166)=LOWER(mislinked_specimens!G166)</f>
        <v>0</v>
      </c>
      <c r="O166" s="1" t="n">
        <f aca="false">LOWER(mislinked_specimens!H166)=LOWER(mislinked_specimens!I166)</f>
        <v>0</v>
      </c>
      <c r="P166" s="1" t="n">
        <f aca="false">LOWER(mislinked_specimens!J166)=LOWER(mislinked_specimens!K166)</f>
        <v>0</v>
      </c>
      <c r="Q166" s="1" t="n">
        <f aca="false">AND(mislinked_specimens!L166,mislinked_specimens!M166,mislinked_specimens!N166,OR(NOT(mislinked_specimens!O166),NOT(mislinked_specimens!P166)))</f>
        <v>0</v>
      </c>
    </row>
    <row r="167" customFormat="false" ht="12.8" hidden="false" customHeight="false" outlineLevel="0" collapsed="false">
      <c r="A167" s="0" t="n">
        <v>265</v>
      </c>
      <c r="B167" s="0" t="s">
        <v>28</v>
      </c>
      <c r="C167" s="0" t="s">
        <v>28</v>
      </c>
      <c r="E167" s="0" t="s">
        <v>29</v>
      </c>
      <c r="F167" s="0" t="n">
        <v>361019</v>
      </c>
      <c r="G167" s="0" t="s">
        <v>282</v>
      </c>
      <c r="H167" s="0" t="s">
        <v>276</v>
      </c>
      <c r="I167" s="0" t="s">
        <v>283</v>
      </c>
      <c r="J167" s="0" t="s">
        <v>277</v>
      </c>
      <c r="K167" s="0" t="s">
        <v>284</v>
      </c>
      <c r="L167" s="1" t="n">
        <f aca="false">LOWER(mislinked_specimens!B167)=LOWER(mislinked_specimens!C167)</f>
        <v>1</v>
      </c>
      <c r="M167" s="1" t="n">
        <f aca="false">LOWER(mislinked_specimens!D167)=LOWER(mislinked_specimens!E167)</f>
        <v>0</v>
      </c>
      <c r="N167" s="1" t="n">
        <f aca="false">LOWER(mislinked_specimens!F167)=LOWER(mislinked_specimens!G167)</f>
        <v>0</v>
      </c>
      <c r="O167" s="1" t="n">
        <f aca="false">LOWER(mislinked_specimens!H167)=LOWER(mislinked_specimens!I167)</f>
        <v>0</v>
      </c>
      <c r="P167" s="1" t="n">
        <f aca="false">LOWER(mislinked_specimens!J167)=LOWER(mislinked_specimens!K167)</f>
        <v>0</v>
      </c>
      <c r="Q167" s="1" t="n">
        <f aca="false">AND(mislinked_specimens!L167,mislinked_specimens!M167,mislinked_specimens!N167,OR(NOT(mislinked_specimens!O167),NOT(mislinked_specimens!P167)))</f>
        <v>0</v>
      </c>
    </row>
    <row r="168" customFormat="false" ht="12.8" hidden="false" customHeight="false" outlineLevel="0" collapsed="false">
      <c r="A168" s="0" t="n">
        <v>266</v>
      </c>
      <c r="B168" s="0" t="s">
        <v>28</v>
      </c>
      <c r="C168" s="0" t="s">
        <v>28</v>
      </c>
      <c r="E168" s="0" t="s">
        <v>29</v>
      </c>
      <c r="F168" s="0" t="n">
        <v>461384</v>
      </c>
      <c r="G168" s="0" t="s">
        <v>285</v>
      </c>
      <c r="H168" s="0" t="s">
        <v>276</v>
      </c>
      <c r="I168" s="0" t="s">
        <v>286</v>
      </c>
      <c r="J168" s="0" t="s">
        <v>277</v>
      </c>
      <c r="K168" s="0" t="s">
        <v>287</v>
      </c>
      <c r="L168" s="1" t="n">
        <f aca="false">LOWER(mislinked_specimens!B168)=LOWER(mislinked_specimens!C168)</f>
        <v>1</v>
      </c>
      <c r="M168" s="1" t="n">
        <f aca="false">LOWER(mislinked_specimens!D168)=LOWER(mislinked_specimens!E168)</f>
        <v>0</v>
      </c>
      <c r="N168" s="1" t="n">
        <f aca="false">LOWER(mislinked_specimens!F168)=LOWER(mislinked_specimens!G168)</f>
        <v>0</v>
      </c>
      <c r="O168" s="1" t="n">
        <f aca="false">LOWER(mislinked_specimens!H168)=LOWER(mislinked_specimens!I168)</f>
        <v>0</v>
      </c>
      <c r="P168" s="1" t="n">
        <f aca="false">LOWER(mislinked_specimens!J168)=LOWER(mislinked_specimens!K168)</f>
        <v>0</v>
      </c>
      <c r="Q168" s="1" t="n">
        <f aca="false">AND(mislinked_specimens!L168,mislinked_specimens!M168,mislinked_specimens!N168,OR(NOT(mislinked_specimens!O168),NOT(mislinked_specimens!P168)))</f>
        <v>0</v>
      </c>
    </row>
    <row r="169" customFormat="false" ht="12.8" hidden="false" customHeight="false" outlineLevel="0" collapsed="false">
      <c r="A169" s="0" t="n">
        <v>267</v>
      </c>
      <c r="B169" s="0" t="s">
        <v>28</v>
      </c>
      <c r="C169" s="0" t="s">
        <v>28</v>
      </c>
      <c r="E169" s="0" t="s">
        <v>29</v>
      </c>
      <c r="F169" s="0" t="n">
        <v>291123</v>
      </c>
      <c r="G169" s="0" t="s">
        <v>288</v>
      </c>
      <c r="H169" s="0" t="s">
        <v>276</v>
      </c>
      <c r="I169" s="0" t="s">
        <v>289</v>
      </c>
      <c r="J169" s="0" t="s">
        <v>290</v>
      </c>
      <c r="K169" s="0" t="s">
        <v>291</v>
      </c>
      <c r="L169" s="1" t="n">
        <f aca="false">LOWER(mislinked_specimens!B169)=LOWER(mislinked_specimens!C169)</f>
        <v>1</v>
      </c>
      <c r="M169" s="1" t="n">
        <f aca="false">LOWER(mislinked_specimens!D169)=LOWER(mislinked_specimens!E169)</f>
        <v>0</v>
      </c>
      <c r="N169" s="1" t="n">
        <f aca="false">LOWER(mislinked_specimens!F169)=LOWER(mislinked_specimens!G169)</f>
        <v>0</v>
      </c>
      <c r="O169" s="1" t="n">
        <f aca="false">LOWER(mislinked_specimens!H169)=LOWER(mislinked_specimens!I169)</f>
        <v>0</v>
      </c>
      <c r="P169" s="1" t="n">
        <f aca="false">LOWER(mislinked_specimens!J169)=LOWER(mislinked_specimens!K169)</f>
        <v>0</v>
      </c>
      <c r="Q169" s="1" t="n">
        <f aca="false">AND(mislinked_specimens!L169,mislinked_specimens!M169,mislinked_specimens!N169,OR(NOT(mislinked_specimens!O169),NOT(mislinked_specimens!P169)))</f>
        <v>0</v>
      </c>
    </row>
    <row r="170" customFormat="false" ht="12.8" hidden="false" customHeight="false" outlineLevel="0" collapsed="false">
      <c r="A170" s="0" t="n">
        <v>268</v>
      </c>
      <c r="B170" s="0" t="s">
        <v>28</v>
      </c>
      <c r="C170" s="0" t="s">
        <v>28</v>
      </c>
      <c r="E170" s="0" t="s">
        <v>19</v>
      </c>
      <c r="F170" s="0" t="n">
        <v>291128</v>
      </c>
      <c r="G170" s="0" t="n">
        <v>291128</v>
      </c>
      <c r="H170" s="0" t="s">
        <v>276</v>
      </c>
      <c r="I170" s="0" t="s">
        <v>276</v>
      </c>
      <c r="J170" s="0" t="s">
        <v>290</v>
      </c>
      <c r="K170" s="0" t="s">
        <v>290</v>
      </c>
      <c r="L170" s="1" t="n">
        <f aca="false">LOWER(mislinked_specimens!B170)=LOWER(mislinked_specimens!C170)</f>
        <v>1</v>
      </c>
      <c r="M170" s="1" t="n">
        <f aca="false">LOWER(mislinked_specimens!D170)=LOWER(mislinked_specimens!E170)</f>
        <v>0</v>
      </c>
      <c r="N170" s="1" t="n">
        <f aca="false">LOWER(mislinked_specimens!F170)=LOWER(mislinked_specimens!G170)</f>
        <v>1</v>
      </c>
      <c r="O170" s="1" t="n">
        <f aca="false">LOWER(mislinked_specimens!H170)=LOWER(mislinked_specimens!I170)</f>
        <v>1</v>
      </c>
      <c r="P170" s="1" t="n">
        <f aca="false">LOWER(mislinked_specimens!J170)=LOWER(mislinked_specimens!K170)</f>
        <v>1</v>
      </c>
      <c r="Q170" s="1" t="n">
        <f aca="false">AND(mislinked_specimens!L170,mislinked_specimens!M170,mislinked_specimens!N170,OR(NOT(mislinked_specimens!O170),NOT(mislinked_specimens!P170)))</f>
        <v>0</v>
      </c>
    </row>
    <row r="171" customFormat="false" ht="12.8" hidden="false" customHeight="false" outlineLevel="0" collapsed="false">
      <c r="A171" s="0" t="n">
        <v>269</v>
      </c>
      <c r="B171" s="0" t="s">
        <v>28</v>
      </c>
      <c r="C171" s="0" t="s">
        <v>28</v>
      </c>
      <c r="E171" s="0" t="s">
        <v>29</v>
      </c>
      <c r="F171" s="0" t="n">
        <v>291133</v>
      </c>
      <c r="G171" s="0" t="s">
        <v>292</v>
      </c>
      <c r="H171" s="0" t="s">
        <v>276</v>
      </c>
      <c r="I171" s="0" t="s">
        <v>293</v>
      </c>
      <c r="J171" s="0" t="s">
        <v>290</v>
      </c>
      <c r="K171" s="0" t="s">
        <v>203</v>
      </c>
      <c r="L171" s="1" t="n">
        <f aca="false">LOWER(mislinked_specimens!B171)=LOWER(mislinked_specimens!C171)</f>
        <v>1</v>
      </c>
      <c r="M171" s="1" t="n">
        <f aca="false">LOWER(mislinked_specimens!D171)=LOWER(mislinked_specimens!E171)</f>
        <v>0</v>
      </c>
      <c r="N171" s="1" t="n">
        <f aca="false">LOWER(mislinked_specimens!F171)=LOWER(mislinked_specimens!G171)</f>
        <v>0</v>
      </c>
      <c r="O171" s="1" t="n">
        <f aca="false">LOWER(mislinked_specimens!H171)=LOWER(mislinked_specimens!I171)</f>
        <v>0</v>
      </c>
      <c r="P171" s="1" t="n">
        <f aca="false">LOWER(mislinked_specimens!J171)=LOWER(mislinked_specimens!K171)</f>
        <v>0</v>
      </c>
      <c r="Q171" s="1" t="n">
        <f aca="false">AND(mislinked_specimens!L171,mislinked_specimens!M171,mislinked_specimens!N171,OR(NOT(mislinked_specimens!O171),NOT(mislinked_specimens!P171)))</f>
        <v>0</v>
      </c>
    </row>
    <row r="172" customFormat="false" ht="12.8" hidden="false" customHeight="false" outlineLevel="0" collapsed="false">
      <c r="A172" s="0" t="n">
        <v>270</v>
      </c>
      <c r="B172" s="0" t="s">
        <v>28</v>
      </c>
      <c r="C172" s="0" t="s">
        <v>28</v>
      </c>
      <c r="E172" s="0" t="s">
        <v>19</v>
      </c>
      <c r="F172" s="0" t="n">
        <v>464845</v>
      </c>
      <c r="G172" s="0" t="n">
        <v>464845</v>
      </c>
      <c r="H172" s="0" t="s">
        <v>276</v>
      </c>
      <c r="I172" s="0" t="s">
        <v>276</v>
      </c>
      <c r="J172" s="0" t="s">
        <v>290</v>
      </c>
      <c r="K172" s="0" t="s">
        <v>290</v>
      </c>
      <c r="L172" s="1" t="n">
        <f aca="false">LOWER(mislinked_specimens!B172)=LOWER(mislinked_specimens!C172)</f>
        <v>1</v>
      </c>
      <c r="M172" s="1" t="n">
        <f aca="false">LOWER(mislinked_specimens!D172)=LOWER(mislinked_specimens!E172)</f>
        <v>0</v>
      </c>
      <c r="N172" s="1" t="n">
        <f aca="false">LOWER(mislinked_specimens!F172)=LOWER(mislinked_specimens!G172)</f>
        <v>1</v>
      </c>
      <c r="O172" s="1" t="n">
        <f aca="false">LOWER(mislinked_specimens!H172)=LOWER(mislinked_specimens!I172)</f>
        <v>1</v>
      </c>
      <c r="P172" s="1" t="n">
        <f aca="false">LOWER(mislinked_specimens!J172)=LOWER(mislinked_specimens!K172)</f>
        <v>1</v>
      </c>
      <c r="Q172" s="1" t="n">
        <f aca="false">AND(mislinked_specimens!L172,mislinked_specimens!M172,mislinked_specimens!N172,OR(NOT(mislinked_specimens!O172),NOT(mislinked_specimens!P172)))</f>
        <v>0</v>
      </c>
    </row>
    <row r="173" customFormat="false" ht="12.8" hidden="false" customHeight="false" outlineLevel="0" collapsed="false">
      <c r="A173" s="0" t="n">
        <v>273</v>
      </c>
      <c r="B173" s="0" t="s">
        <v>17</v>
      </c>
      <c r="C173" s="0" t="s">
        <v>17</v>
      </c>
      <c r="D173" s="0" t="s">
        <v>18</v>
      </c>
      <c r="E173" s="0" t="s">
        <v>19</v>
      </c>
      <c r="F173" s="0" t="n">
        <v>95302</v>
      </c>
      <c r="G173" s="0" t="s">
        <v>294</v>
      </c>
      <c r="H173" s="0" t="s">
        <v>295</v>
      </c>
      <c r="I173" s="0" t="s">
        <v>295</v>
      </c>
      <c r="J173" s="0" t="s">
        <v>296</v>
      </c>
      <c r="K173" s="0" t="s">
        <v>296</v>
      </c>
      <c r="L173" s="1" t="n">
        <f aca="false">LOWER(mislinked_specimens!B173)=LOWER(mislinked_specimens!C173)</f>
        <v>1</v>
      </c>
      <c r="M173" s="1" t="n">
        <f aca="false">LOWER(mislinked_specimens!D173)=LOWER(mislinked_specimens!E173)</f>
        <v>0</v>
      </c>
      <c r="N173" s="1" t="n">
        <f aca="false">LOWER(mislinked_specimens!F173)=LOWER(mislinked_specimens!G173)</f>
        <v>0</v>
      </c>
      <c r="O173" s="1" t="n">
        <f aca="false">LOWER(mislinked_specimens!H173)=LOWER(mislinked_specimens!I173)</f>
        <v>1</v>
      </c>
      <c r="P173" s="1" t="n">
        <f aca="false">LOWER(mislinked_specimens!J173)=LOWER(mislinked_specimens!K173)</f>
        <v>1</v>
      </c>
      <c r="Q173" s="1" t="n">
        <f aca="false">AND(mislinked_specimens!L173,mislinked_specimens!M173,mislinked_specimens!N173,OR(NOT(mislinked_specimens!O173),NOT(mislinked_specimens!P173)))</f>
        <v>0</v>
      </c>
    </row>
    <row r="174" customFormat="false" ht="12.8" hidden="false" customHeight="false" outlineLevel="0" collapsed="false">
      <c r="A174" s="0" t="n">
        <v>274</v>
      </c>
      <c r="B174" s="0" t="s">
        <v>35</v>
      </c>
      <c r="C174" s="0" t="s">
        <v>35</v>
      </c>
      <c r="E174" s="0" t="s">
        <v>36</v>
      </c>
      <c r="F174" s="0" t="n">
        <v>31701</v>
      </c>
      <c r="G174" s="0" t="n">
        <v>31701</v>
      </c>
      <c r="H174" s="0" t="s">
        <v>295</v>
      </c>
      <c r="I174" s="0" t="s">
        <v>295</v>
      </c>
      <c r="J174" s="0" t="s">
        <v>296</v>
      </c>
      <c r="K174" s="0" t="s">
        <v>296</v>
      </c>
      <c r="L174" s="1" t="n">
        <f aca="false">LOWER(mislinked_specimens!B174)=LOWER(mislinked_specimens!C174)</f>
        <v>1</v>
      </c>
      <c r="M174" s="1" t="n">
        <f aca="false">LOWER(mislinked_specimens!D174)=LOWER(mislinked_specimens!E174)</f>
        <v>0</v>
      </c>
      <c r="N174" s="1" t="n">
        <f aca="false">LOWER(mislinked_specimens!F174)=LOWER(mislinked_specimens!G174)</f>
        <v>1</v>
      </c>
      <c r="O174" s="1" t="n">
        <f aca="false">LOWER(mislinked_specimens!H174)=LOWER(mislinked_specimens!I174)</f>
        <v>1</v>
      </c>
      <c r="P174" s="1" t="n">
        <f aca="false">LOWER(mislinked_specimens!J174)=LOWER(mislinked_specimens!K174)</f>
        <v>1</v>
      </c>
      <c r="Q174" s="1" t="n">
        <f aca="false">AND(mislinked_specimens!L174,mislinked_specimens!M174,mislinked_specimens!N174,OR(NOT(mislinked_specimens!O174),NOT(mislinked_specimens!P174)))</f>
        <v>0</v>
      </c>
    </row>
    <row r="175" customFormat="false" ht="12.8" hidden="false" customHeight="false" outlineLevel="0" collapsed="false">
      <c r="A175" s="0" t="n">
        <v>275</v>
      </c>
      <c r="B175" s="0" t="s">
        <v>28</v>
      </c>
      <c r="C175" s="0" t="s">
        <v>28</v>
      </c>
      <c r="E175" s="0" t="s">
        <v>19</v>
      </c>
      <c r="F175" s="0" t="n">
        <v>543357</v>
      </c>
      <c r="G175" s="0" t="n">
        <v>543357</v>
      </c>
      <c r="H175" s="0" t="s">
        <v>295</v>
      </c>
      <c r="I175" s="0" t="s">
        <v>295</v>
      </c>
      <c r="J175" s="0" t="s">
        <v>296</v>
      </c>
      <c r="K175" s="0" t="s">
        <v>296</v>
      </c>
      <c r="L175" s="1" t="n">
        <f aca="false">LOWER(mislinked_specimens!B175)=LOWER(mislinked_specimens!C175)</f>
        <v>1</v>
      </c>
      <c r="M175" s="1" t="n">
        <f aca="false">LOWER(mislinked_specimens!D175)=LOWER(mislinked_specimens!E175)</f>
        <v>0</v>
      </c>
      <c r="N175" s="1" t="n">
        <f aca="false">LOWER(mislinked_specimens!F175)=LOWER(mislinked_specimens!G175)</f>
        <v>1</v>
      </c>
      <c r="O175" s="1" t="n">
        <f aca="false">LOWER(mislinked_specimens!H175)=LOWER(mislinked_specimens!I175)</f>
        <v>1</v>
      </c>
      <c r="P175" s="1" t="n">
        <f aca="false">LOWER(mislinked_specimens!J175)=LOWER(mislinked_specimens!K175)</f>
        <v>1</v>
      </c>
      <c r="Q175" s="1" t="n">
        <f aca="false">AND(mislinked_specimens!L175,mislinked_specimens!M175,mislinked_specimens!N175,OR(NOT(mislinked_specimens!O175),NOT(mislinked_specimens!P175)))</f>
        <v>0</v>
      </c>
    </row>
    <row r="176" customFormat="false" ht="12.8" hidden="false" customHeight="false" outlineLevel="0" collapsed="false">
      <c r="A176" s="0" t="n">
        <v>276</v>
      </c>
      <c r="B176" s="0" t="s">
        <v>28</v>
      </c>
      <c r="C176" s="0" t="s">
        <v>28</v>
      </c>
      <c r="E176" s="0" t="s">
        <v>29</v>
      </c>
      <c r="F176" s="0" t="n">
        <v>338962</v>
      </c>
      <c r="G176" s="0" t="s">
        <v>297</v>
      </c>
      <c r="H176" s="0" t="s">
        <v>295</v>
      </c>
      <c r="I176" s="0" t="s">
        <v>298</v>
      </c>
      <c r="J176" s="0" t="s">
        <v>299</v>
      </c>
      <c r="K176" s="0" t="s">
        <v>300</v>
      </c>
      <c r="L176" s="1" t="n">
        <f aca="false">LOWER(mislinked_specimens!B176)=LOWER(mislinked_specimens!C176)</f>
        <v>1</v>
      </c>
      <c r="M176" s="1" t="n">
        <f aca="false">LOWER(mislinked_specimens!D176)=LOWER(mislinked_specimens!E176)</f>
        <v>0</v>
      </c>
      <c r="N176" s="1" t="n">
        <f aca="false">LOWER(mislinked_specimens!F176)=LOWER(mislinked_specimens!G176)</f>
        <v>0</v>
      </c>
      <c r="O176" s="1" t="n">
        <f aca="false">LOWER(mislinked_specimens!H176)=LOWER(mislinked_specimens!I176)</f>
        <v>0</v>
      </c>
      <c r="P176" s="1" t="n">
        <f aca="false">LOWER(mislinked_specimens!J176)=LOWER(mislinked_specimens!K176)</f>
        <v>0</v>
      </c>
      <c r="Q176" s="1" t="n">
        <f aca="false">AND(mislinked_specimens!L176,mislinked_specimens!M176,mislinked_specimens!N176,OR(NOT(mislinked_specimens!O176),NOT(mislinked_specimens!P176)))</f>
        <v>0</v>
      </c>
    </row>
    <row r="177" customFormat="false" ht="12.8" hidden="false" customHeight="false" outlineLevel="0" collapsed="false">
      <c r="A177" s="0" t="n">
        <v>277</v>
      </c>
      <c r="B177" s="0" t="s">
        <v>28</v>
      </c>
      <c r="C177" s="0" t="s">
        <v>28</v>
      </c>
      <c r="E177" s="0" t="s">
        <v>19</v>
      </c>
      <c r="F177" s="0" t="n">
        <v>406583</v>
      </c>
      <c r="G177" s="0" t="n">
        <v>406583</v>
      </c>
      <c r="H177" s="0" t="s">
        <v>295</v>
      </c>
      <c r="I177" s="0" t="s">
        <v>295</v>
      </c>
      <c r="J177" s="0" t="s">
        <v>299</v>
      </c>
      <c r="K177" s="0" t="s">
        <v>299</v>
      </c>
      <c r="L177" s="1" t="n">
        <f aca="false">LOWER(mislinked_specimens!B177)=LOWER(mislinked_specimens!C177)</f>
        <v>1</v>
      </c>
      <c r="M177" s="1" t="n">
        <f aca="false">LOWER(mislinked_specimens!D177)=LOWER(mislinked_specimens!E177)</f>
        <v>0</v>
      </c>
      <c r="N177" s="1" t="n">
        <f aca="false">LOWER(mislinked_specimens!F177)=LOWER(mislinked_specimens!G177)</f>
        <v>1</v>
      </c>
      <c r="O177" s="1" t="n">
        <f aca="false">LOWER(mislinked_specimens!H177)=LOWER(mislinked_specimens!I177)</f>
        <v>1</v>
      </c>
      <c r="P177" s="1" t="n">
        <f aca="false">LOWER(mislinked_specimens!J177)=LOWER(mislinked_specimens!K177)</f>
        <v>1</v>
      </c>
      <c r="Q177" s="1" t="n">
        <f aca="false">AND(mislinked_specimens!L177,mislinked_specimens!M177,mislinked_specimens!N177,OR(NOT(mislinked_specimens!O177),NOT(mislinked_specimens!P177)))</f>
        <v>0</v>
      </c>
    </row>
    <row r="178" customFormat="false" ht="12.8" hidden="false" customHeight="false" outlineLevel="0" collapsed="false">
      <c r="A178" s="0" t="n">
        <v>278</v>
      </c>
      <c r="B178" s="0" t="s">
        <v>28</v>
      </c>
      <c r="C178" s="0" t="s">
        <v>28</v>
      </c>
      <c r="E178" s="0" t="s">
        <v>19</v>
      </c>
      <c r="F178" s="0" t="n">
        <v>406593</v>
      </c>
      <c r="G178" s="0" t="n">
        <v>406593</v>
      </c>
      <c r="H178" s="0" t="s">
        <v>295</v>
      </c>
      <c r="I178" s="0" t="s">
        <v>295</v>
      </c>
      <c r="J178" s="0" t="s">
        <v>299</v>
      </c>
      <c r="K178" s="0" t="s">
        <v>299</v>
      </c>
      <c r="L178" s="1" t="n">
        <f aca="false">LOWER(mislinked_specimens!B178)=LOWER(mislinked_specimens!C178)</f>
        <v>1</v>
      </c>
      <c r="M178" s="1" t="n">
        <f aca="false">LOWER(mislinked_specimens!D178)=LOWER(mislinked_specimens!E178)</f>
        <v>0</v>
      </c>
      <c r="N178" s="1" t="n">
        <f aca="false">LOWER(mislinked_specimens!F178)=LOWER(mislinked_specimens!G178)</f>
        <v>1</v>
      </c>
      <c r="O178" s="1" t="n">
        <f aca="false">LOWER(mislinked_specimens!H178)=LOWER(mislinked_specimens!I178)</f>
        <v>1</v>
      </c>
      <c r="P178" s="1" t="n">
        <f aca="false">LOWER(mislinked_specimens!J178)=LOWER(mislinked_specimens!K178)</f>
        <v>1</v>
      </c>
      <c r="Q178" s="1" t="n">
        <f aca="false">AND(mislinked_specimens!L178,mislinked_specimens!M178,mislinked_specimens!N178,OR(NOT(mislinked_specimens!O178),NOT(mislinked_specimens!P178)))</f>
        <v>0</v>
      </c>
    </row>
    <row r="179" customFormat="false" ht="12.8" hidden="false" customHeight="false" outlineLevel="0" collapsed="false">
      <c r="A179" s="0" t="n">
        <v>279</v>
      </c>
      <c r="B179" s="0" t="s">
        <v>28</v>
      </c>
      <c r="C179" s="0" t="s">
        <v>28</v>
      </c>
      <c r="E179" s="0" t="s">
        <v>29</v>
      </c>
      <c r="F179" s="0" t="n">
        <v>546263</v>
      </c>
      <c r="G179" s="0" t="s">
        <v>301</v>
      </c>
      <c r="H179" s="0" t="s">
        <v>295</v>
      </c>
      <c r="I179" s="0" t="s">
        <v>260</v>
      </c>
      <c r="J179" s="0" t="s">
        <v>299</v>
      </c>
      <c r="K179" s="0" t="s">
        <v>203</v>
      </c>
      <c r="L179" s="1" t="n">
        <f aca="false">LOWER(mislinked_specimens!B179)=LOWER(mislinked_specimens!C179)</f>
        <v>1</v>
      </c>
      <c r="M179" s="1" t="n">
        <f aca="false">LOWER(mislinked_specimens!D179)=LOWER(mislinked_specimens!E179)</f>
        <v>0</v>
      </c>
      <c r="N179" s="1" t="n">
        <f aca="false">LOWER(mislinked_specimens!F179)=LOWER(mislinked_specimens!G179)</f>
        <v>0</v>
      </c>
      <c r="O179" s="1" t="n">
        <f aca="false">LOWER(mislinked_specimens!H179)=LOWER(mislinked_specimens!I179)</f>
        <v>0</v>
      </c>
      <c r="P179" s="1" t="n">
        <f aca="false">LOWER(mislinked_specimens!J179)=LOWER(mislinked_specimens!K179)</f>
        <v>0</v>
      </c>
      <c r="Q179" s="1" t="n">
        <f aca="false">AND(mislinked_specimens!L179,mislinked_specimens!M179,mislinked_specimens!N179,OR(NOT(mislinked_specimens!O179),NOT(mislinked_specimens!P179)))</f>
        <v>0</v>
      </c>
    </row>
    <row r="180" customFormat="false" ht="12.8" hidden="false" customHeight="false" outlineLevel="0" collapsed="false">
      <c r="A180" s="0" t="n">
        <v>280</v>
      </c>
      <c r="B180" s="0" t="s">
        <v>28</v>
      </c>
      <c r="C180" s="0" t="s">
        <v>28</v>
      </c>
      <c r="E180" s="0" t="s">
        <v>29</v>
      </c>
      <c r="F180" s="0" t="n">
        <v>546264</v>
      </c>
      <c r="G180" s="0" t="s">
        <v>302</v>
      </c>
      <c r="H180" s="0" t="s">
        <v>295</v>
      </c>
      <c r="I180" s="0" t="s">
        <v>260</v>
      </c>
      <c r="J180" s="0" t="s">
        <v>299</v>
      </c>
      <c r="K180" s="0" t="s">
        <v>203</v>
      </c>
      <c r="L180" s="1" t="n">
        <f aca="false">LOWER(mislinked_specimens!B180)=LOWER(mislinked_specimens!C180)</f>
        <v>1</v>
      </c>
      <c r="M180" s="1" t="n">
        <f aca="false">LOWER(mislinked_specimens!D180)=LOWER(mislinked_specimens!E180)</f>
        <v>0</v>
      </c>
      <c r="N180" s="1" t="n">
        <f aca="false">LOWER(mislinked_specimens!F180)=LOWER(mislinked_specimens!G180)</f>
        <v>0</v>
      </c>
      <c r="O180" s="1" t="n">
        <f aca="false">LOWER(mislinked_specimens!H180)=LOWER(mislinked_specimens!I180)</f>
        <v>0</v>
      </c>
      <c r="P180" s="1" t="n">
        <f aca="false">LOWER(mislinked_specimens!J180)=LOWER(mislinked_specimens!K180)</f>
        <v>0</v>
      </c>
      <c r="Q180" s="1" t="n">
        <f aca="false">AND(mislinked_specimens!L180,mislinked_specimens!M180,mislinked_specimens!N180,OR(NOT(mislinked_specimens!O180),NOT(mislinked_specimens!P180)))</f>
        <v>0</v>
      </c>
    </row>
    <row r="181" customFormat="false" ht="12.8" hidden="false" customHeight="false" outlineLevel="0" collapsed="false">
      <c r="A181" s="0" t="n">
        <v>281</v>
      </c>
      <c r="B181" s="0" t="s">
        <v>28</v>
      </c>
      <c r="C181" s="0" t="s">
        <v>28</v>
      </c>
      <c r="E181" s="0" t="s">
        <v>29</v>
      </c>
      <c r="F181" s="0" t="n">
        <v>549519</v>
      </c>
      <c r="G181" s="0" t="s">
        <v>303</v>
      </c>
      <c r="H181" s="0" t="s">
        <v>295</v>
      </c>
      <c r="J181" s="0" t="s">
        <v>299</v>
      </c>
      <c r="L181" s="1" t="n">
        <f aca="false">LOWER(mislinked_specimens!B181)=LOWER(mislinked_specimens!C181)</f>
        <v>1</v>
      </c>
      <c r="M181" s="1" t="n">
        <f aca="false">LOWER(mislinked_specimens!D181)=LOWER(mislinked_specimens!E181)</f>
        <v>0</v>
      </c>
      <c r="N181" s="1" t="n">
        <f aca="false">LOWER(mislinked_specimens!F181)=LOWER(mislinked_specimens!G181)</f>
        <v>0</v>
      </c>
      <c r="O181" s="1" t="n">
        <f aca="false">LOWER(mislinked_specimens!H181)=LOWER(mislinked_specimens!I181)</f>
        <v>0</v>
      </c>
      <c r="P181" s="1" t="n">
        <f aca="false">LOWER(mislinked_specimens!J181)=LOWER(mislinked_specimens!K181)</f>
        <v>0</v>
      </c>
      <c r="Q181" s="1" t="n">
        <f aca="false">AND(mislinked_specimens!L181,mislinked_specimens!M181,mislinked_specimens!N181,OR(NOT(mislinked_specimens!O181),NOT(mislinked_specimens!P181)))</f>
        <v>0</v>
      </c>
    </row>
    <row r="182" customFormat="false" ht="12.8" hidden="false" customHeight="false" outlineLevel="0" collapsed="false">
      <c r="A182" s="0" t="n">
        <v>282</v>
      </c>
      <c r="B182" s="0" t="s">
        <v>28</v>
      </c>
      <c r="C182" s="0" t="s">
        <v>28</v>
      </c>
      <c r="E182" s="0" t="s">
        <v>29</v>
      </c>
      <c r="F182" s="0" t="n">
        <v>545878</v>
      </c>
      <c r="G182" s="0" t="s">
        <v>304</v>
      </c>
      <c r="H182" s="0" t="s">
        <v>305</v>
      </c>
      <c r="I182" s="0" t="s">
        <v>306</v>
      </c>
      <c r="J182" s="0" t="s">
        <v>307</v>
      </c>
      <c r="K182" s="0" t="s">
        <v>308</v>
      </c>
      <c r="L182" s="1" t="n">
        <f aca="false">LOWER(mislinked_specimens!B182)=LOWER(mislinked_specimens!C182)</f>
        <v>1</v>
      </c>
      <c r="M182" s="1" t="n">
        <f aca="false">LOWER(mislinked_specimens!D182)=LOWER(mislinked_specimens!E182)</f>
        <v>0</v>
      </c>
      <c r="N182" s="1" t="n">
        <f aca="false">LOWER(mislinked_specimens!F182)=LOWER(mislinked_specimens!G182)</f>
        <v>0</v>
      </c>
      <c r="O182" s="1" t="n">
        <f aca="false">LOWER(mislinked_specimens!H182)=LOWER(mislinked_specimens!I182)</f>
        <v>0</v>
      </c>
      <c r="P182" s="1" t="n">
        <f aca="false">LOWER(mislinked_specimens!J182)=LOWER(mislinked_specimens!K182)</f>
        <v>0</v>
      </c>
      <c r="Q182" s="1" t="n">
        <f aca="false">AND(mislinked_specimens!L182,mislinked_specimens!M182,mislinked_specimens!N182,OR(NOT(mislinked_specimens!O182),NOT(mislinked_specimens!P182)))</f>
        <v>0</v>
      </c>
    </row>
    <row r="183" customFormat="false" ht="12.8" hidden="false" customHeight="false" outlineLevel="0" collapsed="false">
      <c r="A183" s="0" t="n">
        <v>283</v>
      </c>
      <c r="B183" s="0" t="s">
        <v>28</v>
      </c>
      <c r="C183" s="0" t="s">
        <v>28</v>
      </c>
      <c r="E183" s="0" t="s">
        <v>29</v>
      </c>
      <c r="F183" s="0" t="n">
        <v>545879</v>
      </c>
      <c r="G183" s="0" t="s">
        <v>309</v>
      </c>
      <c r="H183" s="0" t="s">
        <v>305</v>
      </c>
      <c r="I183" s="0" t="s">
        <v>306</v>
      </c>
      <c r="J183" s="0" t="s">
        <v>307</v>
      </c>
      <c r="K183" s="0" t="s">
        <v>308</v>
      </c>
      <c r="L183" s="1" t="n">
        <f aca="false">LOWER(mislinked_specimens!B183)=LOWER(mislinked_specimens!C183)</f>
        <v>1</v>
      </c>
      <c r="M183" s="1" t="n">
        <f aca="false">LOWER(mislinked_specimens!D183)=LOWER(mislinked_specimens!E183)</f>
        <v>0</v>
      </c>
      <c r="N183" s="1" t="n">
        <f aca="false">LOWER(mislinked_specimens!F183)=LOWER(mislinked_specimens!G183)</f>
        <v>0</v>
      </c>
      <c r="O183" s="1" t="n">
        <f aca="false">LOWER(mislinked_specimens!H183)=LOWER(mislinked_specimens!I183)</f>
        <v>0</v>
      </c>
      <c r="P183" s="1" t="n">
        <f aca="false">LOWER(mislinked_specimens!J183)=LOWER(mislinked_specimens!K183)</f>
        <v>0</v>
      </c>
      <c r="Q183" s="1" t="n">
        <f aca="false">AND(mislinked_specimens!L183,mislinked_specimens!M183,mislinked_specimens!N183,OR(NOT(mislinked_specimens!O183),NOT(mislinked_specimens!P183)))</f>
        <v>0</v>
      </c>
    </row>
    <row r="184" customFormat="false" ht="12.8" hidden="false" customHeight="false" outlineLevel="0" collapsed="false">
      <c r="A184" s="0" t="n">
        <v>284</v>
      </c>
      <c r="B184" s="0" t="s">
        <v>28</v>
      </c>
      <c r="C184" s="0" t="s">
        <v>28</v>
      </c>
      <c r="E184" s="0" t="s">
        <v>29</v>
      </c>
      <c r="F184" s="0" t="n">
        <v>545887</v>
      </c>
      <c r="G184" s="0" t="s">
        <v>310</v>
      </c>
      <c r="H184" s="0" t="s">
        <v>305</v>
      </c>
      <c r="I184" s="0" t="s">
        <v>306</v>
      </c>
      <c r="J184" s="0" t="s">
        <v>307</v>
      </c>
      <c r="K184" s="0" t="s">
        <v>308</v>
      </c>
      <c r="L184" s="1" t="n">
        <f aca="false">LOWER(mislinked_specimens!B184)=LOWER(mislinked_specimens!C184)</f>
        <v>1</v>
      </c>
      <c r="M184" s="1" t="n">
        <f aca="false">LOWER(mislinked_specimens!D184)=LOWER(mislinked_specimens!E184)</f>
        <v>0</v>
      </c>
      <c r="N184" s="1" t="n">
        <f aca="false">LOWER(mislinked_specimens!F184)=LOWER(mislinked_specimens!G184)</f>
        <v>0</v>
      </c>
      <c r="O184" s="1" t="n">
        <f aca="false">LOWER(mislinked_specimens!H184)=LOWER(mislinked_specimens!I184)</f>
        <v>0</v>
      </c>
      <c r="P184" s="1" t="n">
        <f aca="false">LOWER(mislinked_specimens!J184)=LOWER(mislinked_specimens!K184)</f>
        <v>0</v>
      </c>
      <c r="Q184" s="1" t="n">
        <f aca="false">AND(mislinked_specimens!L184,mislinked_specimens!M184,mislinked_specimens!N184,OR(NOT(mislinked_specimens!O184),NOT(mislinked_specimens!P184)))</f>
        <v>0</v>
      </c>
    </row>
    <row r="185" customFormat="false" ht="12.8" hidden="false" customHeight="false" outlineLevel="0" collapsed="false">
      <c r="A185" s="0" t="n">
        <v>285</v>
      </c>
      <c r="B185" s="0" t="s">
        <v>28</v>
      </c>
      <c r="C185" s="0" t="s">
        <v>28</v>
      </c>
      <c r="E185" s="0" t="s">
        <v>29</v>
      </c>
      <c r="F185" s="0" t="n">
        <v>545890</v>
      </c>
      <c r="G185" s="0" t="s">
        <v>311</v>
      </c>
      <c r="H185" s="0" t="s">
        <v>305</v>
      </c>
      <c r="I185" s="0" t="s">
        <v>306</v>
      </c>
      <c r="J185" s="0" t="s">
        <v>307</v>
      </c>
      <c r="K185" s="0" t="s">
        <v>308</v>
      </c>
      <c r="L185" s="1" t="n">
        <f aca="false">LOWER(mislinked_specimens!B185)=LOWER(mislinked_specimens!C185)</f>
        <v>1</v>
      </c>
      <c r="M185" s="1" t="n">
        <f aca="false">LOWER(mislinked_specimens!D185)=LOWER(mislinked_specimens!E185)</f>
        <v>0</v>
      </c>
      <c r="N185" s="1" t="n">
        <f aca="false">LOWER(mislinked_specimens!F185)=LOWER(mislinked_specimens!G185)</f>
        <v>0</v>
      </c>
      <c r="O185" s="1" t="n">
        <f aca="false">LOWER(mislinked_specimens!H185)=LOWER(mislinked_specimens!I185)</f>
        <v>0</v>
      </c>
      <c r="P185" s="1" t="n">
        <f aca="false">LOWER(mislinked_specimens!J185)=LOWER(mislinked_specimens!K185)</f>
        <v>0</v>
      </c>
      <c r="Q185" s="1" t="n">
        <f aca="false">AND(mislinked_specimens!L185,mislinked_specimens!M185,mislinked_specimens!N185,OR(NOT(mislinked_specimens!O185),NOT(mislinked_specimens!P185)))</f>
        <v>0</v>
      </c>
    </row>
    <row r="186" customFormat="false" ht="12.8" hidden="false" customHeight="false" outlineLevel="0" collapsed="false">
      <c r="A186" s="0" t="n">
        <v>286</v>
      </c>
      <c r="B186" s="0" t="s">
        <v>17</v>
      </c>
      <c r="C186" s="0" t="s">
        <v>17</v>
      </c>
      <c r="D186" s="0" t="s">
        <v>18</v>
      </c>
      <c r="E186" s="0" t="s">
        <v>19</v>
      </c>
      <c r="F186" s="0" t="n">
        <v>188142</v>
      </c>
      <c r="G186" s="0" t="s">
        <v>312</v>
      </c>
      <c r="H186" s="0" t="s">
        <v>305</v>
      </c>
      <c r="I186" s="0" t="s">
        <v>305</v>
      </c>
      <c r="J186" s="0" t="s">
        <v>307</v>
      </c>
      <c r="K186" s="0" t="s">
        <v>307</v>
      </c>
      <c r="L186" s="1" t="n">
        <f aca="false">LOWER(mislinked_specimens!B186)=LOWER(mislinked_specimens!C186)</f>
        <v>1</v>
      </c>
      <c r="M186" s="1" t="n">
        <f aca="false">LOWER(mislinked_specimens!D186)=LOWER(mislinked_specimens!E186)</f>
        <v>0</v>
      </c>
      <c r="N186" s="1" t="n">
        <f aca="false">LOWER(mislinked_specimens!F186)=LOWER(mislinked_specimens!G186)</f>
        <v>0</v>
      </c>
      <c r="O186" s="1" t="n">
        <f aca="false">LOWER(mislinked_specimens!H186)=LOWER(mislinked_specimens!I186)</f>
        <v>1</v>
      </c>
      <c r="P186" s="1" t="n">
        <f aca="false">LOWER(mislinked_specimens!J186)=LOWER(mislinked_specimens!K186)</f>
        <v>1</v>
      </c>
      <c r="Q186" s="1" t="n">
        <f aca="false">AND(mislinked_specimens!L186,mislinked_specimens!M186,mislinked_specimens!N186,OR(NOT(mislinked_specimens!O186),NOT(mislinked_specimens!P186)))</f>
        <v>0</v>
      </c>
    </row>
    <row r="187" customFormat="false" ht="12.8" hidden="false" customHeight="false" outlineLevel="0" collapsed="false">
      <c r="A187" s="0" t="n">
        <v>287</v>
      </c>
      <c r="B187" s="0" t="s">
        <v>17</v>
      </c>
      <c r="C187" s="0" t="s">
        <v>17</v>
      </c>
      <c r="D187" s="0" t="s">
        <v>18</v>
      </c>
      <c r="E187" s="0" t="s">
        <v>19</v>
      </c>
      <c r="F187" s="0" t="n">
        <v>71767</v>
      </c>
      <c r="G187" s="0" t="s">
        <v>313</v>
      </c>
      <c r="H187" s="0" t="s">
        <v>305</v>
      </c>
      <c r="I187" s="0" t="s">
        <v>305</v>
      </c>
      <c r="J187" s="0" t="s">
        <v>307</v>
      </c>
      <c r="K187" s="0" t="s">
        <v>307</v>
      </c>
      <c r="L187" s="1" t="n">
        <f aca="false">LOWER(mislinked_specimens!B187)=LOWER(mislinked_specimens!C187)</f>
        <v>1</v>
      </c>
      <c r="M187" s="1" t="n">
        <f aca="false">LOWER(mislinked_specimens!D187)=LOWER(mislinked_specimens!E187)</f>
        <v>0</v>
      </c>
      <c r="N187" s="1" t="n">
        <f aca="false">LOWER(mislinked_specimens!F187)=LOWER(mislinked_specimens!G187)</f>
        <v>0</v>
      </c>
      <c r="O187" s="1" t="n">
        <f aca="false">LOWER(mislinked_specimens!H187)=LOWER(mislinked_specimens!I187)</f>
        <v>1</v>
      </c>
      <c r="P187" s="1" t="n">
        <f aca="false">LOWER(mislinked_specimens!J187)=LOWER(mislinked_specimens!K187)</f>
        <v>1</v>
      </c>
      <c r="Q187" s="1" t="n">
        <f aca="false">AND(mislinked_specimens!L187,mislinked_specimens!M187,mislinked_specimens!N187,OR(NOT(mislinked_specimens!O187),NOT(mislinked_specimens!P187)))</f>
        <v>0</v>
      </c>
    </row>
    <row r="188" customFormat="false" ht="12.8" hidden="false" customHeight="false" outlineLevel="0" collapsed="false">
      <c r="A188" s="0" t="n">
        <v>288</v>
      </c>
      <c r="B188" s="0" t="s">
        <v>17</v>
      </c>
      <c r="C188" s="0" t="s">
        <v>17</v>
      </c>
      <c r="D188" s="0" t="s">
        <v>18</v>
      </c>
      <c r="E188" s="0" t="s">
        <v>19</v>
      </c>
      <c r="F188" s="0" t="n">
        <v>71776</v>
      </c>
      <c r="G188" s="0" t="s">
        <v>314</v>
      </c>
      <c r="H188" s="0" t="s">
        <v>305</v>
      </c>
      <c r="I188" s="0" t="s">
        <v>305</v>
      </c>
      <c r="J188" s="0" t="s">
        <v>307</v>
      </c>
      <c r="K188" s="0" t="s">
        <v>307</v>
      </c>
      <c r="L188" s="1" t="n">
        <f aca="false">LOWER(mislinked_specimens!B188)=LOWER(mislinked_specimens!C188)</f>
        <v>1</v>
      </c>
      <c r="M188" s="1" t="n">
        <f aca="false">LOWER(mislinked_specimens!D188)=LOWER(mislinked_specimens!E188)</f>
        <v>0</v>
      </c>
      <c r="N188" s="1" t="n">
        <f aca="false">LOWER(mislinked_specimens!F188)=LOWER(mislinked_specimens!G188)</f>
        <v>0</v>
      </c>
      <c r="O188" s="1" t="n">
        <f aca="false">LOWER(mislinked_specimens!H188)=LOWER(mislinked_specimens!I188)</f>
        <v>1</v>
      </c>
      <c r="P188" s="1" t="n">
        <f aca="false">LOWER(mislinked_specimens!J188)=LOWER(mislinked_specimens!K188)</f>
        <v>1</v>
      </c>
      <c r="Q188" s="1" t="n">
        <f aca="false">AND(mislinked_specimens!L188,mislinked_specimens!M188,mislinked_specimens!N188,OR(NOT(mislinked_specimens!O188),NOT(mislinked_specimens!P188)))</f>
        <v>0</v>
      </c>
    </row>
    <row r="189" customFormat="false" ht="12.8" hidden="false" customHeight="false" outlineLevel="0" collapsed="false">
      <c r="A189" s="0" t="n">
        <v>289</v>
      </c>
      <c r="B189" s="0" t="s">
        <v>17</v>
      </c>
      <c r="C189" s="0" t="s">
        <v>17</v>
      </c>
      <c r="D189" s="0" t="s">
        <v>18</v>
      </c>
      <c r="E189" s="0" t="s">
        <v>19</v>
      </c>
      <c r="F189" s="0" t="n">
        <v>71780</v>
      </c>
      <c r="G189" s="0" t="s">
        <v>315</v>
      </c>
      <c r="H189" s="0" t="s">
        <v>305</v>
      </c>
      <c r="I189" s="0" t="s">
        <v>305</v>
      </c>
      <c r="J189" s="0" t="s">
        <v>307</v>
      </c>
      <c r="K189" s="0" t="s">
        <v>307</v>
      </c>
      <c r="L189" s="1" t="n">
        <f aca="false">LOWER(mislinked_specimens!B189)=LOWER(mislinked_specimens!C189)</f>
        <v>1</v>
      </c>
      <c r="M189" s="1" t="n">
        <f aca="false">LOWER(mislinked_specimens!D189)=LOWER(mislinked_specimens!E189)</f>
        <v>0</v>
      </c>
      <c r="N189" s="1" t="n">
        <f aca="false">LOWER(mislinked_specimens!F189)=LOWER(mislinked_specimens!G189)</f>
        <v>0</v>
      </c>
      <c r="O189" s="1" t="n">
        <f aca="false">LOWER(mislinked_specimens!H189)=LOWER(mislinked_specimens!I189)</f>
        <v>1</v>
      </c>
      <c r="P189" s="1" t="n">
        <f aca="false">LOWER(mislinked_specimens!J189)=LOWER(mislinked_specimens!K189)</f>
        <v>1</v>
      </c>
      <c r="Q189" s="1" t="n">
        <f aca="false">AND(mislinked_specimens!L189,mislinked_specimens!M189,mislinked_specimens!N189,OR(NOT(mislinked_specimens!O189),NOT(mislinked_specimens!P189)))</f>
        <v>0</v>
      </c>
    </row>
    <row r="190" customFormat="false" ht="12.8" hidden="false" customHeight="false" outlineLevel="0" collapsed="false">
      <c r="A190" s="0" t="n">
        <v>290</v>
      </c>
      <c r="B190" s="0" t="s">
        <v>17</v>
      </c>
      <c r="C190" s="0" t="s">
        <v>17</v>
      </c>
      <c r="D190" s="0" t="s">
        <v>18</v>
      </c>
      <c r="E190" s="0" t="s">
        <v>19</v>
      </c>
      <c r="F190" s="0" t="n">
        <v>76393</v>
      </c>
      <c r="G190" s="0" t="s">
        <v>316</v>
      </c>
      <c r="H190" s="0" t="s">
        <v>305</v>
      </c>
      <c r="I190" s="0" t="s">
        <v>305</v>
      </c>
      <c r="J190" s="0" t="s">
        <v>307</v>
      </c>
      <c r="K190" s="0" t="s">
        <v>307</v>
      </c>
      <c r="L190" s="1" t="n">
        <f aca="false">LOWER(mislinked_specimens!B190)=LOWER(mislinked_specimens!C190)</f>
        <v>1</v>
      </c>
      <c r="M190" s="1" t="n">
        <f aca="false">LOWER(mislinked_specimens!D190)=LOWER(mislinked_specimens!E190)</f>
        <v>0</v>
      </c>
      <c r="N190" s="1" t="n">
        <f aca="false">LOWER(mislinked_specimens!F190)=LOWER(mislinked_specimens!G190)</f>
        <v>0</v>
      </c>
      <c r="O190" s="1" t="n">
        <f aca="false">LOWER(mislinked_specimens!H190)=LOWER(mislinked_specimens!I190)</f>
        <v>1</v>
      </c>
      <c r="P190" s="1" t="n">
        <f aca="false">LOWER(mislinked_specimens!J190)=LOWER(mislinked_specimens!K190)</f>
        <v>1</v>
      </c>
      <c r="Q190" s="1" t="n">
        <f aca="false">AND(mislinked_specimens!L190,mislinked_specimens!M190,mislinked_specimens!N190,OR(NOT(mislinked_specimens!O190),NOT(mislinked_specimens!P190)))</f>
        <v>0</v>
      </c>
    </row>
    <row r="191" customFormat="false" ht="12.8" hidden="false" customHeight="false" outlineLevel="0" collapsed="false">
      <c r="A191" s="0" t="n">
        <v>291</v>
      </c>
      <c r="B191" s="0" t="s">
        <v>17</v>
      </c>
      <c r="C191" s="0" t="s">
        <v>17</v>
      </c>
      <c r="D191" s="0" t="s">
        <v>18</v>
      </c>
      <c r="E191" s="0" t="s">
        <v>19</v>
      </c>
      <c r="F191" s="0" t="n">
        <v>98332</v>
      </c>
      <c r="G191" s="0" t="s">
        <v>317</v>
      </c>
      <c r="H191" s="0" t="s">
        <v>305</v>
      </c>
      <c r="I191" s="0" t="s">
        <v>305</v>
      </c>
      <c r="J191" s="0" t="s">
        <v>307</v>
      </c>
      <c r="K191" s="0" t="s">
        <v>307</v>
      </c>
      <c r="L191" s="1" t="n">
        <f aca="false">LOWER(mislinked_specimens!B191)=LOWER(mislinked_specimens!C191)</f>
        <v>1</v>
      </c>
      <c r="M191" s="1" t="n">
        <f aca="false">LOWER(mislinked_specimens!D191)=LOWER(mislinked_specimens!E191)</f>
        <v>0</v>
      </c>
      <c r="N191" s="1" t="n">
        <f aca="false">LOWER(mislinked_specimens!F191)=LOWER(mislinked_specimens!G191)</f>
        <v>0</v>
      </c>
      <c r="O191" s="1" t="n">
        <f aca="false">LOWER(mislinked_specimens!H191)=LOWER(mislinked_specimens!I191)</f>
        <v>1</v>
      </c>
      <c r="P191" s="1" t="n">
        <f aca="false">LOWER(mislinked_specimens!J191)=LOWER(mislinked_specimens!K191)</f>
        <v>1</v>
      </c>
      <c r="Q191" s="1" t="n">
        <f aca="false">AND(mislinked_specimens!L191,mislinked_specimens!M191,mislinked_specimens!N191,OR(NOT(mislinked_specimens!O191),NOT(mislinked_specimens!P191)))</f>
        <v>0</v>
      </c>
    </row>
    <row r="192" customFormat="false" ht="12.8" hidden="false" customHeight="false" outlineLevel="0" collapsed="false">
      <c r="A192" s="0" t="n">
        <v>292</v>
      </c>
      <c r="B192" s="0" t="s">
        <v>17</v>
      </c>
      <c r="C192" s="0" t="s">
        <v>17</v>
      </c>
      <c r="D192" s="0" t="s">
        <v>18</v>
      </c>
      <c r="E192" s="0" t="s">
        <v>19</v>
      </c>
      <c r="F192" s="0" t="n">
        <v>76412</v>
      </c>
      <c r="G192" s="0" t="s">
        <v>318</v>
      </c>
      <c r="H192" s="0" t="s">
        <v>319</v>
      </c>
      <c r="I192" s="0" t="s">
        <v>319</v>
      </c>
      <c r="J192" s="0" t="s">
        <v>320</v>
      </c>
      <c r="K192" s="0" t="s">
        <v>320</v>
      </c>
      <c r="L192" s="1" t="n">
        <f aca="false">LOWER(mislinked_specimens!B192)=LOWER(mislinked_specimens!C192)</f>
        <v>1</v>
      </c>
      <c r="M192" s="1" t="n">
        <f aca="false">LOWER(mislinked_specimens!D192)=LOWER(mislinked_specimens!E192)</f>
        <v>0</v>
      </c>
      <c r="N192" s="1" t="n">
        <f aca="false">LOWER(mislinked_specimens!F192)=LOWER(mislinked_specimens!G192)</f>
        <v>0</v>
      </c>
      <c r="O192" s="1" t="n">
        <f aca="false">LOWER(mislinked_specimens!H192)=LOWER(mislinked_specimens!I192)</f>
        <v>1</v>
      </c>
      <c r="P192" s="1" t="n">
        <f aca="false">LOWER(mislinked_specimens!J192)=LOWER(mislinked_specimens!K192)</f>
        <v>1</v>
      </c>
      <c r="Q192" s="1" t="n">
        <f aca="false">AND(mislinked_specimens!L192,mislinked_specimens!M192,mislinked_specimens!N192,OR(NOT(mislinked_specimens!O192),NOT(mislinked_specimens!P192)))</f>
        <v>0</v>
      </c>
    </row>
    <row r="193" customFormat="false" ht="12.8" hidden="false" customHeight="false" outlineLevel="0" collapsed="false">
      <c r="A193" s="0" t="n">
        <v>293</v>
      </c>
      <c r="B193" s="0" t="s">
        <v>35</v>
      </c>
      <c r="C193" s="0" t="s">
        <v>35</v>
      </c>
      <c r="E193" s="0" t="s">
        <v>36</v>
      </c>
      <c r="F193" s="0" t="n">
        <v>30720</v>
      </c>
      <c r="G193" s="0" t="n">
        <v>30720</v>
      </c>
      <c r="H193" s="0" t="s">
        <v>319</v>
      </c>
      <c r="I193" s="0" t="s">
        <v>319</v>
      </c>
      <c r="J193" s="0" t="s">
        <v>320</v>
      </c>
      <c r="K193" s="0" t="s">
        <v>320</v>
      </c>
      <c r="L193" s="1" t="n">
        <f aca="false">LOWER(mislinked_specimens!B193)=LOWER(mislinked_specimens!C193)</f>
        <v>1</v>
      </c>
      <c r="M193" s="1" t="n">
        <f aca="false">LOWER(mislinked_specimens!D193)=LOWER(mislinked_specimens!E193)</f>
        <v>0</v>
      </c>
      <c r="N193" s="1" t="n">
        <f aca="false">LOWER(mislinked_specimens!F193)=LOWER(mislinked_specimens!G193)</f>
        <v>1</v>
      </c>
      <c r="O193" s="1" t="n">
        <f aca="false">LOWER(mislinked_specimens!H193)=LOWER(mislinked_specimens!I193)</f>
        <v>1</v>
      </c>
      <c r="P193" s="1" t="n">
        <f aca="false">LOWER(mislinked_specimens!J193)=LOWER(mislinked_specimens!K193)</f>
        <v>1</v>
      </c>
      <c r="Q193" s="1" t="n">
        <f aca="false">AND(mislinked_specimens!L193,mislinked_specimens!M193,mislinked_specimens!N193,OR(NOT(mislinked_specimens!O193),NOT(mislinked_specimens!P193)))</f>
        <v>0</v>
      </c>
    </row>
    <row r="194" customFormat="false" ht="12.8" hidden="false" customHeight="false" outlineLevel="0" collapsed="false">
      <c r="A194" s="0" t="n">
        <v>294</v>
      </c>
      <c r="B194" s="0" t="s">
        <v>28</v>
      </c>
      <c r="C194" s="0" t="s">
        <v>28</v>
      </c>
      <c r="E194" s="0" t="s">
        <v>29</v>
      </c>
      <c r="F194" s="0" t="n">
        <v>461919</v>
      </c>
      <c r="G194" s="0" t="s">
        <v>321</v>
      </c>
      <c r="H194" s="0" t="s">
        <v>319</v>
      </c>
      <c r="I194" s="0" t="s">
        <v>322</v>
      </c>
      <c r="J194" s="0" t="s">
        <v>320</v>
      </c>
      <c r="K194" s="0" t="s">
        <v>323</v>
      </c>
      <c r="L194" s="1" t="n">
        <f aca="false">LOWER(mislinked_specimens!B194)=LOWER(mislinked_specimens!C194)</f>
        <v>1</v>
      </c>
      <c r="M194" s="1" t="n">
        <f aca="false">LOWER(mislinked_specimens!D194)=LOWER(mislinked_specimens!E194)</f>
        <v>0</v>
      </c>
      <c r="N194" s="1" t="n">
        <f aca="false">LOWER(mislinked_specimens!F194)=LOWER(mislinked_specimens!G194)</f>
        <v>0</v>
      </c>
      <c r="O194" s="1" t="n">
        <f aca="false">LOWER(mislinked_specimens!H194)=LOWER(mislinked_specimens!I194)</f>
        <v>0</v>
      </c>
      <c r="P194" s="1" t="n">
        <f aca="false">LOWER(mislinked_specimens!J194)=LOWER(mislinked_specimens!K194)</f>
        <v>0</v>
      </c>
      <c r="Q194" s="1" t="n">
        <f aca="false">AND(mislinked_specimens!L194,mislinked_specimens!M194,mislinked_specimens!N194,OR(NOT(mislinked_specimens!O194),NOT(mislinked_specimens!P194)))</f>
        <v>0</v>
      </c>
    </row>
    <row r="195" customFormat="false" ht="12.8" hidden="false" customHeight="false" outlineLevel="0" collapsed="false">
      <c r="A195" s="0" t="n">
        <v>295</v>
      </c>
      <c r="B195" s="0" t="s">
        <v>28</v>
      </c>
      <c r="C195" s="0" t="s">
        <v>28</v>
      </c>
      <c r="E195" s="0" t="s">
        <v>29</v>
      </c>
      <c r="F195" s="0" t="n">
        <v>545891</v>
      </c>
      <c r="G195" s="0" t="s">
        <v>324</v>
      </c>
      <c r="H195" s="0" t="s">
        <v>319</v>
      </c>
      <c r="I195" s="0" t="s">
        <v>306</v>
      </c>
      <c r="J195" s="0" t="s">
        <v>320</v>
      </c>
      <c r="K195" s="0" t="s">
        <v>308</v>
      </c>
      <c r="L195" s="1" t="n">
        <f aca="false">LOWER(mislinked_specimens!B195)=LOWER(mislinked_specimens!C195)</f>
        <v>1</v>
      </c>
      <c r="M195" s="1" t="n">
        <f aca="false">LOWER(mislinked_specimens!D195)=LOWER(mislinked_specimens!E195)</f>
        <v>0</v>
      </c>
      <c r="N195" s="1" t="n">
        <f aca="false">LOWER(mislinked_specimens!F195)=LOWER(mislinked_specimens!G195)</f>
        <v>0</v>
      </c>
      <c r="O195" s="1" t="n">
        <f aca="false">LOWER(mislinked_specimens!H195)=LOWER(mislinked_specimens!I195)</f>
        <v>0</v>
      </c>
      <c r="P195" s="1" t="n">
        <f aca="false">LOWER(mislinked_specimens!J195)=LOWER(mislinked_specimens!K195)</f>
        <v>0</v>
      </c>
      <c r="Q195" s="1" t="n">
        <f aca="false">AND(mislinked_specimens!L195,mislinked_specimens!M195,mislinked_specimens!N195,OR(NOT(mislinked_specimens!O195),NOT(mislinked_specimens!P195)))</f>
        <v>0</v>
      </c>
    </row>
    <row r="196" customFormat="false" ht="12.8" hidden="false" customHeight="false" outlineLevel="0" collapsed="false">
      <c r="A196" s="0" t="n">
        <v>296</v>
      </c>
      <c r="B196" s="0" t="s">
        <v>28</v>
      </c>
      <c r="C196" s="0" t="s">
        <v>28</v>
      </c>
      <c r="E196" s="0" t="s">
        <v>19</v>
      </c>
      <c r="F196" s="0" t="n">
        <v>374744</v>
      </c>
      <c r="G196" s="0" t="n">
        <v>374744</v>
      </c>
      <c r="H196" s="0" t="s">
        <v>319</v>
      </c>
      <c r="I196" s="0" t="s">
        <v>319</v>
      </c>
      <c r="J196" s="0" t="s">
        <v>325</v>
      </c>
      <c r="K196" s="0" t="s">
        <v>325</v>
      </c>
      <c r="L196" s="1" t="n">
        <f aca="false">LOWER(mislinked_specimens!B196)=LOWER(mislinked_specimens!C196)</f>
        <v>1</v>
      </c>
      <c r="M196" s="1" t="n">
        <f aca="false">LOWER(mislinked_specimens!D196)=LOWER(mislinked_specimens!E196)</f>
        <v>0</v>
      </c>
      <c r="N196" s="1" t="n">
        <f aca="false">LOWER(mislinked_specimens!F196)=LOWER(mislinked_specimens!G196)</f>
        <v>1</v>
      </c>
      <c r="O196" s="1" t="n">
        <f aca="false">LOWER(mislinked_specimens!H196)=LOWER(mislinked_specimens!I196)</f>
        <v>1</v>
      </c>
      <c r="P196" s="1" t="n">
        <f aca="false">LOWER(mislinked_specimens!J196)=LOWER(mislinked_specimens!K196)</f>
        <v>1</v>
      </c>
      <c r="Q196" s="1" t="n">
        <f aca="false">AND(mislinked_specimens!L196,mislinked_specimens!M196,mislinked_specimens!N196,OR(NOT(mislinked_specimens!O196),NOT(mislinked_specimens!P196)))</f>
        <v>0</v>
      </c>
    </row>
    <row r="197" customFormat="false" ht="12.8" hidden="false" customHeight="false" outlineLevel="0" collapsed="false">
      <c r="A197" s="0" t="n">
        <v>297</v>
      </c>
      <c r="B197" s="0" t="s">
        <v>28</v>
      </c>
      <c r="C197" s="0" t="s">
        <v>28</v>
      </c>
      <c r="E197" s="0" t="s">
        <v>19</v>
      </c>
      <c r="F197" s="0" t="n">
        <v>374745</v>
      </c>
      <c r="G197" s="0" t="n">
        <v>374745</v>
      </c>
      <c r="H197" s="0" t="s">
        <v>319</v>
      </c>
      <c r="I197" s="0" t="s">
        <v>319</v>
      </c>
      <c r="J197" s="0" t="s">
        <v>325</v>
      </c>
      <c r="K197" s="0" t="s">
        <v>325</v>
      </c>
      <c r="L197" s="1" t="n">
        <f aca="false">LOWER(mislinked_specimens!B197)=LOWER(mislinked_specimens!C197)</f>
        <v>1</v>
      </c>
      <c r="M197" s="1" t="n">
        <f aca="false">LOWER(mislinked_specimens!D197)=LOWER(mislinked_specimens!E197)</f>
        <v>0</v>
      </c>
      <c r="N197" s="1" t="n">
        <f aca="false">LOWER(mislinked_specimens!F197)=LOWER(mislinked_specimens!G197)</f>
        <v>1</v>
      </c>
      <c r="O197" s="1" t="n">
        <f aca="false">LOWER(mislinked_specimens!H197)=LOWER(mislinked_specimens!I197)</f>
        <v>1</v>
      </c>
      <c r="P197" s="1" t="n">
        <f aca="false">LOWER(mislinked_specimens!J197)=LOWER(mislinked_specimens!K197)</f>
        <v>1</v>
      </c>
      <c r="Q197" s="1" t="n">
        <f aca="false">AND(mislinked_specimens!L197,mislinked_specimens!M197,mislinked_specimens!N197,OR(NOT(mislinked_specimens!O197),NOT(mislinked_specimens!P197)))</f>
        <v>0</v>
      </c>
    </row>
    <row r="198" customFormat="false" ht="12.8" hidden="false" customHeight="false" outlineLevel="0" collapsed="false">
      <c r="A198" s="0" t="n">
        <v>298</v>
      </c>
      <c r="B198" s="0" t="s">
        <v>28</v>
      </c>
      <c r="C198" s="0" t="s">
        <v>28</v>
      </c>
      <c r="E198" s="0" t="s">
        <v>19</v>
      </c>
      <c r="F198" s="0" t="n">
        <v>374746</v>
      </c>
      <c r="G198" s="0" t="n">
        <v>374746</v>
      </c>
      <c r="H198" s="0" t="s">
        <v>319</v>
      </c>
      <c r="I198" s="0" t="s">
        <v>319</v>
      </c>
      <c r="J198" s="0" t="s">
        <v>325</v>
      </c>
      <c r="K198" s="0" t="s">
        <v>325</v>
      </c>
      <c r="L198" s="1" t="n">
        <f aca="false">LOWER(mislinked_specimens!B198)=LOWER(mislinked_specimens!C198)</f>
        <v>1</v>
      </c>
      <c r="M198" s="1" t="n">
        <f aca="false">LOWER(mislinked_specimens!D198)=LOWER(mislinked_specimens!E198)</f>
        <v>0</v>
      </c>
      <c r="N198" s="1" t="n">
        <f aca="false">LOWER(mislinked_specimens!F198)=LOWER(mislinked_specimens!G198)</f>
        <v>1</v>
      </c>
      <c r="O198" s="1" t="n">
        <f aca="false">LOWER(mislinked_specimens!H198)=LOWER(mislinked_specimens!I198)</f>
        <v>1</v>
      </c>
      <c r="P198" s="1" t="n">
        <f aca="false">LOWER(mislinked_specimens!J198)=LOWER(mislinked_specimens!K198)</f>
        <v>1</v>
      </c>
      <c r="Q198" s="1" t="n">
        <f aca="false">AND(mislinked_specimens!L198,mislinked_specimens!M198,mislinked_specimens!N198,OR(NOT(mislinked_specimens!O198),NOT(mislinked_specimens!P198)))</f>
        <v>0</v>
      </c>
    </row>
    <row r="199" customFormat="false" ht="12.8" hidden="false" customHeight="false" outlineLevel="0" collapsed="false">
      <c r="A199" s="0" t="n">
        <v>299</v>
      </c>
      <c r="B199" s="0" t="s">
        <v>28</v>
      </c>
      <c r="C199" s="0" t="s">
        <v>28</v>
      </c>
      <c r="E199" s="0" t="s">
        <v>19</v>
      </c>
      <c r="F199" s="0" t="n">
        <v>374756</v>
      </c>
      <c r="G199" s="0" t="n">
        <v>374756</v>
      </c>
      <c r="H199" s="0" t="s">
        <v>319</v>
      </c>
      <c r="I199" s="0" t="s">
        <v>319</v>
      </c>
      <c r="J199" s="0" t="s">
        <v>325</v>
      </c>
      <c r="K199" s="0" t="s">
        <v>325</v>
      </c>
      <c r="L199" s="1" t="n">
        <f aca="false">LOWER(mislinked_specimens!B199)=LOWER(mislinked_specimens!C199)</f>
        <v>1</v>
      </c>
      <c r="M199" s="1" t="n">
        <f aca="false">LOWER(mislinked_specimens!D199)=LOWER(mislinked_specimens!E199)</f>
        <v>0</v>
      </c>
      <c r="N199" s="1" t="n">
        <f aca="false">LOWER(mislinked_specimens!F199)=LOWER(mislinked_specimens!G199)</f>
        <v>1</v>
      </c>
      <c r="O199" s="1" t="n">
        <f aca="false">LOWER(mislinked_specimens!H199)=LOWER(mislinked_specimens!I199)</f>
        <v>1</v>
      </c>
      <c r="P199" s="1" t="n">
        <f aca="false">LOWER(mislinked_specimens!J199)=LOWER(mislinked_specimens!K199)</f>
        <v>1</v>
      </c>
      <c r="Q199" s="1" t="n">
        <f aca="false">AND(mislinked_specimens!L199,mislinked_specimens!M199,mislinked_specimens!N199,OR(NOT(mislinked_specimens!O199),NOT(mislinked_specimens!P199)))</f>
        <v>0</v>
      </c>
    </row>
    <row r="200" customFormat="false" ht="12.8" hidden="false" customHeight="false" outlineLevel="0" collapsed="false">
      <c r="A200" s="0" t="n">
        <v>300</v>
      </c>
      <c r="B200" s="0" t="s">
        <v>28</v>
      </c>
      <c r="C200" s="0" t="s">
        <v>28</v>
      </c>
      <c r="E200" s="0" t="s">
        <v>19</v>
      </c>
      <c r="F200" s="0" t="n">
        <v>374759</v>
      </c>
      <c r="G200" s="0" t="n">
        <v>374759</v>
      </c>
      <c r="H200" s="0" t="s">
        <v>319</v>
      </c>
      <c r="I200" s="0" t="s">
        <v>319</v>
      </c>
      <c r="J200" s="0" t="s">
        <v>325</v>
      </c>
      <c r="K200" s="0" t="s">
        <v>325</v>
      </c>
      <c r="L200" s="1" t="n">
        <f aca="false">LOWER(mislinked_specimens!B200)=LOWER(mislinked_specimens!C200)</f>
        <v>1</v>
      </c>
      <c r="M200" s="1" t="n">
        <f aca="false">LOWER(mislinked_specimens!D200)=LOWER(mislinked_specimens!E200)</f>
        <v>0</v>
      </c>
      <c r="N200" s="1" t="n">
        <f aca="false">LOWER(mislinked_specimens!F200)=LOWER(mislinked_specimens!G200)</f>
        <v>1</v>
      </c>
      <c r="O200" s="1" t="n">
        <f aca="false">LOWER(mislinked_specimens!H200)=LOWER(mislinked_specimens!I200)</f>
        <v>1</v>
      </c>
      <c r="P200" s="1" t="n">
        <f aca="false">LOWER(mislinked_specimens!J200)=LOWER(mislinked_specimens!K200)</f>
        <v>1</v>
      </c>
      <c r="Q200" s="1" t="n">
        <f aca="false">AND(mislinked_specimens!L200,mislinked_specimens!M200,mislinked_specimens!N200,OR(NOT(mislinked_specimens!O200),NOT(mislinked_specimens!P200)))</f>
        <v>0</v>
      </c>
    </row>
    <row r="201" customFormat="false" ht="12.8" hidden="false" customHeight="false" outlineLevel="0" collapsed="false">
      <c r="A201" s="0" t="n">
        <v>301</v>
      </c>
      <c r="B201" s="0" t="s">
        <v>28</v>
      </c>
      <c r="C201" s="0" t="s">
        <v>28</v>
      </c>
      <c r="E201" s="0" t="s">
        <v>19</v>
      </c>
      <c r="F201" s="0" t="n">
        <v>374767</v>
      </c>
      <c r="G201" s="0" t="n">
        <v>374767</v>
      </c>
      <c r="H201" s="0" t="s">
        <v>319</v>
      </c>
      <c r="I201" s="0" t="s">
        <v>319</v>
      </c>
      <c r="J201" s="0" t="s">
        <v>325</v>
      </c>
      <c r="K201" s="0" t="s">
        <v>325</v>
      </c>
      <c r="L201" s="1" t="n">
        <f aca="false">LOWER(mislinked_specimens!B201)=LOWER(mislinked_specimens!C201)</f>
        <v>1</v>
      </c>
      <c r="M201" s="1" t="n">
        <f aca="false">LOWER(mislinked_specimens!D201)=LOWER(mislinked_specimens!E201)</f>
        <v>0</v>
      </c>
      <c r="N201" s="1" t="n">
        <f aca="false">LOWER(mislinked_specimens!F201)=LOWER(mislinked_specimens!G201)</f>
        <v>1</v>
      </c>
      <c r="O201" s="1" t="n">
        <f aca="false">LOWER(mislinked_specimens!H201)=LOWER(mislinked_specimens!I201)</f>
        <v>1</v>
      </c>
      <c r="P201" s="1" t="n">
        <f aca="false">LOWER(mislinked_specimens!J201)=LOWER(mislinked_specimens!K201)</f>
        <v>1</v>
      </c>
      <c r="Q201" s="1" t="n">
        <f aca="false">AND(mislinked_specimens!L201,mislinked_specimens!M201,mislinked_specimens!N201,OR(NOT(mislinked_specimens!O201),NOT(mislinked_specimens!P201)))</f>
        <v>0</v>
      </c>
    </row>
    <row r="202" customFormat="false" ht="12.8" hidden="false" customHeight="false" outlineLevel="0" collapsed="false">
      <c r="A202" s="0" t="n">
        <v>302</v>
      </c>
      <c r="B202" s="0" t="s">
        <v>17</v>
      </c>
      <c r="C202" s="0" t="s">
        <v>17</v>
      </c>
      <c r="D202" s="0" t="s">
        <v>18</v>
      </c>
      <c r="E202" s="0" t="s">
        <v>19</v>
      </c>
      <c r="F202" s="0" t="n">
        <v>38792</v>
      </c>
      <c r="G202" s="0" t="s">
        <v>326</v>
      </c>
      <c r="H202" s="0" t="s">
        <v>327</v>
      </c>
      <c r="I202" s="0" t="s">
        <v>327</v>
      </c>
      <c r="J202" s="0" t="s">
        <v>328</v>
      </c>
      <c r="K202" s="0" t="s">
        <v>328</v>
      </c>
      <c r="L202" s="1" t="n">
        <f aca="false">LOWER(mislinked_specimens!B202)=LOWER(mislinked_specimens!C202)</f>
        <v>1</v>
      </c>
      <c r="M202" s="1" t="n">
        <f aca="false">LOWER(mislinked_specimens!D202)=LOWER(mislinked_specimens!E202)</f>
        <v>0</v>
      </c>
      <c r="N202" s="1" t="n">
        <f aca="false">LOWER(mislinked_specimens!F202)=LOWER(mislinked_specimens!G202)</f>
        <v>0</v>
      </c>
      <c r="O202" s="1" t="n">
        <f aca="false">LOWER(mislinked_specimens!H202)=LOWER(mislinked_specimens!I202)</f>
        <v>1</v>
      </c>
      <c r="P202" s="1" t="n">
        <f aca="false">LOWER(mislinked_specimens!J202)=LOWER(mislinked_specimens!K202)</f>
        <v>1</v>
      </c>
      <c r="Q202" s="1" t="n">
        <f aca="false">AND(mislinked_specimens!L202,mislinked_specimens!M202,mislinked_specimens!N202,OR(NOT(mislinked_specimens!O202),NOT(mislinked_specimens!P202)))</f>
        <v>0</v>
      </c>
    </row>
    <row r="203" customFormat="false" ht="12.8" hidden="false" customHeight="false" outlineLevel="0" collapsed="false">
      <c r="A203" s="0" t="n">
        <v>303</v>
      </c>
      <c r="B203" s="0" t="s">
        <v>17</v>
      </c>
      <c r="C203" s="0" t="s">
        <v>17</v>
      </c>
      <c r="D203" s="0" t="s">
        <v>18</v>
      </c>
      <c r="E203" s="0" t="s">
        <v>19</v>
      </c>
      <c r="F203" s="0" t="n">
        <v>76003</v>
      </c>
      <c r="G203" s="0" t="s">
        <v>329</v>
      </c>
      <c r="H203" s="0" t="s">
        <v>327</v>
      </c>
      <c r="I203" s="0" t="s">
        <v>327</v>
      </c>
      <c r="J203" s="0" t="s">
        <v>328</v>
      </c>
      <c r="K203" s="0" t="s">
        <v>328</v>
      </c>
      <c r="L203" s="1" t="n">
        <f aca="false">LOWER(mislinked_specimens!B203)=LOWER(mislinked_specimens!C203)</f>
        <v>1</v>
      </c>
      <c r="M203" s="1" t="n">
        <f aca="false">LOWER(mislinked_specimens!D203)=LOWER(mislinked_specimens!E203)</f>
        <v>0</v>
      </c>
      <c r="N203" s="1" t="n">
        <f aca="false">LOWER(mislinked_specimens!F203)=LOWER(mislinked_specimens!G203)</f>
        <v>0</v>
      </c>
      <c r="O203" s="1" t="n">
        <f aca="false">LOWER(mislinked_specimens!H203)=LOWER(mislinked_specimens!I203)</f>
        <v>1</v>
      </c>
      <c r="P203" s="1" t="n">
        <f aca="false">LOWER(mislinked_specimens!J203)=LOWER(mislinked_specimens!K203)</f>
        <v>1</v>
      </c>
      <c r="Q203" s="1" t="n">
        <f aca="false">AND(mislinked_specimens!L203,mislinked_specimens!M203,mislinked_specimens!N203,OR(NOT(mislinked_specimens!O203),NOT(mislinked_specimens!P203)))</f>
        <v>0</v>
      </c>
    </row>
    <row r="204" customFormat="false" ht="12.8" hidden="false" customHeight="false" outlineLevel="0" collapsed="false">
      <c r="A204" s="0" t="n">
        <v>304</v>
      </c>
      <c r="B204" s="0" t="s">
        <v>17</v>
      </c>
      <c r="C204" s="0" t="s">
        <v>17</v>
      </c>
      <c r="D204" s="0" t="s">
        <v>18</v>
      </c>
      <c r="E204" s="0" t="s">
        <v>19</v>
      </c>
      <c r="F204" s="0" t="n">
        <v>76583</v>
      </c>
      <c r="G204" s="0" t="s">
        <v>330</v>
      </c>
      <c r="H204" s="0" t="s">
        <v>327</v>
      </c>
      <c r="I204" s="0" t="s">
        <v>327</v>
      </c>
      <c r="J204" s="0" t="s">
        <v>328</v>
      </c>
      <c r="K204" s="0" t="s">
        <v>328</v>
      </c>
      <c r="L204" s="1" t="n">
        <f aca="false">LOWER(mislinked_specimens!B204)=LOWER(mislinked_specimens!C204)</f>
        <v>1</v>
      </c>
      <c r="M204" s="1" t="n">
        <f aca="false">LOWER(mislinked_specimens!D204)=LOWER(mislinked_specimens!E204)</f>
        <v>0</v>
      </c>
      <c r="N204" s="1" t="n">
        <f aca="false">LOWER(mislinked_specimens!F204)=LOWER(mislinked_specimens!G204)</f>
        <v>0</v>
      </c>
      <c r="O204" s="1" t="n">
        <f aca="false">LOWER(mislinked_specimens!H204)=LOWER(mislinked_specimens!I204)</f>
        <v>1</v>
      </c>
      <c r="P204" s="1" t="n">
        <f aca="false">LOWER(mislinked_specimens!J204)=LOWER(mislinked_specimens!K204)</f>
        <v>1</v>
      </c>
      <c r="Q204" s="1" t="n">
        <f aca="false">AND(mislinked_specimens!L204,mislinked_specimens!M204,mislinked_specimens!N204,OR(NOT(mislinked_specimens!O204),NOT(mislinked_specimens!P204)))</f>
        <v>0</v>
      </c>
    </row>
    <row r="205" customFormat="false" ht="12.8" hidden="false" customHeight="false" outlineLevel="0" collapsed="false">
      <c r="A205" s="0" t="n">
        <v>305</v>
      </c>
      <c r="B205" s="0" t="s">
        <v>17</v>
      </c>
      <c r="C205" s="0" t="s">
        <v>17</v>
      </c>
      <c r="D205" s="0" t="s">
        <v>18</v>
      </c>
      <c r="E205" s="0" t="s">
        <v>19</v>
      </c>
      <c r="F205" s="0" t="n">
        <v>76586</v>
      </c>
      <c r="G205" s="0" t="s">
        <v>331</v>
      </c>
      <c r="H205" s="0" t="s">
        <v>327</v>
      </c>
      <c r="I205" s="0" t="s">
        <v>327</v>
      </c>
      <c r="J205" s="0" t="s">
        <v>328</v>
      </c>
      <c r="K205" s="0" t="s">
        <v>328</v>
      </c>
      <c r="L205" s="1" t="n">
        <f aca="false">LOWER(mislinked_specimens!B205)=LOWER(mislinked_specimens!C205)</f>
        <v>1</v>
      </c>
      <c r="M205" s="1" t="n">
        <f aca="false">LOWER(mislinked_specimens!D205)=LOWER(mislinked_specimens!E205)</f>
        <v>0</v>
      </c>
      <c r="N205" s="1" t="n">
        <f aca="false">LOWER(mislinked_specimens!F205)=LOWER(mislinked_specimens!G205)</f>
        <v>0</v>
      </c>
      <c r="O205" s="1" t="n">
        <f aca="false">LOWER(mislinked_specimens!H205)=LOWER(mislinked_specimens!I205)</f>
        <v>1</v>
      </c>
      <c r="P205" s="1" t="n">
        <f aca="false">LOWER(mislinked_specimens!J205)=LOWER(mislinked_specimens!K205)</f>
        <v>1</v>
      </c>
      <c r="Q205" s="1" t="n">
        <f aca="false">AND(mislinked_specimens!L205,mislinked_specimens!M205,mislinked_specimens!N205,OR(NOT(mislinked_specimens!O205),NOT(mislinked_specimens!P205)))</f>
        <v>0</v>
      </c>
    </row>
    <row r="206" customFormat="false" ht="12.8" hidden="false" customHeight="false" outlineLevel="0" collapsed="false">
      <c r="A206" s="0" t="n">
        <v>306</v>
      </c>
      <c r="B206" s="0" t="s">
        <v>17</v>
      </c>
      <c r="C206" s="0" t="s">
        <v>17</v>
      </c>
      <c r="D206" s="0" t="s">
        <v>18</v>
      </c>
      <c r="E206" s="0" t="s">
        <v>19</v>
      </c>
      <c r="F206" s="0" t="n">
        <v>98272</v>
      </c>
      <c r="G206" s="0" t="s">
        <v>332</v>
      </c>
      <c r="H206" s="0" t="s">
        <v>327</v>
      </c>
      <c r="I206" s="0" t="s">
        <v>327</v>
      </c>
      <c r="J206" s="0" t="s">
        <v>328</v>
      </c>
      <c r="K206" s="0" t="s">
        <v>328</v>
      </c>
      <c r="L206" s="1" t="n">
        <f aca="false">LOWER(mislinked_specimens!B206)=LOWER(mislinked_specimens!C206)</f>
        <v>1</v>
      </c>
      <c r="M206" s="1" t="n">
        <f aca="false">LOWER(mislinked_specimens!D206)=LOWER(mislinked_specimens!E206)</f>
        <v>0</v>
      </c>
      <c r="N206" s="1" t="n">
        <f aca="false">LOWER(mislinked_specimens!F206)=LOWER(mislinked_specimens!G206)</f>
        <v>0</v>
      </c>
      <c r="O206" s="1" t="n">
        <f aca="false">LOWER(mislinked_specimens!H206)=LOWER(mislinked_specimens!I206)</f>
        <v>1</v>
      </c>
      <c r="P206" s="1" t="n">
        <f aca="false">LOWER(mislinked_specimens!J206)=LOWER(mislinked_specimens!K206)</f>
        <v>1</v>
      </c>
      <c r="Q206" s="1" t="n">
        <f aca="false">AND(mislinked_specimens!L206,mislinked_specimens!M206,mislinked_specimens!N206,OR(NOT(mislinked_specimens!O206),NOT(mislinked_specimens!P206)))</f>
        <v>0</v>
      </c>
    </row>
    <row r="207" customFormat="false" ht="12.8" hidden="false" customHeight="false" outlineLevel="0" collapsed="false">
      <c r="A207" s="0" t="n">
        <v>307</v>
      </c>
      <c r="B207" s="0" t="s">
        <v>28</v>
      </c>
      <c r="C207" s="0" t="s">
        <v>28</v>
      </c>
      <c r="E207" s="0" t="s">
        <v>19</v>
      </c>
      <c r="F207" s="0" t="n">
        <v>364497</v>
      </c>
      <c r="G207" s="0" t="n">
        <v>364497</v>
      </c>
      <c r="H207" s="0" t="s">
        <v>327</v>
      </c>
      <c r="I207" s="0" t="s">
        <v>327</v>
      </c>
      <c r="J207" s="0" t="s">
        <v>328</v>
      </c>
      <c r="K207" s="0" t="s">
        <v>328</v>
      </c>
      <c r="L207" s="1" t="n">
        <f aca="false">LOWER(mislinked_specimens!B207)=LOWER(mislinked_specimens!C207)</f>
        <v>1</v>
      </c>
      <c r="M207" s="1" t="n">
        <f aca="false">LOWER(mislinked_specimens!D207)=LOWER(mislinked_specimens!E207)</f>
        <v>0</v>
      </c>
      <c r="N207" s="1" t="n">
        <f aca="false">LOWER(mislinked_specimens!F207)=LOWER(mislinked_specimens!G207)</f>
        <v>1</v>
      </c>
      <c r="O207" s="1" t="n">
        <f aca="false">LOWER(mislinked_specimens!H207)=LOWER(mislinked_specimens!I207)</f>
        <v>1</v>
      </c>
      <c r="P207" s="1" t="n">
        <f aca="false">LOWER(mislinked_specimens!J207)=LOWER(mislinked_specimens!K207)</f>
        <v>1</v>
      </c>
      <c r="Q207" s="1" t="n">
        <f aca="false">AND(mislinked_specimens!L207,mislinked_specimens!M207,mislinked_specimens!N207,OR(NOT(mislinked_specimens!O207),NOT(mislinked_specimens!P207)))</f>
        <v>0</v>
      </c>
    </row>
    <row r="208" customFormat="false" ht="12.8" hidden="false" customHeight="false" outlineLevel="0" collapsed="false">
      <c r="A208" s="0" t="n">
        <v>308</v>
      </c>
      <c r="B208" s="0" t="s">
        <v>28</v>
      </c>
      <c r="C208" s="0" t="s">
        <v>28</v>
      </c>
      <c r="E208" s="0" t="s">
        <v>29</v>
      </c>
      <c r="F208" s="0" t="n">
        <v>396265</v>
      </c>
      <c r="G208" s="0" t="s">
        <v>333</v>
      </c>
      <c r="H208" s="0" t="s">
        <v>327</v>
      </c>
      <c r="I208" s="0" t="s">
        <v>334</v>
      </c>
      <c r="J208" s="0" t="s">
        <v>328</v>
      </c>
      <c r="K208" s="0" t="s">
        <v>203</v>
      </c>
      <c r="L208" s="1" t="n">
        <f aca="false">LOWER(mislinked_specimens!B208)=LOWER(mislinked_specimens!C208)</f>
        <v>1</v>
      </c>
      <c r="M208" s="1" t="n">
        <f aca="false">LOWER(mislinked_specimens!D208)=LOWER(mislinked_specimens!E208)</f>
        <v>0</v>
      </c>
      <c r="N208" s="1" t="n">
        <f aca="false">LOWER(mislinked_specimens!F208)=LOWER(mislinked_specimens!G208)</f>
        <v>0</v>
      </c>
      <c r="O208" s="1" t="n">
        <f aca="false">LOWER(mislinked_specimens!H208)=LOWER(mislinked_specimens!I208)</f>
        <v>0</v>
      </c>
      <c r="P208" s="1" t="n">
        <f aca="false">LOWER(mislinked_specimens!J208)=LOWER(mislinked_specimens!K208)</f>
        <v>0</v>
      </c>
      <c r="Q208" s="1" t="n">
        <f aca="false">AND(mislinked_specimens!L208,mislinked_specimens!M208,mislinked_specimens!N208,OR(NOT(mislinked_specimens!O208),NOT(mislinked_specimens!P208)))</f>
        <v>0</v>
      </c>
    </row>
    <row r="209" customFormat="false" ht="12.8" hidden="false" customHeight="false" outlineLevel="0" collapsed="false">
      <c r="A209" s="0" t="n">
        <v>309</v>
      </c>
      <c r="B209" s="0" t="s">
        <v>28</v>
      </c>
      <c r="C209" s="0" t="s">
        <v>28</v>
      </c>
      <c r="E209" s="0" t="s">
        <v>29</v>
      </c>
      <c r="F209" s="0" t="n">
        <v>518547</v>
      </c>
      <c r="G209" s="0" t="s">
        <v>335</v>
      </c>
      <c r="H209" s="0" t="s">
        <v>327</v>
      </c>
      <c r="I209" s="0" t="s">
        <v>336</v>
      </c>
      <c r="J209" s="0" t="s">
        <v>337</v>
      </c>
      <c r="K209" s="0" t="s">
        <v>338</v>
      </c>
      <c r="L209" s="1" t="n">
        <f aca="false">LOWER(mislinked_specimens!B209)=LOWER(mislinked_specimens!C209)</f>
        <v>1</v>
      </c>
      <c r="M209" s="1" t="n">
        <f aca="false">LOWER(mislinked_specimens!D209)=LOWER(mislinked_specimens!E209)</f>
        <v>0</v>
      </c>
      <c r="N209" s="1" t="n">
        <f aca="false">LOWER(mislinked_specimens!F209)=LOWER(mislinked_specimens!G209)</f>
        <v>0</v>
      </c>
      <c r="O209" s="1" t="n">
        <f aca="false">LOWER(mislinked_specimens!H209)=LOWER(mislinked_specimens!I209)</f>
        <v>0</v>
      </c>
      <c r="P209" s="1" t="n">
        <f aca="false">LOWER(mislinked_specimens!J209)=LOWER(mislinked_specimens!K209)</f>
        <v>0</v>
      </c>
      <c r="Q209" s="1" t="n">
        <f aca="false">AND(mislinked_specimens!L209,mislinked_specimens!M209,mislinked_specimens!N209,OR(NOT(mislinked_specimens!O209),NOT(mislinked_specimens!P209)))</f>
        <v>0</v>
      </c>
    </row>
    <row r="210" customFormat="false" ht="12.8" hidden="false" customHeight="false" outlineLevel="0" collapsed="false">
      <c r="A210" s="0" t="n">
        <v>310</v>
      </c>
      <c r="B210" s="0" t="s">
        <v>28</v>
      </c>
      <c r="C210" s="0" t="s">
        <v>28</v>
      </c>
      <c r="E210" s="0" t="s">
        <v>29</v>
      </c>
      <c r="F210" s="0" t="n">
        <v>545893</v>
      </c>
      <c r="G210" s="0" t="s">
        <v>339</v>
      </c>
      <c r="H210" s="0" t="s">
        <v>327</v>
      </c>
      <c r="I210" s="0" t="s">
        <v>306</v>
      </c>
      <c r="J210" s="0" t="s">
        <v>337</v>
      </c>
      <c r="K210" s="0" t="s">
        <v>308</v>
      </c>
      <c r="L210" s="1" t="n">
        <f aca="false">LOWER(mislinked_specimens!B210)=LOWER(mislinked_specimens!C210)</f>
        <v>1</v>
      </c>
      <c r="M210" s="1" t="n">
        <f aca="false">LOWER(mislinked_specimens!D210)=LOWER(mislinked_specimens!E210)</f>
        <v>0</v>
      </c>
      <c r="N210" s="1" t="n">
        <f aca="false">LOWER(mislinked_specimens!F210)=LOWER(mislinked_specimens!G210)</f>
        <v>0</v>
      </c>
      <c r="O210" s="1" t="n">
        <f aca="false">LOWER(mislinked_specimens!H210)=LOWER(mislinked_specimens!I210)</f>
        <v>0</v>
      </c>
      <c r="P210" s="1" t="n">
        <f aca="false">LOWER(mislinked_specimens!J210)=LOWER(mislinked_specimens!K210)</f>
        <v>0</v>
      </c>
      <c r="Q210" s="1" t="n">
        <f aca="false">AND(mislinked_specimens!L210,mislinked_specimens!M210,mislinked_specimens!N210,OR(NOT(mislinked_specimens!O210),NOT(mislinked_specimens!P210)))</f>
        <v>0</v>
      </c>
    </row>
    <row r="211" customFormat="false" ht="12.8" hidden="false" customHeight="false" outlineLevel="0" collapsed="false">
      <c r="A211" s="0" t="n">
        <v>311</v>
      </c>
      <c r="B211" s="0" t="s">
        <v>28</v>
      </c>
      <c r="C211" s="0" t="s">
        <v>28</v>
      </c>
      <c r="E211" s="0" t="s">
        <v>29</v>
      </c>
      <c r="F211" s="0" t="n">
        <v>546267</v>
      </c>
      <c r="G211" s="0" t="s">
        <v>340</v>
      </c>
      <c r="H211" s="0" t="s">
        <v>327</v>
      </c>
      <c r="I211" s="0" t="s">
        <v>341</v>
      </c>
      <c r="J211" s="0" t="s">
        <v>337</v>
      </c>
      <c r="K211" s="0" t="s">
        <v>342</v>
      </c>
      <c r="L211" s="1" t="n">
        <f aca="false">LOWER(mislinked_specimens!B211)=LOWER(mislinked_specimens!C211)</f>
        <v>1</v>
      </c>
      <c r="M211" s="1" t="n">
        <f aca="false">LOWER(mislinked_specimens!D211)=LOWER(mislinked_specimens!E211)</f>
        <v>0</v>
      </c>
      <c r="N211" s="1" t="n">
        <f aca="false">LOWER(mislinked_specimens!F211)=LOWER(mislinked_specimens!G211)</f>
        <v>0</v>
      </c>
      <c r="O211" s="1" t="n">
        <f aca="false">LOWER(mislinked_specimens!H211)=LOWER(mislinked_specimens!I211)</f>
        <v>0</v>
      </c>
      <c r="P211" s="1" t="n">
        <f aca="false">LOWER(mislinked_specimens!J211)=LOWER(mislinked_specimens!K211)</f>
        <v>0</v>
      </c>
      <c r="Q211" s="1" t="n">
        <f aca="false">AND(mislinked_specimens!L211,mislinked_specimens!M211,mislinked_specimens!N211,OR(NOT(mislinked_specimens!O211),NOT(mislinked_specimens!P211)))</f>
        <v>0</v>
      </c>
    </row>
    <row r="212" customFormat="false" ht="12.8" hidden="false" customHeight="false" outlineLevel="0" collapsed="false">
      <c r="A212" s="0" t="n">
        <v>342</v>
      </c>
      <c r="B212" s="0" t="s">
        <v>28</v>
      </c>
      <c r="C212" s="0" t="s">
        <v>28</v>
      </c>
      <c r="E212" s="0" t="s">
        <v>29</v>
      </c>
      <c r="F212" s="0" t="n">
        <v>281758</v>
      </c>
      <c r="G212" s="0" t="s">
        <v>343</v>
      </c>
      <c r="H212" s="0" t="s">
        <v>200</v>
      </c>
      <c r="I212" s="0" t="s">
        <v>218</v>
      </c>
      <c r="J212" s="0" t="s">
        <v>209</v>
      </c>
      <c r="K212" s="0" t="s">
        <v>203</v>
      </c>
      <c r="L212" s="1" t="n">
        <f aca="false">LOWER(mislinked_specimens!B212)=LOWER(mislinked_specimens!C212)</f>
        <v>1</v>
      </c>
      <c r="M212" s="1" t="n">
        <f aca="false">LOWER(mislinked_specimens!D212)=LOWER(mislinked_specimens!E212)</f>
        <v>0</v>
      </c>
      <c r="N212" s="1" t="n">
        <f aca="false">LOWER(mislinked_specimens!F212)=LOWER(mislinked_specimens!G212)</f>
        <v>0</v>
      </c>
      <c r="O212" s="1" t="n">
        <f aca="false">LOWER(mislinked_specimens!H212)=LOWER(mislinked_specimens!I212)</f>
        <v>0</v>
      </c>
      <c r="P212" s="1" t="n">
        <f aca="false">LOWER(mislinked_specimens!J212)=LOWER(mislinked_specimens!K212)</f>
        <v>0</v>
      </c>
      <c r="Q212" s="1" t="n">
        <f aca="false">AND(mislinked_specimens!L212,mislinked_specimens!M212,mislinked_specimens!N212,OR(NOT(mislinked_specimens!O212),NOT(mislinked_specimens!P212)))</f>
        <v>0</v>
      </c>
    </row>
    <row r="213" customFormat="false" ht="12.8" hidden="false" customHeight="false" outlineLevel="0" collapsed="false">
      <c r="A213" s="0" t="n">
        <v>344</v>
      </c>
      <c r="B213" s="0" t="s">
        <v>23</v>
      </c>
      <c r="C213" s="0" t="s">
        <v>23</v>
      </c>
      <c r="E213" s="0" t="s">
        <v>24</v>
      </c>
      <c r="F213" s="0" t="n">
        <v>38989</v>
      </c>
      <c r="G213" s="0" t="n">
        <v>38989</v>
      </c>
      <c r="H213" s="0" t="s">
        <v>344</v>
      </c>
      <c r="I213" s="0" t="s">
        <v>344</v>
      </c>
      <c r="J213" s="0" t="s">
        <v>345</v>
      </c>
      <c r="K213" s="0" t="s">
        <v>345</v>
      </c>
      <c r="L213" s="1" t="n">
        <f aca="false">LOWER(mislinked_specimens!B213)=LOWER(mislinked_specimens!C213)</f>
        <v>1</v>
      </c>
      <c r="M213" s="1" t="n">
        <f aca="false">LOWER(mislinked_specimens!D213)=LOWER(mislinked_specimens!E213)</f>
        <v>0</v>
      </c>
      <c r="N213" s="1" t="n">
        <f aca="false">LOWER(mislinked_specimens!F213)=LOWER(mislinked_specimens!G213)</f>
        <v>1</v>
      </c>
      <c r="O213" s="1" t="n">
        <f aca="false">LOWER(mislinked_specimens!H213)=LOWER(mislinked_specimens!I213)</f>
        <v>1</v>
      </c>
      <c r="P213" s="1" t="n">
        <f aca="false">LOWER(mislinked_specimens!J213)=LOWER(mislinked_specimens!K213)</f>
        <v>1</v>
      </c>
      <c r="Q213" s="1" t="n">
        <f aca="false">AND(mislinked_specimens!L213,mislinked_specimens!M213,mislinked_specimens!N213,OR(NOT(mislinked_specimens!O213),NOT(mislinked_specimens!P213)))</f>
        <v>0</v>
      </c>
    </row>
    <row r="214" customFormat="false" ht="12.8" hidden="false" customHeight="false" outlineLevel="0" collapsed="false">
      <c r="A214" s="0" t="n">
        <v>369</v>
      </c>
      <c r="B214" s="0" t="s">
        <v>23</v>
      </c>
      <c r="C214" s="0" t="s">
        <v>23</v>
      </c>
      <c r="E214" s="0" t="s">
        <v>24</v>
      </c>
      <c r="F214" s="0" t="n">
        <v>39204</v>
      </c>
      <c r="G214" s="0" t="n">
        <v>39204</v>
      </c>
      <c r="H214" s="0" t="s">
        <v>346</v>
      </c>
      <c r="I214" s="0" t="s">
        <v>346</v>
      </c>
      <c r="J214" s="0" t="s">
        <v>345</v>
      </c>
      <c r="K214" s="0" t="s">
        <v>345</v>
      </c>
      <c r="L214" s="1" t="n">
        <f aca="false">LOWER(mislinked_specimens!B214)=LOWER(mislinked_specimens!C214)</f>
        <v>1</v>
      </c>
      <c r="M214" s="1" t="n">
        <f aca="false">LOWER(mislinked_specimens!D214)=LOWER(mislinked_specimens!E214)</f>
        <v>0</v>
      </c>
      <c r="N214" s="1" t="n">
        <f aca="false">LOWER(mislinked_specimens!F214)=LOWER(mislinked_specimens!G214)</f>
        <v>1</v>
      </c>
      <c r="O214" s="1" t="n">
        <f aca="false">LOWER(mislinked_specimens!H214)=LOWER(mislinked_specimens!I214)</f>
        <v>1</v>
      </c>
      <c r="P214" s="1" t="n">
        <f aca="false">LOWER(mislinked_specimens!J214)=LOWER(mislinked_specimens!K214)</f>
        <v>1</v>
      </c>
      <c r="Q214" s="1" t="n">
        <f aca="false">AND(mislinked_specimens!L214,mislinked_specimens!M214,mislinked_specimens!N214,OR(NOT(mislinked_specimens!O214),NOT(mislinked_specimens!P214)))</f>
        <v>0</v>
      </c>
    </row>
    <row r="215" customFormat="false" ht="12.8" hidden="false" customHeight="false" outlineLevel="0" collapsed="false">
      <c r="A215" s="0" t="n">
        <v>370</v>
      </c>
      <c r="B215" s="0" t="s">
        <v>23</v>
      </c>
      <c r="C215" s="0" t="s">
        <v>23</v>
      </c>
      <c r="E215" s="0" t="s">
        <v>24</v>
      </c>
      <c r="F215" s="0" t="n">
        <v>39205</v>
      </c>
      <c r="G215" s="0" t="n">
        <v>39205</v>
      </c>
      <c r="H215" s="0" t="s">
        <v>347</v>
      </c>
      <c r="I215" s="0" t="s">
        <v>347</v>
      </c>
      <c r="J215" s="0" t="s">
        <v>348</v>
      </c>
      <c r="K215" s="0" t="s">
        <v>348</v>
      </c>
      <c r="L215" s="1" t="n">
        <f aca="false">LOWER(mislinked_specimens!B215)=LOWER(mislinked_specimens!C215)</f>
        <v>1</v>
      </c>
      <c r="M215" s="1" t="n">
        <f aca="false">LOWER(mislinked_specimens!D215)=LOWER(mislinked_specimens!E215)</f>
        <v>0</v>
      </c>
      <c r="N215" s="1" t="n">
        <f aca="false">LOWER(mislinked_specimens!F215)=LOWER(mislinked_specimens!G215)</f>
        <v>1</v>
      </c>
      <c r="O215" s="1" t="n">
        <f aca="false">LOWER(mislinked_specimens!H215)=LOWER(mislinked_specimens!I215)</f>
        <v>1</v>
      </c>
      <c r="P215" s="1" t="n">
        <f aca="false">LOWER(mislinked_specimens!J215)=LOWER(mislinked_specimens!K215)</f>
        <v>1</v>
      </c>
      <c r="Q215" s="1" t="n">
        <f aca="false">AND(mislinked_specimens!L215,mislinked_specimens!M215,mislinked_specimens!N215,OR(NOT(mislinked_specimens!O215),NOT(mislinked_specimens!P215)))</f>
        <v>0</v>
      </c>
    </row>
    <row r="216" customFormat="false" ht="12.8" hidden="false" customHeight="false" outlineLevel="0" collapsed="false">
      <c r="A216" s="0" t="n">
        <v>373</v>
      </c>
      <c r="B216" s="0" t="s">
        <v>23</v>
      </c>
      <c r="C216" s="0" t="s">
        <v>23</v>
      </c>
      <c r="E216" s="0" t="s">
        <v>24</v>
      </c>
      <c r="F216" s="0" t="n">
        <v>38762</v>
      </c>
      <c r="G216" s="0" t="n">
        <v>38762</v>
      </c>
      <c r="H216" s="0" t="s">
        <v>349</v>
      </c>
      <c r="I216" s="0" t="s">
        <v>349</v>
      </c>
      <c r="J216" s="0" t="s">
        <v>350</v>
      </c>
      <c r="K216" s="0" t="s">
        <v>350</v>
      </c>
      <c r="L216" s="1" t="n">
        <f aca="false">LOWER(mislinked_specimens!B216)=LOWER(mislinked_specimens!C216)</f>
        <v>1</v>
      </c>
      <c r="M216" s="1" t="n">
        <f aca="false">LOWER(mislinked_specimens!D216)=LOWER(mislinked_specimens!E216)</f>
        <v>0</v>
      </c>
      <c r="N216" s="1" t="n">
        <f aca="false">LOWER(mislinked_specimens!F216)=LOWER(mislinked_specimens!G216)</f>
        <v>1</v>
      </c>
      <c r="O216" s="1" t="n">
        <f aca="false">LOWER(mislinked_specimens!H216)=LOWER(mislinked_specimens!I216)</f>
        <v>1</v>
      </c>
      <c r="P216" s="1" t="n">
        <f aca="false">LOWER(mislinked_specimens!J216)=LOWER(mislinked_specimens!K216)</f>
        <v>1</v>
      </c>
      <c r="Q216" s="1" t="n">
        <f aca="false">AND(mislinked_specimens!L216,mislinked_specimens!M216,mislinked_specimens!N216,OR(NOT(mislinked_specimens!O216),NOT(mislinked_specimens!P216)))</f>
        <v>0</v>
      </c>
    </row>
    <row r="217" customFormat="false" ht="12.8" hidden="false" customHeight="false" outlineLevel="0" collapsed="false">
      <c r="A217" s="0" t="n">
        <v>374</v>
      </c>
      <c r="B217" s="0" t="s">
        <v>23</v>
      </c>
      <c r="C217" s="0" t="s">
        <v>23</v>
      </c>
      <c r="E217" s="0" t="s">
        <v>24</v>
      </c>
      <c r="F217" s="0" t="n">
        <v>218345</v>
      </c>
      <c r="G217" s="0" t="n">
        <v>218345</v>
      </c>
      <c r="H217" s="0" t="s">
        <v>25</v>
      </c>
      <c r="J217" s="0" t="s">
        <v>26</v>
      </c>
      <c r="L217" s="1" t="n">
        <f aca="false">LOWER(mislinked_specimens!B217)=LOWER(mislinked_specimens!C217)</f>
        <v>1</v>
      </c>
      <c r="M217" s="1" t="n">
        <f aca="false">LOWER(mislinked_specimens!D217)=LOWER(mislinked_specimens!E217)</f>
        <v>0</v>
      </c>
      <c r="N217" s="1" t="n">
        <f aca="false">LOWER(mislinked_specimens!F217)=LOWER(mislinked_specimens!G217)</f>
        <v>1</v>
      </c>
      <c r="O217" s="1" t="n">
        <f aca="false">LOWER(mislinked_specimens!H217)=LOWER(mislinked_specimens!I217)</f>
        <v>0</v>
      </c>
      <c r="P217" s="1" t="n">
        <f aca="false">LOWER(mislinked_specimens!J217)=LOWER(mislinked_specimens!K217)</f>
        <v>0</v>
      </c>
      <c r="Q217" s="1" t="n">
        <f aca="false">AND(mislinked_specimens!L217,mislinked_specimens!M217,mislinked_specimens!N217,OR(NOT(mislinked_specimens!O217),NOT(mislinked_specimens!P217)))</f>
        <v>0</v>
      </c>
    </row>
    <row r="218" customFormat="false" ht="12.8" hidden="false" customHeight="false" outlineLevel="0" collapsed="false">
      <c r="A218" s="0" t="n">
        <v>375</v>
      </c>
      <c r="B218" s="0" t="s">
        <v>23</v>
      </c>
      <c r="C218" s="0" t="s">
        <v>23</v>
      </c>
      <c r="E218" s="0" t="s">
        <v>24</v>
      </c>
      <c r="F218" s="0" t="n">
        <v>217911</v>
      </c>
      <c r="G218" s="0" t="n">
        <v>217911</v>
      </c>
      <c r="H218" s="0" t="s">
        <v>351</v>
      </c>
      <c r="J218" s="0" t="s">
        <v>26</v>
      </c>
      <c r="L218" s="1" t="n">
        <f aca="false">LOWER(mislinked_specimens!B218)=LOWER(mislinked_specimens!C218)</f>
        <v>1</v>
      </c>
      <c r="M218" s="1" t="n">
        <f aca="false">LOWER(mislinked_specimens!D218)=LOWER(mislinked_specimens!E218)</f>
        <v>0</v>
      </c>
      <c r="N218" s="1" t="n">
        <f aca="false">LOWER(mislinked_specimens!F218)=LOWER(mislinked_specimens!G218)</f>
        <v>1</v>
      </c>
      <c r="O218" s="1" t="n">
        <f aca="false">LOWER(mislinked_specimens!H218)=LOWER(mislinked_specimens!I218)</f>
        <v>0</v>
      </c>
      <c r="P218" s="1" t="n">
        <f aca="false">LOWER(mislinked_specimens!J218)=LOWER(mislinked_specimens!K218)</f>
        <v>0</v>
      </c>
      <c r="Q218" s="1" t="n">
        <f aca="false">AND(mislinked_specimens!L218,mislinked_specimens!M218,mislinked_specimens!N218,OR(NOT(mislinked_specimens!O218),NOT(mislinked_specimens!P218)))</f>
        <v>0</v>
      </c>
    </row>
    <row r="219" customFormat="false" ht="12.8" hidden="false" customHeight="false" outlineLevel="0" collapsed="false">
      <c r="A219" s="0" t="n">
        <v>376</v>
      </c>
      <c r="B219" s="0" t="s">
        <v>23</v>
      </c>
      <c r="C219" s="0" t="s">
        <v>23</v>
      </c>
      <c r="E219" s="0" t="s">
        <v>24</v>
      </c>
      <c r="F219" s="0" t="n">
        <v>217914</v>
      </c>
      <c r="G219" s="0" t="n">
        <v>217914</v>
      </c>
      <c r="H219" s="0" t="s">
        <v>351</v>
      </c>
      <c r="J219" s="0" t="s">
        <v>26</v>
      </c>
      <c r="L219" s="1" t="n">
        <f aca="false">LOWER(mislinked_specimens!B219)=LOWER(mislinked_specimens!C219)</f>
        <v>1</v>
      </c>
      <c r="M219" s="1" t="n">
        <f aca="false">LOWER(mislinked_specimens!D219)=LOWER(mislinked_specimens!E219)</f>
        <v>0</v>
      </c>
      <c r="N219" s="1" t="n">
        <f aca="false">LOWER(mislinked_specimens!F219)=LOWER(mislinked_specimens!G219)</f>
        <v>1</v>
      </c>
      <c r="O219" s="1" t="n">
        <f aca="false">LOWER(mislinked_specimens!H219)=LOWER(mislinked_specimens!I219)</f>
        <v>0</v>
      </c>
      <c r="P219" s="1" t="n">
        <f aca="false">LOWER(mislinked_specimens!J219)=LOWER(mislinked_specimens!K219)</f>
        <v>0</v>
      </c>
      <c r="Q219" s="1" t="n">
        <f aca="false">AND(mislinked_specimens!L219,mislinked_specimens!M219,mislinked_specimens!N219,OR(NOT(mislinked_specimens!O219),NOT(mislinked_specimens!P219)))</f>
        <v>0</v>
      </c>
    </row>
    <row r="220" customFormat="false" ht="12.8" hidden="false" customHeight="false" outlineLevel="0" collapsed="false">
      <c r="A220" s="0" t="n">
        <v>377</v>
      </c>
      <c r="B220" s="0" t="s">
        <v>23</v>
      </c>
      <c r="C220" s="0" t="s">
        <v>23</v>
      </c>
      <c r="E220" s="0" t="s">
        <v>24</v>
      </c>
      <c r="F220" s="0" t="n">
        <v>217917</v>
      </c>
      <c r="G220" s="0" t="n">
        <v>217917</v>
      </c>
      <c r="H220" s="0" t="s">
        <v>351</v>
      </c>
      <c r="J220" s="0" t="s">
        <v>26</v>
      </c>
      <c r="L220" s="1" t="n">
        <f aca="false">LOWER(mislinked_specimens!B220)=LOWER(mislinked_specimens!C220)</f>
        <v>1</v>
      </c>
      <c r="M220" s="1" t="n">
        <f aca="false">LOWER(mislinked_specimens!D220)=LOWER(mislinked_specimens!E220)</f>
        <v>0</v>
      </c>
      <c r="N220" s="1" t="n">
        <f aca="false">LOWER(mislinked_specimens!F220)=LOWER(mislinked_specimens!G220)</f>
        <v>1</v>
      </c>
      <c r="O220" s="1" t="n">
        <f aca="false">LOWER(mislinked_specimens!H220)=LOWER(mislinked_specimens!I220)</f>
        <v>0</v>
      </c>
      <c r="P220" s="1" t="n">
        <f aca="false">LOWER(mislinked_specimens!J220)=LOWER(mislinked_specimens!K220)</f>
        <v>0</v>
      </c>
      <c r="Q220" s="1" t="n">
        <f aca="false">AND(mislinked_specimens!L220,mislinked_specimens!M220,mislinked_specimens!N220,OR(NOT(mislinked_specimens!O220),NOT(mislinked_specimens!P220)))</f>
        <v>0</v>
      </c>
    </row>
    <row r="221" customFormat="false" ht="12.8" hidden="false" customHeight="false" outlineLevel="0" collapsed="false">
      <c r="A221" s="0" t="n">
        <v>378</v>
      </c>
      <c r="B221" s="0" t="s">
        <v>23</v>
      </c>
      <c r="C221" s="0" t="s">
        <v>23</v>
      </c>
      <c r="E221" s="0" t="s">
        <v>24</v>
      </c>
      <c r="F221" s="0" t="n">
        <v>217918</v>
      </c>
      <c r="G221" s="0" t="n">
        <v>217918</v>
      </c>
      <c r="H221" s="0" t="s">
        <v>351</v>
      </c>
      <c r="J221" s="0" t="s">
        <v>26</v>
      </c>
      <c r="L221" s="1" t="n">
        <f aca="false">LOWER(mislinked_specimens!B221)=LOWER(mislinked_specimens!C221)</f>
        <v>1</v>
      </c>
      <c r="M221" s="1" t="n">
        <f aca="false">LOWER(mislinked_specimens!D221)=LOWER(mislinked_specimens!E221)</f>
        <v>0</v>
      </c>
      <c r="N221" s="1" t="n">
        <f aca="false">LOWER(mislinked_specimens!F221)=LOWER(mislinked_specimens!G221)</f>
        <v>1</v>
      </c>
      <c r="O221" s="1" t="n">
        <f aca="false">LOWER(mislinked_specimens!H221)=LOWER(mislinked_specimens!I221)</f>
        <v>0</v>
      </c>
      <c r="P221" s="1" t="n">
        <f aca="false">LOWER(mislinked_specimens!J221)=LOWER(mislinked_specimens!K221)</f>
        <v>0</v>
      </c>
      <c r="Q221" s="1" t="n">
        <f aca="false">AND(mislinked_specimens!L221,mislinked_specimens!M221,mislinked_specimens!N221,OR(NOT(mislinked_specimens!O221),NOT(mislinked_specimens!P221)))</f>
        <v>0</v>
      </c>
    </row>
    <row r="222" customFormat="false" ht="12.8" hidden="false" customHeight="false" outlineLevel="0" collapsed="false">
      <c r="A222" s="0" t="n">
        <v>379</v>
      </c>
      <c r="B222" s="0" t="s">
        <v>23</v>
      </c>
      <c r="C222" s="0" t="s">
        <v>23</v>
      </c>
      <c r="E222" s="0" t="s">
        <v>24</v>
      </c>
      <c r="F222" s="0" t="n">
        <v>217938</v>
      </c>
      <c r="G222" s="0" t="n">
        <v>217938</v>
      </c>
      <c r="H222" s="0" t="s">
        <v>25</v>
      </c>
      <c r="J222" s="0" t="s">
        <v>26</v>
      </c>
      <c r="L222" s="1" t="n">
        <f aca="false">LOWER(mislinked_specimens!B222)=LOWER(mislinked_specimens!C222)</f>
        <v>1</v>
      </c>
      <c r="M222" s="1" t="n">
        <f aca="false">LOWER(mislinked_specimens!D222)=LOWER(mislinked_specimens!E222)</f>
        <v>0</v>
      </c>
      <c r="N222" s="1" t="n">
        <f aca="false">LOWER(mislinked_specimens!F222)=LOWER(mislinked_specimens!G222)</f>
        <v>1</v>
      </c>
      <c r="O222" s="1" t="n">
        <f aca="false">LOWER(mislinked_specimens!H222)=LOWER(mislinked_specimens!I222)</f>
        <v>0</v>
      </c>
      <c r="P222" s="1" t="n">
        <f aca="false">LOWER(mislinked_specimens!J222)=LOWER(mislinked_specimens!K222)</f>
        <v>0</v>
      </c>
      <c r="Q222" s="1" t="n">
        <f aca="false">AND(mislinked_specimens!L222,mislinked_specimens!M222,mislinked_specimens!N222,OR(NOT(mislinked_specimens!O222),NOT(mislinked_specimens!P222)))</f>
        <v>0</v>
      </c>
    </row>
    <row r="223" customFormat="false" ht="12.8" hidden="false" customHeight="false" outlineLevel="0" collapsed="false">
      <c r="A223" s="0" t="n">
        <v>380</v>
      </c>
      <c r="B223" s="0" t="s">
        <v>23</v>
      </c>
      <c r="C223" s="0" t="s">
        <v>23</v>
      </c>
      <c r="E223" s="0" t="s">
        <v>24</v>
      </c>
      <c r="F223" s="0" t="n">
        <v>217955</v>
      </c>
      <c r="G223" s="0" t="n">
        <v>217955</v>
      </c>
      <c r="H223" s="0" t="s">
        <v>25</v>
      </c>
      <c r="J223" s="0" t="s">
        <v>26</v>
      </c>
      <c r="L223" s="1" t="n">
        <f aca="false">LOWER(mislinked_specimens!B223)=LOWER(mislinked_specimens!C223)</f>
        <v>1</v>
      </c>
      <c r="M223" s="1" t="n">
        <f aca="false">LOWER(mislinked_specimens!D223)=LOWER(mislinked_specimens!E223)</f>
        <v>0</v>
      </c>
      <c r="N223" s="1" t="n">
        <f aca="false">LOWER(mislinked_specimens!F223)=LOWER(mislinked_specimens!G223)</f>
        <v>1</v>
      </c>
      <c r="O223" s="1" t="n">
        <f aca="false">LOWER(mislinked_specimens!H223)=LOWER(mislinked_specimens!I223)</f>
        <v>0</v>
      </c>
      <c r="P223" s="1" t="n">
        <f aca="false">LOWER(mislinked_specimens!J223)=LOWER(mislinked_specimens!K223)</f>
        <v>0</v>
      </c>
      <c r="Q223" s="1" t="n">
        <f aca="false">AND(mislinked_specimens!L223,mislinked_specimens!M223,mislinked_specimens!N223,OR(NOT(mislinked_specimens!O223),NOT(mislinked_specimens!P223)))</f>
        <v>0</v>
      </c>
    </row>
    <row r="224" customFormat="false" ht="12.8" hidden="false" customHeight="false" outlineLevel="0" collapsed="false">
      <c r="A224" s="0" t="n">
        <v>381</v>
      </c>
      <c r="B224" s="0" t="s">
        <v>23</v>
      </c>
      <c r="C224" s="0" t="s">
        <v>23</v>
      </c>
      <c r="E224" s="0" t="s">
        <v>24</v>
      </c>
      <c r="F224" s="0" t="n">
        <v>217959</v>
      </c>
      <c r="G224" s="0" t="n">
        <v>217959</v>
      </c>
      <c r="H224" s="0" t="s">
        <v>25</v>
      </c>
      <c r="J224" s="0" t="s">
        <v>26</v>
      </c>
      <c r="L224" s="1" t="n">
        <f aca="false">LOWER(mislinked_specimens!B224)=LOWER(mislinked_specimens!C224)</f>
        <v>1</v>
      </c>
      <c r="M224" s="1" t="n">
        <f aca="false">LOWER(mislinked_specimens!D224)=LOWER(mislinked_specimens!E224)</f>
        <v>0</v>
      </c>
      <c r="N224" s="1" t="n">
        <f aca="false">LOWER(mislinked_specimens!F224)=LOWER(mislinked_specimens!G224)</f>
        <v>1</v>
      </c>
      <c r="O224" s="1" t="n">
        <f aca="false">LOWER(mislinked_specimens!H224)=LOWER(mislinked_specimens!I224)</f>
        <v>0</v>
      </c>
      <c r="P224" s="1" t="n">
        <f aca="false">LOWER(mislinked_specimens!J224)=LOWER(mislinked_specimens!K224)</f>
        <v>0</v>
      </c>
      <c r="Q224" s="1" t="n">
        <f aca="false">AND(mislinked_specimens!L224,mislinked_specimens!M224,mislinked_specimens!N224,OR(NOT(mislinked_specimens!O224),NOT(mislinked_specimens!P224)))</f>
        <v>0</v>
      </c>
    </row>
    <row r="225" customFormat="false" ht="12.8" hidden="false" customHeight="false" outlineLevel="0" collapsed="false">
      <c r="A225" s="0" t="n">
        <v>382</v>
      </c>
      <c r="B225" s="0" t="s">
        <v>23</v>
      </c>
      <c r="C225" s="0" t="s">
        <v>23</v>
      </c>
      <c r="E225" s="0" t="s">
        <v>24</v>
      </c>
      <c r="F225" s="0" t="n">
        <v>217987</v>
      </c>
      <c r="G225" s="0" t="n">
        <v>217987</v>
      </c>
      <c r="H225" s="0" t="s">
        <v>25</v>
      </c>
      <c r="J225" s="0" t="s">
        <v>26</v>
      </c>
      <c r="L225" s="1" t="n">
        <f aca="false">LOWER(mislinked_specimens!B225)=LOWER(mislinked_specimens!C225)</f>
        <v>1</v>
      </c>
      <c r="M225" s="1" t="n">
        <f aca="false">LOWER(mislinked_specimens!D225)=LOWER(mislinked_specimens!E225)</f>
        <v>0</v>
      </c>
      <c r="N225" s="1" t="n">
        <f aca="false">LOWER(mislinked_specimens!F225)=LOWER(mislinked_specimens!G225)</f>
        <v>1</v>
      </c>
      <c r="O225" s="1" t="n">
        <f aca="false">LOWER(mislinked_specimens!H225)=LOWER(mislinked_specimens!I225)</f>
        <v>0</v>
      </c>
      <c r="P225" s="1" t="n">
        <f aca="false">LOWER(mislinked_specimens!J225)=LOWER(mislinked_specimens!K225)</f>
        <v>0</v>
      </c>
      <c r="Q225" s="1" t="n">
        <f aca="false">AND(mislinked_specimens!L225,mislinked_specimens!M225,mislinked_specimens!N225,OR(NOT(mislinked_specimens!O225),NOT(mislinked_specimens!P225)))</f>
        <v>0</v>
      </c>
    </row>
    <row r="226" customFormat="false" ht="12.8" hidden="false" customHeight="false" outlineLevel="0" collapsed="false">
      <c r="A226" s="0" t="n">
        <v>383</v>
      </c>
      <c r="B226" s="0" t="s">
        <v>23</v>
      </c>
      <c r="C226" s="0" t="s">
        <v>23</v>
      </c>
      <c r="E226" s="0" t="s">
        <v>24</v>
      </c>
      <c r="F226" s="0" t="n">
        <v>218122</v>
      </c>
      <c r="G226" s="0" t="n">
        <v>218122</v>
      </c>
      <c r="H226" s="0" t="s">
        <v>25</v>
      </c>
      <c r="J226" s="0" t="s">
        <v>26</v>
      </c>
      <c r="L226" s="1" t="n">
        <f aca="false">LOWER(mislinked_specimens!B226)=LOWER(mislinked_specimens!C226)</f>
        <v>1</v>
      </c>
      <c r="M226" s="1" t="n">
        <f aca="false">LOWER(mislinked_specimens!D226)=LOWER(mislinked_specimens!E226)</f>
        <v>0</v>
      </c>
      <c r="N226" s="1" t="n">
        <f aca="false">LOWER(mislinked_specimens!F226)=LOWER(mislinked_specimens!G226)</f>
        <v>1</v>
      </c>
      <c r="O226" s="1" t="n">
        <f aca="false">LOWER(mislinked_specimens!H226)=LOWER(mislinked_specimens!I226)</f>
        <v>0</v>
      </c>
      <c r="P226" s="1" t="n">
        <f aca="false">LOWER(mislinked_specimens!J226)=LOWER(mislinked_specimens!K226)</f>
        <v>0</v>
      </c>
      <c r="Q226" s="1" t="n">
        <f aca="false">AND(mislinked_specimens!L226,mislinked_specimens!M226,mislinked_specimens!N226,OR(NOT(mislinked_specimens!O226),NOT(mislinked_specimens!P226)))</f>
        <v>0</v>
      </c>
    </row>
    <row r="227" customFormat="false" ht="12.8" hidden="false" customHeight="false" outlineLevel="0" collapsed="false">
      <c r="A227" s="0" t="n">
        <v>384</v>
      </c>
      <c r="B227" s="0" t="s">
        <v>23</v>
      </c>
      <c r="C227" s="0" t="s">
        <v>23</v>
      </c>
      <c r="E227" s="0" t="s">
        <v>24</v>
      </c>
      <c r="F227" s="0" t="n">
        <v>218189</v>
      </c>
      <c r="G227" s="0" t="n">
        <v>218189</v>
      </c>
      <c r="H227" s="0" t="s">
        <v>25</v>
      </c>
      <c r="J227" s="0" t="s">
        <v>26</v>
      </c>
      <c r="L227" s="1" t="n">
        <f aca="false">LOWER(mislinked_specimens!B227)=LOWER(mislinked_specimens!C227)</f>
        <v>1</v>
      </c>
      <c r="M227" s="1" t="n">
        <f aca="false">LOWER(mislinked_specimens!D227)=LOWER(mislinked_specimens!E227)</f>
        <v>0</v>
      </c>
      <c r="N227" s="1" t="n">
        <f aca="false">LOWER(mislinked_specimens!F227)=LOWER(mislinked_specimens!G227)</f>
        <v>1</v>
      </c>
      <c r="O227" s="1" t="n">
        <f aca="false">LOWER(mislinked_specimens!H227)=LOWER(mislinked_specimens!I227)</f>
        <v>0</v>
      </c>
      <c r="P227" s="1" t="n">
        <f aca="false">LOWER(mislinked_specimens!J227)=LOWER(mislinked_specimens!K227)</f>
        <v>0</v>
      </c>
      <c r="Q227" s="1" t="n">
        <f aca="false">AND(mislinked_specimens!L227,mislinked_specimens!M227,mislinked_specimens!N227,OR(NOT(mislinked_specimens!O227),NOT(mislinked_specimens!P227)))</f>
        <v>0</v>
      </c>
    </row>
    <row r="228" customFormat="false" ht="12.8" hidden="false" customHeight="false" outlineLevel="0" collapsed="false">
      <c r="A228" s="0" t="n">
        <v>385</v>
      </c>
      <c r="B228" s="0" t="s">
        <v>23</v>
      </c>
      <c r="C228" s="0" t="s">
        <v>23</v>
      </c>
      <c r="E228" s="0" t="s">
        <v>24</v>
      </c>
      <c r="F228" s="0" t="n">
        <v>218221</v>
      </c>
      <c r="G228" s="0" t="n">
        <v>218221</v>
      </c>
      <c r="H228" s="0" t="s">
        <v>25</v>
      </c>
      <c r="J228" s="0" t="s">
        <v>26</v>
      </c>
      <c r="L228" s="1" t="n">
        <f aca="false">LOWER(mislinked_specimens!B228)=LOWER(mislinked_specimens!C228)</f>
        <v>1</v>
      </c>
      <c r="M228" s="1" t="n">
        <f aca="false">LOWER(mislinked_specimens!D228)=LOWER(mislinked_specimens!E228)</f>
        <v>0</v>
      </c>
      <c r="N228" s="1" t="n">
        <f aca="false">LOWER(mislinked_specimens!F228)=LOWER(mislinked_specimens!G228)</f>
        <v>1</v>
      </c>
      <c r="O228" s="1" t="n">
        <f aca="false">LOWER(mislinked_specimens!H228)=LOWER(mislinked_specimens!I228)</f>
        <v>0</v>
      </c>
      <c r="P228" s="1" t="n">
        <f aca="false">LOWER(mislinked_specimens!J228)=LOWER(mislinked_specimens!K228)</f>
        <v>0</v>
      </c>
      <c r="Q228" s="1" t="n">
        <f aca="false">AND(mislinked_specimens!L228,mislinked_specimens!M228,mislinked_specimens!N228,OR(NOT(mislinked_specimens!O228),NOT(mislinked_specimens!P228)))</f>
        <v>0</v>
      </c>
    </row>
    <row r="229" customFormat="false" ht="12.8" hidden="false" customHeight="false" outlineLevel="0" collapsed="false">
      <c r="A229" s="0" t="n">
        <v>386</v>
      </c>
      <c r="B229" s="0" t="s">
        <v>23</v>
      </c>
      <c r="C229" s="0" t="s">
        <v>23</v>
      </c>
      <c r="E229" s="0" t="s">
        <v>24</v>
      </c>
      <c r="F229" s="0" t="n">
        <v>218222</v>
      </c>
      <c r="G229" s="0" t="n">
        <v>218222</v>
      </c>
      <c r="H229" s="0" t="s">
        <v>25</v>
      </c>
      <c r="J229" s="0" t="s">
        <v>26</v>
      </c>
      <c r="L229" s="1" t="n">
        <f aca="false">LOWER(mislinked_specimens!B229)=LOWER(mislinked_specimens!C229)</f>
        <v>1</v>
      </c>
      <c r="M229" s="1" t="n">
        <f aca="false">LOWER(mislinked_specimens!D229)=LOWER(mislinked_specimens!E229)</f>
        <v>0</v>
      </c>
      <c r="N229" s="1" t="n">
        <f aca="false">LOWER(mislinked_specimens!F229)=LOWER(mislinked_specimens!G229)</f>
        <v>1</v>
      </c>
      <c r="O229" s="1" t="n">
        <f aca="false">LOWER(mislinked_specimens!H229)=LOWER(mislinked_specimens!I229)</f>
        <v>0</v>
      </c>
      <c r="P229" s="1" t="n">
        <f aca="false">LOWER(mislinked_specimens!J229)=LOWER(mislinked_specimens!K229)</f>
        <v>0</v>
      </c>
      <c r="Q229" s="1" t="n">
        <f aca="false">AND(mislinked_specimens!L229,mislinked_specimens!M229,mislinked_specimens!N229,OR(NOT(mislinked_specimens!O229),NOT(mislinked_specimens!P229)))</f>
        <v>0</v>
      </c>
    </row>
    <row r="230" customFormat="false" ht="12.8" hidden="false" customHeight="false" outlineLevel="0" collapsed="false">
      <c r="A230" s="0" t="n">
        <v>387</v>
      </c>
      <c r="B230" s="0" t="s">
        <v>23</v>
      </c>
      <c r="C230" s="0" t="s">
        <v>23</v>
      </c>
      <c r="E230" s="0" t="s">
        <v>24</v>
      </c>
      <c r="F230" s="0" t="n">
        <v>218316</v>
      </c>
      <c r="G230" s="0" t="n">
        <v>218316</v>
      </c>
      <c r="H230" s="0" t="s">
        <v>25</v>
      </c>
      <c r="J230" s="0" t="s">
        <v>26</v>
      </c>
      <c r="L230" s="1" t="n">
        <f aca="false">LOWER(mislinked_specimens!B230)=LOWER(mislinked_specimens!C230)</f>
        <v>1</v>
      </c>
      <c r="M230" s="1" t="n">
        <f aca="false">LOWER(mislinked_specimens!D230)=LOWER(mislinked_specimens!E230)</f>
        <v>0</v>
      </c>
      <c r="N230" s="1" t="n">
        <f aca="false">LOWER(mislinked_specimens!F230)=LOWER(mislinked_specimens!G230)</f>
        <v>1</v>
      </c>
      <c r="O230" s="1" t="n">
        <f aca="false">LOWER(mislinked_specimens!H230)=LOWER(mislinked_specimens!I230)</f>
        <v>0</v>
      </c>
      <c r="P230" s="1" t="n">
        <f aca="false">LOWER(mislinked_specimens!J230)=LOWER(mislinked_specimens!K230)</f>
        <v>0</v>
      </c>
      <c r="Q230" s="1" t="n">
        <f aca="false">AND(mislinked_specimens!L230,mislinked_specimens!M230,mislinked_specimens!N230,OR(NOT(mislinked_specimens!O230),NOT(mislinked_specimens!P230)))</f>
        <v>0</v>
      </c>
    </row>
    <row r="231" customFormat="false" ht="12.8" hidden="false" customHeight="false" outlineLevel="0" collapsed="false">
      <c r="A231" s="0" t="n">
        <v>388</v>
      </c>
      <c r="B231" s="0" t="s">
        <v>23</v>
      </c>
      <c r="C231" s="0" t="s">
        <v>23</v>
      </c>
      <c r="E231" s="0" t="s">
        <v>24</v>
      </c>
      <c r="F231" s="0" t="n">
        <v>218318</v>
      </c>
      <c r="G231" s="0" t="n">
        <v>218318</v>
      </c>
      <c r="H231" s="0" t="s">
        <v>25</v>
      </c>
      <c r="J231" s="0" t="s">
        <v>26</v>
      </c>
      <c r="L231" s="1" t="n">
        <f aca="false">LOWER(mislinked_specimens!B231)=LOWER(mislinked_specimens!C231)</f>
        <v>1</v>
      </c>
      <c r="M231" s="1" t="n">
        <f aca="false">LOWER(mislinked_specimens!D231)=LOWER(mislinked_specimens!E231)</f>
        <v>0</v>
      </c>
      <c r="N231" s="1" t="n">
        <f aca="false">LOWER(mislinked_specimens!F231)=LOWER(mislinked_specimens!G231)</f>
        <v>1</v>
      </c>
      <c r="O231" s="1" t="n">
        <f aca="false">LOWER(mislinked_specimens!H231)=LOWER(mislinked_specimens!I231)</f>
        <v>0</v>
      </c>
      <c r="P231" s="1" t="n">
        <f aca="false">LOWER(mislinked_specimens!J231)=LOWER(mislinked_specimens!K231)</f>
        <v>0</v>
      </c>
      <c r="Q231" s="1" t="n">
        <f aca="false">AND(mislinked_specimens!L231,mislinked_specimens!M231,mislinked_specimens!N231,OR(NOT(mislinked_specimens!O231),NOT(mislinked_specimens!P231)))</f>
        <v>0</v>
      </c>
    </row>
    <row r="232" customFormat="false" ht="12.8" hidden="false" customHeight="false" outlineLevel="0" collapsed="false">
      <c r="A232" s="0" t="n">
        <v>389</v>
      </c>
      <c r="B232" s="0" t="s">
        <v>23</v>
      </c>
      <c r="C232" s="0" t="s">
        <v>23</v>
      </c>
      <c r="E232" s="0" t="s">
        <v>24</v>
      </c>
      <c r="F232" s="0" t="n">
        <v>218355</v>
      </c>
      <c r="G232" s="0" t="n">
        <v>218355</v>
      </c>
      <c r="H232" s="0" t="s">
        <v>25</v>
      </c>
      <c r="J232" s="0" t="s">
        <v>26</v>
      </c>
      <c r="L232" s="1" t="n">
        <f aca="false">LOWER(mislinked_specimens!B232)=LOWER(mislinked_specimens!C232)</f>
        <v>1</v>
      </c>
      <c r="M232" s="1" t="n">
        <f aca="false">LOWER(mislinked_specimens!D232)=LOWER(mislinked_specimens!E232)</f>
        <v>0</v>
      </c>
      <c r="N232" s="1" t="n">
        <f aca="false">LOWER(mislinked_specimens!F232)=LOWER(mislinked_specimens!G232)</f>
        <v>1</v>
      </c>
      <c r="O232" s="1" t="n">
        <f aca="false">LOWER(mislinked_specimens!H232)=LOWER(mislinked_specimens!I232)</f>
        <v>0</v>
      </c>
      <c r="P232" s="1" t="n">
        <f aca="false">LOWER(mislinked_specimens!J232)=LOWER(mislinked_specimens!K232)</f>
        <v>0</v>
      </c>
      <c r="Q232" s="1" t="n">
        <f aca="false">AND(mislinked_specimens!L232,mislinked_specimens!M232,mislinked_specimens!N232,OR(NOT(mislinked_specimens!O232),NOT(mislinked_specimens!P232)))</f>
        <v>0</v>
      </c>
    </row>
    <row r="233" customFormat="false" ht="12.8" hidden="false" customHeight="false" outlineLevel="0" collapsed="false">
      <c r="A233" s="0" t="n">
        <v>390</v>
      </c>
      <c r="B233" s="0" t="s">
        <v>23</v>
      </c>
      <c r="C233" s="0" t="s">
        <v>23</v>
      </c>
      <c r="E233" s="0" t="s">
        <v>24</v>
      </c>
      <c r="F233" s="0" t="n">
        <v>218364</v>
      </c>
      <c r="G233" s="0" t="n">
        <v>218364</v>
      </c>
      <c r="H233" s="0" t="s">
        <v>351</v>
      </c>
      <c r="J233" s="0" t="s">
        <v>26</v>
      </c>
      <c r="L233" s="1" t="n">
        <f aca="false">LOWER(mislinked_specimens!B233)=LOWER(mislinked_specimens!C233)</f>
        <v>1</v>
      </c>
      <c r="M233" s="1" t="n">
        <f aca="false">LOWER(mislinked_specimens!D233)=LOWER(mislinked_specimens!E233)</f>
        <v>0</v>
      </c>
      <c r="N233" s="1" t="n">
        <f aca="false">LOWER(mislinked_specimens!F233)=LOWER(mislinked_specimens!G233)</f>
        <v>1</v>
      </c>
      <c r="O233" s="1" t="n">
        <f aca="false">LOWER(mislinked_specimens!H233)=LOWER(mislinked_specimens!I233)</f>
        <v>0</v>
      </c>
      <c r="P233" s="1" t="n">
        <f aca="false">LOWER(mislinked_specimens!J233)=LOWER(mislinked_specimens!K233)</f>
        <v>0</v>
      </c>
      <c r="Q233" s="1" t="n">
        <f aca="false">AND(mislinked_specimens!L233,mislinked_specimens!M233,mislinked_specimens!N233,OR(NOT(mislinked_specimens!O233),NOT(mislinked_specimens!P233)))</f>
        <v>0</v>
      </c>
    </row>
    <row r="234" customFormat="false" ht="12.8" hidden="false" customHeight="false" outlineLevel="0" collapsed="false">
      <c r="A234" s="0" t="n">
        <v>391</v>
      </c>
      <c r="B234" s="0" t="s">
        <v>23</v>
      </c>
      <c r="C234" s="0" t="s">
        <v>23</v>
      </c>
      <c r="E234" s="0" t="s">
        <v>24</v>
      </c>
      <c r="F234" s="0" t="n">
        <v>218367</v>
      </c>
      <c r="G234" s="0" t="n">
        <v>218367</v>
      </c>
      <c r="H234" s="0" t="s">
        <v>351</v>
      </c>
      <c r="J234" s="0" t="s">
        <v>26</v>
      </c>
      <c r="L234" s="1" t="n">
        <f aca="false">LOWER(mislinked_specimens!B234)=LOWER(mislinked_specimens!C234)</f>
        <v>1</v>
      </c>
      <c r="M234" s="1" t="n">
        <f aca="false">LOWER(mislinked_specimens!D234)=LOWER(mislinked_specimens!E234)</f>
        <v>0</v>
      </c>
      <c r="N234" s="1" t="n">
        <f aca="false">LOWER(mislinked_specimens!F234)=LOWER(mislinked_specimens!G234)</f>
        <v>1</v>
      </c>
      <c r="O234" s="1" t="n">
        <f aca="false">LOWER(mislinked_specimens!H234)=LOWER(mislinked_specimens!I234)</f>
        <v>0</v>
      </c>
      <c r="P234" s="1" t="n">
        <f aca="false">LOWER(mislinked_specimens!J234)=LOWER(mislinked_specimens!K234)</f>
        <v>0</v>
      </c>
      <c r="Q234" s="1" t="n">
        <f aca="false">AND(mislinked_specimens!L234,mislinked_specimens!M234,mislinked_specimens!N234,OR(NOT(mislinked_specimens!O234),NOT(mislinked_specimens!P234)))</f>
        <v>0</v>
      </c>
    </row>
    <row r="235" customFormat="false" ht="12.8" hidden="false" customHeight="false" outlineLevel="0" collapsed="false">
      <c r="A235" s="0" t="n">
        <v>392</v>
      </c>
      <c r="B235" s="0" t="s">
        <v>23</v>
      </c>
      <c r="C235" s="0" t="s">
        <v>23</v>
      </c>
      <c r="E235" s="0" t="s">
        <v>24</v>
      </c>
      <c r="F235" s="0" t="n">
        <v>217937</v>
      </c>
      <c r="G235" s="0" t="n">
        <v>217937</v>
      </c>
      <c r="H235" s="0" t="s">
        <v>25</v>
      </c>
      <c r="J235" s="0" t="s">
        <v>26</v>
      </c>
      <c r="L235" s="1" t="n">
        <f aca="false">LOWER(mislinked_specimens!B235)=LOWER(mislinked_specimens!C235)</f>
        <v>1</v>
      </c>
      <c r="M235" s="1" t="n">
        <f aca="false">LOWER(mislinked_specimens!D235)=LOWER(mislinked_specimens!E235)</f>
        <v>0</v>
      </c>
      <c r="N235" s="1" t="n">
        <f aca="false">LOWER(mislinked_specimens!F235)=LOWER(mislinked_specimens!G235)</f>
        <v>1</v>
      </c>
      <c r="O235" s="1" t="n">
        <f aca="false">LOWER(mislinked_specimens!H235)=LOWER(mislinked_specimens!I235)</f>
        <v>0</v>
      </c>
      <c r="P235" s="1" t="n">
        <f aca="false">LOWER(mislinked_specimens!J235)=LOWER(mislinked_specimens!K235)</f>
        <v>0</v>
      </c>
      <c r="Q235" s="1" t="n">
        <f aca="false">AND(mislinked_specimens!L235,mislinked_specimens!M235,mislinked_specimens!N235,OR(NOT(mislinked_specimens!O235),NOT(mislinked_specimens!P235)))</f>
        <v>0</v>
      </c>
    </row>
    <row r="236" customFormat="false" ht="12.8" hidden="false" customHeight="false" outlineLevel="0" collapsed="false">
      <c r="A236" s="0" t="n">
        <v>393</v>
      </c>
      <c r="B236" s="0" t="s">
        <v>23</v>
      </c>
      <c r="C236" s="0" t="s">
        <v>23</v>
      </c>
      <c r="E236" s="0" t="s">
        <v>24</v>
      </c>
      <c r="F236" s="0" t="n">
        <v>217968</v>
      </c>
      <c r="G236" s="0" t="n">
        <v>217968</v>
      </c>
      <c r="H236" s="0" t="s">
        <v>25</v>
      </c>
      <c r="J236" s="0" t="s">
        <v>26</v>
      </c>
      <c r="L236" s="1" t="n">
        <f aca="false">LOWER(mislinked_specimens!B236)=LOWER(mislinked_specimens!C236)</f>
        <v>1</v>
      </c>
      <c r="M236" s="1" t="n">
        <f aca="false">LOWER(mislinked_specimens!D236)=LOWER(mislinked_specimens!E236)</f>
        <v>0</v>
      </c>
      <c r="N236" s="1" t="n">
        <f aca="false">LOWER(mislinked_specimens!F236)=LOWER(mislinked_specimens!G236)</f>
        <v>1</v>
      </c>
      <c r="O236" s="1" t="n">
        <f aca="false">LOWER(mislinked_specimens!H236)=LOWER(mislinked_specimens!I236)</f>
        <v>0</v>
      </c>
      <c r="P236" s="1" t="n">
        <f aca="false">LOWER(mislinked_specimens!J236)=LOWER(mislinked_specimens!K236)</f>
        <v>0</v>
      </c>
      <c r="Q236" s="1" t="n">
        <f aca="false">AND(mislinked_specimens!L236,mislinked_specimens!M236,mislinked_specimens!N236,OR(NOT(mislinked_specimens!O236),NOT(mislinked_specimens!P236)))</f>
        <v>0</v>
      </c>
    </row>
    <row r="237" customFormat="false" ht="12.8" hidden="false" customHeight="false" outlineLevel="0" collapsed="false">
      <c r="A237" s="0" t="n">
        <v>394</v>
      </c>
      <c r="B237" s="0" t="s">
        <v>23</v>
      </c>
      <c r="C237" s="0" t="s">
        <v>23</v>
      </c>
      <c r="E237" s="0" t="s">
        <v>24</v>
      </c>
      <c r="F237" s="0" t="n">
        <v>218326</v>
      </c>
      <c r="G237" s="0" t="n">
        <v>218326</v>
      </c>
      <c r="H237" s="0" t="s">
        <v>25</v>
      </c>
      <c r="J237" s="0" t="s">
        <v>26</v>
      </c>
      <c r="L237" s="1" t="n">
        <f aca="false">LOWER(mislinked_specimens!B237)=LOWER(mislinked_specimens!C237)</f>
        <v>1</v>
      </c>
      <c r="M237" s="1" t="n">
        <f aca="false">LOWER(mislinked_specimens!D237)=LOWER(mislinked_specimens!E237)</f>
        <v>0</v>
      </c>
      <c r="N237" s="1" t="n">
        <f aca="false">LOWER(mislinked_specimens!F237)=LOWER(mislinked_specimens!G237)</f>
        <v>1</v>
      </c>
      <c r="O237" s="1" t="n">
        <f aca="false">LOWER(mislinked_specimens!H237)=LOWER(mislinked_specimens!I237)</f>
        <v>0</v>
      </c>
      <c r="P237" s="1" t="n">
        <f aca="false">LOWER(mislinked_specimens!J237)=LOWER(mislinked_specimens!K237)</f>
        <v>0</v>
      </c>
      <c r="Q237" s="1" t="n">
        <f aca="false">AND(mislinked_specimens!L237,mislinked_specimens!M237,mislinked_specimens!N237,OR(NOT(mislinked_specimens!O237),NOT(mislinked_specimens!P237)))</f>
        <v>0</v>
      </c>
    </row>
    <row r="238" customFormat="false" ht="12.8" hidden="false" customHeight="false" outlineLevel="0" collapsed="false">
      <c r="A238" s="0" t="n">
        <v>395</v>
      </c>
      <c r="B238" s="0" t="s">
        <v>23</v>
      </c>
      <c r="C238" s="0" t="s">
        <v>23</v>
      </c>
      <c r="E238" s="0" t="s">
        <v>24</v>
      </c>
      <c r="F238" s="0" t="n">
        <v>218223</v>
      </c>
      <c r="G238" s="0" t="n">
        <v>218223</v>
      </c>
      <c r="H238" s="0" t="s">
        <v>25</v>
      </c>
      <c r="J238" s="0" t="s">
        <v>26</v>
      </c>
      <c r="L238" s="1" t="n">
        <f aca="false">LOWER(mislinked_specimens!B238)=LOWER(mislinked_specimens!C238)</f>
        <v>1</v>
      </c>
      <c r="M238" s="1" t="n">
        <f aca="false">LOWER(mislinked_specimens!D238)=LOWER(mislinked_specimens!E238)</f>
        <v>0</v>
      </c>
      <c r="N238" s="1" t="n">
        <f aca="false">LOWER(mislinked_specimens!F238)=LOWER(mislinked_specimens!G238)</f>
        <v>1</v>
      </c>
      <c r="O238" s="1" t="n">
        <f aca="false">LOWER(mislinked_specimens!H238)=LOWER(mislinked_specimens!I238)</f>
        <v>0</v>
      </c>
      <c r="P238" s="1" t="n">
        <f aca="false">LOWER(mislinked_specimens!J238)=LOWER(mislinked_specimens!K238)</f>
        <v>0</v>
      </c>
      <c r="Q238" s="1" t="n">
        <f aca="false">AND(mislinked_specimens!L238,mislinked_specimens!M238,mislinked_specimens!N238,OR(NOT(mislinked_specimens!O238),NOT(mislinked_specimens!P238)))</f>
        <v>0</v>
      </c>
    </row>
    <row r="239" customFormat="false" ht="12.8" hidden="false" customHeight="false" outlineLevel="0" collapsed="false">
      <c r="A239" s="0" t="n">
        <v>468</v>
      </c>
      <c r="B239" s="0" t="s">
        <v>17</v>
      </c>
      <c r="C239" s="0" t="s">
        <v>17</v>
      </c>
      <c r="D239" s="0" t="s">
        <v>18</v>
      </c>
      <c r="E239" s="0" t="s">
        <v>19</v>
      </c>
      <c r="F239" s="0" t="n">
        <v>109367</v>
      </c>
      <c r="G239" s="0" t="s">
        <v>352</v>
      </c>
      <c r="H239" s="0" t="s">
        <v>160</v>
      </c>
      <c r="I239" s="0" t="s">
        <v>160</v>
      </c>
      <c r="J239" s="0" t="s">
        <v>165</v>
      </c>
      <c r="K239" s="0" t="s">
        <v>165</v>
      </c>
      <c r="L239" s="1" t="n">
        <f aca="false">LOWER(mislinked_specimens!B239)=LOWER(mislinked_specimens!C239)</f>
        <v>1</v>
      </c>
      <c r="M239" s="1" t="n">
        <f aca="false">LOWER(mislinked_specimens!D239)=LOWER(mislinked_specimens!E239)</f>
        <v>0</v>
      </c>
      <c r="N239" s="1" t="n">
        <f aca="false">LOWER(mislinked_specimens!F239)=LOWER(mislinked_specimens!G239)</f>
        <v>0</v>
      </c>
      <c r="O239" s="1" t="n">
        <f aca="false">LOWER(mislinked_specimens!H239)=LOWER(mislinked_specimens!I239)</f>
        <v>1</v>
      </c>
      <c r="P239" s="1" t="n">
        <f aca="false">LOWER(mislinked_specimens!J239)=LOWER(mislinked_specimens!K239)</f>
        <v>1</v>
      </c>
      <c r="Q239" s="1" t="n">
        <f aca="false">AND(mislinked_specimens!L239,mislinked_specimens!M239,mislinked_specimens!N239,OR(NOT(mislinked_specimens!O239),NOT(mislinked_specimens!P239)))</f>
        <v>0</v>
      </c>
    </row>
    <row r="240" customFormat="false" ht="12.8" hidden="false" customHeight="false" outlineLevel="0" collapsed="false">
      <c r="A240" s="0" t="n">
        <v>469</v>
      </c>
      <c r="B240" s="0" t="s">
        <v>17</v>
      </c>
      <c r="C240" s="0" t="s">
        <v>17</v>
      </c>
      <c r="D240" s="0" t="s">
        <v>18</v>
      </c>
      <c r="E240" s="0" t="s">
        <v>19</v>
      </c>
      <c r="F240" s="0" t="n">
        <v>109369</v>
      </c>
      <c r="G240" s="0" t="s">
        <v>353</v>
      </c>
      <c r="H240" s="0" t="s">
        <v>160</v>
      </c>
      <c r="I240" s="0" t="s">
        <v>160</v>
      </c>
      <c r="J240" s="0" t="s">
        <v>165</v>
      </c>
      <c r="K240" s="0" t="s">
        <v>165</v>
      </c>
      <c r="L240" s="1" t="n">
        <f aca="false">LOWER(mislinked_specimens!B240)=LOWER(mislinked_specimens!C240)</f>
        <v>1</v>
      </c>
      <c r="M240" s="1" t="n">
        <f aca="false">LOWER(mislinked_specimens!D240)=LOWER(mislinked_specimens!E240)</f>
        <v>0</v>
      </c>
      <c r="N240" s="1" t="n">
        <f aca="false">LOWER(mislinked_specimens!F240)=LOWER(mislinked_specimens!G240)</f>
        <v>0</v>
      </c>
      <c r="O240" s="1" t="n">
        <f aca="false">LOWER(mislinked_specimens!H240)=LOWER(mislinked_specimens!I240)</f>
        <v>1</v>
      </c>
      <c r="P240" s="1" t="n">
        <f aca="false">LOWER(mislinked_specimens!J240)=LOWER(mislinked_specimens!K240)</f>
        <v>1</v>
      </c>
      <c r="Q240" s="1" t="n">
        <f aca="false">AND(mislinked_specimens!L240,mislinked_specimens!M240,mislinked_specimens!N240,OR(NOT(mislinked_specimens!O240),NOT(mislinked_specimens!P240)))</f>
        <v>0</v>
      </c>
    </row>
    <row r="241" customFormat="false" ht="12.8" hidden="false" customHeight="false" outlineLevel="0" collapsed="false">
      <c r="A241" s="0" t="n">
        <v>470</v>
      </c>
      <c r="B241" s="0" t="s">
        <v>17</v>
      </c>
      <c r="C241" s="0" t="s">
        <v>17</v>
      </c>
      <c r="D241" s="0" t="s">
        <v>18</v>
      </c>
      <c r="E241" s="0" t="s">
        <v>19</v>
      </c>
      <c r="F241" s="0" t="n">
        <v>203296</v>
      </c>
      <c r="G241" s="0" t="s">
        <v>354</v>
      </c>
      <c r="H241" s="0" t="s">
        <v>160</v>
      </c>
      <c r="I241" s="0" t="s">
        <v>160</v>
      </c>
      <c r="J241" s="0" t="s">
        <v>170</v>
      </c>
      <c r="K241" s="0" t="s">
        <v>171</v>
      </c>
      <c r="L241" s="1" t="n">
        <f aca="false">LOWER(mislinked_specimens!B241)=LOWER(mislinked_specimens!C241)</f>
        <v>1</v>
      </c>
      <c r="M241" s="1" t="n">
        <f aca="false">LOWER(mislinked_specimens!D241)=LOWER(mislinked_specimens!E241)</f>
        <v>0</v>
      </c>
      <c r="N241" s="1" t="n">
        <f aca="false">LOWER(mislinked_specimens!F241)=LOWER(mislinked_specimens!G241)</f>
        <v>0</v>
      </c>
      <c r="O241" s="1" t="n">
        <f aca="false">LOWER(mislinked_specimens!H241)=LOWER(mislinked_specimens!I241)</f>
        <v>1</v>
      </c>
      <c r="P241" s="1" t="n">
        <f aca="false">LOWER(mislinked_specimens!J241)=LOWER(mislinked_specimens!K241)</f>
        <v>0</v>
      </c>
      <c r="Q241" s="1" t="n">
        <f aca="false">AND(mislinked_specimens!L241,mislinked_specimens!M241,mislinked_specimens!N241,OR(NOT(mislinked_specimens!O241),NOT(mislinked_specimens!P241)))</f>
        <v>0</v>
      </c>
    </row>
    <row r="242" customFormat="false" ht="12.8" hidden="false" customHeight="false" outlineLevel="0" collapsed="false">
      <c r="A242" s="0" t="n">
        <v>471</v>
      </c>
      <c r="B242" s="0" t="s">
        <v>17</v>
      </c>
      <c r="C242" s="0" t="s">
        <v>17</v>
      </c>
      <c r="D242" s="0" t="s">
        <v>18</v>
      </c>
      <c r="E242" s="0" t="s">
        <v>19</v>
      </c>
      <c r="F242" s="0" t="n">
        <v>212958</v>
      </c>
      <c r="G242" s="0" t="s">
        <v>355</v>
      </c>
      <c r="H242" s="0" t="s">
        <v>80</v>
      </c>
      <c r="I242" s="0" t="s">
        <v>80</v>
      </c>
      <c r="J242" s="0" t="s">
        <v>84</v>
      </c>
      <c r="K242" s="0" t="s">
        <v>84</v>
      </c>
      <c r="L242" s="1" t="n">
        <f aca="false">LOWER(mislinked_specimens!B242)=LOWER(mislinked_specimens!C242)</f>
        <v>1</v>
      </c>
      <c r="M242" s="1" t="n">
        <f aca="false">LOWER(mislinked_specimens!D242)=LOWER(mislinked_specimens!E242)</f>
        <v>0</v>
      </c>
      <c r="N242" s="1" t="n">
        <f aca="false">LOWER(mislinked_specimens!F242)=LOWER(mislinked_specimens!G242)</f>
        <v>0</v>
      </c>
      <c r="O242" s="1" t="n">
        <f aca="false">LOWER(mislinked_specimens!H242)=LOWER(mislinked_specimens!I242)</f>
        <v>1</v>
      </c>
      <c r="P242" s="1" t="n">
        <f aca="false">LOWER(mislinked_specimens!J242)=LOWER(mislinked_specimens!K242)</f>
        <v>1</v>
      </c>
      <c r="Q242" s="1" t="n">
        <f aca="false">AND(mislinked_specimens!L242,mislinked_specimens!M242,mislinked_specimens!N242,OR(NOT(mislinked_specimens!O242),NOT(mislinked_specimens!P242)))</f>
        <v>0</v>
      </c>
    </row>
    <row r="243" customFormat="false" ht="12.8" hidden="false" customHeight="false" outlineLevel="0" collapsed="false">
      <c r="A243" s="0" t="n">
        <v>472</v>
      </c>
      <c r="B243" s="0" t="s">
        <v>17</v>
      </c>
      <c r="C243" s="0" t="s">
        <v>17</v>
      </c>
      <c r="D243" s="0" t="s">
        <v>18</v>
      </c>
      <c r="E243" s="0" t="s">
        <v>19</v>
      </c>
      <c r="F243" s="0" t="n">
        <v>212956</v>
      </c>
      <c r="G243" s="0" t="s">
        <v>356</v>
      </c>
      <c r="H243" s="0" t="s">
        <v>80</v>
      </c>
      <c r="I243" s="0" t="s">
        <v>80</v>
      </c>
      <c r="J243" s="0" t="s">
        <v>84</v>
      </c>
      <c r="K243" s="0" t="s">
        <v>84</v>
      </c>
      <c r="L243" s="1" t="n">
        <f aca="false">LOWER(mislinked_specimens!B243)=LOWER(mislinked_specimens!C243)</f>
        <v>1</v>
      </c>
      <c r="M243" s="1" t="n">
        <f aca="false">LOWER(mislinked_specimens!D243)=LOWER(mislinked_specimens!E243)</f>
        <v>0</v>
      </c>
      <c r="N243" s="1" t="n">
        <f aca="false">LOWER(mislinked_specimens!F243)=LOWER(mislinked_specimens!G243)</f>
        <v>0</v>
      </c>
      <c r="O243" s="1" t="n">
        <f aca="false">LOWER(mislinked_specimens!H243)=LOWER(mislinked_specimens!I243)</f>
        <v>1</v>
      </c>
      <c r="P243" s="1" t="n">
        <f aca="false">LOWER(mislinked_specimens!J243)=LOWER(mislinked_specimens!K243)</f>
        <v>1</v>
      </c>
      <c r="Q243" s="1" t="n">
        <f aca="false">AND(mislinked_specimens!L243,mislinked_specimens!M243,mislinked_specimens!N243,OR(NOT(mislinked_specimens!O243),NOT(mislinked_specimens!P243)))</f>
        <v>0</v>
      </c>
    </row>
    <row r="244" customFormat="false" ht="12.8" hidden="false" customHeight="false" outlineLevel="0" collapsed="false">
      <c r="A244" s="0" t="n">
        <v>473</v>
      </c>
      <c r="B244" s="0" t="s">
        <v>17</v>
      </c>
      <c r="C244" s="0" t="s">
        <v>17</v>
      </c>
      <c r="D244" s="0" t="s">
        <v>18</v>
      </c>
      <c r="E244" s="0" t="s">
        <v>19</v>
      </c>
      <c r="F244" s="0" t="n">
        <v>241121</v>
      </c>
      <c r="G244" s="0" t="s">
        <v>357</v>
      </c>
      <c r="H244" s="0" t="s">
        <v>80</v>
      </c>
      <c r="I244" s="0" t="s">
        <v>80</v>
      </c>
      <c r="J244" s="0" t="s">
        <v>84</v>
      </c>
      <c r="K244" s="0" t="s">
        <v>84</v>
      </c>
      <c r="L244" s="1" t="n">
        <f aca="false">LOWER(mislinked_specimens!B244)=LOWER(mislinked_specimens!C244)</f>
        <v>1</v>
      </c>
      <c r="M244" s="1" t="n">
        <f aca="false">LOWER(mislinked_specimens!D244)=LOWER(mislinked_specimens!E244)</f>
        <v>0</v>
      </c>
      <c r="N244" s="1" t="n">
        <f aca="false">LOWER(mislinked_specimens!F244)=LOWER(mislinked_specimens!G244)</f>
        <v>0</v>
      </c>
      <c r="O244" s="1" t="n">
        <f aca="false">LOWER(mislinked_specimens!H244)=LOWER(mislinked_specimens!I244)</f>
        <v>1</v>
      </c>
      <c r="P244" s="1" t="n">
        <f aca="false">LOWER(mislinked_specimens!J244)=LOWER(mislinked_specimens!K244)</f>
        <v>1</v>
      </c>
      <c r="Q244" s="1" t="n">
        <f aca="false">AND(mislinked_specimens!L244,mislinked_specimens!M244,mislinked_specimens!N244,OR(NOT(mislinked_specimens!O244),NOT(mislinked_specimens!P244)))</f>
        <v>0</v>
      </c>
    </row>
    <row r="245" customFormat="false" ht="12.8" hidden="false" customHeight="false" outlineLevel="0" collapsed="false">
      <c r="A245" s="0" t="n">
        <v>474</v>
      </c>
      <c r="B245" s="0" t="s">
        <v>17</v>
      </c>
      <c r="C245" s="0" t="s">
        <v>17</v>
      </c>
      <c r="D245" s="0" t="s">
        <v>18</v>
      </c>
      <c r="E245" s="0" t="s">
        <v>19</v>
      </c>
      <c r="F245" s="0" t="n">
        <v>187358</v>
      </c>
      <c r="G245" s="0" t="s">
        <v>358</v>
      </c>
      <c r="H245" s="0" t="s">
        <v>80</v>
      </c>
      <c r="I245" s="0" t="s">
        <v>80</v>
      </c>
      <c r="J245" s="0" t="s">
        <v>89</v>
      </c>
      <c r="K245" s="0" t="s">
        <v>89</v>
      </c>
      <c r="L245" s="1" t="n">
        <f aca="false">LOWER(mislinked_specimens!B245)=LOWER(mislinked_specimens!C245)</f>
        <v>1</v>
      </c>
      <c r="M245" s="1" t="n">
        <f aca="false">LOWER(mislinked_specimens!D245)=LOWER(mislinked_specimens!E245)</f>
        <v>0</v>
      </c>
      <c r="N245" s="1" t="n">
        <f aca="false">LOWER(mislinked_specimens!F245)=LOWER(mislinked_specimens!G245)</f>
        <v>0</v>
      </c>
      <c r="O245" s="1" t="n">
        <f aca="false">LOWER(mislinked_specimens!H245)=LOWER(mislinked_specimens!I245)</f>
        <v>1</v>
      </c>
      <c r="P245" s="1" t="n">
        <f aca="false">LOWER(mislinked_specimens!J245)=LOWER(mislinked_specimens!K245)</f>
        <v>1</v>
      </c>
      <c r="Q245" s="1" t="n">
        <f aca="false">AND(mislinked_specimens!L245,mislinked_specimens!M245,mislinked_specimens!N245,OR(NOT(mislinked_specimens!O245),NOT(mislinked_specimens!P245)))</f>
        <v>0</v>
      </c>
    </row>
    <row r="246" customFormat="false" ht="12.8" hidden="false" customHeight="false" outlineLevel="0" collapsed="false">
      <c r="A246" s="0" t="n">
        <v>475</v>
      </c>
      <c r="B246" s="0" t="s">
        <v>17</v>
      </c>
      <c r="C246" s="0" t="s">
        <v>17</v>
      </c>
      <c r="D246" s="0" t="s">
        <v>18</v>
      </c>
      <c r="E246" s="0" t="s">
        <v>19</v>
      </c>
      <c r="F246" s="0" t="n">
        <v>35445</v>
      </c>
      <c r="G246" s="0" t="s">
        <v>359</v>
      </c>
      <c r="H246" s="0" t="s">
        <v>80</v>
      </c>
      <c r="I246" s="0" t="s">
        <v>80</v>
      </c>
      <c r="J246" s="0" t="s">
        <v>89</v>
      </c>
      <c r="L246" s="1" t="n">
        <f aca="false">LOWER(mislinked_specimens!B246)=LOWER(mislinked_specimens!C246)</f>
        <v>1</v>
      </c>
      <c r="M246" s="1" t="n">
        <f aca="false">LOWER(mislinked_specimens!D246)=LOWER(mislinked_specimens!E246)</f>
        <v>0</v>
      </c>
      <c r="N246" s="1" t="n">
        <f aca="false">LOWER(mislinked_specimens!F246)=LOWER(mislinked_specimens!G246)</f>
        <v>0</v>
      </c>
      <c r="O246" s="1" t="n">
        <f aca="false">LOWER(mislinked_specimens!H246)=LOWER(mislinked_specimens!I246)</f>
        <v>1</v>
      </c>
      <c r="P246" s="1" t="n">
        <f aca="false">LOWER(mislinked_specimens!J246)=LOWER(mislinked_specimens!K246)</f>
        <v>0</v>
      </c>
      <c r="Q246" s="1" t="n">
        <f aca="false">AND(mislinked_specimens!L246,mislinked_specimens!M246,mislinked_specimens!N246,OR(NOT(mislinked_specimens!O246),NOT(mislinked_specimens!P246)))</f>
        <v>0</v>
      </c>
    </row>
    <row r="247" customFormat="false" ht="12.8" hidden="false" customHeight="false" outlineLevel="0" collapsed="false">
      <c r="A247" s="0" t="n">
        <v>476</v>
      </c>
      <c r="B247" s="0" t="s">
        <v>17</v>
      </c>
      <c r="C247" s="0" t="s">
        <v>17</v>
      </c>
      <c r="D247" s="0" t="s">
        <v>18</v>
      </c>
      <c r="E247" s="0" t="s">
        <v>19</v>
      </c>
      <c r="F247" s="0" t="n">
        <v>87064</v>
      </c>
      <c r="G247" s="0" t="s">
        <v>360</v>
      </c>
      <c r="H247" s="0" t="s">
        <v>80</v>
      </c>
      <c r="I247" s="0" t="s">
        <v>80</v>
      </c>
      <c r="J247" s="0" t="s">
        <v>89</v>
      </c>
      <c r="K247" s="0" t="s">
        <v>89</v>
      </c>
      <c r="L247" s="1" t="n">
        <f aca="false">LOWER(mislinked_specimens!B247)=LOWER(mislinked_specimens!C247)</f>
        <v>1</v>
      </c>
      <c r="M247" s="1" t="n">
        <f aca="false">LOWER(mislinked_specimens!D247)=LOWER(mislinked_specimens!E247)</f>
        <v>0</v>
      </c>
      <c r="N247" s="1" t="n">
        <f aca="false">LOWER(mislinked_specimens!F247)=LOWER(mislinked_specimens!G247)</f>
        <v>0</v>
      </c>
      <c r="O247" s="1" t="n">
        <f aca="false">LOWER(mislinked_specimens!H247)=LOWER(mislinked_specimens!I247)</f>
        <v>1</v>
      </c>
      <c r="P247" s="1" t="n">
        <f aca="false">LOWER(mislinked_specimens!J247)=LOWER(mislinked_specimens!K247)</f>
        <v>1</v>
      </c>
      <c r="Q247" s="1" t="n">
        <f aca="false">AND(mislinked_specimens!L247,mislinked_specimens!M247,mislinked_specimens!N247,OR(NOT(mislinked_specimens!O247),NOT(mislinked_specimens!P247)))</f>
        <v>0</v>
      </c>
    </row>
    <row r="248" customFormat="false" ht="12.8" hidden="false" customHeight="false" outlineLevel="0" collapsed="false">
      <c r="A248" s="0" t="n">
        <v>477</v>
      </c>
      <c r="B248" s="0" t="s">
        <v>17</v>
      </c>
      <c r="C248" s="0" t="s">
        <v>17</v>
      </c>
      <c r="D248" s="0" t="s">
        <v>18</v>
      </c>
      <c r="E248" s="0" t="s">
        <v>19</v>
      </c>
      <c r="F248" s="0" t="n">
        <v>119521</v>
      </c>
      <c r="G248" s="0" t="s">
        <v>361</v>
      </c>
      <c r="H248" s="0" t="s">
        <v>80</v>
      </c>
      <c r="I248" s="0" t="s">
        <v>80</v>
      </c>
      <c r="J248" s="0" t="s">
        <v>89</v>
      </c>
      <c r="K248" s="0" t="s">
        <v>89</v>
      </c>
      <c r="L248" s="1" t="n">
        <f aca="false">LOWER(mislinked_specimens!B248)=LOWER(mislinked_specimens!C248)</f>
        <v>1</v>
      </c>
      <c r="M248" s="1" t="n">
        <f aca="false">LOWER(mislinked_specimens!D248)=LOWER(mislinked_specimens!E248)</f>
        <v>0</v>
      </c>
      <c r="N248" s="1" t="n">
        <f aca="false">LOWER(mislinked_specimens!F248)=LOWER(mislinked_specimens!G248)</f>
        <v>0</v>
      </c>
      <c r="O248" s="1" t="n">
        <f aca="false">LOWER(mislinked_specimens!H248)=LOWER(mislinked_specimens!I248)</f>
        <v>1</v>
      </c>
      <c r="P248" s="1" t="n">
        <f aca="false">LOWER(mislinked_specimens!J248)=LOWER(mislinked_specimens!K248)</f>
        <v>1</v>
      </c>
      <c r="Q248" s="1" t="n">
        <f aca="false">AND(mislinked_specimens!L248,mislinked_specimens!M248,mislinked_specimens!N248,OR(NOT(mislinked_specimens!O248),NOT(mislinked_specimens!P248)))</f>
        <v>0</v>
      </c>
    </row>
    <row r="249" customFormat="false" ht="12.8" hidden="false" customHeight="false" outlineLevel="0" collapsed="false">
      <c r="A249" s="0" t="n">
        <v>478</v>
      </c>
      <c r="B249" s="0" t="s">
        <v>17</v>
      </c>
      <c r="C249" s="0" t="s">
        <v>17</v>
      </c>
      <c r="D249" s="0" t="s">
        <v>18</v>
      </c>
      <c r="E249" s="0" t="s">
        <v>19</v>
      </c>
      <c r="F249" s="0" t="n">
        <v>70410</v>
      </c>
      <c r="G249" s="0" t="s">
        <v>362</v>
      </c>
      <c r="H249" s="0" t="s">
        <v>80</v>
      </c>
      <c r="I249" s="0" t="s">
        <v>80</v>
      </c>
      <c r="J249" s="0" t="s">
        <v>89</v>
      </c>
      <c r="L249" s="1" t="n">
        <f aca="false">LOWER(mislinked_specimens!B249)=LOWER(mislinked_specimens!C249)</f>
        <v>1</v>
      </c>
      <c r="M249" s="1" t="n">
        <f aca="false">LOWER(mislinked_specimens!D249)=LOWER(mislinked_specimens!E249)</f>
        <v>0</v>
      </c>
      <c r="N249" s="1" t="n">
        <f aca="false">LOWER(mislinked_specimens!F249)=LOWER(mislinked_specimens!G249)</f>
        <v>0</v>
      </c>
      <c r="O249" s="1" t="n">
        <f aca="false">LOWER(mislinked_specimens!H249)=LOWER(mislinked_specimens!I249)</f>
        <v>1</v>
      </c>
      <c r="P249" s="1" t="n">
        <f aca="false">LOWER(mislinked_specimens!J249)=LOWER(mislinked_specimens!K249)</f>
        <v>0</v>
      </c>
      <c r="Q249" s="1" t="n">
        <f aca="false">AND(mislinked_specimens!L249,mislinked_specimens!M249,mislinked_specimens!N249,OR(NOT(mislinked_specimens!O249),NOT(mislinked_specimens!P249)))</f>
        <v>0</v>
      </c>
    </row>
    <row r="250" customFormat="false" ht="12.8" hidden="false" customHeight="false" outlineLevel="0" collapsed="false">
      <c r="A250" s="0" t="n">
        <v>480</v>
      </c>
      <c r="B250" s="0" t="s">
        <v>17</v>
      </c>
      <c r="C250" s="0" t="s">
        <v>17</v>
      </c>
      <c r="D250" s="0" t="s">
        <v>18</v>
      </c>
      <c r="E250" s="0" t="s">
        <v>19</v>
      </c>
      <c r="F250" s="0" t="n">
        <v>216239</v>
      </c>
      <c r="G250" s="0" t="s">
        <v>363</v>
      </c>
      <c r="H250" s="0" t="s">
        <v>364</v>
      </c>
      <c r="I250" s="0" t="s">
        <v>80</v>
      </c>
      <c r="J250" s="0" t="s">
        <v>365</v>
      </c>
      <c r="K250" s="0" t="s">
        <v>365</v>
      </c>
      <c r="L250" s="1" t="n">
        <f aca="false">LOWER(mislinked_specimens!B250)=LOWER(mislinked_specimens!C250)</f>
        <v>1</v>
      </c>
      <c r="M250" s="1" t="n">
        <f aca="false">LOWER(mislinked_specimens!D250)=LOWER(mislinked_specimens!E250)</f>
        <v>0</v>
      </c>
      <c r="N250" s="1" t="n">
        <f aca="false">LOWER(mislinked_specimens!F250)=LOWER(mislinked_specimens!G250)</f>
        <v>0</v>
      </c>
      <c r="O250" s="1" t="n">
        <f aca="false">LOWER(mislinked_specimens!H250)=LOWER(mislinked_specimens!I250)</f>
        <v>0</v>
      </c>
      <c r="P250" s="1" t="n">
        <f aca="false">LOWER(mislinked_specimens!J250)=LOWER(mislinked_specimens!K250)</f>
        <v>1</v>
      </c>
      <c r="Q250" s="1" t="n">
        <f aca="false">AND(mislinked_specimens!L250,mislinked_specimens!M250,mislinked_specimens!N250,OR(NOT(mislinked_specimens!O250),NOT(mislinked_specimens!P250)))</f>
        <v>0</v>
      </c>
    </row>
    <row r="251" customFormat="false" ht="12.8" hidden="false" customHeight="false" outlineLevel="0" collapsed="false">
      <c r="A251" s="0" t="n">
        <v>481</v>
      </c>
      <c r="B251" s="0" t="s">
        <v>17</v>
      </c>
      <c r="C251" s="0" t="s">
        <v>17</v>
      </c>
      <c r="D251" s="0" t="s">
        <v>18</v>
      </c>
      <c r="E251" s="0" t="s">
        <v>19</v>
      </c>
      <c r="F251" s="0" t="n">
        <v>216244</v>
      </c>
      <c r="G251" s="0" t="s">
        <v>366</v>
      </c>
      <c r="H251" s="0" t="s">
        <v>364</v>
      </c>
      <c r="I251" s="0" t="s">
        <v>80</v>
      </c>
      <c r="J251" s="0" t="s">
        <v>365</v>
      </c>
      <c r="K251" s="0" t="s">
        <v>365</v>
      </c>
      <c r="L251" s="1" t="n">
        <f aca="false">LOWER(mislinked_specimens!B251)=LOWER(mislinked_specimens!C251)</f>
        <v>1</v>
      </c>
      <c r="M251" s="1" t="n">
        <f aca="false">LOWER(mislinked_specimens!D251)=LOWER(mislinked_specimens!E251)</f>
        <v>0</v>
      </c>
      <c r="N251" s="1" t="n">
        <f aca="false">LOWER(mislinked_specimens!F251)=LOWER(mislinked_specimens!G251)</f>
        <v>0</v>
      </c>
      <c r="O251" s="1" t="n">
        <f aca="false">LOWER(mislinked_specimens!H251)=LOWER(mislinked_specimens!I251)</f>
        <v>0</v>
      </c>
      <c r="P251" s="1" t="n">
        <f aca="false">LOWER(mislinked_specimens!J251)=LOWER(mislinked_specimens!K251)</f>
        <v>1</v>
      </c>
      <c r="Q251" s="1" t="n">
        <f aca="false">AND(mislinked_specimens!L251,mislinked_specimens!M251,mislinked_specimens!N251,OR(NOT(mislinked_specimens!O251),NOT(mislinked_specimens!P251)))</f>
        <v>0</v>
      </c>
    </row>
    <row r="252" customFormat="false" ht="12.8" hidden="false" customHeight="false" outlineLevel="0" collapsed="false">
      <c r="A252" s="0" t="n">
        <v>482</v>
      </c>
      <c r="B252" s="0" t="s">
        <v>17</v>
      </c>
      <c r="C252" s="0" t="s">
        <v>17</v>
      </c>
      <c r="D252" s="0" t="s">
        <v>18</v>
      </c>
      <c r="E252" s="0" t="s">
        <v>19</v>
      </c>
      <c r="F252" s="0" t="n">
        <v>216241</v>
      </c>
      <c r="G252" s="0" t="s">
        <v>367</v>
      </c>
      <c r="H252" s="0" t="s">
        <v>364</v>
      </c>
      <c r="I252" s="0" t="s">
        <v>80</v>
      </c>
      <c r="J252" s="0" t="s">
        <v>365</v>
      </c>
      <c r="K252" s="0" t="s">
        <v>365</v>
      </c>
      <c r="L252" s="1" t="n">
        <f aca="false">LOWER(mislinked_specimens!B252)=LOWER(mislinked_specimens!C252)</f>
        <v>1</v>
      </c>
      <c r="M252" s="1" t="n">
        <f aca="false">LOWER(mislinked_specimens!D252)=LOWER(mislinked_specimens!E252)</f>
        <v>0</v>
      </c>
      <c r="N252" s="1" t="n">
        <f aca="false">LOWER(mislinked_specimens!F252)=LOWER(mislinked_specimens!G252)</f>
        <v>0</v>
      </c>
      <c r="O252" s="1" t="n">
        <f aca="false">LOWER(mislinked_specimens!H252)=LOWER(mislinked_specimens!I252)</f>
        <v>0</v>
      </c>
      <c r="P252" s="1" t="n">
        <f aca="false">LOWER(mislinked_specimens!J252)=LOWER(mislinked_specimens!K252)</f>
        <v>1</v>
      </c>
      <c r="Q252" s="1" t="n">
        <f aca="false">AND(mislinked_specimens!L252,mislinked_specimens!M252,mislinked_specimens!N252,OR(NOT(mislinked_specimens!O252),NOT(mislinked_specimens!P252)))</f>
        <v>0</v>
      </c>
    </row>
    <row r="253" customFormat="false" ht="12.8" hidden="false" customHeight="false" outlineLevel="0" collapsed="false">
      <c r="A253" s="0" t="n">
        <v>483</v>
      </c>
      <c r="B253" s="0" t="s">
        <v>17</v>
      </c>
      <c r="C253" s="0" t="s">
        <v>17</v>
      </c>
      <c r="D253" s="0" t="s">
        <v>18</v>
      </c>
      <c r="E253" s="0" t="s">
        <v>19</v>
      </c>
      <c r="F253" s="0" t="n">
        <v>80801</v>
      </c>
      <c r="G253" s="0" t="s">
        <v>368</v>
      </c>
      <c r="H253" s="0" t="s">
        <v>364</v>
      </c>
      <c r="I253" s="0" t="s">
        <v>80</v>
      </c>
      <c r="J253" s="0" t="s">
        <v>365</v>
      </c>
      <c r="K253" s="0" t="s">
        <v>365</v>
      </c>
      <c r="L253" s="1" t="n">
        <f aca="false">LOWER(mislinked_specimens!B253)=LOWER(mislinked_specimens!C253)</f>
        <v>1</v>
      </c>
      <c r="M253" s="1" t="n">
        <f aca="false">LOWER(mislinked_specimens!D253)=LOWER(mislinked_specimens!E253)</f>
        <v>0</v>
      </c>
      <c r="N253" s="1" t="n">
        <f aca="false">LOWER(mislinked_specimens!F253)=LOWER(mislinked_specimens!G253)</f>
        <v>0</v>
      </c>
      <c r="O253" s="1" t="n">
        <f aca="false">LOWER(mislinked_specimens!H253)=LOWER(mislinked_specimens!I253)</f>
        <v>0</v>
      </c>
      <c r="P253" s="1" t="n">
        <f aca="false">LOWER(mislinked_specimens!J253)=LOWER(mislinked_specimens!K253)</f>
        <v>1</v>
      </c>
      <c r="Q253" s="1" t="n">
        <f aca="false">AND(mislinked_specimens!L253,mislinked_specimens!M253,mislinked_specimens!N253,OR(NOT(mislinked_specimens!O253),NOT(mislinked_specimens!P253)))</f>
        <v>0</v>
      </c>
    </row>
    <row r="254" customFormat="false" ht="12.8" hidden="false" customHeight="false" outlineLevel="0" collapsed="false">
      <c r="A254" s="0" t="n">
        <v>487</v>
      </c>
      <c r="B254" s="0" t="s">
        <v>17</v>
      </c>
      <c r="C254" s="0" t="s">
        <v>17</v>
      </c>
      <c r="D254" s="0" t="s">
        <v>18</v>
      </c>
      <c r="E254" s="0" t="s">
        <v>19</v>
      </c>
      <c r="F254" s="0" t="n">
        <v>241127</v>
      </c>
      <c r="G254" s="0" t="s">
        <v>369</v>
      </c>
      <c r="H254" s="0" t="s">
        <v>370</v>
      </c>
      <c r="I254" s="0" t="s">
        <v>370</v>
      </c>
      <c r="J254" s="0" t="s">
        <v>371</v>
      </c>
      <c r="K254" s="0" t="s">
        <v>371</v>
      </c>
      <c r="L254" s="1" t="n">
        <f aca="false">LOWER(mislinked_specimens!B254)=LOWER(mislinked_specimens!C254)</f>
        <v>1</v>
      </c>
      <c r="M254" s="1" t="n">
        <f aca="false">LOWER(mislinked_specimens!D254)=LOWER(mislinked_specimens!E254)</f>
        <v>0</v>
      </c>
      <c r="N254" s="1" t="n">
        <f aca="false">LOWER(mislinked_specimens!F254)=LOWER(mislinked_specimens!G254)</f>
        <v>0</v>
      </c>
      <c r="O254" s="1" t="n">
        <f aca="false">LOWER(mislinked_specimens!H254)=LOWER(mislinked_specimens!I254)</f>
        <v>1</v>
      </c>
      <c r="P254" s="1" t="n">
        <f aca="false">LOWER(mislinked_specimens!J254)=LOWER(mislinked_specimens!K254)</f>
        <v>1</v>
      </c>
      <c r="Q254" s="1" t="n">
        <f aca="false">AND(mislinked_specimens!L254,mislinked_specimens!M254,mislinked_specimens!N254,OR(NOT(mislinked_specimens!O254),NOT(mislinked_specimens!P254)))</f>
        <v>0</v>
      </c>
    </row>
    <row r="255" customFormat="false" ht="12.8" hidden="false" customHeight="false" outlineLevel="0" collapsed="false">
      <c r="A255" s="0" t="n">
        <v>488</v>
      </c>
      <c r="B255" s="0" t="s">
        <v>17</v>
      </c>
      <c r="C255" s="0" t="s">
        <v>17</v>
      </c>
      <c r="D255" s="0" t="s">
        <v>18</v>
      </c>
      <c r="E255" s="0" t="s">
        <v>19</v>
      </c>
      <c r="F255" s="0" t="n">
        <v>174415</v>
      </c>
      <c r="G255" s="0" t="s">
        <v>372</v>
      </c>
      <c r="H255" s="0" t="s">
        <v>118</v>
      </c>
      <c r="I255" s="0" t="s">
        <v>118</v>
      </c>
      <c r="J255" s="0" t="s">
        <v>119</v>
      </c>
      <c r="K255" s="0" t="s">
        <v>120</v>
      </c>
      <c r="L255" s="1" t="n">
        <f aca="false">LOWER(mislinked_specimens!B255)=LOWER(mislinked_specimens!C255)</f>
        <v>1</v>
      </c>
      <c r="M255" s="1" t="n">
        <f aca="false">LOWER(mislinked_specimens!D255)=LOWER(mislinked_specimens!E255)</f>
        <v>0</v>
      </c>
      <c r="N255" s="1" t="n">
        <f aca="false">LOWER(mislinked_specimens!F255)=LOWER(mislinked_specimens!G255)</f>
        <v>0</v>
      </c>
      <c r="O255" s="1" t="n">
        <f aca="false">LOWER(mislinked_specimens!H255)=LOWER(mislinked_specimens!I255)</f>
        <v>1</v>
      </c>
      <c r="P255" s="1" t="n">
        <f aca="false">LOWER(mislinked_specimens!J255)=LOWER(mislinked_specimens!K255)</f>
        <v>0</v>
      </c>
      <c r="Q255" s="1" t="n">
        <f aca="false">AND(mislinked_specimens!L255,mislinked_specimens!M255,mislinked_specimens!N255,OR(NOT(mislinked_specimens!O255),NOT(mislinked_specimens!P255)))</f>
        <v>0</v>
      </c>
    </row>
    <row r="256" customFormat="false" ht="12.8" hidden="false" customHeight="false" outlineLevel="0" collapsed="false">
      <c r="A256" s="0" t="n">
        <v>489</v>
      </c>
      <c r="B256" s="0" t="s">
        <v>17</v>
      </c>
      <c r="C256" s="0" t="s">
        <v>17</v>
      </c>
      <c r="D256" s="0" t="s">
        <v>18</v>
      </c>
      <c r="E256" s="0" t="s">
        <v>19</v>
      </c>
      <c r="F256" s="0" t="n">
        <v>174430</v>
      </c>
      <c r="G256" s="0" t="s">
        <v>373</v>
      </c>
      <c r="H256" s="0" t="s">
        <v>118</v>
      </c>
      <c r="I256" s="0" t="s">
        <v>118</v>
      </c>
      <c r="J256" s="0" t="s">
        <v>119</v>
      </c>
      <c r="K256" s="0" t="s">
        <v>120</v>
      </c>
      <c r="L256" s="1" t="n">
        <f aca="false">LOWER(mislinked_specimens!B256)=LOWER(mislinked_specimens!C256)</f>
        <v>1</v>
      </c>
      <c r="M256" s="1" t="n">
        <f aca="false">LOWER(mislinked_specimens!D256)=LOWER(mislinked_specimens!E256)</f>
        <v>0</v>
      </c>
      <c r="N256" s="1" t="n">
        <f aca="false">LOWER(mislinked_specimens!F256)=LOWER(mislinked_specimens!G256)</f>
        <v>0</v>
      </c>
      <c r="O256" s="1" t="n">
        <f aca="false">LOWER(mislinked_specimens!H256)=LOWER(mislinked_specimens!I256)</f>
        <v>1</v>
      </c>
      <c r="P256" s="1" t="n">
        <f aca="false">LOWER(mislinked_specimens!J256)=LOWER(mislinked_specimens!K256)</f>
        <v>0</v>
      </c>
      <c r="Q256" s="1" t="n">
        <f aca="false">AND(mislinked_specimens!L256,mislinked_specimens!M256,mislinked_specimens!N256,OR(NOT(mislinked_specimens!O256),NOT(mislinked_specimens!P256)))</f>
        <v>0</v>
      </c>
    </row>
    <row r="257" customFormat="false" ht="12.8" hidden="false" customHeight="false" outlineLevel="0" collapsed="false">
      <c r="A257" s="0" t="n">
        <v>490</v>
      </c>
      <c r="B257" s="0" t="s">
        <v>17</v>
      </c>
      <c r="C257" s="0" t="s">
        <v>17</v>
      </c>
      <c r="D257" s="0" t="s">
        <v>18</v>
      </c>
      <c r="E257" s="0" t="s">
        <v>19</v>
      </c>
      <c r="F257" s="0" t="n">
        <v>174431</v>
      </c>
      <c r="G257" s="0" t="s">
        <v>374</v>
      </c>
      <c r="H257" s="0" t="s">
        <v>118</v>
      </c>
      <c r="I257" s="0" t="s">
        <v>118</v>
      </c>
      <c r="J257" s="0" t="s">
        <v>119</v>
      </c>
      <c r="K257" s="0" t="s">
        <v>120</v>
      </c>
      <c r="L257" s="1" t="n">
        <f aca="false">LOWER(mislinked_specimens!B257)=LOWER(mislinked_specimens!C257)</f>
        <v>1</v>
      </c>
      <c r="M257" s="1" t="n">
        <f aca="false">LOWER(mislinked_specimens!D257)=LOWER(mislinked_specimens!E257)</f>
        <v>0</v>
      </c>
      <c r="N257" s="1" t="n">
        <f aca="false">LOWER(mislinked_specimens!F257)=LOWER(mislinked_specimens!G257)</f>
        <v>0</v>
      </c>
      <c r="O257" s="1" t="n">
        <f aca="false">LOWER(mislinked_specimens!H257)=LOWER(mislinked_specimens!I257)</f>
        <v>1</v>
      </c>
      <c r="P257" s="1" t="n">
        <f aca="false">LOWER(mislinked_specimens!J257)=LOWER(mislinked_specimens!K257)</f>
        <v>0</v>
      </c>
      <c r="Q257" s="1" t="n">
        <f aca="false">AND(mislinked_specimens!L257,mislinked_specimens!M257,mislinked_specimens!N257,OR(NOT(mislinked_specimens!O257),NOT(mislinked_specimens!P257)))</f>
        <v>0</v>
      </c>
    </row>
    <row r="258" customFormat="false" ht="12.8" hidden="false" customHeight="false" outlineLevel="0" collapsed="false">
      <c r="A258" s="0" t="n">
        <v>491</v>
      </c>
      <c r="B258" s="0" t="s">
        <v>17</v>
      </c>
      <c r="C258" s="0" t="s">
        <v>17</v>
      </c>
      <c r="D258" s="0" t="s">
        <v>18</v>
      </c>
      <c r="E258" s="0" t="s">
        <v>19</v>
      </c>
      <c r="F258" s="0" t="n">
        <v>174471</v>
      </c>
      <c r="G258" s="0" t="s">
        <v>375</v>
      </c>
      <c r="H258" s="0" t="s">
        <v>118</v>
      </c>
      <c r="I258" s="0" t="s">
        <v>118</v>
      </c>
      <c r="J258" s="0" t="s">
        <v>119</v>
      </c>
      <c r="K258" s="0" t="s">
        <v>120</v>
      </c>
      <c r="L258" s="1" t="n">
        <f aca="false">LOWER(mislinked_specimens!B258)=LOWER(mislinked_specimens!C258)</f>
        <v>1</v>
      </c>
      <c r="M258" s="1" t="n">
        <f aca="false">LOWER(mislinked_specimens!D258)=LOWER(mislinked_specimens!E258)</f>
        <v>0</v>
      </c>
      <c r="N258" s="1" t="n">
        <f aca="false">LOWER(mislinked_specimens!F258)=LOWER(mislinked_specimens!G258)</f>
        <v>0</v>
      </c>
      <c r="O258" s="1" t="n">
        <f aca="false">LOWER(mislinked_specimens!H258)=LOWER(mislinked_specimens!I258)</f>
        <v>1</v>
      </c>
      <c r="P258" s="1" t="n">
        <f aca="false">LOWER(mislinked_specimens!J258)=LOWER(mislinked_specimens!K258)</f>
        <v>0</v>
      </c>
      <c r="Q258" s="1" t="n">
        <f aca="false">AND(mislinked_specimens!L258,mislinked_specimens!M258,mislinked_specimens!N258,OR(NOT(mislinked_specimens!O258),NOT(mislinked_specimens!P258)))</f>
        <v>0</v>
      </c>
    </row>
    <row r="259" customFormat="false" ht="12.8" hidden="false" customHeight="false" outlineLevel="0" collapsed="false">
      <c r="A259" s="0" t="n">
        <v>496</v>
      </c>
      <c r="B259" s="0" t="s">
        <v>17</v>
      </c>
      <c r="C259" s="0" t="s">
        <v>17</v>
      </c>
      <c r="D259" s="0" t="s">
        <v>18</v>
      </c>
      <c r="E259" s="0" t="s">
        <v>19</v>
      </c>
      <c r="F259" s="0" t="n">
        <v>170708</v>
      </c>
      <c r="G259" s="0" t="s">
        <v>376</v>
      </c>
      <c r="H259" s="0" t="s">
        <v>71</v>
      </c>
      <c r="I259" s="0" t="s">
        <v>75</v>
      </c>
      <c r="J259" s="0" t="s">
        <v>72</v>
      </c>
      <c r="K259" s="0" t="s">
        <v>72</v>
      </c>
      <c r="L259" s="1" t="n">
        <f aca="false">LOWER(mislinked_specimens!B259)=LOWER(mislinked_specimens!C259)</f>
        <v>1</v>
      </c>
      <c r="M259" s="1" t="n">
        <f aca="false">LOWER(mislinked_specimens!D259)=LOWER(mislinked_specimens!E259)</f>
        <v>0</v>
      </c>
      <c r="N259" s="1" t="n">
        <f aca="false">LOWER(mislinked_specimens!F259)=LOWER(mislinked_specimens!G259)</f>
        <v>0</v>
      </c>
      <c r="O259" s="1" t="n">
        <f aca="false">LOWER(mislinked_specimens!H259)=LOWER(mislinked_specimens!I259)</f>
        <v>0</v>
      </c>
      <c r="P259" s="1" t="n">
        <f aca="false">LOWER(mislinked_specimens!J259)=LOWER(mislinked_specimens!K259)</f>
        <v>1</v>
      </c>
      <c r="Q259" s="1" t="n">
        <f aca="false">AND(mislinked_specimens!L259,mislinked_specimens!M259,mislinked_specimens!N259,OR(NOT(mislinked_specimens!O259),NOT(mislinked_specimens!P259)))</f>
        <v>0</v>
      </c>
    </row>
    <row r="260" customFormat="false" ht="12.8" hidden="false" customHeight="false" outlineLevel="0" collapsed="false">
      <c r="A260" s="0" t="n">
        <v>497</v>
      </c>
      <c r="B260" s="0" t="s">
        <v>17</v>
      </c>
      <c r="C260" s="0" t="s">
        <v>17</v>
      </c>
      <c r="D260" s="0" t="s">
        <v>18</v>
      </c>
      <c r="E260" s="0" t="s">
        <v>19</v>
      </c>
      <c r="F260" s="0" t="n">
        <v>170717</v>
      </c>
      <c r="G260" s="0" t="s">
        <v>377</v>
      </c>
      <c r="H260" s="0" t="s">
        <v>71</v>
      </c>
      <c r="I260" s="0" t="s">
        <v>75</v>
      </c>
      <c r="J260" s="0" t="s">
        <v>72</v>
      </c>
      <c r="K260" s="0" t="s">
        <v>72</v>
      </c>
      <c r="L260" s="1" t="n">
        <f aca="false">LOWER(mislinked_specimens!B260)=LOWER(mislinked_specimens!C260)</f>
        <v>1</v>
      </c>
      <c r="M260" s="1" t="n">
        <f aca="false">LOWER(mislinked_specimens!D260)=LOWER(mislinked_specimens!E260)</f>
        <v>0</v>
      </c>
      <c r="N260" s="1" t="n">
        <f aca="false">LOWER(mislinked_specimens!F260)=LOWER(mislinked_specimens!G260)</f>
        <v>0</v>
      </c>
      <c r="O260" s="1" t="n">
        <f aca="false">LOWER(mislinked_specimens!H260)=LOWER(mislinked_specimens!I260)</f>
        <v>0</v>
      </c>
      <c r="P260" s="1" t="n">
        <f aca="false">LOWER(mislinked_specimens!J260)=LOWER(mislinked_specimens!K260)</f>
        <v>1</v>
      </c>
      <c r="Q260" s="1" t="n">
        <f aca="false">AND(mislinked_specimens!L260,mislinked_specimens!M260,mislinked_specimens!N260,OR(NOT(mislinked_specimens!O260),NOT(mislinked_specimens!P260)))</f>
        <v>0</v>
      </c>
    </row>
    <row r="261" customFormat="false" ht="12.8" hidden="false" customHeight="false" outlineLevel="0" collapsed="false">
      <c r="A261" s="0" t="n">
        <v>498</v>
      </c>
      <c r="B261" s="0" t="s">
        <v>17</v>
      </c>
      <c r="C261" s="0" t="s">
        <v>17</v>
      </c>
      <c r="D261" s="0" t="s">
        <v>18</v>
      </c>
      <c r="E261" s="0" t="s">
        <v>19</v>
      </c>
      <c r="F261" s="0" t="n">
        <v>170723</v>
      </c>
      <c r="G261" s="0" t="s">
        <v>378</v>
      </c>
      <c r="H261" s="0" t="s">
        <v>71</v>
      </c>
      <c r="I261" s="0" t="s">
        <v>75</v>
      </c>
      <c r="J261" s="0" t="s">
        <v>72</v>
      </c>
      <c r="K261" s="0" t="s">
        <v>72</v>
      </c>
      <c r="L261" s="1" t="n">
        <f aca="false">LOWER(mislinked_specimens!B261)=LOWER(mislinked_specimens!C261)</f>
        <v>1</v>
      </c>
      <c r="M261" s="1" t="n">
        <f aca="false">LOWER(mislinked_specimens!D261)=LOWER(mislinked_specimens!E261)</f>
        <v>0</v>
      </c>
      <c r="N261" s="1" t="n">
        <f aca="false">LOWER(mislinked_specimens!F261)=LOWER(mislinked_specimens!G261)</f>
        <v>0</v>
      </c>
      <c r="O261" s="1" t="n">
        <f aca="false">LOWER(mislinked_specimens!H261)=LOWER(mislinked_specimens!I261)</f>
        <v>0</v>
      </c>
      <c r="P261" s="1" t="n">
        <f aca="false">LOWER(mislinked_specimens!J261)=LOWER(mislinked_specimens!K261)</f>
        <v>1</v>
      </c>
      <c r="Q261" s="1" t="n">
        <f aca="false">AND(mislinked_specimens!L261,mislinked_specimens!M261,mislinked_specimens!N261,OR(NOT(mislinked_specimens!O261),NOT(mislinked_specimens!P261)))</f>
        <v>0</v>
      </c>
    </row>
    <row r="262" customFormat="false" ht="12.8" hidden="false" customHeight="false" outlineLevel="0" collapsed="false">
      <c r="A262" s="0" t="n">
        <v>499</v>
      </c>
      <c r="B262" s="0" t="s">
        <v>17</v>
      </c>
      <c r="C262" s="0" t="s">
        <v>17</v>
      </c>
      <c r="D262" s="0" t="s">
        <v>18</v>
      </c>
      <c r="E262" s="0" t="s">
        <v>19</v>
      </c>
      <c r="F262" s="0" t="n">
        <v>170728</v>
      </c>
      <c r="G262" s="0" t="s">
        <v>379</v>
      </c>
      <c r="H262" s="0" t="s">
        <v>71</v>
      </c>
      <c r="I262" s="0" t="s">
        <v>75</v>
      </c>
      <c r="J262" s="0" t="s">
        <v>72</v>
      </c>
      <c r="K262" s="0" t="s">
        <v>72</v>
      </c>
      <c r="L262" s="1" t="n">
        <f aca="false">LOWER(mislinked_specimens!B262)=LOWER(mislinked_specimens!C262)</f>
        <v>1</v>
      </c>
      <c r="M262" s="1" t="n">
        <f aca="false">LOWER(mislinked_specimens!D262)=LOWER(mislinked_specimens!E262)</f>
        <v>0</v>
      </c>
      <c r="N262" s="1" t="n">
        <f aca="false">LOWER(mislinked_specimens!F262)=LOWER(mislinked_specimens!G262)</f>
        <v>0</v>
      </c>
      <c r="O262" s="1" t="n">
        <f aca="false">LOWER(mislinked_specimens!H262)=LOWER(mislinked_specimens!I262)</f>
        <v>0</v>
      </c>
      <c r="P262" s="1" t="n">
        <f aca="false">LOWER(mislinked_specimens!J262)=LOWER(mislinked_specimens!K262)</f>
        <v>1</v>
      </c>
      <c r="Q262" s="1" t="n">
        <f aca="false">AND(mislinked_specimens!L262,mislinked_specimens!M262,mislinked_specimens!N262,OR(NOT(mislinked_specimens!O262),NOT(mislinked_specimens!P262)))</f>
        <v>0</v>
      </c>
    </row>
    <row r="263" customFormat="false" ht="12.8" hidden="false" customHeight="false" outlineLevel="0" collapsed="false">
      <c r="A263" s="0" t="n">
        <v>500</v>
      </c>
      <c r="B263" s="0" t="s">
        <v>17</v>
      </c>
      <c r="C263" s="0" t="s">
        <v>17</v>
      </c>
      <c r="D263" s="0" t="s">
        <v>18</v>
      </c>
      <c r="E263" s="0" t="s">
        <v>19</v>
      </c>
      <c r="F263" s="0" t="n">
        <v>31254</v>
      </c>
      <c r="G263" s="0" t="s">
        <v>380</v>
      </c>
      <c r="H263" s="0" t="s">
        <v>71</v>
      </c>
      <c r="I263" s="0" t="s">
        <v>71</v>
      </c>
      <c r="J263" s="0" t="s">
        <v>72</v>
      </c>
      <c r="K263" s="0" t="s">
        <v>72</v>
      </c>
      <c r="L263" s="1" t="n">
        <f aca="false">LOWER(mislinked_specimens!B263)=LOWER(mislinked_specimens!C263)</f>
        <v>1</v>
      </c>
      <c r="M263" s="1" t="n">
        <f aca="false">LOWER(mislinked_specimens!D263)=LOWER(mislinked_specimens!E263)</f>
        <v>0</v>
      </c>
      <c r="N263" s="1" t="n">
        <f aca="false">LOWER(mislinked_specimens!F263)=LOWER(mislinked_specimens!G263)</f>
        <v>0</v>
      </c>
      <c r="O263" s="1" t="n">
        <f aca="false">LOWER(mislinked_specimens!H263)=LOWER(mislinked_specimens!I263)</f>
        <v>1</v>
      </c>
      <c r="P263" s="1" t="n">
        <f aca="false">LOWER(mislinked_specimens!J263)=LOWER(mislinked_specimens!K263)</f>
        <v>1</v>
      </c>
      <c r="Q263" s="1" t="n">
        <f aca="false">AND(mislinked_specimens!L263,mislinked_specimens!M263,mislinked_specimens!N263,OR(NOT(mislinked_specimens!O263),NOT(mislinked_specimens!P263)))</f>
        <v>0</v>
      </c>
    </row>
    <row r="264" customFormat="false" ht="12.8" hidden="false" customHeight="false" outlineLevel="0" collapsed="false">
      <c r="A264" s="0" t="n">
        <v>501</v>
      </c>
      <c r="B264" s="0" t="s">
        <v>17</v>
      </c>
      <c r="C264" s="0" t="s">
        <v>17</v>
      </c>
      <c r="D264" s="0" t="s">
        <v>18</v>
      </c>
      <c r="E264" s="0" t="s">
        <v>19</v>
      </c>
      <c r="F264" s="0" t="n">
        <v>17403</v>
      </c>
      <c r="G264" s="0" t="s">
        <v>381</v>
      </c>
      <c r="H264" s="0" t="s">
        <v>71</v>
      </c>
      <c r="I264" s="0" t="s">
        <v>71</v>
      </c>
      <c r="J264" s="0" t="s">
        <v>72</v>
      </c>
      <c r="K264" s="0" t="s">
        <v>382</v>
      </c>
      <c r="L264" s="1" t="n">
        <f aca="false">LOWER(mislinked_specimens!B264)=LOWER(mislinked_specimens!C264)</f>
        <v>1</v>
      </c>
      <c r="M264" s="1" t="n">
        <f aca="false">LOWER(mislinked_specimens!D264)=LOWER(mislinked_specimens!E264)</f>
        <v>0</v>
      </c>
      <c r="N264" s="1" t="n">
        <f aca="false">LOWER(mislinked_specimens!F264)=LOWER(mislinked_specimens!G264)</f>
        <v>0</v>
      </c>
      <c r="O264" s="1" t="n">
        <f aca="false">LOWER(mislinked_specimens!H264)=LOWER(mislinked_specimens!I264)</f>
        <v>1</v>
      </c>
      <c r="P264" s="1" t="n">
        <f aca="false">LOWER(mislinked_specimens!J264)=LOWER(mislinked_specimens!K264)</f>
        <v>0</v>
      </c>
      <c r="Q264" s="1" t="n">
        <f aca="false">AND(mislinked_specimens!L264,mislinked_specimens!M264,mislinked_specimens!N264,OR(NOT(mislinked_specimens!O264),NOT(mislinked_specimens!P264)))</f>
        <v>0</v>
      </c>
    </row>
    <row r="265" customFormat="false" ht="12.8" hidden="false" customHeight="false" outlineLevel="0" collapsed="false">
      <c r="A265" s="0" t="n">
        <v>502</v>
      </c>
      <c r="B265" s="0" t="s">
        <v>17</v>
      </c>
      <c r="C265" s="0" t="s">
        <v>17</v>
      </c>
      <c r="D265" s="0" t="s">
        <v>18</v>
      </c>
      <c r="E265" s="0" t="s">
        <v>19</v>
      </c>
      <c r="F265" s="0" t="n">
        <v>170680</v>
      </c>
      <c r="G265" s="0" t="s">
        <v>383</v>
      </c>
      <c r="H265" s="0" t="s">
        <v>187</v>
      </c>
      <c r="I265" s="0" t="s">
        <v>187</v>
      </c>
      <c r="J265" s="0" t="s">
        <v>189</v>
      </c>
      <c r="K265" s="0" t="s">
        <v>189</v>
      </c>
      <c r="L265" s="1" t="n">
        <f aca="false">LOWER(mislinked_specimens!B265)=LOWER(mislinked_specimens!C265)</f>
        <v>1</v>
      </c>
      <c r="M265" s="1" t="n">
        <f aca="false">LOWER(mislinked_specimens!D265)=LOWER(mislinked_specimens!E265)</f>
        <v>0</v>
      </c>
      <c r="N265" s="1" t="n">
        <f aca="false">LOWER(mislinked_specimens!F265)=LOWER(mislinked_specimens!G265)</f>
        <v>0</v>
      </c>
      <c r="O265" s="1" t="n">
        <f aca="false">LOWER(mislinked_specimens!H265)=LOWER(mislinked_specimens!I265)</f>
        <v>1</v>
      </c>
      <c r="P265" s="1" t="n">
        <f aca="false">LOWER(mislinked_specimens!J265)=LOWER(mislinked_specimens!K265)</f>
        <v>1</v>
      </c>
      <c r="Q265" s="1" t="n">
        <f aca="false">AND(mislinked_specimens!L265,mislinked_specimens!M265,mislinked_specimens!N265,OR(NOT(mislinked_specimens!O265),NOT(mislinked_specimens!P265)))</f>
        <v>0</v>
      </c>
    </row>
    <row r="266" customFormat="false" ht="12.8" hidden="false" customHeight="false" outlineLevel="0" collapsed="false">
      <c r="A266" s="0" t="n">
        <v>503</v>
      </c>
      <c r="B266" s="0" t="s">
        <v>17</v>
      </c>
      <c r="C266" s="0" t="s">
        <v>17</v>
      </c>
      <c r="D266" s="0" t="s">
        <v>18</v>
      </c>
      <c r="E266" s="0" t="s">
        <v>19</v>
      </c>
      <c r="F266" s="0" t="n">
        <v>170689</v>
      </c>
      <c r="G266" s="0" t="s">
        <v>384</v>
      </c>
      <c r="H266" s="0" t="s">
        <v>187</v>
      </c>
      <c r="I266" s="0" t="s">
        <v>187</v>
      </c>
      <c r="J266" s="0" t="s">
        <v>189</v>
      </c>
      <c r="K266" s="0" t="s">
        <v>189</v>
      </c>
      <c r="L266" s="1" t="n">
        <f aca="false">LOWER(mislinked_specimens!B266)=LOWER(mislinked_specimens!C266)</f>
        <v>1</v>
      </c>
      <c r="M266" s="1" t="n">
        <f aca="false">LOWER(mislinked_specimens!D266)=LOWER(mislinked_specimens!E266)</f>
        <v>0</v>
      </c>
      <c r="N266" s="1" t="n">
        <f aca="false">LOWER(mislinked_specimens!F266)=LOWER(mislinked_specimens!G266)</f>
        <v>0</v>
      </c>
      <c r="O266" s="1" t="n">
        <f aca="false">LOWER(mislinked_specimens!H266)=LOWER(mislinked_specimens!I266)</f>
        <v>1</v>
      </c>
      <c r="P266" s="1" t="n">
        <f aca="false">LOWER(mislinked_specimens!J266)=LOWER(mislinked_specimens!K266)</f>
        <v>1</v>
      </c>
      <c r="Q266" s="1" t="n">
        <f aca="false">AND(mislinked_specimens!L266,mislinked_specimens!M266,mislinked_specimens!N266,OR(NOT(mislinked_specimens!O266),NOT(mislinked_specimens!P266)))</f>
        <v>0</v>
      </c>
    </row>
    <row r="267" customFormat="false" ht="12.8" hidden="false" customHeight="false" outlineLevel="0" collapsed="false">
      <c r="A267" s="0" t="n">
        <v>504</v>
      </c>
      <c r="B267" s="0" t="s">
        <v>17</v>
      </c>
      <c r="C267" s="0" t="s">
        <v>17</v>
      </c>
      <c r="D267" s="0" t="s">
        <v>18</v>
      </c>
      <c r="E267" s="0" t="s">
        <v>19</v>
      </c>
      <c r="F267" s="0" t="n">
        <v>61589</v>
      </c>
      <c r="G267" s="0" t="s">
        <v>385</v>
      </c>
      <c r="H267" s="0" t="s">
        <v>187</v>
      </c>
      <c r="I267" s="0" t="s">
        <v>187</v>
      </c>
      <c r="J267" s="0" t="s">
        <v>189</v>
      </c>
      <c r="K267" s="0" t="s">
        <v>189</v>
      </c>
      <c r="L267" s="1" t="n">
        <f aca="false">LOWER(mislinked_specimens!B267)=LOWER(mislinked_specimens!C267)</f>
        <v>1</v>
      </c>
      <c r="M267" s="1" t="n">
        <f aca="false">LOWER(mislinked_specimens!D267)=LOWER(mislinked_specimens!E267)</f>
        <v>0</v>
      </c>
      <c r="N267" s="1" t="n">
        <f aca="false">LOWER(mislinked_specimens!F267)=LOWER(mislinked_specimens!G267)</f>
        <v>0</v>
      </c>
      <c r="O267" s="1" t="n">
        <f aca="false">LOWER(mislinked_specimens!H267)=LOWER(mislinked_specimens!I267)</f>
        <v>1</v>
      </c>
      <c r="P267" s="1" t="n">
        <f aca="false">LOWER(mislinked_specimens!J267)=LOWER(mislinked_specimens!K267)</f>
        <v>1</v>
      </c>
      <c r="Q267" s="1" t="n">
        <f aca="false">AND(mislinked_specimens!L267,mislinked_specimens!M267,mislinked_specimens!N267,OR(NOT(mislinked_specimens!O267),NOT(mislinked_specimens!P267)))</f>
        <v>0</v>
      </c>
    </row>
    <row r="268" customFormat="false" ht="12.8" hidden="false" customHeight="false" outlineLevel="0" collapsed="false">
      <c r="A268" s="0" t="n">
        <v>505</v>
      </c>
      <c r="B268" s="0" t="s">
        <v>17</v>
      </c>
      <c r="C268" s="0" t="s">
        <v>17</v>
      </c>
      <c r="D268" s="0" t="s">
        <v>18</v>
      </c>
      <c r="E268" s="0" t="s">
        <v>19</v>
      </c>
      <c r="F268" s="0" t="n">
        <v>170675</v>
      </c>
      <c r="G268" s="0" t="s">
        <v>386</v>
      </c>
      <c r="H268" s="0" t="s">
        <v>187</v>
      </c>
      <c r="I268" s="0" t="s">
        <v>187</v>
      </c>
      <c r="J268" s="0" t="s">
        <v>189</v>
      </c>
      <c r="K268" s="0" t="s">
        <v>189</v>
      </c>
      <c r="L268" s="1" t="n">
        <f aca="false">LOWER(mislinked_specimens!B268)=LOWER(mislinked_specimens!C268)</f>
        <v>1</v>
      </c>
      <c r="M268" s="1" t="n">
        <f aca="false">LOWER(mislinked_specimens!D268)=LOWER(mislinked_specimens!E268)</f>
        <v>0</v>
      </c>
      <c r="N268" s="1" t="n">
        <f aca="false">LOWER(mislinked_specimens!F268)=LOWER(mislinked_specimens!G268)</f>
        <v>0</v>
      </c>
      <c r="O268" s="1" t="n">
        <f aca="false">LOWER(mislinked_specimens!H268)=LOWER(mislinked_specimens!I268)</f>
        <v>1</v>
      </c>
      <c r="P268" s="1" t="n">
        <f aca="false">LOWER(mislinked_specimens!J268)=LOWER(mislinked_specimens!K268)</f>
        <v>1</v>
      </c>
      <c r="Q268" s="1" t="n">
        <f aca="false">AND(mislinked_specimens!L268,mislinked_specimens!M268,mislinked_specimens!N268,OR(NOT(mislinked_specimens!O268),NOT(mislinked_specimens!P268)))</f>
        <v>0</v>
      </c>
    </row>
    <row r="269" customFormat="false" ht="12.8" hidden="false" customHeight="false" outlineLevel="0" collapsed="false">
      <c r="A269" s="0" t="n">
        <v>510</v>
      </c>
      <c r="B269" s="0" t="s">
        <v>17</v>
      </c>
      <c r="C269" s="0" t="s">
        <v>17</v>
      </c>
      <c r="D269" s="0" t="s">
        <v>18</v>
      </c>
      <c r="E269" s="0" t="s">
        <v>19</v>
      </c>
      <c r="F269" s="0" t="n">
        <v>201384</v>
      </c>
      <c r="G269" s="0" t="s">
        <v>387</v>
      </c>
      <c r="H269" s="0" t="s">
        <v>175</v>
      </c>
      <c r="I269" s="0" t="s">
        <v>175</v>
      </c>
      <c r="J269" s="0" t="s">
        <v>176</v>
      </c>
      <c r="K269" s="0" t="s">
        <v>176</v>
      </c>
      <c r="L269" s="1" t="n">
        <f aca="false">LOWER(mislinked_specimens!B269)=LOWER(mislinked_specimens!C269)</f>
        <v>1</v>
      </c>
      <c r="M269" s="1" t="n">
        <f aca="false">LOWER(mislinked_specimens!D269)=LOWER(mislinked_specimens!E269)</f>
        <v>0</v>
      </c>
      <c r="N269" s="1" t="n">
        <f aca="false">LOWER(mislinked_specimens!F269)=LOWER(mislinked_specimens!G269)</f>
        <v>0</v>
      </c>
      <c r="O269" s="1" t="n">
        <f aca="false">LOWER(mislinked_specimens!H269)=LOWER(mislinked_specimens!I269)</f>
        <v>1</v>
      </c>
      <c r="P269" s="1" t="n">
        <f aca="false">LOWER(mislinked_specimens!J269)=LOWER(mislinked_specimens!K269)</f>
        <v>1</v>
      </c>
      <c r="Q269" s="1" t="n">
        <f aca="false">AND(mislinked_specimens!L269,mislinked_specimens!M269,mislinked_specimens!N269,OR(NOT(mislinked_specimens!O269),NOT(mislinked_specimens!P269)))</f>
        <v>0</v>
      </c>
    </row>
    <row r="270" customFormat="false" ht="12.8" hidden="false" customHeight="false" outlineLevel="0" collapsed="false">
      <c r="A270" s="0" t="n">
        <v>511</v>
      </c>
      <c r="B270" s="0" t="s">
        <v>17</v>
      </c>
      <c r="C270" s="0" t="s">
        <v>17</v>
      </c>
      <c r="D270" s="0" t="s">
        <v>18</v>
      </c>
      <c r="E270" s="0" t="s">
        <v>19</v>
      </c>
      <c r="F270" s="0" t="n">
        <v>22912</v>
      </c>
      <c r="G270" s="0" t="s">
        <v>388</v>
      </c>
      <c r="H270" s="0" t="s">
        <v>75</v>
      </c>
      <c r="I270" s="0" t="s">
        <v>75</v>
      </c>
      <c r="J270" s="0" t="s">
        <v>98</v>
      </c>
      <c r="K270" s="0" t="s">
        <v>98</v>
      </c>
      <c r="L270" s="1" t="n">
        <f aca="false">LOWER(mislinked_specimens!B270)=LOWER(mislinked_specimens!C270)</f>
        <v>1</v>
      </c>
      <c r="M270" s="1" t="n">
        <f aca="false">LOWER(mislinked_specimens!D270)=LOWER(mislinked_specimens!E270)</f>
        <v>0</v>
      </c>
      <c r="N270" s="1" t="n">
        <f aca="false">LOWER(mislinked_specimens!F270)=LOWER(mislinked_specimens!G270)</f>
        <v>0</v>
      </c>
      <c r="O270" s="1" t="n">
        <f aca="false">LOWER(mislinked_specimens!H270)=LOWER(mislinked_specimens!I270)</f>
        <v>1</v>
      </c>
      <c r="P270" s="1" t="n">
        <f aca="false">LOWER(mislinked_specimens!J270)=LOWER(mislinked_specimens!K270)</f>
        <v>1</v>
      </c>
      <c r="Q270" s="1" t="n">
        <f aca="false">AND(mislinked_specimens!L270,mislinked_specimens!M270,mislinked_specimens!N270,OR(NOT(mislinked_specimens!O270),NOT(mislinked_specimens!P270)))</f>
        <v>0</v>
      </c>
    </row>
    <row r="271" customFormat="false" ht="12.8" hidden="false" customHeight="false" outlineLevel="0" collapsed="false">
      <c r="A271" s="0" t="n">
        <v>512</v>
      </c>
      <c r="B271" s="0" t="s">
        <v>17</v>
      </c>
      <c r="C271" s="0" t="s">
        <v>17</v>
      </c>
      <c r="D271" s="0" t="s">
        <v>18</v>
      </c>
      <c r="E271" s="0" t="s">
        <v>19</v>
      </c>
      <c r="F271" s="0" t="n">
        <v>170739</v>
      </c>
      <c r="G271" s="0" t="s">
        <v>389</v>
      </c>
      <c r="H271" s="0" t="s">
        <v>75</v>
      </c>
      <c r="I271" s="0" t="s">
        <v>75</v>
      </c>
      <c r="J271" s="0" t="s">
        <v>98</v>
      </c>
      <c r="K271" s="0" t="s">
        <v>98</v>
      </c>
      <c r="L271" s="1" t="n">
        <f aca="false">LOWER(mislinked_specimens!B271)=LOWER(mislinked_specimens!C271)</f>
        <v>1</v>
      </c>
      <c r="M271" s="1" t="n">
        <f aca="false">LOWER(mislinked_specimens!D271)=LOWER(mislinked_specimens!E271)</f>
        <v>0</v>
      </c>
      <c r="N271" s="1" t="n">
        <f aca="false">LOWER(mislinked_specimens!F271)=LOWER(mislinked_specimens!G271)</f>
        <v>0</v>
      </c>
      <c r="O271" s="1" t="n">
        <f aca="false">LOWER(mislinked_specimens!H271)=LOWER(mislinked_specimens!I271)</f>
        <v>1</v>
      </c>
      <c r="P271" s="1" t="n">
        <f aca="false">LOWER(mislinked_specimens!J271)=LOWER(mislinked_specimens!K271)</f>
        <v>1</v>
      </c>
      <c r="Q271" s="1" t="n">
        <f aca="false">AND(mislinked_specimens!L271,mislinked_specimens!M271,mislinked_specimens!N271,OR(NOT(mislinked_specimens!O271),NOT(mislinked_specimens!P271)))</f>
        <v>0</v>
      </c>
    </row>
    <row r="272" customFormat="false" ht="12.8" hidden="false" customHeight="false" outlineLevel="0" collapsed="false">
      <c r="A272" s="0" t="n">
        <v>513</v>
      </c>
      <c r="B272" s="0" t="s">
        <v>17</v>
      </c>
      <c r="C272" s="0" t="s">
        <v>17</v>
      </c>
      <c r="D272" s="0" t="s">
        <v>18</v>
      </c>
      <c r="E272" s="0" t="s">
        <v>19</v>
      </c>
      <c r="F272" s="0" t="n">
        <v>170556</v>
      </c>
      <c r="G272" s="0" t="s">
        <v>390</v>
      </c>
      <c r="H272" s="0" t="s">
        <v>105</v>
      </c>
      <c r="I272" s="0" t="s">
        <v>105</v>
      </c>
      <c r="J272" s="0" t="s">
        <v>106</v>
      </c>
      <c r="K272" s="0" t="s">
        <v>106</v>
      </c>
      <c r="L272" s="1" t="n">
        <f aca="false">LOWER(mislinked_specimens!B272)=LOWER(mislinked_specimens!C272)</f>
        <v>1</v>
      </c>
      <c r="M272" s="1" t="n">
        <f aca="false">LOWER(mislinked_specimens!D272)=LOWER(mislinked_specimens!E272)</f>
        <v>0</v>
      </c>
      <c r="N272" s="1" t="n">
        <f aca="false">LOWER(mislinked_specimens!F272)=LOWER(mislinked_specimens!G272)</f>
        <v>0</v>
      </c>
      <c r="O272" s="1" t="n">
        <f aca="false">LOWER(mislinked_specimens!H272)=LOWER(mislinked_specimens!I272)</f>
        <v>1</v>
      </c>
      <c r="P272" s="1" t="n">
        <f aca="false">LOWER(mislinked_specimens!J272)=LOWER(mislinked_specimens!K272)</f>
        <v>1</v>
      </c>
      <c r="Q272" s="1" t="n">
        <f aca="false">AND(mislinked_specimens!L272,mislinked_specimens!M272,mislinked_specimens!N272,OR(NOT(mislinked_specimens!O272),NOT(mislinked_specimens!P272)))</f>
        <v>0</v>
      </c>
    </row>
    <row r="273" customFormat="false" ht="12.8" hidden="false" customHeight="false" outlineLevel="0" collapsed="false">
      <c r="A273" s="0" t="n">
        <v>515</v>
      </c>
      <c r="B273" s="0" t="s">
        <v>17</v>
      </c>
      <c r="C273" s="0" t="s">
        <v>17</v>
      </c>
      <c r="D273" s="0" t="s">
        <v>18</v>
      </c>
      <c r="E273" s="0" t="s">
        <v>19</v>
      </c>
      <c r="F273" s="0" t="n">
        <v>170560</v>
      </c>
      <c r="G273" s="0" t="s">
        <v>391</v>
      </c>
      <c r="H273" s="0" t="s">
        <v>105</v>
      </c>
      <c r="I273" s="0" t="s">
        <v>105</v>
      </c>
      <c r="J273" s="0" t="s">
        <v>106</v>
      </c>
      <c r="K273" s="0" t="s">
        <v>106</v>
      </c>
      <c r="L273" s="1" t="n">
        <f aca="false">LOWER(mislinked_specimens!B273)=LOWER(mislinked_specimens!C273)</f>
        <v>1</v>
      </c>
      <c r="M273" s="1" t="n">
        <f aca="false">LOWER(mislinked_specimens!D273)=LOWER(mislinked_specimens!E273)</f>
        <v>0</v>
      </c>
      <c r="N273" s="1" t="n">
        <f aca="false">LOWER(mislinked_specimens!F273)=LOWER(mislinked_specimens!G273)</f>
        <v>0</v>
      </c>
      <c r="O273" s="1" t="n">
        <f aca="false">LOWER(mislinked_specimens!H273)=LOWER(mislinked_specimens!I273)</f>
        <v>1</v>
      </c>
      <c r="P273" s="1" t="n">
        <f aca="false">LOWER(mislinked_specimens!J273)=LOWER(mislinked_specimens!K273)</f>
        <v>1</v>
      </c>
      <c r="Q273" s="1" t="n">
        <f aca="false">AND(mislinked_specimens!L273,mislinked_specimens!M273,mislinked_specimens!N273,OR(NOT(mislinked_specimens!O273),NOT(mislinked_specimens!P273)))</f>
        <v>0</v>
      </c>
    </row>
    <row r="274" customFormat="false" ht="12.8" hidden="false" customHeight="false" outlineLevel="0" collapsed="false">
      <c r="A274" s="0" t="n">
        <v>516</v>
      </c>
      <c r="B274" s="0" t="s">
        <v>17</v>
      </c>
      <c r="C274" s="0" t="s">
        <v>17</v>
      </c>
      <c r="D274" s="0" t="s">
        <v>18</v>
      </c>
      <c r="E274" s="0" t="s">
        <v>19</v>
      </c>
      <c r="F274" s="0" t="n">
        <v>170568</v>
      </c>
      <c r="G274" s="0" t="s">
        <v>392</v>
      </c>
      <c r="H274" s="0" t="s">
        <v>105</v>
      </c>
      <c r="I274" s="0" t="s">
        <v>105</v>
      </c>
      <c r="J274" s="0" t="s">
        <v>106</v>
      </c>
      <c r="K274" s="0" t="s">
        <v>106</v>
      </c>
      <c r="L274" s="1" t="n">
        <f aca="false">LOWER(mislinked_specimens!B274)=LOWER(mislinked_specimens!C274)</f>
        <v>1</v>
      </c>
      <c r="M274" s="1" t="n">
        <f aca="false">LOWER(mislinked_specimens!D274)=LOWER(mislinked_specimens!E274)</f>
        <v>0</v>
      </c>
      <c r="N274" s="1" t="n">
        <f aca="false">LOWER(mislinked_specimens!F274)=LOWER(mislinked_specimens!G274)</f>
        <v>0</v>
      </c>
      <c r="O274" s="1" t="n">
        <f aca="false">LOWER(mislinked_specimens!H274)=LOWER(mislinked_specimens!I274)</f>
        <v>1</v>
      </c>
      <c r="P274" s="1" t="n">
        <f aca="false">LOWER(mislinked_specimens!J274)=LOWER(mislinked_specimens!K274)</f>
        <v>1</v>
      </c>
      <c r="Q274" s="1" t="n">
        <f aca="false">AND(mislinked_specimens!L274,mislinked_specimens!M274,mislinked_specimens!N274,OR(NOT(mislinked_specimens!O274),NOT(mislinked_specimens!P274)))</f>
        <v>0</v>
      </c>
    </row>
    <row r="275" customFormat="false" ht="12.8" hidden="false" customHeight="false" outlineLevel="0" collapsed="false">
      <c r="A275" s="0" t="n">
        <v>517</v>
      </c>
      <c r="B275" s="0" t="s">
        <v>17</v>
      </c>
      <c r="C275" s="0" t="s">
        <v>17</v>
      </c>
      <c r="D275" s="0" t="s">
        <v>18</v>
      </c>
      <c r="E275" s="0" t="s">
        <v>19</v>
      </c>
      <c r="F275" s="0" t="n">
        <v>170559</v>
      </c>
      <c r="G275" s="0" t="s">
        <v>393</v>
      </c>
      <c r="H275" s="0" t="s">
        <v>105</v>
      </c>
      <c r="I275" s="0" t="s">
        <v>105</v>
      </c>
      <c r="J275" s="0" t="s">
        <v>106</v>
      </c>
      <c r="K275" s="0" t="s">
        <v>106</v>
      </c>
      <c r="L275" s="1" t="n">
        <f aca="false">LOWER(mislinked_specimens!B275)=LOWER(mislinked_specimens!C275)</f>
        <v>1</v>
      </c>
      <c r="M275" s="1" t="n">
        <f aca="false">LOWER(mislinked_specimens!D275)=LOWER(mislinked_specimens!E275)</f>
        <v>0</v>
      </c>
      <c r="N275" s="1" t="n">
        <f aca="false">LOWER(mislinked_specimens!F275)=LOWER(mislinked_specimens!G275)</f>
        <v>0</v>
      </c>
      <c r="O275" s="1" t="n">
        <f aca="false">LOWER(mislinked_specimens!H275)=LOWER(mislinked_specimens!I275)</f>
        <v>1</v>
      </c>
      <c r="P275" s="1" t="n">
        <f aca="false">LOWER(mislinked_specimens!J275)=LOWER(mislinked_specimens!K275)</f>
        <v>1</v>
      </c>
      <c r="Q275" s="1" t="n">
        <f aca="false">AND(mislinked_specimens!L275,mislinked_specimens!M275,mislinked_specimens!N275,OR(NOT(mislinked_specimens!O275),NOT(mislinked_specimens!P275)))</f>
        <v>0</v>
      </c>
    </row>
    <row r="276" customFormat="false" ht="12.8" hidden="false" customHeight="false" outlineLevel="0" collapsed="false">
      <c r="A276" s="0" t="n">
        <v>518</v>
      </c>
      <c r="B276" s="0" t="s">
        <v>17</v>
      </c>
      <c r="C276" s="0" t="s">
        <v>17</v>
      </c>
      <c r="D276" s="0" t="s">
        <v>18</v>
      </c>
      <c r="E276" s="0" t="s">
        <v>19</v>
      </c>
      <c r="F276" s="0" t="n">
        <v>208992</v>
      </c>
      <c r="G276" s="0" t="s">
        <v>394</v>
      </c>
      <c r="H276" s="0" t="s">
        <v>93</v>
      </c>
      <c r="I276" s="0" t="s">
        <v>93</v>
      </c>
      <c r="J276" s="0" t="s">
        <v>94</v>
      </c>
      <c r="K276" s="0" t="s">
        <v>94</v>
      </c>
      <c r="L276" s="1" t="n">
        <f aca="false">LOWER(mislinked_specimens!B276)=LOWER(mislinked_specimens!C276)</f>
        <v>1</v>
      </c>
      <c r="M276" s="1" t="n">
        <f aca="false">LOWER(mislinked_specimens!D276)=LOWER(mislinked_specimens!E276)</f>
        <v>0</v>
      </c>
      <c r="N276" s="1" t="n">
        <f aca="false">LOWER(mislinked_specimens!F276)=LOWER(mislinked_specimens!G276)</f>
        <v>0</v>
      </c>
      <c r="O276" s="1" t="n">
        <f aca="false">LOWER(mislinked_specimens!H276)=LOWER(mislinked_specimens!I276)</f>
        <v>1</v>
      </c>
      <c r="P276" s="1" t="n">
        <f aca="false">LOWER(mislinked_specimens!J276)=LOWER(mislinked_specimens!K276)</f>
        <v>1</v>
      </c>
      <c r="Q276" s="1" t="n">
        <f aca="false">AND(mislinked_specimens!L276,mislinked_specimens!M276,mislinked_specimens!N276,OR(NOT(mislinked_specimens!O276),NOT(mislinked_specimens!P276)))</f>
        <v>0</v>
      </c>
    </row>
    <row r="277" customFormat="false" ht="12.8" hidden="false" customHeight="false" outlineLevel="0" collapsed="false">
      <c r="A277" s="0" t="n">
        <v>519</v>
      </c>
      <c r="B277" s="0" t="s">
        <v>17</v>
      </c>
      <c r="C277" s="0" t="s">
        <v>17</v>
      </c>
      <c r="D277" s="0" t="s">
        <v>18</v>
      </c>
      <c r="E277" s="0" t="s">
        <v>19</v>
      </c>
      <c r="F277" s="0" t="n">
        <v>208989</v>
      </c>
      <c r="G277" s="0" t="s">
        <v>395</v>
      </c>
      <c r="H277" s="0" t="s">
        <v>150</v>
      </c>
      <c r="I277" s="0" t="s">
        <v>150</v>
      </c>
      <c r="J277" s="0" t="s">
        <v>128</v>
      </c>
      <c r="K277" s="0" t="s">
        <v>155</v>
      </c>
      <c r="L277" s="1" t="n">
        <f aca="false">LOWER(mislinked_specimens!B277)=LOWER(mislinked_specimens!C277)</f>
        <v>1</v>
      </c>
      <c r="M277" s="1" t="n">
        <f aca="false">LOWER(mislinked_specimens!D277)=LOWER(mislinked_specimens!E277)</f>
        <v>0</v>
      </c>
      <c r="N277" s="1" t="n">
        <f aca="false">LOWER(mislinked_specimens!F277)=LOWER(mislinked_specimens!G277)</f>
        <v>0</v>
      </c>
      <c r="O277" s="1" t="n">
        <f aca="false">LOWER(mislinked_specimens!H277)=LOWER(mislinked_specimens!I277)</f>
        <v>1</v>
      </c>
      <c r="P277" s="1" t="n">
        <f aca="false">LOWER(mislinked_specimens!J277)=LOWER(mislinked_specimens!K277)</f>
        <v>0</v>
      </c>
      <c r="Q277" s="1" t="n">
        <f aca="false">AND(mislinked_specimens!L277,mislinked_specimens!M277,mislinked_specimens!N277,OR(NOT(mislinked_specimens!O277),NOT(mislinked_specimens!P277)))</f>
        <v>0</v>
      </c>
    </row>
    <row r="278" customFormat="false" ht="12.8" hidden="false" customHeight="false" outlineLevel="0" collapsed="false">
      <c r="A278" s="0" t="n">
        <v>520</v>
      </c>
      <c r="B278" s="0" t="s">
        <v>17</v>
      </c>
      <c r="C278" s="0" t="s">
        <v>17</v>
      </c>
      <c r="D278" s="0" t="s">
        <v>18</v>
      </c>
      <c r="E278" s="0" t="s">
        <v>19</v>
      </c>
      <c r="F278" s="0" t="n">
        <v>170474</v>
      </c>
      <c r="G278" s="0" t="s">
        <v>396</v>
      </c>
      <c r="H278" s="0" t="s">
        <v>150</v>
      </c>
      <c r="I278" s="0" t="s">
        <v>150</v>
      </c>
      <c r="J278" s="0" t="s">
        <v>155</v>
      </c>
      <c r="K278" s="0" t="s">
        <v>155</v>
      </c>
      <c r="L278" s="1" t="n">
        <f aca="false">LOWER(mislinked_specimens!B278)=LOWER(mislinked_specimens!C278)</f>
        <v>1</v>
      </c>
      <c r="M278" s="1" t="n">
        <f aca="false">LOWER(mislinked_specimens!D278)=LOWER(mislinked_specimens!E278)</f>
        <v>0</v>
      </c>
      <c r="N278" s="1" t="n">
        <f aca="false">LOWER(mislinked_specimens!F278)=LOWER(mislinked_specimens!G278)</f>
        <v>0</v>
      </c>
      <c r="O278" s="1" t="n">
        <f aca="false">LOWER(mislinked_specimens!H278)=LOWER(mislinked_specimens!I278)</f>
        <v>1</v>
      </c>
      <c r="P278" s="1" t="n">
        <f aca="false">LOWER(mislinked_specimens!J278)=LOWER(mislinked_specimens!K278)</f>
        <v>1</v>
      </c>
      <c r="Q278" s="1" t="n">
        <f aca="false">AND(mislinked_specimens!L278,mislinked_specimens!M278,mislinked_specimens!N278,OR(NOT(mislinked_specimens!O278),NOT(mislinked_specimens!P278)))</f>
        <v>0</v>
      </c>
    </row>
    <row r="279" customFormat="false" ht="12.8" hidden="false" customHeight="false" outlineLevel="0" collapsed="false">
      <c r="A279" s="0" t="n">
        <v>521</v>
      </c>
      <c r="B279" s="0" t="s">
        <v>17</v>
      </c>
      <c r="C279" s="0" t="s">
        <v>17</v>
      </c>
      <c r="D279" s="0" t="s">
        <v>18</v>
      </c>
      <c r="E279" s="0" t="s">
        <v>19</v>
      </c>
      <c r="F279" s="0" t="n">
        <v>170491</v>
      </c>
      <c r="G279" s="0" t="s">
        <v>397</v>
      </c>
      <c r="H279" s="0" t="s">
        <v>150</v>
      </c>
      <c r="I279" s="0" t="s">
        <v>150</v>
      </c>
      <c r="J279" s="0" t="s">
        <v>155</v>
      </c>
      <c r="K279" s="0" t="s">
        <v>155</v>
      </c>
      <c r="L279" s="1" t="n">
        <f aca="false">LOWER(mislinked_specimens!B279)=LOWER(mislinked_specimens!C279)</f>
        <v>1</v>
      </c>
      <c r="M279" s="1" t="n">
        <f aca="false">LOWER(mislinked_specimens!D279)=LOWER(mislinked_specimens!E279)</f>
        <v>0</v>
      </c>
      <c r="N279" s="1" t="n">
        <f aca="false">LOWER(mislinked_specimens!F279)=LOWER(mislinked_specimens!G279)</f>
        <v>0</v>
      </c>
      <c r="O279" s="1" t="n">
        <f aca="false">LOWER(mislinked_specimens!H279)=LOWER(mislinked_specimens!I279)</f>
        <v>1</v>
      </c>
      <c r="P279" s="1" t="n">
        <f aca="false">LOWER(mislinked_specimens!J279)=LOWER(mislinked_specimens!K279)</f>
        <v>1</v>
      </c>
      <c r="Q279" s="1" t="n">
        <f aca="false">AND(mislinked_specimens!L279,mislinked_specimens!M279,mislinked_specimens!N279,OR(NOT(mislinked_specimens!O279),NOT(mislinked_specimens!P279)))</f>
        <v>0</v>
      </c>
    </row>
    <row r="280" customFormat="false" ht="12.8" hidden="false" customHeight="false" outlineLevel="0" collapsed="false">
      <c r="A280" s="0" t="n">
        <v>524</v>
      </c>
      <c r="B280" s="0" t="s">
        <v>17</v>
      </c>
      <c r="C280" s="0" t="s">
        <v>17</v>
      </c>
      <c r="D280" s="0" t="s">
        <v>18</v>
      </c>
      <c r="E280" s="0" t="s">
        <v>19</v>
      </c>
      <c r="F280" s="0" t="n">
        <v>170471</v>
      </c>
      <c r="G280" s="0" t="s">
        <v>398</v>
      </c>
      <c r="H280" s="0" t="s">
        <v>150</v>
      </c>
      <c r="I280" s="0" t="s">
        <v>150</v>
      </c>
      <c r="J280" s="0" t="s">
        <v>155</v>
      </c>
      <c r="K280" s="0" t="s">
        <v>155</v>
      </c>
      <c r="L280" s="1" t="n">
        <f aca="false">LOWER(mislinked_specimens!B280)=LOWER(mislinked_specimens!C280)</f>
        <v>1</v>
      </c>
      <c r="M280" s="1" t="n">
        <f aca="false">LOWER(mislinked_specimens!D280)=LOWER(mislinked_specimens!E280)</f>
        <v>0</v>
      </c>
      <c r="N280" s="1" t="n">
        <f aca="false">LOWER(mislinked_specimens!F280)=LOWER(mislinked_specimens!G280)</f>
        <v>0</v>
      </c>
      <c r="O280" s="1" t="n">
        <f aca="false">LOWER(mislinked_specimens!H280)=LOWER(mislinked_specimens!I280)</f>
        <v>1</v>
      </c>
      <c r="P280" s="1" t="n">
        <f aca="false">LOWER(mislinked_specimens!J280)=LOWER(mislinked_specimens!K280)</f>
        <v>1</v>
      </c>
      <c r="Q280" s="1" t="n">
        <f aca="false">AND(mislinked_specimens!L280,mislinked_specimens!M280,mislinked_specimens!N280,OR(NOT(mislinked_specimens!O280),NOT(mislinked_specimens!P280)))</f>
        <v>0</v>
      </c>
    </row>
    <row r="281" customFormat="false" ht="12.8" hidden="false" customHeight="false" outlineLevel="0" collapsed="false">
      <c r="A281" s="0" t="n">
        <v>525</v>
      </c>
      <c r="B281" s="0" t="s">
        <v>17</v>
      </c>
      <c r="C281" s="0" t="s">
        <v>17</v>
      </c>
      <c r="D281" s="0" t="s">
        <v>18</v>
      </c>
      <c r="E281" s="0" t="s">
        <v>19</v>
      </c>
      <c r="F281" s="0" t="n">
        <v>34256</v>
      </c>
      <c r="G281" s="0" t="s">
        <v>399</v>
      </c>
      <c r="H281" s="0" t="s">
        <v>112</v>
      </c>
      <c r="I281" s="0" t="s">
        <v>112</v>
      </c>
      <c r="J281" s="0" t="s">
        <v>113</v>
      </c>
      <c r="K281" s="0" t="s">
        <v>113</v>
      </c>
      <c r="L281" s="1" t="n">
        <f aca="false">LOWER(mislinked_specimens!B281)=LOWER(mislinked_specimens!C281)</f>
        <v>1</v>
      </c>
      <c r="M281" s="1" t="n">
        <f aca="false">LOWER(mislinked_specimens!D281)=LOWER(mislinked_specimens!E281)</f>
        <v>0</v>
      </c>
      <c r="N281" s="1" t="n">
        <f aca="false">LOWER(mislinked_specimens!F281)=LOWER(mislinked_specimens!G281)</f>
        <v>0</v>
      </c>
      <c r="O281" s="1" t="n">
        <f aca="false">LOWER(mislinked_specimens!H281)=LOWER(mislinked_specimens!I281)</f>
        <v>1</v>
      </c>
      <c r="P281" s="1" t="n">
        <f aca="false">LOWER(mislinked_specimens!J281)=LOWER(mislinked_specimens!K281)</f>
        <v>1</v>
      </c>
      <c r="Q281" s="1" t="n">
        <f aca="false">AND(mislinked_specimens!L281,mislinked_specimens!M281,mislinked_specimens!N281,OR(NOT(mislinked_specimens!O281),NOT(mislinked_specimens!P281)))</f>
        <v>0</v>
      </c>
    </row>
    <row r="282" customFormat="false" ht="12.8" hidden="false" customHeight="false" outlineLevel="0" collapsed="false">
      <c r="A282" s="0" t="n">
        <v>526</v>
      </c>
      <c r="B282" s="0" t="s">
        <v>17</v>
      </c>
      <c r="C282" s="0" t="s">
        <v>17</v>
      </c>
      <c r="D282" s="0" t="s">
        <v>18</v>
      </c>
      <c r="E282" s="0" t="s">
        <v>19</v>
      </c>
      <c r="F282" s="0" t="n">
        <v>150038</v>
      </c>
      <c r="G282" s="0" t="s">
        <v>400</v>
      </c>
      <c r="H282" s="0" t="s">
        <v>112</v>
      </c>
      <c r="I282" s="0" t="s">
        <v>112</v>
      </c>
      <c r="J282" s="0" t="s">
        <v>113</v>
      </c>
      <c r="K282" s="0" t="s">
        <v>113</v>
      </c>
      <c r="L282" s="1" t="n">
        <f aca="false">LOWER(mislinked_specimens!B282)=LOWER(mislinked_specimens!C282)</f>
        <v>1</v>
      </c>
      <c r="M282" s="1" t="n">
        <f aca="false">LOWER(mislinked_specimens!D282)=LOWER(mislinked_specimens!E282)</f>
        <v>0</v>
      </c>
      <c r="N282" s="1" t="n">
        <f aca="false">LOWER(mislinked_specimens!F282)=LOWER(mislinked_specimens!G282)</f>
        <v>0</v>
      </c>
      <c r="O282" s="1" t="n">
        <f aca="false">LOWER(mislinked_specimens!H282)=LOWER(mislinked_specimens!I282)</f>
        <v>1</v>
      </c>
      <c r="P282" s="1" t="n">
        <f aca="false">LOWER(mislinked_specimens!J282)=LOWER(mislinked_specimens!K282)</f>
        <v>1</v>
      </c>
      <c r="Q282" s="1" t="n">
        <f aca="false">AND(mislinked_specimens!L282,mislinked_specimens!M282,mislinked_specimens!N282,OR(NOT(mislinked_specimens!O282),NOT(mislinked_specimens!P282)))</f>
        <v>0</v>
      </c>
    </row>
    <row r="283" customFormat="false" ht="12.8" hidden="false" customHeight="false" outlineLevel="0" collapsed="false">
      <c r="A283" s="0" t="n">
        <v>527</v>
      </c>
      <c r="B283" s="0" t="s">
        <v>17</v>
      </c>
      <c r="C283" s="0" t="s">
        <v>17</v>
      </c>
      <c r="D283" s="0" t="s">
        <v>18</v>
      </c>
      <c r="E283" s="0" t="s">
        <v>19</v>
      </c>
      <c r="F283" s="0" t="n">
        <v>16591</v>
      </c>
      <c r="G283" s="0" t="s">
        <v>401</v>
      </c>
      <c r="H283" s="0" t="s">
        <v>130</v>
      </c>
      <c r="I283" s="0" t="s">
        <v>130</v>
      </c>
      <c r="J283" s="0" t="s">
        <v>131</v>
      </c>
      <c r="K283" s="0" t="s">
        <v>131</v>
      </c>
      <c r="L283" s="1" t="n">
        <f aca="false">LOWER(mislinked_specimens!B283)=LOWER(mislinked_specimens!C283)</f>
        <v>1</v>
      </c>
      <c r="M283" s="1" t="n">
        <f aca="false">LOWER(mislinked_specimens!D283)=LOWER(mislinked_specimens!E283)</f>
        <v>0</v>
      </c>
      <c r="N283" s="1" t="n">
        <f aca="false">LOWER(mislinked_specimens!F283)=LOWER(mislinked_specimens!G283)</f>
        <v>0</v>
      </c>
      <c r="O283" s="1" t="n">
        <f aca="false">LOWER(mislinked_specimens!H283)=LOWER(mislinked_specimens!I283)</f>
        <v>1</v>
      </c>
      <c r="P283" s="1" t="n">
        <f aca="false">LOWER(mislinked_specimens!J283)=LOWER(mislinked_specimens!K283)</f>
        <v>1</v>
      </c>
      <c r="Q283" s="1" t="n">
        <f aca="false">AND(mislinked_specimens!L283,mislinked_specimens!M283,mislinked_specimens!N283,OR(NOT(mislinked_specimens!O283),NOT(mislinked_specimens!P283)))</f>
        <v>0</v>
      </c>
    </row>
    <row r="284" customFormat="false" ht="12.8" hidden="false" customHeight="false" outlineLevel="0" collapsed="false">
      <c r="A284" s="0" t="n">
        <v>528</v>
      </c>
      <c r="B284" s="0" t="s">
        <v>17</v>
      </c>
      <c r="C284" s="0" t="s">
        <v>17</v>
      </c>
      <c r="D284" s="0" t="s">
        <v>18</v>
      </c>
      <c r="E284" s="0" t="s">
        <v>19</v>
      </c>
      <c r="F284" s="0" t="n">
        <v>102027</v>
      </c>
      <c r="G284" s="0" t="s">
        <v>402</v>
      </c>
      <c r="H284" s="0" t="s">
        <v>130</v>
      </c>
      <c r="I284" s="0" t="s">
        <v>130</v>
      </c>
      <c r="J284" s="0" t="s">
        <v>131</v>
      </c>
      <c r="K284" s="0" t="s">
        <v>131</v>
      </c>
      <c r="L284" s="1" t="n">
        <f aca="false">LOWER(mislinked_specimens!B284)=LOWER(mislinked_specimens!C284)</f>
        <v>1</v>
      </c>
      <c r="M284" s="1" t="n">
        <f aca="false">LOWER(mislinked_specimens!D284)=LOWER(mislinked_specimens!E284)</f>
        <v>0</v>
      </c>
      <c r="N284" s="1" t="n">
        <f aca="false">LOWER(mislinked_specimens!F284)=LOWER(mislinked_specimens!G284)</f>
        <v>0</v>
      </c>
      <c r="O284" s="1" t="n">
        <f aca="false">LOWER(mislinked_specimens!H284)=LOWER(mislinked_specimens!I284)</f>
        <v>1</v>
      </c>
      <c r="P284" s="1" t="n">
        <f aca="false">LOWER(mislinked_specimens!J284)=LOWER(mislinked_specimens!K284)</f>
        <v>1</v>
      </c>
      <c r="Q284" s="1" t="n">
        <f aca="false">AND(mislinked_specimens!L284,mislinked_specimens!M284,mislinked_specimens!N284,OR(NOT(mislinked_specimens!O284),NOT(mislinked_specimens!P284)))</f>
        <v>0</v>
      </c>
    </row>
    <row r="285" customFormat="false" ht="12.8" hidden="false" customHeight="false" outlineLevel="0" collapsed="false">
      <c r="A285" s="0" t="n">
        <v>529</v>
      </c>
      <c r="B285" s="0" t="s">
        <v>17</v>
      </c>
      <c r="C285" s="0" t="s">
        <v>17</v>
      </c>
      <c r="D285" s="0" t="s">
        <v>18</v>
      </c>
      <c r="E285" s="0" t="s">
        <v>19</v>
      </c>
      <c r="F285" s="0" t="n">
        <v>90381</v>
      </c>
      <c r="G285" s="0" t="s">
        <v>403</v>
      </c>
      <c r="H285" s="0" t="s">
        <v>130</v>
      </c>
      <c r="I285" s="0" t="s">
        <v>130</v>
      </c>
      <c r="J285" s="0" t="s">
        <v>131</v>
      </c>
      <c r="K285" s="0" t="s">
        <v>131</v>
      </c>
      <c r="L285" s="1" t="n">
        <f aca="false">LOWER(mislinked_specimens!B285)=LOWER(mislinked_specimens!C285)</f>
        <v>1</v>
      </c>
      <c r="M285" s="1" t="n">
        <f aca="false">LOWER(mislinked_specimens!D285)=LOWER(mislinked_specimens!E285)</f>
        <v>0</v>
      </c>
      <c r="N285" s="1" t="n">
        <f aca="false">LOWER(mislinked_specimens!F285)=LOWER(mislinked_specimens!G285)</f>
        <v>0</v>
      </c>
      <c r="O285" s="1" t="n">
        <f aca="false">LOWER(mislinked_specimens!H285)=LOWER(mislinked_specimens!I285)</f>
        <v>1</v>
      </c>
      <c r="P285" s="1" t="n">
        <f aca="false">LOWER(mislinked_specimens!J285)=LOWER(mislinked_specimens!K285)</f>
        <v>1</v>
      </c>
      <c r="Q285" s="1" t="n">
        <f aca="false">AND(mislinked_specimens!L285,mislinked_specimens!M285,mislinked_specimens!N285,OR(NOT(mislinked_specimens!O285),NOT(mislinked_specimens!P285)))</f>
        <v>0</v>
      </c>
    </row>
    <row r="286" customFormat="false" ht="12.8" hidden="false" customHeight="false" outlineLevel="0" collapsed="false">
      <c r="A286" s="0" t="n">
        <v>530</v>
      </c>
      <c r="B286" s="0" t="s">
        <v>17</v>
      </c>
      <c r="C286" s="0" t="s">
        <v>17</v>
      </c>
      <c r="D286" s="0" t="s">
        <v>18</v>
      </c>
      <c r="E286" s="0" t="s">
        <v>19</v>
      </c>
      <c r="F286" s="0" t="n">
        <v>184597</v>
      </c>
      <c r="G286" s="0" t="s">
        <v>404</v>
      </c>
      <c r="H286" s="0" t="s">
        <v>140</v>
      </c>
      <c r="I286" s="0" t="s">
        <v>140</v>
      </c>
      <c r="J286" s="0" t="s">
        <v>141</v>
      </c>
      <c r="K286" s="0" t="s">
        <v>141</v>
      </c>
      <c r="L286" s="1" t="n">
        <f aca="false">LOWER(mislinked_specimens!B286)=LOWER(mislinked_specimens!C286)</f>
        <v>1</v>
      </c>
      <c r="M286" s="1" t="n">
        <f aca="false">LOWER(mislinked_specimens!D286)=LOWER(mislinked_specimens!E286)</f>
        <v>0</v>
      </c>
      <c r="N286" s="1" t="n">
        <f aca="false">LOWER(mislinked_specimens!F286)=LOWER(mislinked_specimens!G286)</f>
        <v>0</v>
      </c>
      <c r="O286" s="1" t="n">
        <f aca="false">LOWER(mislinked_specimens!H286)=LOWER(mislinked_specimens!I286)</f>
        <v>1</v>
      </c>
      <c r="P286" s="1" t="n">
        <f aca="false">LOWER(mislinked_specimens!J286)=LOWER(mislinked_specimens!K286)</f>
        <v>1</v>
      </c>
      <c r="Q286" s="1" t="n">
        <f aca="false">AND(mislinked_specimens!L286,mislinked_specimens!M286,mislinked_specimens!N286,OR(NOT(mislinked_specimens!O286),NOT(mislinked_specimens!P286)))</f>
        <v>0</v>
      </c>
    </row>
    <row r="287" customFormat="false" ht="12.8" hidden="false" customHeight="false" outlineLevel="0" collapsed="false">
      <c r="A287" s="0" t="n">
        <v>531</v>
      </c>
      <c r="B287" s="0" t="s">
        <v>17</v>
      </c>
      <c r="C287" s="0" t="s">
        <v>17</v>
      </c>
      <c r="D287" s="0" t="s">
        <v>18</v>
      </c>
      <c r="E287" s="0" t="s">
        <v>19</v>
      </c>
      <c r="F287" s="0" t="n">
        <v>52685</v>
      </c>
      <c r="G287" s="0" t="s">
        <v>405</v>
      </c>
      <c r="H287" s="0" t="s">
        <v>140</v>
      </c>
      <c r="I287" s="0" t="s">
        <v>140</v>
      </c>
      <c r="J287" s="0" t="s">
        <v>141</v>
      </c>
      <c r="K287" s="0" t="s">
        <v>141</v>
      </c>
      <c r="L287" s="1" t="n">
        <f aca="false">LOWER(mislinked_specimens!B287)=LOWER(mislinked_specimens!C287)</f>
        <v>1</v>
      </c>
      <c r="M287" s="1" t="n">
        <f aca="false">LOWER(mislinked_specimens!D287)=LOWER(mislinked_specimens!E287)</f>
        <v>0</v>
      </c>
      <c r="N287" s="1" t="n">
        <f aca="false">LOWER(mislinked_specimens!F287)=LOWER(mislinked_specimens!G287)</f>
        <v>0</v>
      </c>
      <c r="O287" s="1" t="n">
        <f aca="false">LOWER(mislinked_specimens!H287)=LOWER(mislinked_specimens!I287)</f>
        <v>1</v>
      </c>
      <c r="P287" s="1" t="n">
        <f aca="false">LOWER(mislinked_specimens!J287)=LOWER(mislinked_specimens!K287)</f>
        <v>1</v>
      </c>
      <c r="Q287" s="1" t="n">
        <f aca="false">AND(mislinked_specimens!L287,mislinked_specimens!M287,mislinked_specimens!N287,OR(NOT(mislinked_specimens!O287),NOT(mislinked_specimens!P287)))</f>
        <v>0</v>
      </c>
    </row>
    <row r="288" customFormat="false" ht="12.8" hidden="false" customHeight="false" outlineLevel="0" collapsed="false">
      <c r="A288" s="0" t="n">
        <v>532</v>
      </c>
      <c r="B288" s="0" t="s">
        <v>17</v>
      </c>
      <c r="C288" s="0" t="s">
        <v>17</v>
      </c>
      <c r="D288" s="0" t="s">
        <v>18</v>
      </c>
      <c r="E288" s="0" t="s">
        <v>19</v>
      </c>
      <c r="F288" s="0" t="n">
        <v>119601</v>
      </c>
      <c r="G288" s="0" t="s">
        <v>406</v>
      </c>
      <c r="H288" s="0" t="s">
        <v>407</v>
      </c>
      <c r="I288" s="0" t="s">
        <v>407</v>
      </c>
      <c r="J288" s="0" t="s">
        <v>408</v>
      </c>
      <c r="K288" s="0" t="s">
        <v>408</v>
      </c>
      <c r="L288" s="1" t="n">
        <f aca="false">LOWER(mislinked_specimens!B288)=LOWER(mislinked_specimens!C288)</f>
        <v>1</v>
      </c>
      <c r="M288" s="1" t="n">
        <f aca="false">LOWER(mislinked_specimens!D288)=LOWER(mislinked_specimens!E288)</f>
        <v>0</v>
      </c>
      <c r="N288" s="1" t="n">
        <f aca="false">LOWER(mislinked_specimens!F288)=LOWER(mislinked_specimens!G288)</f>
        <v>0</v>
      </c>
      <c r="O288" s="1" t="n">
        <f aca="false">LOWER(mislinked_specimens!H288)=LOWER(mislinked_specimens!I288)</f>
        <v>1</v>
      </c>
      <c r="P288" s="1" t="n">
        <f aca="false">LOWER(mislinked_specimens!J288)=LOWER(mislinked_specimens!K288)</f>
        <v>1</v>
      </c>
      <c r="Q288" s="1" t="n">
        <f aca="false">AND(mislinked_specimens!L288,mislinked_specimens!M288,mislinked_specimens!N288,OR(NOT(mislinked_specimens!O288),NOT(mislinked_specimens!P288)))</f>
        <v>0</v>
      </c>
    </row>
    <row r="289" customFormat="false" ht="12.8" hidden="false" customHeight="false" outlineLevel="0" collapsed="false">
      <c r="A289" s="0" t="n">
        <v>533</v>
      </c>
      <c r="B289" s="0" t="s">
        <v>17</v>
      </c>
      <c r="C289" s="0" t="s">
        <v>17</v>
      </c>
      <c r="D289" s="0" t="s">
        <v>18</v>
      </c>
      <c r="E289" s="0" t="s">
        <v>19</v>
      </c>
      <c r="F289" s="0" t="n">
        <v>106583</v>
      </c>
      <c r="G289" s="0" t="s">
        <v>409</v>
      </c>
      <c r="H289" s="0" t="s">
        <v>410</v>
      </c>
      <c r="I289" s="0" t="s">
        <v>407</v>
      </c>
      <c r="J289" s="0" t="s">
        <v>411</v>
      </c>
      <c r="K289" s="0" t="s">
        <v>411</v>
      </c>
      <c r="L289" s="1" t="n">
        <f aca="false">LOWER(mislinked_specimens!B289)=LOWER(mislinked_specimens!C289)</f>
        <v>1</v>
      </c>
      <c r="M289" s="1" t="n">
        <f aca="false">LOWER(mislinked_specimens!D289)=LOWER(mislinked_specimens!E289)</f>
        <v>0</v>
      </c>
      <c r="N289" s="1" t="n">
        <f aca="false">LOWER(mislinked_specimens!F289)=LOWER(mislinked_specimens!G289)</f>
        <v>0</v>
      </c>
      <c r="O289" s="1" t="n">
        <f aca="false">LOWER(mislinked_specimens!H289)=LOWER(mislinked_specimens!I289)</f>
        <v>0</v>
      </c>
      <c r="P289" s="1" t="n">
        <f aca="false">LOWER(mislinked_specimens!J289)=LOWER(mislinked_specimens!K289)</f>
        <v>1</v>
      </c>
      <c r="Q289" s="1" t="n">
        <f aca="false">AND(mislinked_specimens!L289,mislinked_specimens!M289,mislinked_specimens!N289,OR(NOT(mislinked_specimens!O289),NOT(mislinked_specimens!P289)))</f>
        <v>0</v>
      </c>
    </row>
    <row r="290" customFormat="false" ht="12.8" hidden="false" customHeight="false" outlineLevel="0" collapsed="false">
      <c r="A290" s="0" t="n">
        <v>534</v>
      </c>
      <c r="B290" s="0" t="s">
        <v>17</v>
      </c>
      <c r="C290" s="0" t="s">
        <v>17</v>
      </c>
      <c r="D290" s="0" t="s">
        <v>18</v>
      </c>
      <c r="E290" s="0" t="s">
        <v>19</v>
      </c>
      <c r="F290" s="0" t="n">
        <v>146725</v>
      </c>
      <c r="G290" s="0" t="s">
        <v>412</v>
      </c>
      <c r="H290" s="0" t="s">
        <v>407</v>
      </c>
      <c r="I290" s="0" t="s">
        <v>407</v>
      </c>
      <c r="J290" s="0" t="s">
        <v>413</v>
      </c>
      <c r="L290" s="1" t="n">
        <f aca="false">LOWER(mislinked_specimens!B290)=LOWER(mislinked_specimens!C290)</f>
        <v>1</v>
      </c>
      <c r="M290" s="1" t="n">
        <f aca="false">LOWER(mislinked_specimens!D290)=LOWER(mislinked_specimens!E290)</f>
        <v>0</v>
      </c>
      <c r="N290" s="1" t="n">
        <f aca="false">LOWER(mislinked_specimens!F290)=LOWER(mislinked_specimens!G290)</f>
        <v>0</v>
      </c>
      <c r="O290" s="1" t="n">
        <f aca="false">LOWER(mislinked_specimens!H290)=LOWER(mislinked_specimens!I290)</f>
        <v>1</v>
      </c>
      <c r="P290" s="1" t="n">
        <f aca="false">LOWER(mislinked_specimens!J290)=LOWER(mislinked_specimens!K290)</f>
        <v>0</v>
      </c>
      <c r="Q290" s="1" t="n">
        <f aca="false">AND(mislinked_specimens!L290,mislinked_specimens!M290,mislinked_specimens!N290,OR(NOT(mislinked_specimens!O290),NOT(mislinked_specimens!P290)))</f>
        <v>0</v>
      </c>
    </row>
    <row r="291" customFormat="false" ht="12.8" hidden="false" customHeight="false" outlineLevel="0" collapsed="false">
      <c r="A291" s="0" t="n">
        <v>535</v>
      </c>
      <c r="B291" s="0" t="s">
        <v>17</v>
      </c>
      <c r="C291" s="0" t="s">
        <v>17</v>
      </c>
      <c r="D291" s="0" t="s">
        <v>18</v>
      </c>
      <c r="E291" s="0" t="s">
        <v>19</v>
      </c>
      <c r="F291" s="0" t="n">
        <v>106599</v>
      </c>
      <c r="G291" s="0" t="s">
        <v>414</v>
      </c>
      <c r="H291" s="0" t="s">
        <v>415</v>
      </c>
      <c r="I291" s="0" t="s">
        <v>415</v>
      </c>
      <c r="J291" s="0" t="s">
        <v>416</v>
      </c>
      <c r="K291" s="0" t="s">
        <v>416</v>
      </c>
      <c r="L291" s="1" t="n">
        <f aca="false">LOWER(mislinked_specimens!B291)=LOWER(mislinked_specimens!C291)</f>
        <v>1</v>
      </c>
      <c r="M291" s="1" t="n">
        <f aca="false">LOWER(mislinked_specimens!D291)=LOWER(mislinked_specimens!E291)</f>
        <v>0</v>
      </c>
      <c r="N291" s="1" t="n">
        <f aca="false">LOWER(mislinked_specimens!F291)=LOWER(mislinked_specimens!G291)</f>
        <v>0</v>
      </c>
      <c r="O291" s="1" t="n">
        <f aca="false">LOWER(mislinked_specimens!H291)=LOWER(mislinked_specimens!I291)</f>
        <v>1</v>
      </c>
      <c r="P291" s="1" t="n">
        <f aca="false">LOWER(mislinked_specimens!J291)=LOWER(mislinked_specimens!K291)</f>
        <v>1</v>
      </c>
      <c r="Q291" s="1" t="n">
        <f aca="false">AND(mislinked_specimens!L291,mislinked_specimens!M291,mislinked_specimens!N291,OR(NOT(mislinked_specimens!O291),NOT(mislinked_specimens!P291)))</f>
        <v>0</v>
      </c>
    </row>
    <row r="292" customFormat="false" ht="12.8" hidden="false" customHeight="false" outlineLevel="0" collapsed="false">
      <c r="A292" s="0" t="n">
        <v>536</v>
      </c>
      <c r="B292" s="0" t="s">
        <v>35</v>
      </c>
      <c r="C292" s="0" t="s">
        <v>35</v>
      </c>
      <c r="E292" s="0" t="s">
        <v>36</v>
      </c>
      <c r="F292" s="0" t="n">
        <v>37670</v>
      </c>
      <c r="G292" s="0" t="n">
        <v>37670</v>
      </c>
      <c r="H292" s="0" t="s">
        <v>417</v>
      </c>
      <c r="I292" s="0" t="s">
        <v>415</v>
      </c>
      <c r="J292" s="0" t="s">
        <v>418</v>
      </c>
      <c r="K292" s="0" t="s">
        <v>418</v>
      </c>
      <c r="L292" s="1" t="n">
        <f aca="false">LOWER(mislinked_specimens!B292)=LOWER(mislinked_specimens!C292)</f>
        <v>1</v>
      </c>
      <c r="M292" s="1" t="n">
        <f aca="false">LOWER(mislinked_specimens!D292)=LOWER(mislinked_specimens!E292)</f>
        <v>0</v>
      </c>
      <c r="N292" s="1" t="n">
        <f aca="false">LOWER(mislinked_specimens!F292)=LOWER(mislinked_specimens!G292)</f>
        <v>1</v>
      </c>
      <c r="O292" s="1" t="n">
        <f aca="false">LOWER(mislinked_specimens!H292)=LOWER(mislinked_specimens!I292)</f>
        <v>0</v>
      </c>
      <c r="P292" s="1" t="n">
        <f aca="false">LOWER(mislinked_specimens!J292)=LOWER(mislinked_specimens!K292)</f>
        <v>1</v>
      </c>
      <c r="Q292" s="1" t="n">
        <f aca="false">AND(mislinked_specimens!L292,mislinked_specimens!M292,mislinked_specimens!N292,OR(NOT(mislinked_specimens!O292),NOT(mislinked_specimens!P292)))</f>
        <v>0</v>
      </c>
    </row>
    <row r="293" customFormat="false" ht="12.8" hidden="false" customHeight="false" outlineLevel="0" collapsed="false">
      <c r="A293" s="0" t="n">
        <v>539</v>
      </c>
      <c r="B293" s="0" t="s">
        <v>35</v>
      </c>
      <c r="C293" s="0" t="s">
        <v>35</v>
      </c>
      <c r="E293" s="0" t="s">
        <v>36</v>
      </c>
      <c r="F293" s="0" t="n">
        <v>37327</v>
      </c>
      <c r="G293" s="0" t="n">
        <v>37327</v>
      </c>
      <c r="H293" s="0" t="s">
        <v>419</v>
      </c>
      <c r="I293" s="0" t="s">
        <v>419</v>
      </c>
      <c r="J293" s="0" t="s">
        <v>420</v>
      </c>
      <c r="K293" s="0" t="s">
        <v>420</v>
      </c>
      <c r="L293" s="1" t="n">
        <f aca="false">LOWER(mislinked_specimens!B293)=LOWER(mislinked_specimens!C293)</f>
        <v>1</v>
      </c>
      <c r="M293" s="1" t="n">
        <f aca="false">LOWER(mislinked_specimens!D293)=LOWER(mislinked_specimens!E293)</f>
        <v>0</v>
      </c>
      <c r="N293" s="1" t="n">
        <f aca="false">LOWER(mislinked_specimens!F293)=LOWER(mislinked_specimens!G293)</f>
        <v>1</v>
      </c>
      <c r="O293" s="1" t="n">
        <f aca="false">LOWER(mislinked_specimens!H293)=LOWER(mislinked_specimens!I293)</f>
        <v>1</v>
      </c>
      <c r="P293" s="1" t="n">
        <f aca="false">LOWER(mislinked_specimens!J293)=LOWER(mislinked_specimens!K293)</f>
        <v>1</v>
      </c>
      <c r="Q293" s="1" t="n">
        <f aca="false">AND(mislinked_specimens!L293,mislinked_specimens!M293,mislinked_specimens!N293,OR(NOT(mislinked_specimens!O293),NOT(mislinked_specimens!P293)))</f>
        <v>0</v>
      </c>
    </row>
    <row r="294" customFormat="false" ht="12.8" hidden="false" customHeight="false" outlineLevel="0" collapsed="false">
      <c r="A294" s="0" t="n">
        <v>542</v>
      </c>
      <c r="B294" s="0" t="s">
        <v>35</v>
      </c>
      <c r="C294" s="0" t="s">
        <v>35</v>
      </c>
      <c r="E294" s="0" t="s">
        <v>36</v>
      </c>
      <c r="F294" s="0" t="n">
        <v>35613</v>
      </c>
      <c r="G294" s="0" t="n">
        <v>35613</v>
      </c>
      <c r="H294" s="0" t="s">
        <v>421</v>
      </c>
      <c r="I294" s="0" t="s">
        <v>421</v>
      </c>
      <c r="J294" s="0" t="s">
        <v>422</v>
      </c>
      <c r="K294" s="0" t="s">
        <v>422</v>
      </c>
      <c r="L294" s="1" t="n">
        <f aca="false">LOWER(mislinked_specimens!B294)=LOWER(mislinked_specimens!C294)</f>
        <v>1</v>
      </c>
      <c r="M294" s="1" t="n">
        <f aca="false">LOWER(mislinked_specimens!D294)=LOWER(mislinked_specimens!E294)</f>
        <v>0</v>
      </c>
      <c r="N294" s="1" t="n">
        <f aca="false">LOWER(mislinked_specimens!F294)=LOWER(mislinked_specimens!G294)</f>
        <v>1</v>
      </c>
      <c r="O294" s="1" t="n">
        <f aca="false">LOWER(mislinked_specimens!H294)=LOWER(mislinked_specimens!I294)</f>
        <v>1</v>
      </c>
      <c r="P294" s="1" t="n">
        <f aca="false">LOWER(mislinked_specimens!J294)=LOWER(mislinked_specimens!K294)</f>
        <v>1</v>
      </c>
      <c r="Q294" s="1" t="n">
        <f aca="false">AND(mislinked_specimens!L294,mislinked_specimens!M294,mislinked_specimens!N294,OR(NOT(mislinked_specimens!O294),NOT(mislinked_specimens!P294)))</f>
        <v>0</v>
      </c>
    </row>
    <row r="295" customFormat="false" ht="12.8" hidden="false" customHeight="false" outlineLevel="0" collapsed="false">
      <c r="A295" s="0" t="n">
        <v>543</v>
      </c>
      <c r="B295" s="0" t="s">
        <v>35</v>
      </c>
      <c r="C295" s="0" t="s">
        <v>35</v>
      </c>
      <c r="E295" s="0" t="s">
        <v>36</v>
      </c>
      <c r="F295" s="0" t="n">
        <v>35656</v>
      </c>
      <c r="G295" s="0" t="n">
        <v>35656</v>
      </c>
      <c r="H295" s="0" t="s">
        <v>421</v>
      </c>
      <c r="I295" s="0" t="s">
        <v>421</v>
      </c>
      <c r="J295" s="0" t="s">
        <v>422</v>
      </c>
      <c r="K295" s="0" t="s">
        <v>422</v>
      </c>
      <c r="L295" s="1" t="n">
        <f aca="false">LOWER(mislinked_specimens!B295)=LOWER(mislinked_specimens!C295)</f>
        <v>1</v>
      </c>
      <c r="M295" s="1" t="n">
        <f aca="false">LOWER(mislinked_specimens!D295)=LOWER(mislinked_specimens!E295)</f>
        <v>0</v>
      </c>
      <c r="N295" s="1" t="n">
        <f aca="false">LOWER(mislinked_specimens!F295)=LOWER(mislinked_specimens!G295)</f>
        <v>1</v>
      </c>
      <c r="O295" s="1" t="n">
        <f aca="false">LOWER(mislinked_specimens!H295)=LOWER(mislinked_specimens!I295)</f>
        <v>1</v>
      </c>
      <c r="P295" s="1" t="n">
        <f aca="false">LOWER(mislinked_specimens!J295)=LOWER(mislinked_specimens!K295)</f>
        <v>1</v>
      </c>
      <c r="Q295" s="1" t="n">
        <f aca="false">AND(mislinked_specimens!L295,mislinked_specimens!M295,mislinked_specimens!N295,OR(NOT(mislinked_specimens!O295),NOT(mislinked_specimens!P295)))</f>
        <v>0</v>
      </c>
    </row>
    <row r="296" customFormat="false" ht="12.8" hidden="false" customHeight="false" outlineLevel="0" collapsed="false">
      <c r="A296" s="0" t="n">
        <v>544</v>
      </c>
      <c r="B296" s="0" t="s">
        <v>35</v>
      </c>
      <c r="C296" s="0" t="s">
        <v>35</v>
      </c>
      <c r="E296" s="0" t="s">
        <v>36</v>
      </c>
      <c r="F296" s="0" t="n">
        <v>35673</v>
      </c>
      <c r="G296" s="0" t="n">
        <v>35673</v>
      </c>
      <c r="H296" s="0" t="s">
        <v>421</v>
      </c>
      <c r="I296" s="0" t="s">
        <v>421</v>
      </c>
      <c r="J296" s="0" t="s">
        <v>422</v>
      </c>
      <c r="K296" s="0" t="s">
        <v>422</v>
      </c>
      <c r="L296" s="1" t="n">
        <f aca="false">LOWER(mislinked_specimens!B296)=LOWER(mislinked_specimens!C296)</f>
        <v>1</v>
      </c>
      <c r="M296" s="1" t="n">
        <f aca="false">LOWER(mislinked_specimens!D296)=LOWER(mislinked_specimens!E296)</f>
        <v>0</v>
      </c>
      <c r="N296" s="1" t="n">
        <f aca="false">LOWER(mislinked_specimens!F296)=LOWER(mislinked_specimens!G296)</f>
        <v>1</v>
      </c>
      <c r="O296" s="1" t="n">
        <f aca="false">LOWER(mislinked_specimens!H296)=LOWER(mislinked_specimens!I296)</f>
        <v>1</v>
      </c>
      <c r="P296" s="1" t="n">
        <f aca="false">LOWER(mislinked_specimens!J296)=LOWER(mislinked_specimens!K296)</f>
        <v>1</v>
      </c>
      <c r="Q296" s="1" t="n">
        <f aca="false">AND(mislinked_specimens!L296,mislinked_specimens!M296,mislinked_specimens!N296,OR(NOT(mislinked_specimens!O296),NOT(mislinked_specimens!P296)))</f>
        <v>0</v>
      </c>
    </row>
    <row r="297" customFormat="false" ht="12.8" hidden="false" customHeight="false" outlineLevel="0" collapsed="false">
      <c r="A297" s="0" t="n">
        <v>545</v>
      </c>
      <c r="B297" s="0" t="s">
        <v>17</v>
      </c>
      <c r="C297" s="0" t="s">
        <v>17</v>
      </c>
      <c r="D297" s="0" t="s">
        <v>18</v>
      </c>
      <c r="E297" s="0" t="s">
        <v>19</v>
      </c>
      <c r="F297" s="0" t="n">
        <v>211490</v>
      </c>
      <c r="G297" s="0" t="s">
        <v>423</v>
      </c>
      <c r="H297" s="0" t="s">
        <v>262</v>
      </c>
      <c r="I297" s="0" t="s">
        <v>262</v>
      </c>
      <c r="J297" s="0" t="s">
        <v>263</v>
      </c>
      <c r="K297" s="0" t="s">
        <v>263</v>
      </c>
      <c r="L297" s="1" t="n">
        <f aca="false">LOWER(mislinked_specimens!B297)=LOWER(mislinked_specimens!C297)</f>
        <v>1</v>
      </c>
      <c r="M297" s="1" t="n">
        <f aca="false">LOWER(mislinked_specimens!D297)=LOWER(mislinked_specimens!E297)</f>
        <v>0</v>
      </c>
      <c r="N297" s="1" t="n">
        <f aca="false">LOWER(mislinked_specimens!F297)=LOWER(mislinked_specimens!G297)</f>
        <v>0</v>
      </c>
      <c r="O297" s="1" t="n">
        <f aca="false">LOWER(mislinked_specimens!H297)=LOWER(mislinked_specimens!I297)</f>
        <v>1</v>
      </c>
      <c r="P297" s="1" t="n">
        <f aca="false">LOWER(mislinked_specimens!J297)=LOWER(mislinked_specimens!K297)</f>
        <v>1</v>
      </c>
      <c r="Q297" s="1" t="n">
        <f aca="false">AND(mislinked_specimens!L297,mislinked_specimens!M297,mislinked_specimens!N297,OR(NOT(mislinked_specimens!O297),NOT(mislinked_specimens!P297)))</f>
        <v>0</v>
      </c>
    </row>
    <row r="298" customFormat="false" ht="12.8" hidden="false" customHeight="false" outlineLevel="0" collapsed="false">
      <c r="A298" s="0" t="n">
        <v>546</v>
      </c>
      <c r="B298" s="0" t="s">
        <v>17</v>
      </c>
      <c r="C298" s="0" t="s">
        <v>17</v>
      </c>
      <c r="D298" s="0" t="s">
        <v>18</v>
      </c>
      <c r="E298" s="0" t="s">
        <v>19</v>
      </c>
      <c r="F298" s="0" t="n">
        <v>94977</v>
      </c>
      <c r="G298" s="0" t="s">
        <v>424</v>
      </c>
      <c r="H298" s="0" t="s">
        <v>262</v>
      </c>
      <c r="I298" s="0" t="s">
        <v>262</v>
      </c>
      <c r="J298" s="0" t="s">
        <v>267</v>
      </c>
      <c r="K298" s="0" t="s">
        <v>267</v>
      </c>
      <c r="L298" s="1" t="n">
        <f aca="false">LOWER(mislinked_specimens!B298)=LOWER(mislinked_specimens!C298)</f>
        <v>1</v>
      </c>
      <c r="M298" s="1" t="n">
        <f aca="false">LOWER(mislinked_specimens!D298)=LOWER(mislinked_specimens!E298)</f>
        <v>0</v>
      </c>
      <c r="N298" s="1" t="n">
        <f aca="false">LOWER(mislinked_specimens!F298)=LOWER(mislinked_specimens!G298)</f>
        <v>0</v>
      </c>
      <c r="O298" s="1" t="n">
        <f aca="false">LOWER(mislinked_specimens!H298)=LOWER(mislinked_specimens!I298)</f>
        <v>1</v>
      </c>
      <c r="P298" s="1" t="n">
        <f aca="false">LOWER(mislinked_specimens!J298)=LOWER(mislinked_specimens!K298)</f>
        <v>1</v>
      </c>
      <c r="Q298" s="1" t="n">
        <f aca="false">AND(mislinked_specimens!L298,mislinked_specimens!M298,mislinked_specimens!N298,OR(NOT(mislinked_specimens!O298),NOT(mislinked_specimens!P298)))</f>
        <v>0</v>
      </c>
    </row>
    <row r="299" customFormat="false" ht="12.8" hidden="false" customHeight="false" outlineLevel="0" collapsed="false">
      <c r="A299" s="0" t="n">
        <v>547</v>
      </c>
      <c r="B299" s="0" t="s">
        <v>17</v>
      </c>
      <c r="C299" s="0" t="s">
        <v>17</v>
      </c>
      <c r="D299" s="0" t="s">
        <v>18</v>
      </c>
      <c r="E299" s="0" t="s">
        <v>19</v>
      </c>
      <c r="F299" s="0" t="n">
        <v>130361</v>
      </c>
      <c r="G299" s="0" t="s">
        <v>425</v>
      </c>
      <c r="H299" s="0" t="s">
        <v>262</v>
      </c>
      <c r="I299" s="0" t="s">
        <v>262</v>
      </c>
      <c r="J299" s="0" t="s">
        <v>426</v>
      </c>
      <c r="K299" s="0" t="s">
        <v>426</v>
      </c>
      <c r="L299" s="1" t="n">
        <f aca="false">LOWER(mislinked_specimens!B299)=LOWER(mislinked_specimens!C299)</f>
        <v>1</v>
      </c>
      <c r="M299" s="1" t="n">
        <f aca="false">LOWER(mislinked_specimens!D299)=LOWER(mislinked_specimens!E299)</f>
        <v>0</v>
      </c>
      <c r="N299" s="1" t="n">
        <f aca="false">LOWER(mislinked_specimens!F299)=LOWER(mislinked_specimens!G299)</f>
        <v>0</v>
      </c>
      <c r="O299" s="1" t="n">
        <f aca="false">LOWER(mislinked_specimens!H299)=LOWER(mislinked_specimens!I299)</f>
        <v>1</v>
      </c>
      <c r="P299" s="1" t="n">
        <f aca="false">LOWER(mislinked_specimens!J299)=LOWER(mislinked_specimens!K299)</f>
        <v>1</v>
      </c>
      <c r="Q299" s="1" t="n">
        <f aca="false">AND(mislinked_specimens!L299,mislinked_specimens!M299,mislinked_specimens!N299,OR(NOT(mislinked_specimens!O299),NOT(mislinked_specimens!P299)))</f>
        <v>0</v>
      </c>
    </row>
    <row r="300" customFormat="false" ht="12.8" hidden="false" customHeight="false" outlineLevel="0" collapsed="false">
      <c r="A300" s="0" t="n">
        <v>548</v>
      </c>
      <c r="B300" s="0" t="s">
        <v>17</v>
      </c>
      <c r="C300" s="0" t="s">
        <v>17</v>
      </c>
      <c r="D300" s="0" t="s">
        <v>18</v>
      </c>
      <c r="E300" s="0" t="s">
        <v>19</v>
      </c>
      <c r="F300" s="0" t="n">
        <v>94992</v>
      </c>
      <c r="G300" s="0" t="s">
        <v>427</v>
      </c>
      <c r="H300" s="0" t="s">
        <v>221</v>
      </c>
      <c r="I300" s="0" t="s">
        <v>221</v>
      </c>
      <c r="J300" s="0" t="s">
        <v>428</v>
      </c>
      <c r="K300" s="0" t="s">
        <v>428</v>
      </c>
      <c r="L300" s="1" t="n">
        <f aca="false">LOWER(mislinked_specimens!B300)=LOWER(mislinked_specimens!C300)</f>
        <v>1</v>
      </c>
      <c r="M300" s="1" t="n">
        <f aca="false">LOWER(mislinked_specimens!D300)=LOWER(mislinked_specimens!E300)</f>
        <v>0</v>
      </c>
      <c r="N300" s="1" t="n">
        <f aca="false">LOWER(mislinked_specimens!F300)=LOWER(mislinked_specimens!G300)</f>
        <v>0</v>
      </c>
      <c r="O300" s="1" t="n">
        <f aca="false">LOWER(mislinked_specimens!H300)=LOWER(mislinked_specimens!I300)</f>
        <v>1</v>
      </c>
      <c r="P300" s="1" t="n">
        <f aca="false">LOWER(mislinked_specimens!J300)=LOWER(mislinked_specimens!K300)</f>
        <v>1</v>
      </c>
      <c r="Q300" s="1" t="n">
        <f aca="false">AND(mislinked_specimens!L300,mislinked_specimens!M300,mislinked_specimens!N300,OR(NOT(mislinked_specimens!O300),NOT(mislinked_specimens!P300)))</f>
        <v>0</v>
      </c>
    </row>
    <row r="301" customFormat="false" ht="12.8" hidden="false" customHeight="false" outlineLevel="0" collapsed="false">
      <c r="A301" s="0" t="n">
        <v>549</v>
      </c>
      <c r="B301" s="0" t="s">
        <v>17</v>
      </c>
      <c r="C301" s="0" t="s">
        <v>17</v>
      </c>
      <c r="D301" s="0" t="s">
        <v>18</v>
      </c>
      <c r="E301" s="0" t="s">
        <v>19</v>
      </c>
      <c r="F301" s="0" t="n">
        <v>239851</v>
      </c>
      <c r="G301" s="0" t="s">
        <v>429</v>
      </c>
      <c r="H301" s="0" t="s">
        <v>221</v>
      </c>
      <c r="I301" s="0" t="s">
        <v>221</v>
      </c>
      <c r="J301" s="0" t="s">
        <v>430</v>
      </c>
      <c r="K301" s="0" t="s">
        <v>431</v>
      </c>
      <c r="L301" s="1" t="n">
        <f aca="false">LOWER(mislinked_specimens!B301)=LOWER(mislinked_specimens!C301)</f>
        <v>1</v>
      </c>
      <c r="M301" s="1" t="n">
        <f aca="false">LOWER(mislinked_specimens!D301)=LOWER(mislinked_specimens!E301)</f>
        <v>0</v>
      </c>
      <c r="N301" s="1" t="n">
        <f aca="false">LOWER(mislinked_specimens!F301)=LOWER(mislinked_specimens!G301)</f>
        <v>0</v>
      </c>
      <c r="O301" s="1" t="n">
        <f aca="false">LOWER(mislinked_specimens!H301)=LOWER(mislinked_specimens!I301)</f>
        <v>1</v>
      </c>
      <c r="P301" s="1" t="n">
        <f aca="false">LOWER(mislinked_specimens!J301)=LOWER(mislinked_specimens!K301)</f>
        <v>0</v>
      </c>
      <c r="Q301" s="1" t="n">
        <f aca="false">AND(mislinked_specimens!L301,mislinked_specimens!M301,mislinked_specimens!N301,OR(NOT(mislinked_specimens!O301),NOT(mislinked_specimens!P301)))</f>
        <v>0</v>
      </c>
    </row>
    <row r="302" customFormat="false" ht="12.8" hidden="false" customHeight="false" outlineLevel="0" collapsed="false">
      <c r="A302" s="0" t="n">
        <v>550</v>
      </c>
      <c r="B302" s="0" t="s">
        <v>17</v>
      </c>
      <c r="C302" s="0" t="s">
        <v>17</v>
      </c>
      <c r="D302" s="0" t="s">
        <v>18</v>
      </c>
      <c r="E302" s="0" t="s">
        <v>19</v>
      </c>
      <c r="F302" s="0" t="n">
        <v>187963</v>
      </c>
      <c r="G302" s="0" t="s">
        <v>432</v>
      </c>
      <c r="H302" s="0" t="s">
        <v>221</v>
      </c>
      <c r="I302" s="0" t="s">
        <v>221</v>
      </c>
      <c r="J302" s="0" t="s">
        <v>430</v>
      </c>
      <c r="K302" s="0" t="s">
        <v>430</v>
      </c>
      <c r="L302" s="1" t="n">
        <f aca="false">LOWER(mislinked_specimens!B302)=LOWER(mislinked_specimens!C302)</f>
        <v>1</v>
      </c>
      <c r="M302" s="1" t="n">
        <f aca="false">LOWER(mislinked_specimens!D302)=LOWER(mislinked_specimens!E302)</f>
        <v>0</v>
      </c>
      <c r="N302" s="1" t="n">
        <f aca="false">LOWER(mislinked_specimens!F302)=LOWER(mislinked_specimens!G302)</f>
        <v>0</v>
      </c>
      <c r="O302" s="1" t="n">
        <f aca="false">LOWER(mislinked_specimens!H302)=LOWER(mislinked_specimens!I302)</f>
        <v>1</v>
      </c>
      <c r="P302" s="1" t="n">
        <f aca="false">LOWER(mislinked_specimens!J302)=LOWER(mislinked_specimens!K302)</f>
        <v>1</v>
      </c>
      <c r="Q302" s="1" t="n">
        <f aca="false">AND(mislinked_specimens!L302,mislinked_specimens!M302,mislinked_specimens!N302,OR(NOT(mislinked_specimens!O302),NOT(mislinked_specimens!P302)))</f>
        <v>0</v>
      </c>
    </row>
    <row r="303" customFormat="false" ht="12.8" hidden="false" customHeight="false" outlineLevel="0" collapsed="false">
      <c r="A303" s="0" t="n">
        <v>551</v>
      </c>
      <c r="B303" s="0" t="s">
        <v>17</v>
      </c>
      <c r="C303" s="0" t="s">
        <v>17</v>
      </c>
      <c r="D303" s="0" t="s">
        <v>18</v>
      </c>
      <c r="E303" s="0" t="s">
        <v>19</v>
      </c>
      <c r="F303" s="0" t="n">
        <v>188090</v>
      </c>
      <c r="G303" s="0" t="s">
        <v>433</v>
      </c>
      <c r="H303" s="0" t="s">
        <v>327</v>
      </c>
      <c r="I303" s="0" t="s">
        <v>327</v>
      </c>
      <c r="J303" s="0" t="s">
        <v>337</v>
      </c>
      <c r="K303" s="0" t="s">
        <v>337</v>
      </c>
      <c r="L303" s="1" t="n">
        <f aca="false">LOWER(mislinked_specimens!B303)=LOWER(mislinked_specimens!C303)</f>
        <v>1</v>
      </c>
      <c r="M303" s="1" t="n">
        <f aca="false">LOWER(mislinked_specimens!D303)=LOWER(mislinked_specimens!E303)</f>
        <v>0</v>
      </c>
      <c r="N303" s="1" t="n">
        <f aca="false">LOWER(mislinked_specimens!F303)=LOWER(mislinked_specimens!G303)</f>
        <v>0</v>
      </c>
      <c r="O303" s="1" t="n">
        <f aca="false">LOWER(mislinked_specimens!H303)=LOWER(mislinked_specimens!I303)</f>
        <v>1</v>
      </c>
      <c r="P303" s="1" t="n">
        <f aca="false">LOWER(mislinked_specimens!J303)=LOWER(mislinked_specimens!K303)</f>
        <v>1</v>
      </c>
      <c r="Q303" s="1" t="n">
        <f aca="false">AND(mislinked_specimens!L303,mislinked_specimens!M303,mislinked_specimens!N303,OR(NOT(mislinked_specimens!O303),NOT(mislinked_specimens!P303)))</f>
        <v>0</v>
      </c>
    </row>
    <row r="304" customFormat="false" ht="12.8" hidden="false" customHeight="false" outlineLevel="0" collapsed="false">
      <c r="A304" s="0" t="n">
        <v>552</v>
      </c>
      <c r="B304" s="0" t="s">
        <v>17</v>
      </c>
      <c r="C304" s="0" t="s">
        <v>17</v>
      </c>
      <c r="D304" s="0" t="s">
        <v>18</v>
      </c>
      <c r="E304" s="0" t="s">
        <v>19</v>
      </c>
      <c r="F304" s="0" t="n">
        <v>211650</v>
      </c>
      <c r="G304" s="0" t="s">
        <v>434</v>
      </c>
      <c r="H304" s="0" t="s">
        <v>327</v>
      </c>
      <c r="I304" s="0" t="s">
        <v>327</v>
      </c>
      <c r="J304" s="0" t="s">
        <v>328</v>
      </c>
      <c r="K304" s="0" t="s">
        <v>328</v>
      </c>
      <c r="L304" s="1" t="n">
        <f aca="false">LOWER(mislinked_specimens!B304)=LOWER(mislinked_specimens!C304)</f>
        <v>1</v>
      </c>
      <c r="M304" s="1" t="n">
        <f aca="false">LOWER(mislinked_specimens!D304)=LOWER(mislinked_specimens!E304)</f>
        <v>0</v>
      </c>
      <c r="N304" s="1" t="n">
        <f aca="false">LOWER(mislinked_specimens!F304)=LOWER(mislinked_specimens!G304)</f>
        <v>0</v>
      </c>
      <c r="O304" s="1" t="n">
        <f aca="false">LOWER(mislinked_specimens!H304)=LOWER(mislinked_specimens!I304)</f>
        <v>1</v>
      </c>
      <c r="P304" s="1" t="n">
        <f aca="false">LOWER(mislinked_specimens!J304)=LOWER(mislinked_specimens!K304)</f>
        <v>1</v>
      </c>
      <c r="Q304" s="1" t="n">
        <f aca="false">AND(mislinked_specimens!L304,mislinked_specimens!M304,mislinked_specimens!N304,OR(NOT(mislinked_specimens!O304),NOT(mislinked_specimens!P304)))</f>
        <v>0</v>
      </c>
    </row>
    <row r="305" customFormat="false" ht="12.8" hidden="false" customHeight="false" outlineLevel="0" collapsed="false">
      <c r="A305" s="0" t="n">
        <v>553</v>
      </c>
      <c r="B305" s="0" t="s">
        <v>17</v>
      </c>
      <c r="C305" s="0" t="s">
        <v>17</v>
      </c>
      <c r="D305" s="0" t="s">
        <v>18</v>
      </c>
      <c r="E305" s="0" t="s">
        <v>19</v>
      </c>
      <c r="F305" s="0" t="n">
        <v>211613</v>
      </c>
      <c r="G305" s="0" t="s">
        <v>435</v>
      </c>
      <c r="H305" s="0" t="s">
        <v>327</v>
      </c>
      <c r="I305" s="0" t="s">
        <v>327</v>
      </c>
      <c r="J305" s="0" t="s">
        <v>328</v>
      </c>
      <c r="K305" s="0" t="s">
        <v>328</v>
      </c>
      <c r="L305" s="1" t="n">
        <f aca="false">LOWER(mislinked_specimens!B305)=LOWER(mislinked_specimens!C305)</f>
        <v>1</v>
      </c>
      <c r="M305" s="1" t="n">
        <f aca="false">LOWER(mislinked_specimens!D305)=LOWER(mislinked_specimens!E305)</f>
        <v>0</v>
      </c>
      <c r="N305" s="1" t="n">
        <f aca="false">LOWER(mislinked_specimens!F305)=LOWER(mislinked_specimens!G305)</f>
        <v>0</v>
      </c>
      <c r="O305" s="1" t="n">
        <f aca="false">LOWER(mislinked_specimens!H305)=LOWER(mislinked_specimens!I305)</f>
        <v>1</v>
      </c>
      <c r="P305" s="1" t="n">
        <f aca="false">LOWER(mislinked_specimens!J305)=LOWER(mislinked_specimens!K305)</f>
        <v>1</v>
      </c>
      <c r="Q305" s="1" t="n">
        <f aca="false">AND(mislinked_specimens!L305,mislinked_specimens!M305,mislinked_specimens!N305,OR(NOT(mislinked_specimens!O305),NOT(mislinked_specimens!P305)))</f>
        <v>0</v>
      </c>
    </row>
    <row r="306" customFormat="false" ht="12.8" hidden="false" customHeight="false" outlineLevel="0" collapsed="false">
      <c r="A306" s="0" t="n">
        <v>554</v>
      </c>
      <c r="B306" s="0" t="s">
        <v>17</v>
      </c>
      <c r="C306" s="0" t="s">
        <v>17</v>
      </c>
      <c r="D306" s="0" t="s">
        <v>18</v>
      </c>
      <c r="E306" s="0" t="s">
        <v>19</v>
      </c>
      <c r="F306" s="0" t="n">
        <v>133608</v>
      </c>
      <c r="G306" s="0" t="s">
        <v>436</v>
      </c>
      <c r="H306" s="0" t="s">
        <v>276</v>
      </c>
      <c r="I306" s="0" t="s">
        <v>276</v>
      </c>
      <c r="J306" s="0" t="s">
        <v>277</v>
      </c>
      <c r="K306" s="0" t="s">
        <v>277</v>
      </c>
      <c r="L306" s="1" t="n">
        <f aca="false">LOWER(mislinked_specimens!B306)=LOWER(mislinked_specimens!C306)</f>
        <v>1</v>
      </c>
      <c r="M306" s="1" t="n">
        <f aca="false">LOWER(mislinked_specimens!D306)=LOWER(mislinked_specimens!E306)</f>
        <v>0</v>
      </c>
      <c r="N306" s="1" t="n">
        <f aca="false">LOWER(mislinked_specimens!F306)=LOWER(mislinked_specimens!G306)</f>
        <v>0</v>
      </c>
      <c r="O306" s="1" t="n">
        <f aca="false">LOWER(mislinked_specimens!H306)=LOWER(mislinked_specimens!I306)</f>
        <v>1</v>
      </c>
      <c r="P306" s="1" t="n">
        <f aca="false">LOWER(mislinked_specimens!J306)=LOWER(mislinked_specimens!K306)</f>
        <v>1</v>
      </c>
      <c r="Q306" s="1" t="n">
        <f aca="false">AND(mislinked_specimens!L306,mislinked_specimens!M306,mislinked_specimens!N306,OR(NOT(mislinked_specimens!O306),NOT(mislinked_specimens!P306)))</f>
        <v>0</v>
      </c>
    </row>
    <row r="307" customFormat="false" ht="12.8" hidden="false" customHeight="false" outlineLevel="0" collapsed="false">
      <c r="A307" s="0" t="n">
        <v>555</v>
      </c>
      <c r="B307" s="0" t="s">
        <v>17</v>
      </c>
      <c r="C307" s="0" t="s">
        <v>17</v>
      </c>
      <c r="D307" s="0" t="s">
        <v>18</v>
      </c>
      <c r="E307" s="0" t="s">
        <v>19</v>
      </c>
      <c r="F307" s="0" t="n">
        <v>133647</v>
      </c>
      <c r="G307" s="0" t="s">
        <v>437</v>
      </c>
      <c r="H307" s="0" t="s">
        <v>276</v>
      </c>
      <c r="I307" s="0" t="s">
        <v>276</v>
      </c>
      <c r="J307" s="0" t="s">
        <v>277</v>
      </c>
      <c r="K307" s="0" t="s">
        <v>277</v>
      </c>
      <c r="L307" s="1" t="n">
        <f aca="false">LOWER(mislinked_specimens!B307)=LOWER(mislinked_specimens!C307)</f>
        <v>1</v>
      </c>
      <c r="M307" s="1" t="n">
        <f aca="false">LOWER(mislinked_specimens!D307)=LOWER(mislinked_specimens!E307)</f>
        <v>0</v>
      </c>
      <c r="N307" s="1" t="n">
        <f aca="false">LOWER(mislinked_specimens!F307)=LOWER(mislinked_specimens!G307)</f>
        <v>0</v>
      </c>
      <c r="O307" s="1" t="n">
        <f aca="false">LOWER(mislinked_specimens!H307)=LOWER(mislinked_specimens!I307)</f>
        <v>1</v>
      </c>
      <c r="P307" s="1" t="n">
        <f aca="false">LOWER(mislinked_specimens!J307)=LOWER(mislinked_specimens!K307)</f>
        <v>1</v>
      </c>
      <c r="Q307" s="1" t="n">
        <f aca="false">AND(mislinked_specimens!L307,mislinked_specimens!M307,mislinked_specimens!N307,OR(NOT(mislinked_specimens!O307),NOT(mislinked_specimens!P307)))</f>
        <v>0</v>
      </c>
    </row>
    <row r="308" customFormat="false" ht="12.8" hidden="false" customHeight="false" outlineLevel="0" collapsed="false">
      <c r="A308" s="0" t="n">
        <v>556</v>
      </c>
      <c r="B308" s="0" t="s">
        <v>17</v>
      </c>
      <c r="C308" s="0" t="s">
        <v>17</v>
      </c>
      <c r="D308" s="0" t="s">
        <v>18</v>
      </c>
      <c r="E308" s="0" t="s">
        <v>19</v>
      </c>
      <c r="F308" s="0" t="n">
        <v>133674</v>
      </c>
      <c r="G308" s="0" t="s">
        <v>438</v>
      </c>
      <c r="H308" s="0" t="s">
        <v>276</v>
      </c>
      <c r="I308" s="0" t="s">
        <v>276</v>
      </c>
      <c r="J308" s="0" t="s">
        <v>277</v>
      </c>
      <c r="K308" s="0" t="s">
        <v>277</v>
      </c>
      <c r="L308" s="1" t="n">
        <f aca="false">LOWER(mislinked_specimens!B308)=LOWER(mislinked_specimens!C308)</f>
        <v>1</v>
      </c>
      <c r="M308" s="1" t="n">
        <f aca="false">LOWER(mislinked_specimens!D308)=LOWER(mislinked_specimens!E308)</f>
        <v>0</v>
      </c>
      <c r="N308" s="1" t="n">
        <f aca="false">LOWER(mislinked_specimens!F308)=LOWER(mislinked_specimens!G308)</f>
        <v>0</v>
      </c>
      <c r="O308" s="1" t="n">
        <f aca="false">LOWER(mislinked_specimens!H308)=LOWER(mislinked_specimens!I308)</f>
        <v>1</v>
      </c>
      <c r="P308" s="1" t="n">
        <f aca="false">LOWER(mislinked_specimens!J308)=LOWER(mislinked_specimens!K308)</f>
        <v>1</v>
      </c>
      <c r="Q308" s="1" t="n">
        <f aca="false">AND(mislinked_specimens!L308,mislinked_specimens!M308,mislinked_specimens!N308,OR(NOT(mislinked_specimens!O308),NOT(mislinked_specimens!P308)))</f>
        <v>0</v>
      </c>
    </row>
    <row r="309" customFormat="false" ht="12.8" hidden="false" customHeight="false" outlineLevel="0" collapsed="false">
      <c r="A309" s="0" t="n">
        <v>557</v>
      </c>
      <c r="B309" s="0" t="s">
        <v>17</v>
      </c>
      <c r="C309" s="0" t="s">
        <v>17</v>
      </c>
      <c r="D309" s="0" t="s">
        <v>18</v>
      </c>
      <c r="E309" s="0" t="s">
        <v>19</v>
      </c>
      <c r="F309" s="0" t="n">
        <v>185347</v>
      </c>
      <c r="G309" s="0" t="s">
        <v>439</v>
      </c>
      <c r="H309" s="0" t="s">
        <v>440</v>
      </c>
      <c r="I309" s="0" t="s">
        <v>440</v>
      </c>
      <c r="J309" s="0" t="s">
        <v>441</v>
      </c>
      <c r="L309" s="1" t="n">
        <f aca="false">LOWER(mislinked_specimens!B309)=LOWER(mislinked_specimens!C309)</f>
        <v>1</v>
      </c>
      <c r="M309" s="1" t="n">
        <f aca="false">LOWER(mislinked_specimens!D309)=LOWER(mislinked_specimens!E309)</f>
        <v>0</v>
      </c>
      <c r="N309" s="1" t="n">
        <f aca="false">LOWER(mislinked_specimens!F309)=LOWER(mislinked_specimens!G309)</f>
        <v>0</v>
      </c>
      <c r="O309" s="1" t="n">
        <f aca="false">LOWER(mislinked_specimens!H309)=LOWER(mislinked_specimens!I309)</f>
        <v>1</v>
      </c>
      <c r="P309" s="1" t="n">
        <f aca="false">LOWER(mislinked_specimens!J309)=LOWER(mislinked_specimens!K309)</f>
        <v>0</v>
      </c>
      <c r="Q309" s="1" t="n">
        <f aca="false">AND(mislinked_specimens!L309,mislinked_specimens!M309,mislinked_specimens!N309,OR(NOT(mislinked_specimens!O309),NOT(mislinked_specimens!P309)))</f>
        <v>0</v>
      </c>
    </row>
    <row r="310" customFormat="false" ht="12.8" hidden="false" customHeight="false" outlineLevel="0" collapsed="false">
      <c r="A310" s="0" t="n">
        <v>558</v>
      </c>
      <c r="B310" s="0" t="s">
        <v>17</v>
      </c>
      <c r="C310" s="0" t="s">
        <v>17</v>
      </c>
      <c r="D310" s="0" t="s">
        <v>18</v>
      </c>
      <c r="E310" s="0" t="s">
        <v>19</v>
      </c>
      <c r="F310" s="0" t="n">
        <v>133702</v>
      </c>
      <c r="G310" s="0" t="s">
        <v>442</v>
      </c>
      <c r="H310" s="0" t="s">
        <v>443</v>
      </c>
      <c r="I310" s="0" t="s">
        <v>443</v>
      </c>
      <c r="J310" s="0" t="s">
        <v>444</v>
      </c>
      <c r="K310" s="0" t="s">
        <v>444</v>
      </c>
      <c r="L310" s="1" t="n">
        <f aca="false">LOWER(mislinked_specimens!B310)=LOWER(mislinked_specimens!C310)</f>
        <v>1</v>
      </c>
      <c r="M310" s="1" t="n">
        <f aca="false">LOWER(mislinked_specimens!D310)=LOWER(mislinked_specimens!E310)</f>
        <v>0</v>
      </c>
      <c r="N310" s="1" t="n">
        <f aca="false">LOWER(mislinked_specimens!F310)=LOWER(mislinked_specimens!G310)</f>
        <v>0</v>
      </c>
      <c r="O310" s="1" t="n">
        <f aca="false">LOWER(mislinked_specimens!H310)=LOWER(mislinked_specimens!I310)</f>
        <v>1</v>
      </c>
      <c r="P310" s="1" t="n">
        <f aca="false">LOWER(mislinked_specimens!J310)=LOWER(mislinked_specimens!K310)</f>
        <v>1</v>
      </c>
      <c r="Q310" s="1" t="n">
        <f aca="false">AND(mislinked_specimens!L310,mislinked_specimens!M310,mislinked_specimens!N310,OR(NOT(mislinked_specimens!O310),NOT(mislinked_specimens!P310)))</f>
        <v>0</v>
      </c>
    </row>
    <row r="311" customFormat="false" ht="12.8" hidden="false" customHeight="false" outlineLevel="0" collapsed="false">
      <c r="A311" s="0" t="n">
        <v>559</v>
      </c>
      <c r="B311" s="0" t="s">
        <v>17</v>
      </c>
      <c r="C311" s="0" t="s">
        <v>17</v>
      </c>
      <c r="D311" s="0" t="s">
        <v>18</v>
      </c>
      <c r="E311" s="0" t="s">
        <v>19</v>
      </c>
      <c r="F311" s="0" t="n">
        <v>266481</v>
      </c>
      <c r="G311" s="0" t="s">
        <v>445</v>
      </c>
      <c r="H311" s="0" t="s">
        <v>446</v>
      </c>
      <c r="I311" s="0" t="s">
        <v>446</v>
      </c>
      <c r="J311" s="0" t="s">
        <v>447</v>
      </c>
      <c r="K311" s="0" t="s">
        <v>447</v>
      </c>
      <c r="L311" s="1" t="n">
        <f aca="false">LOWER(mislinked_specimens!B311)=LOWER(mislinked_specimens!C311)</f>
        <v>1</v>
      </c>
      <c r="M311" s="1" t="n">
        <f aca="false">LOWER(mislinked_specimens!D311)=LOWER(mislinked_specimens!E311)</f>
        <v>0</v>
      </c>
      <c r="N311" s="1" t="n">
        <f aca="false">LOWER(mislinked_specimens!F311)=LOWER(mislinked_specimens!G311)</f>
        <v>0</v>
      </c>
      <c r="O311" s="1" t="n">
        <f aca="false">LOWER(mislinked_specimens!H311)=LOWER(mislinked_specimens!I311)</f>
        <v>1</v>
      </c>
      <c r="P311" s="1" t="n">
        <f aca="false">LOWER(mislinked_specimens!J311)=LOWER(mislinked_specimens!K311)</f>
        <v>1</v>
      </c>
      <c r="Q311" s="1" t="n">
        <f aca="false">AND(mislinked_specimens!L311,mislinked_specimens!M311,mislinked_specimens!N311,OR(NOT(mislinked_specimens!O311),NOT(mislinked_specimens!P311)))</f>
        <v>0</v>
      </c>
    </row>
    <row r="312" customFormat="false" ht="12.8" hidden="false" customHeight="false" outlineLevel="0" collapsed="false">
      <c r="A312" s="0" t="n">
        <v>560</v>
      </c>
      <c r="B312" s="0" t="s">
        <v>17</v>
      </c>
      <c r="C312" s="0" t="s">
        <v>17</v>
      </c>
      <c r="D312" s="0" t="s">
        <v>18</v>
      </c>
      <c r="E312" s="0" t="s">
        <v>19</v>
      </c>
      <c r="F312" s="0" t="n">
        <v>188177</v>
      </c>
      <c r="G312" s="0" t="s">
        <v>448</v>
      </c>
      <c r="H312" s="0" t="s">
        <v>446</v>
      </c>
      <c r="I312" s="0" t="s">
        <v>446</v>
      </c>
      <c r="J312" s="0" t="s">
        <v>449</v>
      </c>
      <c r="K312" s="0" t="s">
        <v>449</v>
      </c>
      <c r="L312" s="1" t="n">
        <f aca="false">LOWER(mislinked_specimens!B312)=LOWER(mislinked_specimens!C312)</f>
        <v>1</v>
      </c>
      <c r="M312" s="1" t="n">
        <f aca="false">LOWER(mislinked_specimens!D312)=LOWER(mislinked_specimens!E312)</f>
        <v>0</v>
      </c>
      <c r="N312" s="1" t="n">
        <f aca="false">LOWER(mislinked_specimens!F312)=LOWER(mislinked_specimens!G312)</f>
        <v>0</v>
      </c>
      <c r="O312" s="1" t="n">
        <f aca="false">LOWER(mislinked_specimens!H312)=LOWER(mislinked_specimens!I312)</f>
        <v>1</v>
      </c>
      <c r="P312" s="1" t="n">
        <f aca="false">LOWER(mislinked_specimens!J312)=LOWER(mislinked_specimens!K312)</f>
        <v>1</v>
      </c>
      <c r="Q312" s="1" t="n">
        <f aca="false">AND(mislinked_specimens!L312,mislinked_specimens!M312,mislinked_specimens!N312,OR(NOT(mislinked_specimens!O312),NOT(mislinked_specimens!P312)))</f>
        <v>0</v>
      </c>
    </row>
    <row r="313" customFormat="false" ht="12.8" hidden="false" customHeight="false" outlineLevel="0" collapsed="false">
      <c r="A313" s="0" t="n">
        <v>561</v>
      </c>
      <c r="B313" s="0" t="s">
        <v>17</v>
      </c>
      <c r="C313" s="0" t="s">
        <v>17</v>
      </c>
      <c r="D313" s="0" t="s">
        <v>18</v>
      </c>
      <c r="E313" s="0" t="s">
        <v>19</v>
      </c>
      <c r="F313" s="0" t="n">
        <v>188174</v>
      </c>
      <c r="G313" s="0" t="s">
        <v>450</v>
      </c>
      <c r="H313" s="0" t="s">
        <v>446</v>
      </c>
      <c r="I313" s="0" t="s">
        <v>446</v>
      </c>
      <c r="J313" s="0" t="s">
        <v>449</v>
      </c>
      <c r="K313" s="0" t="s">
        <v>449</v>
      </c>
      <c r="L313" s="1" t="n">
        <f aca="false">LOWER(mislinked_specimens!B313)=LOWER(mislinked_specimens!C313)</f>
        <v>1</v>
      </c>
      <c r="M313" s="1" t="n">
        <f aca="false">LOWER(mislinked_specimens!D313)=LOWER(mislinked_specimens!E313)</f>
        <v>0</v>
      </c>
      <c r="N313" s="1" t="n">
        <f aca="false">LOWER(mislinked_specimens!F313)=LOWER(mislinked_specimens!G313)</f>
        <v>0</v>
      </c>
      <c r="O313" s="1" t="n">
        <f aca="false">LOWER(mislinked_specimens!H313)=LOWER(mislinked_specimens!I313)</f>
        <v>1</v>
      </c>
      <c r="P313" s="1" t="n">
        <f aca="false">LOWER(mislinked_specimens!J313)=LOWER(mislinked_specimens!K313)</f>
        <v>1</v>
      </c>
      <c r="Q313" s="1" t="n">
        <f aca="false">AND(mislinked_specimens!L313,mislinked_specimens!M313,mislinked_specimens!N313,OR(NOT(mislinked_specimens!O313),NOT(mislinked_specimens!P313)))</f>
        <v>0</v>
      </c>
    </row>
    <row r="314" customFormat="false" ht="12.8" hidden="false" customHeight="false" outlineLevel="0" collapsed="false">
      <c r="A314" s="0" t="n">
        <v>562</v>
      </c>
      <c r="B314" s="0" t="s">
        <v>17</v>
      </c>
      <c r="C314" s="0" t="s">
        <v>17</v>
      </c>
      <c r="D314" s="0" t="s">
        <v>18</v>
      </c>
      <c r="E314" s="0" t="s">
        <v>19</v>
      </c>
      <c r="F314" s="0" t="n">
        <v>149149</v>
      </c>
      <c r="G314" s="0" t="s">
        <v>451</v>
      </c>
      <c r="H314" s="0" t="s">
        <v>319</v>
      </c>
      <c r="I314" s="0" t="s">
        <v>319</v>
      </c>
      <c r="J314" s="0" t="s">
        <v>325</v>
      </c>
      <c r="K314" s="0" t="s">
        <v>325</v>
      </c>
      <c r="L314" s="1" t="n">
        <f aca="false">LOWER(mislinked_specimens!B314)=LOWER(mislinked_specimens!C314)</f>
        <v>1</v>
      </c>
      <c r="M314" s="1" t="n">
        <f aca="false">LOWER(mislinked_specimens!D314)=LOWER(mislinked_specimens!E314)</f>
        <v>0</v>
      </c>
      <c r="N314" s="1" t="n">
        <f aca="false">LOWER(mislinked_specimens!F314)=LOWER(mislinked_specimens!G314)</f>
        <v>0</v>
      </c>
      <c r="O314" s="1" t="n">
        <f aca="false">LOWER(mislinked_specimens!H314)=LOWER(mislinked_specimens!I314)</f>
        <v>1</v>
      </c>
      <c r="P314" s="1" t="n">
        <f aca="false">LOWER(mislinked_specimens!J314)=LOWER(mislinked_specimens!K314)</f>
        <v>1</v>
      </c>
      <c r="Q314" s="1" t="n">
        <f aca="false">AND(mislinked_specimens!L314,mislinked_specimens!M314,mislinked_specimens!N314,OR(NOT(mislinked_specimens!O314),NOT(mislinked_specimens!P314)))</f>
        <v>0</v>
      </c>
    </row>
    <row r="315" customFormat="false" ht="12.8" hidden="false" customHeight="false" outlineLevel="0" collapsed="false">
      <c r="A315" s="0" t="n">
        <v>563</v>
      </c>
      <c r="B315" s="0" t="s">
        <v>17</v>
      </c>
      <c r="C315" s="0" t="s">
        <v>17</v>
      </c>
      <c r="D315" s="0" t="s">
        <v>18</v>
      </c>
      <c r="E315" s="0" t="s">
        <v>19</v>
      </c>
      <c r="F315" s="0" t="n">
        <v>187978</v>
      </c>
      <c r="G315" s="0" t="s">
        <v>452</v>
      </c>
      <c r="H315" s="0" t="s">
        <v>319</v>
      </c>
      <c r="I315" s="0" t="s">
        <v>319</v>
      </c>
      <c r="J315" s="0" t="s">
        <v>320</v>
      </c>
      <c r="K315" s="0" t="s">
        <v>320</v>
      </c>
      <c r="L315" s="1" t="n">
        <f aca="false">LOWER(mislinked_specimens!B315)=LOWER(mislinked_specimens!C315)</f>
        <v>1</v>
      </c>
      <c r="M315" s="1" t="n">
        <f aca="false">LOWER(mislinked_specimens!D315)=LOWER(mislinked_specimens!E315)</f>
        <v>0</v>
      </c>
      <c r="N315" s="1" t="n">
        <f aca="false">LOWER(mislinked_specimens!F315)=LOWER(mislinked_specimens!G315)</f>
        <v>0</v>
      </c>
      <c r="O315" s="1" t="n">
        <f aca="false">LOWER(mislinked_specimens!H315)=LOWER(mislinked_specimens!I315)</f>
        <v>1</v>
      </c>
      <c r="P315" s="1" t="n">
        <f aca="false">LOWER(mislinked_specimens!J315)=LOWER(mislinked_specimens!K315)</f>
        <v>1</v>
      </c>
      <c r="Q315" s="1" t="n">
        <f aca="false">AND(mislinked_specimens!L315,mislinked_specimens!M315,mislinked_specimens!N315,OR(NOT(mislinked_specimens!O315),NOT(mislinked_specimens!P315)))</f>
        <v>0</v>
      </c>
    </row>
    <row r="316" customFormat="false" ht="12.8" hidden="false" customHeight="false" outlineLevel="0" collapsed="false">
      <c r="A316" s="0" t="n">
        <v>564</v>
      </c>
      <c r="B316" s="0" t="s">
        <v>17</v>
      </c>
      <c r="C316" s="0" t="s">
        <v>17</v>
      </c>
      <c r="D316" s="0" t="s">
        <v>18</v>
      </c>
      <c r="E316" s="0" t="s">
        <v>19</v>
      </c>
      <c r="F316" s="0" t="n">
        <v>202373</v>
      </c>
      <c r="G316" s="0" t="s">
        <v>453</v>
      </c>
      <c r="H316" s="0" t="s">
        <v>319</v>
      </c>
      <c r="I316" s="0" t="s">
        <v>319</v>
      </c>
      <c r="J316" s="0" t="s">
        <v>454</v>
      </c>
      <c r="K316" s="0" t="s">
        <v>325</v>
      </c>
      <c r="L316" s="1" t="n">
        <f aca="false">LOWER(mislinked_specimens!B316)=LOWER(mislinked_specimens!C316)</f>
        <v>1</v>
      </c>
      <c r="M316" s="1" t="n">
        <f aca="false">LOWER(mislinked_specimens!D316)=LOWER(mislinked_specimens!E316)</f>
        <v>0</v>
      </c>
      <c r="N316" s="1" t="n">
        <f aca="false">LOWER(mislinked_specimens!F316)=LOWER(mislinked_specimens!G316)</f>
        <v>0</v>
      </c>
      <c r="O316" s="1" t="n">
        <f aca="false">LOWER(mislinked_specimens!H316)=LOWER(mislinked_specimens!I316)</f>
        <v>1</v>
      </c>
      <c r="P316" s="1" t="n">
        <f aca="false">LOWER(mislinked_specimens!J316)=LOWER(mislinked_specimens!K316)</f>
        <v>0</v>
      </c>
      <c r="Q316" s="1" t="n">
        <f aca="false">AND(mislinked_specimens!L316,mislinked_specimens!M316,mislinked_specimens!N316,OR(NOT(mislinked_specimens!O316),NOT(mislinked_specimens!P316)))</f>
        <v>0</v>
      </c>
    </row>
    <row r="317" customFormat="false" ht="12.8" hidden="false" customHeight="false" outlineLevel="0" collapsed="false">
      <c r="A317" s="0" t="n">
        <v>565</v>
      </c>
      <c r="B317" s="0" t="s">
        <v>17</v>
      </c>
      <c r="C317" s="0" t="s">
        <v>17</v>
      </c>
      <c r="D317" s="0" t="s">
        <v>18</v>
      </c>
      <c r="E317" s="0" t="s">
        <v>19</v>
      </c>
      <c r="F317" s="0" t="n">
        <v>201122</v>
      </c>
      <c r="G317" s="0" t="s">
        <v>455</v>
      </c>
      <c r="H317" s="0" t="s">
        <v>250</v>
      </c>
      <c r="I317" s="0" t="s">
        <v>250</v>
      </c>
      <c r="J317" s="0" t="s">
        <v>251</v>
      </c>
      <c r="K317" s="0" t="s">
        <v>251</v>
      </c>
      <c r="L317" s="1" t="n">
        <f aca="false">LOWER(mislinked_specimens!B317)=LOWER(mislinked_specimens!C317)</f>
        <v>1</v>
      </c>
      <c r="M317" s="1" t="n">
        <f aca="false">LOWER(mislinked_specimens!D317)=LOWER(mislinked_specimens!E317)</f>
        <v>0</v>
      </c>
      <c r="N317" s="1" t="n">
        <f aca="false">LOWER(mislinked_specimens!F317)=LOWER(mislinked_specimens!G317)</f>
        <v>0</v>
      </c>
      <c r="O317" s="1" t="n">
        <f aca="false">LOWER(mislinked_specimens!H317)=LOWER(mislinked_specimens!I317)</f>
        <v>1</v>
      </c>
      <c r="P317" s="1" t="n">
        <f aca="false">LOWER(mislinked_specimens!J317)=LOWER(mislinked_specimens!K317)</f>
        <v>1</v>
      </c>
      <c r="Q317" s="1" t="n">
        <f aca="false">AND(mislinked_specimens!L317,mislinked_specimens!M317,mislinked_specimens!N317,OR(NOT(mislinked_specimens!O317),NOT(mislinked_specimens!P317)))</f>
        <v>0</v>
      </c>
    </row>
    <row r="318" customFormat="false" ht="12.8" hidden="false" customHeight="false" outlineLevel="0" collapsed="false">
      <c r="A318" s="0" t="n">
        <v>567</v>
      </c>
      <c r="B318" s="0" t="s">
        <v>17</v>
      </c>
      <c r="C318" s="0" t="s">
        <v>17</v>
      </c>
      <c r="D318" s="0" t="s">
        <v>18</v>
      </c>
      <c r="E318" s="0" t="s">
        <v>19</v>
      </c>
      <c r="F318" s="0" t="n">
        <v>70192</v>
      </c>
      <c r="G318" s="0" t="s">
        <v>456</v>
      </c>
      <c r="H318" s="0" t="s">
        <v>250</v>
      </c>
      <c r="I318" s="0" t="s">
        <v>250</v>
      </c>
      <c r="J318" s="0" t="s">
        <v>251</v>
      </c>
      <c r="K318" s="0" t="s">
        <v>251</v>
      </c>
      <c r="L318" s="1" t="n">
        <f aca="false">LOWER(mislinked_specimens!B318)=LOWER(mislinked_specimens!C318)</f>
        <v>1</v>
      </c>
      <c r="M318" s="1" t="n">
        <f aca="false">LOWER(mislinked_specimens!D318)=LOWER(mislinked_specimens!E318)</f>
        <v>0</v>
      </c>
      <c r="N318" s="1" t="n">
        <f aca="false">LOWER(mislinked_specimens!F318)=LOWER(mislinked_specimens!G318)</f>
        <v>0</v>
      </c>
      <c r="O318" s="1" t="n">
        <f aca="false">LOWER(mislinked_specimens!H318)=LOWER(mislinked_specimens!I318)</f>
        <v>1</v>
      </c>
      <c r="P318" s="1" t="n">
        <f aca="false">LOWER(mislinked_specimens!J318)=LOWER(mislinked_specimens!K318)</f>
        <v>1</v>
      </c>
      <c r="Q318" s="1" t="n">
        <f aca="false">AND(mislinked_specimens!L318,mislinked_specimens!M318,mislinked_specimens!N318,OR(NOT(mislinked_specimens!O318),NOT(mislinked_specimens!P318)))</f>
        <v>0</v>
      </c>
    </row>
    <row r="319" customFormat="false" ht="12.8" hidden="false" customHeight="false" outlineLevel="0" collapsed="false">
      <c r="A319" s="0" t="n">
        <v>569</v>
      </c>
      <c r="B319" s="0" t="s">
        <v>17</v>
      </c>
      <c r="C319" s="0" t="s">
        <v>17</v>
      </c>
      <c r="D319" s="0" t="s">
        <v>18</v>
      </c>
      <c r="E319" s="0" t="s">
        <v>19</v>
      </c>
      <c r="F319" s="0" t="n">
        <v>95760</v>
      </c>
      <c r="G319" s="0" t="s">
        <v>457</v>
      </c>
      <c r="H319" s="0" t="s">
        <v>295</v>
      </c>
      <c r="I319" s="0" t="s">
        <v>295</v>
      </c>
      <c r="J319" s="0" t="s">
        <v>299</v>
      </c>
      <c r="K319" s="0" t="s">
        <v>299</v>
      </c>
      <c r="L319" s="1" t="n">
        <f aca="false">LOWER(mislinked_specimens!B319)=LOWER(mislinked_specimens!C319)</f>
        <v>1</v>
      </c>
      <c r="M319" s="1" t="n">
        <f aca="false">LOWER(mislinked_specimens!D319)=LOWER(mislinked_specimens!E319)</f>
        <v>0</v>
      </c>
      <c r="N319" s="1" t="n">
        <f aca="false">LOWER(mislinked_specimens!F319)=LOWER(mislinked_specimens!G319)</f>
        <v>0</v>
      </c>
      <c r="O319" s="1" t="n">
        <f aca="false">LOWER(mislinked_specimens!H319)=LOWER(mislinked_specimens!I319)</f>
        <v>1</v>
      </c>
      <c r="P319" s="1" t="n">
        <f aca="false">LOWER(mislinked_specimens!J319)=LOWER(mislinked_specimens!K319)</f>
        <v>1</v>
      </c>
      <c r="Q319" s="1" t="n">
        <f aca="false">AND(mislinked_specimens!L319,mislinked_specimens!M319,mislinked_specimens!N319,OR(NOT(mislinked_specimens!O319),NOT(mislinked_specimens!P319)))</f>
        <v>0</v>
      </c>
    </row>
    <row r="320" customFormat="false" ht="12.8" hidden="false" customHeight="false" outlineLevel="0" collapsed="false">
      <c r="A320" s="0" t="n">
        <v>570</v>
      </c>
      <c r="B320" s="0" t="s">
        <v>17</v>
      </c>
      <c r="C320" s="0" t="s">
        <v>17</v>
      </c>
      <c r="D320" s="0" t="s">
        <v>18</v>
      </c>
      <c r="E320" s="0" t="s">
        <v>19</v>
      </c>
      <c r="F320" s="0" t="n">
        <v>96123</v>
      </c>
      <c r="G320" s="0" t="s">
        <v>458</v>
      </c>
      <c r="H320" s="0" t="s">
        <v>295</v>
      </c>
      <c r="I320" s="0" t="s">
        <v>295</v>
      </c>
      <c r="J320" s="0" t="s">
        <v>299</v>
      </c>
      <c r="K320" s="0" t="s">
        <v>299</v>
      </c>
      <c r="L320" s="1" t="n">
        <f aca="false">LOWER(mislinked_specimens!B320)=LOWER(mislinked_specimens!C320)</f>
        <v>1</v>
      </c>
      <c r="M320" s="1" t="n">
        <f aca="false">LOWER(mislinked_specimens!D320)=LOWER(mislinked_specimens!E320)</f>
        <v>0</v>
      </c>
      <c r="N320" s="1" t="n">
        <f aca="false">LOWER(mislinked_specimens!F320)=LOWER(mislinked_specimens!G320)</f>
        <v>0</v>
      </c>
      <c r="O320" s="1" t="n">
        <f aca="false">LOWER(mislinked_specimens!H320)=LOWER(mislinked_specimens!I320)</f>
        <v>1</v>
      </c>
      <c r="P320" s="1" t="n">
        <f aca="false">LOWER(mislinked_specimens!J320)=LOWER(mislinked_specimens!K320)</f>
        <v>1</v>
      </c>
      <c r="Q320" s="1" t="n">
        <f aca="false">AND(mislinked_specimens!L320,mislinked_specimens!M320,mislinked_specimens!N320,OR(NOT(mislinked_specimens!O320),NOT(mislinked_specimens!P320)))</f>
        <v>0</v>
      </c>
    </row>
    <row r="321" customFormat="false" ht="12.8" hidden="false" customHeight="false" outlineLevel="0" collapsed="false">
      <c r="A321" s="0" t="n">
        <v>572</v>
      </c>
      <c r="B321" s="0" t="s">
        <v>17</v>
      </c>
      <c r="C321" s="0" t="s">
        <v>17</v>
      </c>
      <c r="D321" s="0" t="s">
        <v>18</v>
      </c>
      <c r="E321" s="0" t="s">
        <v>19</v>
      </c>
      <c r="F321" s="0" t="n">
        <v>183289</v>
      </c>
      <c r="G321" s="0" t="s">
        <v>459</v>
      </c>
      <c r="H321" s="0" t="s">
        <v>460</v>
      </c>
      <c r="I321" s="0" t="s">
        <v>460</v>
      </c>
      <c r="J321" s="0" t="s">
        <v>461</v>
      </c>
      <c r="K321" s="0" t="s">
        <v>461</v>
      </c>
      <c r="L321" s="1" t="n">
        <f aca="false">LOWER(mislinked_specimens!B321)=LOWER(mislinked_specimens!C321)</f>
        <v>1</v>
      </c>
      <c r="M321" s="1" t="n">
        <f aca="false">LOWER(mislinked_specimens!D321)=LOWER(mislinked_specimens!E321)</f>
        <v>0</v>
      </c>
      <c r="N321" s="1" t="n">
        <f aca="false">LOWER(mislinked_specimens!F321)=LOWER(mislinked_specimens!G321)</f>
        <v>0</v>
      </c>
      <c r="O321" s="1" t="n">
        <f aca="false">LOWER(mislinked_specimens!H321)=LOWER(mislinked_specimens!I321)</f>
        <v>1</v>
      </c>
      <c r="P321" s="1" t="n">
        <f aca="false">LOWER(mislinked_specimens!J321)=LOWER(mislinked_specimens!K321)</f>
        <v>1</v>
      </c>
      <c r="Q321" s="1" t="n">
        <f aca="false">AND(mislinked_specimens!L321,mislinked_specimens!M321,mislinked_specimens!N321,OR(NOT(mislinked_specimens!O321),NOT(mislinked_specimens!P321)))</f>
        <v>0</v>
      </c>
    </row>
    <row r="322" customFormat="false" ht="12.8" hidden="false" customHeight="false" outlineLevel="0" collapsed="false">
      <c r="A322" s="0" t="n">
        <v>574</v>
      </c>
      <c r="B322" s="0" t="s">
        <v>17</v>
      </c>
      <c r="C322" s="0" t="s">
        <v>17</v>
      </c>
      <c r="D322" s="0" t="s">
        <v>18</v>
      </c>
      <c r="E322" s="0" t="s">
        <v>19</v>
      </c>
      <c r="F322" s="0" t="n">
        <v>244101</v>
      </c>
      <c r="G322" s="0" t="s">
        <v>462</v>
      </c>
      <c r="H322" s="0" t="s">
        <v>443</v>
      </c>
      <c r="I322" s="0" t="s">
        <v>443</v>
      </c>
      <c r="J322" s="0" t="s">
        <v>463</v>
      </c>
      <c r="K322" s="0" t="s">
        <v>463</v>
      </c>
      <c r="L322" s="1" t="n">
        <f aca="false">LOWER(mislinked_specimens!B322)=LOWER(mislinked_specimens!C322)</f>
        <v>1</v>
      </c>
      <c r="M322" s="1" t="n">
        <f aca="false">LOWER(mislinked_specimens!D322)=LOWER(mislinked_specimens!E322)</f>
        <v>0</v>
      </c>
      <c r="N322" s="1" t="n">
        <f aca="false">LOWER(mislinked_specimens!F322)=LOWER(mislinked_specimens!G322)</f>
        <v>0</v>
      </c>
      <c r="O322" s="1" t="n">
        <f aca="false">LOWER(mislinked_specimens!H322)=LOWER(mislinked_specimens!I322)</f>
        <v>1</v>
      </c>
      <c r="P322" s="1" t="n">
        <f aca="false">LOWER(mislinked_specimens!J322)=LOWER(mislinked_specimens!K322)</f>
        <v>1</v>
      </c>
      <c r="Q322" s="1" t="n">
        <f aca="false">AND(mislinked_specimens!L322,mislinked_specimens!M322,mislinked_specimens!N322,OR(NOT(mislinked_specimens!O322),NOT(mislinked_specimens!P322)))</f>
        <v>0</v>
      </c>
    </row>
    <row r="323" customFormat="false" ht="12.8" hidden="false" customHeight="false" outlineLevel="0" collapsed="false">
      <c r="A323" s="0" t="n">
        <v>575</v>
      </c>
      <c r="B323" s="0" t="s">
        <v>17</v>
      </c>
      <c r="C323" s="0" t="s">
        <v>17</v>
      </c>
      <c r="D323" s="0" t="s">
        <v>18</v>
      </c>
      <c r="E323" s="0" t="s">
        <v>19</v>
      </c>
      <c r="F323" s="0" t="n">
        <v>244365</v>
      </c>
      <c r="G323" s="0" t="s">
        <v>464</v>
      </c>
      <c r="H323" s="0" t="s">
        <v>443</v>
      </c>
      <c r="I323" s="0" t="s">
        <v>443</v>
      </c>
      <c r="J323" s="0" t="s">
        <v>463</v>
      </c>
      <c r="K323" s="0" t="s">
        <v>463</v>
      </c>
      <c r="L323" s="1" t="n">
        <f aca="false">LOWER(mislinked_specimens!B323)=LOWER(mislinked_specimens!C323)</f>
        <v>1</v>
      </c>
      <c r="M323" s="1" t="n">
        <f aca="false">LOWER(mislinked_specimens!D323)=LOWER(mislinked_specimens!E323)</f>
        <v>0</v>
      </c>
      <c r="N323" s="1" t="n">
        <f aca="false">LOWER(mislinked_specimens!F323)=LOWER(mislinked_specimens!G323)</f>
        <v>0</v>
      </c>
      <c r="O323" s="1" t="n">
        <f aca="false">LOWER(mislinked_specimens!H323)=LOWER(mislinked_specimens!I323)</f>
        <v>1</v>
      </c>
      <c r="P323" s="1" t="n">
        <f aca="false">LOWER(mislinked_specimens!J323)=LOWER(mislinked_specimens!K323)</f>
        <v>1</v>
      </c>
      <c r="Q323" s="1" t="n">
        <f aca="false">AND(mislinked_specimens!L323,mislinked_specimens!M323,mislinked_specimens!N323,OR(NOT(mislinked_specimens!O323),NOT(mislinked_specimens!P323)))</f>
        <v>0</v>
      </c>
    </row>
    <row r="324" customFormat="false" ht="12.8" hidden="false" customHeight="false" outlineLevel="0" collapsed="false">
      <c r="A324" s="0" t="n">
        <v>577</v>
      </c>
      <c r="B324" s="0" t="s">
        <v>17</v>
      </c>
      <c r="C324" s="0" t="s">
        <v>17</v>
      </c>
      <c r="D324" s="0" t="s">
        <v>18</v>
      </c>
      <c r="E324" s="0" t="s">
        <v>19</v>
      </c>
      <c r="F324" s="0" t="n">
        <v>188140</v>
      </c>
      <c r="G324" s="0" t="s">
        <v>465</v>
      </c>
      <c r="H324" s="0" t="s">
        <v>184</v>
      </c>
      <c r="I324" s="0" t="s">
        <v>184</v>
      </c>
      <c r="J324" s="0" t="s">
        <v>466</v>
      </c>
      <c r="K324" s="0" t="s">
        <v>466</v>
      </c>
      <c r="L324" s="1" t="n">
        <f aca="false">LOWER(mislinked_specimens!B324)=LOWER(mislinked_specimens!C324)</f>
        <v>1</v>
      </c>
      <c r="M324" s="1" t="n">
        <f aca="false">LOWER(mislinked_specimens!D324)=LOWER(mislinked_specimens!E324)</f>
        <v>0</v>
      </c>
      <c r="N324" s="1" t="n">
        <f aca="false">LOWER(mislinked_specimens!F324)=LOWER(mislinked_specimens!G324)</f>
        <v>0</v>
      </c>
      <c r="O324" s="1" t="n">
        <f aca="false">LOWER(mislinked_specimens!H324)=LOWER(mislinked_specimens!I324)</f>
        <v>1</v>
      </c>
      <c r="P324" s="1" t="n">
        <f aca="false">LOWER(mislinked_specimens!J324)=LOWER(mislinked_specimens!K324)</f>
        <v>1</v>
      </c>
      <c r="Q324" s="1" t="n">
        <f aca="false">AND(mislinked_specimens!L324,mislinked_specimens!M324,mislinked_specimens!N324,OR(NOT(mislinked_specimens!O324),NOT(mislinked_specimens!P324)))</f>
        <v>0</v>
      </c>
    </row>
    <row r="325" customFormat="false" ht="12.8" hidden="false" customHeight="false" outlineLevel="0" collapsed="false">
      <c r="A325" s="0" t="n">
        <v>580</v>
      </c>
      <c r="B325" s="0" t="s">
        <v>17</v>
      </c>
      <c r="C325" s="0" t="s">
        <v>17</v>
      </c>
      <c r="D325" s="0" t="s">
        <v>18</v>
      </c>
      <c r="E325" s="0" t="s">
        <v>19</v>
      </c>
      <c r="F325" s="0" t="n">
        <v>172985</v>
      </c>
      <c r="G325" s="0" t="s">
        <v>467</v>
      </c>
      <c r="H325" s="0" t="s">
        <v>184</v>
      </c>
      <c r="I325" s="0" t="s">
        <v>184</v>
      </c>
      <c r="J325" s="0" t="s">
        <v>185</v>
      </c>
      <c r="K325" s="0" t="s">
        <v>185</v>
      </c>
      <c r="L325" s="1" t="n">
        <f aca="false">LOWER(mislinked_specimens!B325)=LOWER(mislinked_specimens!C325)</f>
        <v>1</v>
      </c>
      <c r="M325" s="1" t="n">
        <f aca="false">LOWER(mislinked_specimens!D325)=LOWER(mislinked_specimens!E325)</f>
        <v>0</v>
      </c>
      <c r="N325" s="1" t="n">
        <f aca="false">LOWER(mislinked_specimens!F325)=LOWER(mislinked_specimens!G325)</f>
        <v>0</v>
      </c>
      <c r="O325" s="1" t="n">
        <f aca="false">LOWER(mislinked_specimens!H325)=LOWER(mislinked_specimens!I325)</f>
        <v>1</v>
      </c>
      <c r="P325" s="1" t="n">
        <f aca="false">LOWER(mislinked_specimens!J325)=LOWER(mislinked_specimens!K325)</f>
        <v>1</v>
      </c>
      <c r="Q325" s="1" t="n">
        <f aca="false">AND(mislinked_specimens!L325,mislinked_specimens!M325,mislinked_specimens!N325,OR(NOT(mislinked_specimens!O325),NOT(mislinked_specimens!P325)))</f>
        <v>0</v>
      </c>
    </row>
    <row r="326" customFormat="false" ht="12.8" hidden="false" customHeight="false" outlineLevel="0" collapsed="false">
      <c r="A326" s="0" t="n">
        <v>584</v>
      </c>
      <c r="B326" s="0" t="s">
        <v>17</v>
      </c>
      <c r="C326" s="0" t="s">
        <v>17</v>
      </c>
      <c r="D326" s="0" t="s">
        <v>18</v>
      </c>
      <c r="E326" s="0" t="s">
        <v>19</v>
      </c>
      <c r="F326" s="0" t="n">
        <v>211510</v>
      </c>
      <c r="G326" s="0" t="s">
        <v>468</v>
      </c>
      <c r="H326" s="0" t="s">
        <v>200</v>
      </c>
      <c r="I326" s="0" t="s">
        <v>200</v>
      </c>
      <c r="J326" s="0" t="s">
        <v>469</v>
      </c>
      <c r="K326" s="0" t="s">
        <v>469</v>
      </c>
      <c r="L326" s="1" t="n">
        <f aca="false">LOWER(mislinked_specimens!B326)=LOWER(mislinked_specimens!C326)</f>
        <v>1</v>
      </c>
      <c r="M326" s="1" t="n">
        <f aca="false">LOWER(mislinked_specimens!D326)=LOWER(mislinked_specimens!E326)</f>
        <v>0</v>
      </c>
      <c r="N326" s="1" t="n">
        <f aca="false">LOWER(mislinked_specimens!F326)=LOWER(mislinked_specimens!G326)</f>
        <v>0</v>
      </c>
      <c r="O326" s="1" t="n">
        <f aca="false">LOWER(mislinked_specimens!H326)=LOWER(mislinked_specimens!I326)</f>
        <v>1</v>
      </c>
      <c r="P326" s="1" t="n">
        <f aca="false">LOWER(mislinked_specimens!J326)=LOWER(mislinked_specimens!K326)</f>
        <v>1</v>
      </c>
      <c r="Q326" s="1" t="n">
        <f aca="false">AND(mislinked_specimens!L326,mislinked_specimens!M326,mislinked_specimens!N326,OR(NOT(mislinked_specimens!O326),NOT(mislinked_specimens!P326)))</f>
        <v>0</v>
      </c>
    </row>
    <row r="327" customFormat="false" ht="12.8" hidden="false" customHeight="false" outlineLevel="0" collapsed="false">
      <c r="A327" s="0" t="n">
        <v>585</v>
      </c>
      <c r="B327" s="0" t="s">
        <v>17</v>
      </c>
      <c r="C327" s="0" t="s">
        <v>17</v>
      </c>
      <c r="D327" s="0" t="s">
        <v>18</v>
      </c>
      <c r="E327" s="0" t="s">
        <v>19</v>
      </c>
      <c r="F327" s="0" t="n">
        <v>211525</v>
      </c>
      <c r="G327" s="0" t="s">
        <v>470</v>
      </c>
      <c r="H327" s="0" t="s">
        <v>200</v>
      </c>
      <c r="I327" s="0" t="s">
        <v>200</v>
      </c>
      <c r="J327" s="0" t="s">
        <v>469</v>
      </c>
      <c r="K327" s="0" t="s">
        <v>469</v>
      </c>
      <c r="L327" s="1" t="n">
        <f aca="false">LOWER(mislinked_specimens!B327)=LOWER(mislinked_specimens!C327)</f>
        <v>1</v>
      </c>
      <c r="M327" s="1" t="n">
        <f aca="false">LOWER(mislinked_specimens!D327)=LOWER(mislinked_specimens!E327)</f>
        <v>0</v>
      </c>
      <c r="N327" s="1" t="n">
        <f aca="false">LOWER(mislinked_specimens!F327)=LOWER(mislinked_specimens!G327)</f>
        <v>0</v>
      </c>
      <c r="O327" s="1" t="n">
        <f aca="false">LOWER(mislinked_specimens!H327)=LOWER(mislinked_specimens!I327)</f>
        <v>1</v>
      </c>
      <c r="P327" s="1" t="n">
        <f aca="false">LOWER(mislinked_specimens!J327)=LOWER(mislinked_specimens!K327)</f>
        <v>1</v>
      </c>
      <c r="Q327" s="1" t="n">
        <f aca="false">AND(mislinked_specimens!L327,mislinked_specimens!M327,mislinked_specimens!N327,OR(NOT(mislinked_specimens!O327),NOT(mislinked_specimens!P327)))</f>
        <v>0</v>
      </c>
    </row>
    <row r="328" customFormat="false" ht="12.8" hidden="false" customHeight="false" outlineLevel="0" collapsed="false">
      <c r="A328" s="0" t="n">
        <v>596</v>
      </c>
      <c r="B328" s="0" t="s">
        <v>17</v>
      </c>
      <c r="C328" s="0" t="s">
        <v>17</v>
      </c>
      <c r="D328" s="0" t="s">
        <v>18</v>
      </c>
      <c r="E328" s="0" t="s">
        <v>19</v>
      </c>
      <c r="F328" s="0" t="n">
        <v>211521</v>
      </c>
      <c r="G328" s="0" t="s">
        <v>471</v>
      </c>
      <c r="H328" s="0" t="s">
        <v>200</v>
      </c>
      <c r="I328" s="0" t="s">
        <v>200</v>
      </c>
      <c r="J328" s="0" t="s">
        <v>469</v>
      </c>
      <c r="K328" s="0" t="s">
        <v>469</v>
      </c>
      <c r="L328" s="1" t="n">
        <f aca="false">LOWER(mislinked_specimens!B328)=LOWER(mislinked_specimens!C328)</f>
        <v>1</v>
      </c>
      <c r="M328" s="1" t="n">
        <f aca="false">LOWER(mislinked_specimens!D328)=LOWER(mislinked_specimens!E328)</f>
        <v>0</v>
      </c>
      <c r="N328" s="1" t="n">
        <f aca="false">LOWER(mislinked_specimens!F328)=LOWER(mislinked_specimens!G328)</f>
        <v>0</v>
      </c>
      <c r="O328" s="1" t="n">
        <f aca="false">LOWER(mislinked_specimens!H328)=LOWER(mislinked_specimens!I328)</f>
        <v>1</v>
      </c>
      <c r="P328" s="1" t="n">
        <f aca="false">LOWER(mislinked_specimens!J328)=LOWER(mislinked_specimens!K328)</f>
        <v>1</v>
      </c>
      <c r="Q328" s="1" t="n">
        <f aca="false">AND(mislinked_specimens!L328,mislinked_specimens!M328,mislinked_specimens!N328,OR(NOT(mislinked_specimens!O328),NOT(mislinked_specimens!P328)))</f>
        <v>0</v>
      </c>
    </row>
    <row r="329" customFormat="false" ht="12.8" hidden="false" customHeight="false" outlineLevel="0" collapsed="false">
      <c r="A329" s="0" t="n">
        <v>598</v>
      </c>
      <c r="B329" s="0" t="s">
        <v>17</v>
      </c>
      <c r="C329" s="0" t="s">
        <v>17</v>
      </c>
      <c r="D329" s="0" t="s">
        <v>18</v>
      </c>
      <c r="E329" s="0" t="s">
        <v>19</v>
      </c>
      <c r="F329" s="0" t="n">
        <v>188156</v>
      </c>
      <c r="G329" s="0" t="s">
        <v>472</v>
      </c>
      <c r="H329" s="0" t="s">
        <v>305</v>
      </c>
      <c r="I329" s="0" t="s">
        <v>305</v>
      </c>
      <c r="J329" s="0" t="s">
        <v>307</v>
      </c>
      <c r="K329" s="0" t="s">
        <v>307</v>
      </c>
      <c r="L329" s="1" t="n">
        <f aca="false">LOWER(mislinked_specimens!B329)=LOWER(mislinked_specimens!C329)</f>
        <v>1</v>
      </c>
      <c r="M329" s="1" t="n">
        <f aca="false">LOWER(mislinked_specimens!D329)=LOWER(mislinked_specimens!E329)</f>
        <v>0</v>
      </c>
      <c r="N329" s="1" t="n">
        <f aca="false">LOWER(mislinked_specimens!F329)=LOWER(mislinked_specimens!G329)</f>
        <v>0</v>
      </c>
      <c r="O329" s="1" t="n">
        <f aca="false">LOWER(mislinked_specimens!H329)=LOWER(mislinked_specimens!I329)</f>
        <v>1</v>
      </c>
      <c r="P329" s="1" t="n">
        <f aca="false">LOWER(mislinked_specimens!J329)=LOWER(mislinked_specimens!K329)</f>
        <v>1</v>
      </c>
      <c r="Q329" s="1" t="n">
        <f aca="false">AND(mislinked_specimens!L329,mislinked_specimens!M329,mislinked_specimens!N329,OR(NOT(mislinked_specimens!O329),NOT(mislinked_specimens!P329)))</f>
        <v>0</v>
      </c>
    </row>
    <row r="330" customFormat="false" ht="12.8" hidden="false" customHeight="false" outlineLevel="0" collapsed="false">
      <c r="A330" s="0" t="n">
        <v>614</v>
      </c>
      <c r="B330" s="0" t="s">
        <v>17</v>
      </c>
      <c r="C330" s="0" t="s">
        <v>17</v>
      </c>
      <c r="D330" s="0" t="s">
        <v>18</v>
      </c>
      <c r="E330" s="0" t="s">
        <v>19</v>
      </c>
      <c r="F330" s="0" t="n">
        <v>113135</v>
      </c>
      <c r="G330" s="0" t="s">
        <v>473</v>
      </c>
      <c r="H330" s="0" t="s">
        <v>474</v>
      </c>
      <c r="I330" s="0" t="s">
        <v>474</v>
      </c>
      <c r="J330" s="0" t="s">
        <v>475</v>
      </c>
      <c r="K330" s="0" t="s">
        <v>476</v>
      </c>
      <c r="L330" s="1" t="n">
        <f aca="false">LOWER(mislinked_specimens!B330)=LOWER(mislinked_specimens!C330)</f>
        <v>1</v>
      </c>
      <c r="M330" s="1" t="n">
        <f aca="false">LOWER(mislinked_specimens!D330)=LOWER(mislinked_specimens!E330)</f>
        <v>0</v>
      </c>
      <c r="N330" s="1" t="n">
        <f aca="false">LOWER(mislinked_specimens!F330)=LOWER(mislinked_specimens!G330)</f>
        <v>0</v>
      </c>
      <c r="O330" s="1" t="n">
        <f aca="false">LOWER(mislinked_specimens!H330)=LOWER(mislinked_specimens!I330)</f>
        <v>1</v>
      </c>
      <c r="P330" s="1" t="n">
        <f aca="false">LOWER(mislinked_specimens!J330)=LOWER(mislinked_specimens!K330)</f>
        <v>0</v>
      </c>
      <c r="Q330" s="1" t="n">
        <f aca="false">AND(mislinked_specimens!L330,mislinked_specimens!M330,mislinked_specimens!N330,OR(NOT(mislinked_specimens!O330),NOT(mislinked_specimens!P330)))</f>
        <v>0</v>
      </c>
    </row>
    <row r="331" customFormat="false" ht="12.8" hidden="false" customHeight="false" outlineLevel="0" collapsed="false">
      <c r="A331" s="0" t="n">
        <v>615</v>
      </c>
      <c r="B331" s="0" t="s">
        <v>17</v>
      </c>
      <c r="C331" s="0" t="s">
        <v>17</v>
      </c>
      <c r="D331" s="0" t="s">
        <v>18</v>
      </c>
      <c r="E331" s="0" t="s">
        <v>19</v>
      </c>
      <c r="F331" s="0" t="n">
        <v>215178</v>
      </c>
      <c r="G331" s="0" t="s">
        <v>477</v>
      </c>
      <c r="H331" s="0" t="s">
        <v>474</v>
      </c>
      <c r="I331" s="0" t="s">
        <v>474</v>
      </c>
      <c r="J331" s="0" t="s">
        <v>413</v>
      </c>
      <c r="L331" s="1" t="n">
        <f aca="false">LOWER(mislinked_specimens!B331)=LOWER(mislinked_specimens!C331)</f>
        <v>1</v>
      </c>
      <c r="M331" s="1" t="n">
        <f aca="false">LOWER(mislinked_specimens!D331)=LOWER(mislinked_specimens!E331)</f>
        <v>0</v>
      </c>
      <c r="N331" s="1" t="n">
        <f aca="false">LOWER(mislinked_specimens!F331)=LOWER(mislinked_specimens!G331)</f>
        <v>0</v>
      </c>
      <c r="O331" s="1" t="n">
        <f aca="false">LOWER(mislinked_specimens!H331)=LOWER(mislinked_specimens!I331)</f>
        <v>1</v>
      </c>
      <c r="P331" s="1" t="n">
        <f aca="false">LOWER(mislinked_specimens!J331)=LOWER(mislinked_specimens!K331)</f>
        <v>0</v>
      </c>
      <c r="Q331" s="1" t="n">
        <f aca="false">AND(mislinked_specimens!L331,mislinked_specimens!M331,mislinked_specimens!N331,OR(NOT(mislinked_specimens!O331),NOT(mislinked_specimens!P331)))</f>
        <v>0</v>
      </c>
    </row>
    <row r="332" customFormat="false" ht="12.8" hidden="false" customHeight="false" outlineLevel="0" collapsed="false">
      <c r="A332" s="0" t="n">
        <v>616</v>
      </c>
      <c r="B332" s="0" t="s">
        <v>17</v>
      </c>
      <c r="C332" s="0" t="s">
        <v>17</v>
      </c>
      <c r="D332" s="0" t="s">
        <v>18</v>
      </c>
      <c r="E332" s="0" t="s">
        <v>19</v>
      </c>
      <c r="F332" s="0" t="n">
        <v>215179</v>
      </c>
      <c r="G332" s="0" t="s">
        <v>478</v>
      </c>
      <c r="H332" s="0" t="s">
        <v>474</v>
      </c>
      <c r="I332" s="0" t="s">
        <v>474</v>
      </c>
      <c r="J332" s="0" t="s">
        <v>413</v>
      </c>
      <c r="L332" s="1" t="n">
        <f aca="false">LOWER(mislinked_specimens!B332)=LOWER(mislinked_specimens!C332)</f>
        <v>1</v>
      </c>
      <c r="M332" s="1" t="n">
        <f aca="false">LOWER(mislinked_specimens!D332)=LOWER(mislinked_specimens!E332)</f>
        <v>0</v>
      </c>
      <c r="N332" s="1" t="n">
        <f aca="false">LOWER(mislinked_specimens!F332)=LOWER(mislinked_specimens!G332)</f>
        <v>0</v>
      </c>
      <c r="O332" s="1" t="n">
        <f aca="false">LOWER(mislinked_specimens!H332)=LOWER(mislinked_specimens!I332)</f>
        <v>1</v>
      </c>
      <c r="P332" s="1" t="n">
        <f aca="false">LOWER(mislinked_specimens!J332)=LOWER(mislinked_specimens!K332)</f>
        <v>0</v>
      </c>
      <c r="Q332" s="1" t="n">
        <f aca="false">AND(mislinked_specimens!L332,mislinked_specimens!M332,mislinked_specimens!N332,OR(NOT(mislinked_specimens!O332),NOT(mislinked_specimens!P332)))</f>
        <v>0</v>
      </c>
    </row>
    <row r="333" customFormat="false" ht="12.8" hidden="false" customHeight="false" outlineLevel="0" collapsed="false">
      <c r="A333" s="0" t="n">
        <v>617</v>
      </c>
      <c r="B333" s="0" t="s">
        <v>17</v>
      </c>
      <c r="C333" s="0" t="s">
        <v>17</v>
      </c>
      <c r="D333" s="0" t="s">
        <v>18</v>
      </c>
      <c r="E333" s="0" t="s">
        <v>19</v>
      </c>
      <c r="F333" s="0" t="n">
        <v>215175</v>
      </c>
      <c r="G333" s="0" t="s">
        <v>479</v>
      </c>
      <c r="H333" s="0" t="s">
        <v>474</v>
      </c>
      <c r="I333" s="0" t="s">
        <v>474</v>
      </c>
      <c r="J333" s="0" t="s">
        <v>413</v>
      </c>
      <c r="L333" s="1" t="n">
        <f aca="false">LOWER(mislinked_specimens!B333)=LOWER(mislinked_specimens!C333)</f>
        <v>1</v>
      </c>
      <c r="M333" s="1" t="n">
        <f aca="false">LOWER(mislinked_specimens!D333)=LOWER(mislinked_specimens!E333)</f>
        <v>0</v>
      </c>
      <c r="N333" s="1" t="n">
        <f aca="false">LOWER(mislinked_specimens!F333)=LOWER(mislinked_specimens!G333)</f>
        <v>0</v>
      </c>
      <c r="O333" s="1" t="n">
        <f aca="false">LOWER(mislinked_specimens!H333)=LOWER(mislinked_specimens!I333)</f>
        <v>1</v>
      </c>
      <c r="P333" s="1" t="n">
        <f aca="false">LOWER(mislinked_specimens!J333)=LOWER(mislinked_specimens!K333)</f>
        <v>0</v>
      </c>
      <c r="Q333" s="1" t="n">
        <f aca="false">AND(mislinked_specimens!L333,mislinked_specimens!M333,mislinked_specimens!N333,OR(NOT(mislinked_specimens!O333),NOT(mislinked_specimens!P333)))</f>
        <v>0</v>
      </c>
    </row>
    <row r="334" customFormat="false" ht="12.8" hidden="false" customHeight="false" outlineLevel="0" collapsed="false">
      <c r="A334" s="0" t="n">
        <v>618</v>
      </c>
      <c r="B334" s="0" t="s">
        <v>17</v>
      </c>
      <c r="C334" s="0" t="s">
        <v>17</v>
      </c>
      <c r="D334" s="0" t="s">
        <v>18</v>
      </c>
      <c r="E334" s="0" t="s">
        <v>19</v>
      </c>
      <c r="F334" s="0" t="n">
        <v>207001</v>
      </c>
      <c r="G334" s="0" t="s">
        <v>480</v>
      </c>
      <c r="H334" s="0" t="s">
        <v>55</v>
      </c>
      <c r="I334" s="0" t="s">
        <v>55</v>
      </c>
      <c r="J334" s="0" t="s">
        <v>62</v>
      </c>
      <c r="K334" s="0" t="s">
        <v>62</v>
      </c>
      <c r="L334" s="1" t="n">
        <f aca="false">LOWER(mislinked_specimens!B334)=LOWER(mislinked_specimens!C334)</f>
        <v>1</v>
      </c>
      <c r="M334" s="1" t="n">
        <f aca="false">LOWER(mislinked_specimens!D334)=LOWER(mislinked_specimens!E334)</f>
        <v>0</v>
      </c>
      <c r="N334" s="1" t="n">
        <f aca="false">LOWER(mislinked_specimens!F334)=LOWER(mislinked_specimens!G334)</f>
        <v>0</v>
      </c>
      <c r="O334" s="1" t="n">
        <f aca="false">LOWER(mislinked_specimens!H334)=LOWER(mislinked_specimens!I334)</f>
        <v>1</v>
      </c>
      <c r="P334" s="1" t="n">
        <f aca="false">LOWER(mislinked_specimens!J334)=LOWER(mislinked_specimens!K334)</f>
        <v>1</v>
      </c>
      <c r="Q334" s="1" t="n">
        <f aca="false">AND(mislinked_specimens!L334,mislinked_specimens!M334,mislinked_specimens!N334,OR(NOT(mislinked_specimens!O334),NOT(mislinked_specimens!P334)))</f>
        <v>0</v>
      </c>
    </row>
    <row r="335" customFormat="false" ht="12.8" hidden="false" customHeight="false" outlineLevel="0" collapsed="false">
      <c r="A335" s="0" t="n">
        <v>644</v>
      </c>
      <c r="B335" s="0" t="s">
        <v>35</v>
      </c>
      <c r="C335" s="0" t="s">
        <v>35</v>
      </c>
      <c r="E335" s="0" t="s">
        <v>36</v>
      </c>
      <c r="F335" s="0" t="n">
        <v>17684</v>
      </c>
      <c r="G335" s="0" t="n">
        <v>17684</v>
      </c>
      <c r="H335" s="0" t="s">
        <v>481</v>
      </c>
      <c r="I335" s="0" t="s">
        <v>481</v>
      </c>
      <c r="J335" s="0" t="s">
        <v>482</v>
      </c>
      <c r="K335" s="0" t="s">
        <v>482</v>
      </c>
      <c r="L335" s="1" t="n">
        <f aca="false">LOWER(mislinked_specimens!B335)=LOWER(mislinked_specimens!C335)</f>
        <v>1</v>
      </c>
      <c r="M335" s="1" t="n">
        <f aca="false">LOWER(mislinked_specimens!D335)=LOWER(mislinked_specimens!E335)</f>
        <v>0</v>
      </c>
      <c r="N335" s="1" t="n">
        <f aca="false">LOWER(mislinked_specimens!F335)=LOWER(mislinked_specimens!G335)</f>
        <v>1</v>
      </c>
      <c r="O335" s="1" t="n">
        <f aca="false">LOWER(mislinked_specimens!H335)=LOWER(mislinked_specimens!I335)</f>
        <v>1</v>
      </c>
      <c r="P335" s="1" t="n">
        <f aca="false">LOWER(mislinked_specimens!J335)=LOWER(mislinked_specimens!K335)</f>
        <v>1</v>
      </c>
      <c r="Q335" s="1" t="n">
        <f aca="false">AND(mislinked_specimens!L335,mislinked_specimens!M335,mislinked_specimens!N335,OR(NOT(mislinked_specimens!O335),NOT(mislinked_specimens!P335)))</f>
        <v>0</v>
      </c>
    </row>
    <row r="336" customFormat="false" ht="12.8" hidden="false" customHeight="false" outlineLevel="0" collapsed="false">
      <c r="A336" s="0" t="n">
        <v>645</v>
      </c>
      <c r="B336" s="0" t="s">
        <v>35</v>
      </c>
      <c r="C336" s="0" t="s">
        <v>35</v>
      </c>
      <c r="E336" s="0" t="s">
        <v>36</v>
      </c>
      <c r="F336" s="0" t="n">
        <v>20038</v>
      </c>
      <c r="G336" s="0" t="n">
        <v>20038</v>
      </c>
      <c r="H336" s="0" t="s">
        <v>481</v>
      </c>
      <c r="I336" s="0" t="s">
        <v>481</v>
      </c>
      <c r="J336" s="0" t="s">
        <v>482</v>
      </c>
      <c r="K336" s="0" t="s">
        <v>482</v>
      </c>
      <c r="L336" s="1" t="n">
        <f aca="false">LOWER(mislinked_specimens!B336)=LOWER(mislinked_specimens!C336)</f>
        <v>1</v>
      </c>
      <c r="M336" s="1" t="n">
        <f aca="false">LOWER(mislinked_specimens!D336)=LOWER(mislinked_specimens!E336)</f>
        <v>0</v>
      </c>
      <c r="N336" s="1" t="n">
        <f aca="false">LOWER(mislinked_specimens!F336)=LOWER(mislinked_specimens!G336)</f>
        <v>1</v>
      </c>
      <c r="O336" s="1" t="n">
        <f aca="false">LOWER(mislinked_specimens!H336)=LOWER(mislinked_specimens!I336)</f>
        <v>1</v>
      </c>
      <c r="P336" s="1" t="n">
        <f aca="false">LOWER(mislinked_specimens!J336)=LOWER(mislinked_specimens!K336)</f>
        <v>1</v>
      </c>
      <c r="Q336" s="1" t="n">
        <f aca="false">AND(mislinked_specimens!L336,mislinked_specimens!M336,mislinked_specimens!N336,OR(NOT(mislinked_specimens!O336),NOT(mislinked_specimens!P336)))</f>
        <v>0</v>
      </c>
    </row>
    <row r="337" customFormat="false" ht="12.8" hidden="false" customHeight="false" outlineLevel="0" collapsed="false">
      <c r="A337" s="0" t="n">
        <v>646</v>
      </c>
      <c r="B337" s="0" t="s">
        <v>35</v>
      </c>
      <c r="C337" s="0" t="s">
        <v>35</v>
      </c>
      <c r="E337" s="0" t="s">
        <v>36</v>
      </c>
      <c r="F337" s="0" t="n">
        <v>29048</v>
      </c>
      <c r="G337" s="0" t="n">
        <v>29048</v>
      </c>
      <c r="H337" s="0" t="s">
        <v>481</v>
      </c>
      <c r="I337" s="0" t="s">
        <v>481</v>
      </c>
      <c r="J337" s="0" t="s">
        <v>482</v>
      </c>
      <c r="K337" s="0" t="s">
        <v>482</v>
      </c>
      <c r="L337" s="1" t="n">
        <f aca="false">LOWER(mislinked_specimens!B337)=LOWER(mislinked_specimens!C337)</f>
        <v>1</v>
      </c>
      <c r="M337" s="1" t="n">
        <f aca="false">LOWER(mislinked_specimens!D337)=LOWER(mislinked_specimens!E337)</f>
        <v>0</v>
      </c>
      <c r="N337" s="1" t="n">
        <f aca="false">LOWER(mislinked_specimens!F337)=LOWER(mislinked_specimens!G337)</f>
        <v>1</v>
      </c>
      <c r="O337" s="1" t="n">
        <f aca="false">LOWER(mislinked_specimens!H337)=LOWER(mislinked_specimens!I337)</f>
        <v>1</v>
      </c>
      <c r="P337" s="1" t="n">
        <f aca="false">LOWER(mislinked_specimens!J337)=LOWER(mislinked_specimens!K337)</f>
        <v>1</v>
      </c>
      <c r="Q337" s="1" t="n">
        <f aca="false">AND(mislinked_specimens!L337,mislinked_specimens!M337,mislinked_specimens!N337,OR(NOT(mislinked_specimens!O337),NOT(mislinked_specimens!P337)))</f>
        <v>0</v>
      </c>
    </row>
    <row r="338" customFormat="false" ht="12.8" hidden="false" customHeight="false" outlineLevel="0" collapsed="false">
      <c r="A338" s="0" t="n">
        <v>647</v>
      </c>
      <c r="B338" s="0" t="s">
        <v>35</v>
      </c>
      <c r="C338" s="0" t="s">
        <v>35</v>
      </c>
      <c r="E338" s="0" t="s">
        <v>36</v>
      </c>
      <c r="F338" s="0" t="n">
        <v>37362</v>
      </c>
      <c r="G338" s="0" t="n">
        <v>37362</v>
      </c>
      <c r="H338" s="0" t="s">
        <v>483</v>
      </c>
      <c r="I338" s="0" t="s">
        <v>483</v>
      </c>
      <c r="J338" s="0" t="s">
        <v>484</v>
      </c>
      <c r="K338" s="0" t="s">
        <v>484</v>
      </c>
      <c r="L338" s="1" t="n">
        <f aca="false">LOWER(mislinked_specimens!B338)=LOWER(mislinked_specimens!C338)</f>
        <v>1</v>
      </c>
      <c r="M338" s="1" t="n">
        <f aca="false">LOWER(mislinked_specimens!D338)=LOWER(mislinked_specimens!E338)</f>
        <v>0</v>
      </c>
      <c r="N338" s="1" t="n">
        <f aca="false">LOWER(mislinked_specimens!F338)=LOWER(mislinked_specimens!G338)</f>
        <v>1</v>
      </c>
      <c r="O338" s="1" t="n">
        <f aca="false">LOWER(mislinked_specimens!H338)=LOWER(mislinked_specimens!I338)</f>
        <v>1</v>
      </c>
      <c r="P338" s="1" t="n">
        <f aca="false">LOWER(mislinked_specimens!J338)=LOWER(mislinked_specimens!K338)</f>
        <v>1</v>
      </c>
      <c r="Q338" s="1" t="n">
        <f aca="false">AND(mislinked_specimens!L338,mislinked_specimens!M338,mislinked_specimens!N338,OR(NOT(mislinked_specimens!O338),NOT(mislinked_specimens!P338)))</f>
        <v>0</v>
      </c>
    </row>
    <row r="339" customFormat="false" ht="12.8" hidden="false" customHeight="false" outlineLevel="0" collapsed="false">
      <c r="A339" s="0" t="n">
        <v>648</v>
      </c>
      <c r="B339" s="0" t="s">
        <v>35</v>
      </c>
      <c r="C339" s="0" t="s">
        <v>35</v>
      </c>
      <c r="E339" s="0" t="s">
        <v>36</v>
      </c>
      <c r="F339" s="0" t="n">
        <v>37365</v>
      </c>
      <c r="G339" s="0" t="n">
        <v>37365</v>
      </c>
      <c r="H339" s="0" t="s">
        <v>483</v>
      </c>
      <c r="I339" s="0" t="s">
        <v>483</v>
      </c>
      <c r="J339" s="0" t="s">
        <v>484</v>
      </c>
      <c r="K339" s="0" t="s">
        <v>484</v>
      </c>
      <c r="L339" s="1" t="n">
        <f aca="false">LOWER(mislinked_specimens!B339)=LOWER(mislinked_specimens!C339)</f>
        <v>1</v>
      </c>
      <c r="M339" s="1" t="n">
        <f aca="false">LOWER(mislinked_specimens!D339)=LOWER(mislinked_specimens!E339)</f>
        <v>0</v>
      </c>
      <c r="N339" s="1" t="n">
        <f aca="false">LOWER(mislinked_specimens!F339)=LOWER(mislinked_specimens!G339)</f>
        <v>1</v>
      </c>
      <c r="O339" s="1" t="n">
        <f aca="false">LOWER(mislinked_specimens!H339)=LOWER(mislinked_specimens!I339)</f>
        <v>1</v>
      </c>
      <c r="P339" s="1" t="n">
        <f aca="false">LOWER(mislinked_specimens!J339)=LOWER(mislinked_specimens!K339)</f>
        <v>1</v>
      </c>
      <c r="Q339" s="1" t="n">
        <f aca="false">AND(mislinked_specimens!L339,mislinked_specimens!M339,mislinked_specimens!N339,OR(NOT(mislinked_specimens!O339),NOT(mislinked_specimens!P339)))</f>
        <v>0</v>
      </c>
    </row>
    <row r="340" customFormat="false" ht="12.8" hidden="false" customHeight="false" outlineLevel="0" collapsed="false">
      <c r="A340" s="0" t="n">
        <v>657</v>
      </c>
      <c r="B340" s="0" t="s">
        <v>17</v>
      </c>
      <c r="C340" s="0" t="s">
        <v>17</v>
      </c>
      <c r="E340" s="0" t="s">
        <v>19</v>
      </c>
      <c r="F340" s="0" t="n">
        <v>246510</v>
      </c>
      <c r="G340" s="0" t="s">
        <v>485</v>
      </c>
      <c r="H340" s="0" t="s">
        <v>486</v>
      </c>
      <c r="I340" s="0" t="s">
        <v>487</v>
      </c>
      <c r="J340" s="0" t="s">
        <v>488</v>
      </c>
      <c r="K340" s="0" t="s">
        <v>489</v>
      </c>
      <c r="L340" s="1" t="n">
        <f aca="false">LOWER(mislinked_specimens!B340)=LOWER(mislinked_specimens!C340)</f>
        <v>1</v>
      </c>
      <c r="M340" s="1" t="n">
        <f aca="false">LOWER(mislinked_specimens!D340)=LOWER(mislinked_specimens!E340)</f>
        <v>0</v>
      </c>
      <c r="N340" s="1" t="n">
        <f aca="false">LOWER(mislinked_specimens!F340)=LOWER(mislinked_specimens!G340)</f>
        <v>0</v>
      </c>
      <c r="O340" s="1" t="n">
        <f aca="false">LOWER(mislinked_specimens!H340)=LOWER(mislinked_specimens!I340)</f>
        <v>0</v>
      </c>
      <c r="P340" s="1" t="n">
        <f aca="false">LOWER(mislinked_specimens!J340)=LOWER(mislinked_specimens!K340)</f>
        <v>0</v>
      </c>
      <c r="Q340" s="1" t="n">
        <f aca="false">AND(mislinked_specimens!L340,mislinked_specimens!M340,mislinked_specimens!N340,OR(NOT(mislinked_specimens!O340),NOT(mislinked_specimens!P340)))</f>
        <v>0</v>
      </c>
    </row>
    <row r="341" customFormat="false" ht="12.8" hidden="false" customHeight="false" outlineLevel="0" collapsed="false">
      <c r="A341" s="0" t="n">
        <v>658</v>
      </c>
      <c r="B341" s="0" t="s">
        <v>17</v>
      </c>
      <c r="C341" s="0" t="s">
        <v>17</v>
      </c>
      <c r="E341" s="0" t="s">
        <v>19</v>
      </c>
      <c r="F341" s="0" t="n">
        <v>255225</v>
      </c>
      <c r="G341" s="0" t="s">
        <v>490</v>
      </c>
      <c r="H341" s="0" t="s">
        <v>491</v>
      </c>
      <c r="I341" s="0" t="s">
        <v>492</v>
      </c>
      <c r="J341" s="0" t="s">
        <v>493</v>
      </c>
      <c r="K341" s="0" t="s">
        <v>494</v>
      </c>
      <c r="L341" s="1" t="n">
        <f aca="false">LOWER(mislinked_specimens!B341)=LOWER(mislinked_specimens!C341)</f>
        <v>1</v>
      </c>
      <c r="M341" s="1" t="n">
        <f aca="false">LOWER(mislinked_specimens!D341)=LOWER(mislinked_specimens!E341)</f>
        <v>0</v>
      </c>
      <c r="N341" s="1" t="n">
        <f aca="false">LOWER(mislinked_specimens!F341)=LOWER(mislinked_specimens!G341)</f>
        <v>0</v>
      </c>
      <c r="O341" s="1" t="n">
        <f aca="false">LOWER(mislinked_specimens!H341)=LOWER(mislinked_specimens!I341)</f>
        <v>0</v>
      </c>
      <c r="P341" s="1" t="n">
        <f aca="false">LOWER(mislinked_specimens!J341)=LOWER(mislinked_specimens!K341)</f>
        <v>0</v>
      </c>
      <c r="Q341" s="1" t="n">
        <f aca="false">AND(mislinked_specimens!L341,mislinked_specimens!M341,mislinked_specimens!N341,OR(NOT(mislinked_specimens!O341),NOT(mislinked_specimens!P341)))</f>
        <v>0</v>
      </c>
    </row>
    <row r="342" customFormat="false" ht="12.8" hidden="false" customHeight="false" outlineLevel="0" collapsed="false">
      <c r="A342" s="0" t="n">
        <v>660</v>
      </c>
      <c r="B342" s="0" t="s">
        <v>17</v>
      </c>
      <c r="C342" s="0" t="s">
        <v>17</v>
      </c>
      <c r="E342" s="0" t="s">
        <v>19</v>
      </c>
      <c r="F342" s="0" t="n">
        <v>250233</v>
      </c>
      <c r="G342" s="0" t="s">
        <v>495</v>
      </c>
      <c r="H342" s="0" t="s">
        <v>491</v>
      </c>
      <c r="I342" s="0" t="s">
        <v>496</v>
      </c>
      <c r="J342" s="0" t="s">
        <v>497</v>
      </c>
      <c r="K342" s="0" t="s">
        <v>498</v>
      </c>
      <c r="L342" s="1" t="n">
        <f aca="false">LOWER(mislinked_specimens!B342)=LOWER(mislinked_specimens!C342)</f>
        <v>1</v>
      </c>
      <c r="M342" s="1" t="n">
        <f aca="false">LOWER(mislinked_specimens!D342)=LOWER(mislinked_specimens!E342)</f>
        <v>0</v>
      </c>
      <c r="N342" s="1" t="n">
        <f aca="false">LOWER(mislinked_specimens!F342)=LOWER(mislinked_specimens!G342)</f>
        <v>0</v>
      </c>
      <c r="O342" s="1" t="n">
        <f aca="false">LOWER(mislinked_specimens!H342)=LOWER(mislinked_specimens!I342)</f>
        <v>0</v>
      </c>
      <c r="P342" s="1" t="n">
        <f aca="false">LOWER(mislinked_specimens!J342)=LOWER(mislinked_specimens!K342)</f>
        <v>0</v>
      </c>
      <c r="Q342" s="1" t="n">
        <f aca="false">AND(mislinked_specimens!L342,mislinked_specimens!M342,mislinked_specimens!N342,OR(NOT(mislinked_specimens!O342),NOT(mislinked_specimens!P342)))</f>
        <v>0</v>
      </c>
    </row>
    <row r="343" customFormat="false" ht="12.8" hidden="false" customHeight="false" outlineLevel="0" collapsed="false">
      <c r="A343" s="0" t="n">
        <v>661</v>
      </c>
      <c r="B343" s="0" t="s">
        <v>17</v>
      </c>
      <c r="C343" s="0" t="s">
        <v>17</v>
      </c>
      <c r="E343" s="0" t="s">
        <v>19</v>
      </c>
      <c r="F343" s="0" t="n">
        <v>241590</v>
      </c>
      <c r="G343" s="0" t="s">
        <v>499</v>
      </c>
      <c r="H343" s="0" t="s">
        <v>500</v>
      </c>
      <c r="I343" s="0" t="s">
        <v>501</v>
      </c>
      <c r="J343" s="0" t="s">
        <v>502</v>
      </c>
      <c r="K343" s="0" t="s">
        <v>503</v>
      </c>
      <c r="L343" s="1" t="n">
        <f aca="false">LOWER(mislinked_specimens!B343)=LOWER(mislinked_specimens!C343)</f>
        <v>1</v>
      </c>
      <c r="M343" s="1" t="n">
        <f aca="false">LOWER(mislinked_specimens!D343)=LOWER(mislinked_specimens!E343)</f>
        <v>0</v>
      </c>
      <c r="N343" s="1" t="n">
        <f aca="false">LOWER(mislinked_specimens!F343)=LOWER(mislinked_specimens!G343)</f>
        <v>0</v>
      </c>
      <c r="O343" s="1" t="n">
        <f aca="false">LOWER(mislinked_specimens!H343)=LOWER(mislinked_specimens!I343)</f>
        <v>0</v>
      </c>
      <c r="P343" s="1" t="n">
        <f aca="false">LOWER(mislinked_specimens!J343)=LOWER(mislinked_specimens!K343)</f>
        <v>0</v>
      </c>
      <c r="Q343" s="1" t="n">
        <f aca="false">AND(mislinked_specimens!L343,mislinked_specimens!M343,mislinked_specimens!N343,OR(NOT(mislinked_specimens!O343),NOT(mislinked_specimens!P343)))</f>
        <v>0</v>
      </c>
    </row>
    <row r="344" customFormat="false" ht="12.8" hidden="false" customHeight="false" outlineLevel="0" collapsed="false">
      <c r="A344" s="0" t="n">
        <v>662</v>
      </c>
      <c r="B344" s="0" t="s">
        <v>17</v>
      </c>
      <c r="C344" s="0" t="s">
        <v>17</v>
      </c>
      <c r="E344" s="0" t="s">
        <v>19</v>
      </c>
      <c r="F344" s="0" t="n">
        <v>255098</v>
      </c>
      <c r="G344" s="0" t="s">
        <v>504</v>
      </c>
      <c r="H344" s="0" t="s">
        <v>486</v>
      </c>
      <c r="I344" s="0" t="s">
        <v>505</v>
      </c>
      <c r="J344" s="0" t="s">
        <v>506</v>
      </c>
      <c r="K344" s="0" t="s">
        <v>507</v>
      </c>
      <c r="L344" s="1" t="n">
        <f aca="false">LOWER(mislinked_specimens!B344)=LOWER(mislinked_specimens!C344)</f>
        <v>1</v>
      </c>
      <c r="M344" s="1" t="n">
        <f aca="false">LOWER(mislinked_specimens!D344)=LOWER(mislinked_specimens!E344)</f>
        <v>0</v>
      </c>
      <c r="N344" s="1" t="n">
        <f aca="false">LOWER(mislinked_specimens!F344)=LOWER(mislinked_specimens!G344)</f>
        <v>0</v>
      </c>
      <c r="O344" s="1" t="n">
        <f aca="false">LOWER(mislinked_specimens!H344)=LOWER(mislinked_specimens!I344)</f>
        <v>0</v>
      </c>
      <c r="P344" s="1" t="n">
        <f aca="false">LOWER(mislinked_specimens!J344)=LOWER(mislinked_specimens!K344)</f>
        <v>0</v>
      </c>
      <c r="Q344" s="1" t="n">
        <f aca="false">AND(mislinked_specimens!L344,mislinked_specimens!M344,mislinked_specimens!N344,OR(NOT(mislinked_specimens!O344),NOT(mislinked_specimens!P344)))</f>
        <v>0</v>
      </c>
    </row>
    <row r="345" customFormat="false" ht="12.8" hidden="false" customHeight="false" outlineLevel="0" collapsed="false">
      <c r="A345" s="0" t="n">
        <v>677</v>
      </c>
      <c r="B345" s="0" t="s">
        <v>35</v>
      </c>
      <c r="C345" s="0" t="s">
        <v>35</v>
      </c>
      <c r="E345" s="0" t="s">
        <v>36</v>
      </c>
      <c r="F345" s="0" t="n">
        <v>37328</v>
      </c>
      <c r="G345" s="0" t="n">
        <v>37328</v>
      </c>
      <c r="H345" s="0" t="s">
        <v>419</v>
      </c>
      <c r="I345" s="0" t="s">
        <v>419</v>
      </c>
      <c r="J345" s="0" t="s">
        <v>420</v>
      </c>
      <c r="K345" s="0" t="s">
        <v>420</v>
      </c>
      <c r="L345" s="1" t="n">
        <f aca="false">LOWER(mislinked_specimens!B345)=LOWER(mislinked_specimens!C345)</f>
        <v>1</v>
      </c>
      <c r="M345" s="1" t="n">
        <f aca="false">LOWER(mislinked_specimens!D345)=LOWER(mislinked_specimens!E345)</f>
        <v>0</v>
      </c>
      <c r="N345" s="1" t="n">
        <f aca="false">LOWER(mislinked_specimens!F345)=LOWER(mislinked_specimens!G345)</f>
        <v>1</v>
      </c>
      <c r="O345" s="1" t="n">
        <f aca="false">LOWER(mislinked_specimens!H345)=LOWER(mislinked_specimens!I345)</f>
        <v>1</v>
      </c>
      <c r="P345" s="1" t="n">
        <f aca="false">LOWER(mislinked_specimens!J345)=LOWER(mislinked_specimens!K345)</f>
        <v>1</v>
      </c>
      <c r="Q345" s="1" t="n">
        <f aca="false">AND(mislinked_specimens!L345,mislinked_specimens!M345,mislinked_specimens!N345,OR(NOT(mislinked_specimens!O345),NOT(mislinked_specimens!P345)))</f>
        <v>0</v>
      </c>
    </row>
    <row r="346" customFormat="false" ht="12.8" hidden="false" customHeight="false" outlineLevel="0" collapsed="false">
      <c r="A346" s="0" t="n">
        <v>679</v>
      </c>
      <c r="B346" s="0" t="s">
        <v>35</v>
      </c>
      <c r="C346" s="0" t="s">
        <v>35</v>
      </c>
      <c r="E346" s="0" t="s">
        <v>36</v>
      </c>
      <c r="F346" s="0" t="n">
        <v>41557</v>
      </c>
      <c r="G346" s="0" t="n">
        <v>41557</v>
      </c>
      <c r="H346" s="0" t="s">
        <v>419</v>
      </c>
      <c r="I346" s="0" t="s">
        <v>419</v>
      </c>
      <c r="J346" s="0" t="s">
        <v>420</v>
      </c>
      <c r="K346" s="0" t="s">
        <v>420</v>
      </c>
      <c r="L346" s="1" t="n">
        <f aca="false">LOWER(mislinked_specimens!B346)=LOWER(mislinked_specimens!C346)</f>
        <v>1</v>
      </c>
      <c r="M346" s="1" t="n">
        <f aca="false">LOWER(mislinked_specimens!D346)=LOWER(mislinked_specimens!E346)</f>
        <v>0</v>
      </c>
      <c r="N346" s="1" t="n">
        <f aca="false">LOWER(mislinked_specimens!F346)=LOWER(mislinked_specimens!G346)</f>
        <v>1</v>
      </c>
      <c r="O346" s="1" t="n">
        <f aca="false">LOWER(mislinked_specimens!H346)=LOWER(mislinked_specimens!I346)</f>
        <v>1</v>
      </c>
      <c r="P346" s="1" t="n">
        <f aca="false">LOWER(mislinked_specimens!J346)=LOWER(mislinked_specimens!K346)</f>
        <v>1</v>
      </c>
      <c r="Q346" s="1" t="n">
        <f aca="false">AND(mislinked_specimens!L346,mislinked_specimens!M346,mislinked_specimens!N346,OR(NOT(mislinked_specimens!O346),NOT(mislinked_specimens!P346)))</f>
        <v>0</v>
      </c>
    </row>
    <row r="347" customFormat="false" ht="12.8" hidden="false" customHeight="false" outlineLevel="0" collapsed="false">
      <c r="A347" s="0" t="n">
        <v>680</v>
      </c>
      <c r="B347" s="0" t="s">
        <v>17</v>
      </c>
      <c r="C347" s="0" t="s">
        <v>17</v>
      </c>
      <c r="D347" s="0" t="s">
        <v>18</v>
      </c>
      <c r="E347" s="0" t="s">
        <v>19</v>
      </c>
      <c r="F347" s="0" t="n">
        <v>167343</v>
      </c>
      <c r="G347" s="0" t="s">
        <v>508</v>
      </c>
      <c r="H347" s="0" t="s">
        <v>509</v>
      </c>
      <c r="I347" s="0" t="s">
        <v>509</v>
      </c>
      <c r="J347" s="0" t="s">
        <v>510</v>
      </c>
      <c r="K347" s="0" t="s">
        <v>510</v>
      </c>
      <c r="L347" s="1" t="n">
        <f aca="false">LOWER(mislinked_specimens!B347)=LOWER(mislinked_specimens!C347)</f>
        <v>1</v>
      </c>
      <c r="M347" s="1" t="n">
        <f aca="false">LOWER(mislinked_specimens!D347)=LOWER(mislinked_specimens!E347)</f>
        <v>0</v>
      </c>
      <c r="N347" s="1" t="n">
        <f aca="false">LOWER(mislinked_specimens!F347)=LOWER(mislinked_specimens!G347)</f>
        <v>0</v>
      </c>
      <c r="O347" s="1" t="n">
        <f aca="false">LOWER(mislinked_specimens!H347)=LOWER(mislinked_specimens!I347)</f>
        <v>1</v>
      </c>
      <c r="P347" s="1" t="n">
        <f aca="false">LOWER(mislinked_specimens!J347)=LOWER(mislinked_specimens!K347)</f>
        <v>1</v>
      </c>
      <c r="Q347" s="1" t="n">
        <f aca="false">AND(mislinked_specimens!L347,mislinked_specimens!M347,mislinked_specimens!N347,OR(NOT(mislinked_specimens!O347),NOT(mislinked_specimens!P347)))</f>
        <v>0</v>
      </c>
    </row>
    <row r="348" customFormat="false" ht="12.8" hidden="false" customHeight="false" outlineLevel="0" collapsed="false">
      <c r="A348" s="0" t="n">
        <v>681</v>
      </c>
      <c r="B348" s="0" t="s">
        <v>17</v>
      </c>
      <c r="C348" s="0" t="s">
        <v>17</v>
      </c>
      <c r="D348" s="0" t="s">
        <v>18</v>
      </c>
      <c r="E348" s="0" t="s">
        <v>19</v>
      </c>
      <c r="F348" s="0" t="n">
        <v>89354</v>
      </c>
      <c r="G348" s="0" t="s">
        <v>511</v>
      </c>
      <c r="H348" s="0" t="s">
        <v>509</v>
      </c>
      <c r="I348" s="0" t="s">
        <v>509</v>
      </c>
      <c r="J348" s="0" t="s">
        <v>510</v>
      </c>
      <c r="K348" s="0" t="s">
        <v>510</v>
      </c>
      <c r="L348" s="1" t="n">
        <f aca="false">LOWER(mislinked_specimens!B348)=LOWER(mislinked_specimens!C348)</f>
        <v>1</v>
      </c>
      <c r="M348" s="1" t="n">
        <f aca="false">LOWER(mislinked_specimens!D348)=LOWER(mislinked_specimens!E348)</f>
        <v>0</v>
      </c>
      <c r="N348" s="1" t="n">
        <f aca="false">LOWER(mislinked_specimens!F348)=LOWER(mislinked_specimens!G348)</f>
        <v>0</v>
      </c>
      <c r="O348" s="1" t="n">
        <f aca="false">LOWER(mislinked_specimens!H348)=LOWER(mislinked_specimens!I348)</f>
        <v>1</v>
      </c>
      <c r="P348" s="1" t="n">
        <f aca="false">LOWER(mislinked_specimens!J348)=LOWER(mislinked_specimens!K348)</f>
        <v>1</v>
      </c>
      <c r="Q348" s="1" t="n">
        <f aca="false">AND(mislinked_specimens!L348,mislinked_specimens!M348,mislinked_specimens!N348,OR(NOT(mislinked_specimens!O348),NOT(mislinked_specimens!P348)))</f>
        <v>0</v>
      </c>
    </row>
    <row r="349" customFormat="false" ht="12.8" hidden="false" customHeight="false" outlineLevel="0" collapsed="false">
      <c r="A349" s="0" t="n">
        <v>682</v>
      </c>
      <c r="B349" s="0" t="s">
        <v>17</v>
      </c>
      <c r="C349" s="0" t="s">
        <v>17</v>
      </c>
      <c r="D349" s="0" t="s">
        <v>18</v>
      </c>
      <c r="E349" s="0" t="s">
        <v>19</v>
      </c>
      <c r="F349" s="0" t="n">
        <v>89426</v>
      </c>
      <c r="G349" s="0" t="s">
        <v>512</v>
      </c>
      <c r="H349" s="0" t="s">
        <v>509</v>
      </c>
      <c r="I349" s="0" t="s">
        <v>509</v>
      </c>
      <c r="J349" s="0" t="s">
        <v>510</v>
      </c>
      <c r="K349" s="0" t="s">
        <v>510</v>
      </c>
      <c r="L349" s="1" t="n">
        <f aca="false">LOWER(mislinked_specimens!B349)=LOWER(mislinked_specimens!C349)</f>
        <v>1</v>
      </c>
      <c r="M349" s="1" t="n">
        <f aca="false">LOWER(mislinked_specimens!D349)=LOWER(mislinked_specimens!E349)</f>
        <v>0</v>
      </c>
      <c r="N349" s="1" t="n">
        <f aca="false">LOWER(mislinked_specimens!F349)=LOWER(mislinked_specimens!G349)</f>
        <v>0</v>
      </c>
      <c r="O349" s="1" t="n">
        <f aca="false">LOWER(mislinked_specimens!H349)=LOWER(mislinked_specimens!I349)</f>
        <v>1</v>
      </c>
      <c r="P349" s="1" t="n">
        <f aca="false">LOWER(mislinked_specimens!J349)=LOWER(mislinked_specimens!K349)</f>
        <v>1</v>
      </c>
      <c r="Q349" s="1" t="n">
        <f aca="false">AND(mislinked_specimens!L349,mislinked_specimens!M349,mislinked_specimens!N349,OR(NOT(mislinked_specimens!O349),NOT(mislinked_specimens!P349)))</f>
        <v>0</v>
      </c>
    </row>
    <row r="350" customFormat="false" ht="12.8" hidden="false" customHeight="false" outlineLevel="0" collapsed="false">
      <c r="A350" s="0" t="n">
        <v>688</v>
      </c>
      <c r="B350" s="0" t="s">
        <v>35</v>
      </c>
      <c r="C350" s="0" t="s">
        <v>35</v>
      </c>
      <c r="E350" s="0" t="s">
        <v>36</v>
      </c>
      <c r="F350" s="0" t="n">
        <v>37363</v>
      </c>
      <c r="G350" s="0" t="n">
        <v>37363</v>
      </c>
      <c r="H350" s="0" t="s">
        <v>483</v>
      </c>
      <c r="I350" s="0" t="s">
        <v>483</v>
      </c>
      <c r="J350" s="0" t="s">
        <v>484</v>
      </c>
      <c r="K350" s="0" t="s">
        <v>484</v>
      </c>
      <c r="L350" s="1" t="n">
        <f aca="false">LOWER(mislinked_specimens!B350)=LOWER(mislinked_specimens!C350)</f>
        <v>1</v>
      </c>
      <c r="M350" s="1" t="n">
        <f aca="false">LOWER(mislinked_specimens!D350)=LOWER(mislinked_specimens!E350)</f>
        <v>0</v>
      </c>
      <c r="N350" s="1" t="n">
        <f aca="false">LOWER(mislinked_specimens!F350)=LOWER(mislinked_specimens!G350)</f>
        <v>1</v>
      </c>
      <c r="O350" s="1" t="n">
        <f aca="false">LOWER(mislinked_specimens!H350)=LOWER(mislinked_specimens!I350)</f>
        <v>1</v>
      </c>
      <c r="P350" s="1" t="n">
        <f aca="false">LOWER(mislinked_specimens!J350)=LOWER(mislinked_specimens!K350)</f>
        <v>1</v>
      </c>
      <c r="Q350" s="1" t="n">
        <f aca="false">AND(mislinked_specimens!L350,mislinked_specimens!M350,mislinked_specimens!N350,OR(NOT(mislinked_specimens!O350),NOT(mislinked_specimens!P350)))</f>
        <v>0</v>
      </c>
    </row>
    <row r="351" customFormat="false" ht="12.8" hidden="false" customHeight="false" outlineLevel="0" collapsed="false">
      <c r="A351" s="0" t="n">
        <v>689</v>
      </c>
      <c r="B351" s="0" t="s">
        <v>17</v>
      </c>
      <c r="C351" s="0" t="s">
        <v>17</v>
      </c>
      <c r="D351" s="0" t="s">
        <v>18</v>
      </c>
      <c r="E351" s="0" t="s">
        <v>19</v>
      </c>
      <c r="F351" s="0" t="n">
        <v>201008</v>
      </c>
      <c r="G351" s="0" t="s">
        <v>513</v>
      </c>
      <c r="H351" s="0" t="s">
        <v>514</v>
      </c>
      <c r="I351" s="0" t="s">
        <v>514</v>
      </c>
      <c r="J351" s="0" t="s">
        <v>515</v>
      </c>
      <c r="K351" s="0" t="s">
        <v>515</v>
      </c>
      <c r="L351" s="1" t="n">
        <f aca="false">LOWER(mislinked_specimens!B351)=LOWER(mislinked_specimens!C351)</f>
        <v>1</v>
      </c>
      <c r="M351" s="1" t="n">
        <f aca="false">LOWER(mislinked_specimens!D351)=LOWER(mislinked_specimens!E351)</f>
        <v>0</v>
      </c>
      <c r="N351" s="1" t="n">
        <f aca="false">LOWER(mislinked_specimens!F351)=LOWER(mislinked_specimens!G351)</f>
        <v>0</v>
      </c>
      <c r="O351" s="1" t="n">
        <f aca="false">LOWER(mislinked_specimens!H351)=LOWER(mislinked_specimens!I351)</f>
        <v>1</v>
      </c>
      <c r="P351" s="1" t="n">
        <f aca="false">LOWER(mislinked_specimens!J351)=LOWER(mislinked_specimens!K351)</f>
        <v>1</v>
      </c>
      <c r="Q351" s="1" t="n">
        <f aca="false">AND(mislinked_specimens!L351,mislinked_specimens!M351,mislinked_specimens!N351,OR(NOT(mislinked_specimens!O351),NOT(mislinked_specimens!P351)))</f>
        <v>0</v>
      </c>
    </row>
    <row r="352" customFormat="false" ht="12.8" hidden="false" customHeight="false" outlineLevel="0" collapsed="false">
      <c r="A352" s="0" t="n">
        <v>690</v>
      </c>
      <c r="B352" s="0" t="s">
        <v>17</v>
      </c>
      <c r="C352" s="0" t="s">
        <v>17</v>
      </c>
      <c r="D352" s="0" t="s">
        <v>18</v>
      </c>
      <c r="E352" s="0" t="s">
        <v>19</v>
      </c>
      <c r="F352" s="0" t="n">
        <v>52303</v>
      </c>
      <c r="G352" s="0" t="s">
        <v>516</v>
      </c>
      <c r="H352" s="0" t="s">
        <v>517</v>
      </c>
      <c r="I352" s="0" t="s">
        <v>517</v>
      </c>
      <c r="J352" s="0" t="s">
        <v>518</v>
      </c>
      <c r="K352" s="0" t="s">
        <v>518</v>
      </c>
      <c r="L352" s="1" t="n">
        <f aca="false">LOWER(mislinked_specimens!B352)=LOWER(mislinked_specimens!C352)</f>
        <v>1</v>
      </c>
      <c r="M352" s="1" t="n">
        <f aca="false">LOWER(mislinked_specimens!D352)=LOWER(mislinked_specimens!E352)</f>
        <v>0</v>
      </c>
      <c r="N352" s="1" t="n">
        <f aca="false">LOWER(mislinked_specimens!F352)=LOWER(mislinked_specimens!G352)</f>
        <v>0</v>
      </c>
      <c r="O352" s="1" t="n">
        <f aca="false">LOWER(mislinked_specimens!H352)=LOWER(mislinked_specimens!I352)</f>
        <v>1</v>
      </c>
      <c r="P352" s="1" t="n">
        <f aca="false">LOWER(mislinked_specimens!J352)=LOWER(mislinked_specimens!K352)</f>
        <v>1</v>
      </c>
      <c r="Q352" s="1" t="n">
        <f aca="false">AND(mislinked_specimens!L352,mislinked_specimens!M352,mislinked_specimens!N352,OR(NOT(mislinked_specimens!O352),NOT(mislinked_specimens!P352)))</f>
        <v>0</v>
      </c>
    </row>
    <row r="353" customFormat="false" ht="12.8" hidden="false" customHeight="false" outlineLevel="0" collapsed="false">
      <c r="A353" s="0" t="n">
        <v>691</v>
      </c>
      <c r="B353" s="0" t="s">
        <v>17</v>
      </c>
      <c r="C353" s="0" t="s">
        <v>17</v>
      </c>
      <c r="D353" s="0" t="s">
        <v>18</v>
      </c>
      <c r="E353" s="0" t="s">
        <v>19</v>
      </c>
      <c r="F353" s="0" t="n">
        <v>87255</v>
      </c>
      <c r="G353" s="0" t="s">
        <v>519</v>
      </c>
      <c r="H353" s="0" t="s">
        <v>520</v>
      </c>
      <c r="I353" s="0" t="s">
        <v>520</v>
      </c>
      <c r="J353" s="0" t="s">
        <v>521</v>
      </c>
      <c r="K353" s="0" t="s">
        <v>521</v>
      </c>
      <c r="L353" s="1" t="n">
        <f aca="false">LOWER(mislinked_specimens!B353)=LOWER(mislinked_specimens!C353)</f>
        <v>1</v>
      </c>
      <c r="M353" s="1" t="n">
        <f aca="false">LOWER(mislinked_specimens!D353)=LOWER(mislinked_specimens!E353)</f>
        <v>0</v>
      </c>
      <c r="N353" s="1" t="n">
        <f aca="false">LOWER(mislinked_specimens!F353)=LOWER(mislinked_specimens!G353)</f>
        <v>0</v>
      </c>
      <c r="O353" s="1" t="n">
        <f aca="false">LOWER(mislinked_specimens!H353)=LOWER(mislinked_specimens!I353)</f>
        <v>1</v>
      </c>
      <c r="P353" s="1" t="n">
        <f aca="false">LOWER(mislinked_specimens!J353)=LOWER(mislinked_specimens!K353)</f>
        <v>1</v>
      </c>
      <c r="Q353" s="1" t="n">
        <f aca="false">AND(mislinked_specimens!L353,mislinked_specimens!M353,mislinked_specimens!N353,OR(NOT(mislinked_specimens!O353),NOT(mislinked_specimens!P353)))</f>
        <v>0</v>
      </c>
    </row>
    <row r="354" customFormat="false" ht="12.8" hidden="false" customHeight="false" outlineLevel="0" collapsed="false">
      <c r="A354" s="0" t="n">
        <v>692</v>
      </c>
      <c r="B354" s="0" t="s">
        <v>17</v>
      </c>
      <c r="C354" s="0" t="s">
        <v>17</v>
      </c>
      <c r="D354" s="0" t="s">
        <v>18</v>
      </c>
      <c r="E354" s="0" t="s">
        <v>19</v>
      </c>
      <c r="F354" s="0" t="n">
        <v>80774</v>
      </c>
      <c r="G354" s="0" t="s">
        <v>522</v>
      </c>
      <c r="H354" s="0" t="s">
        <v>523</v>
      </c>
      <c r="I354" s="0" t="s">
        <v>523</v>
      </c>
      <c r="J354" s="0" t="s">
        <v>524</v>
      </c>
      <c r="K354" s="0" t="s">
        <v>524</v>
      </c>
      <c r="L354" s="1" t="n">
        <f aca="false">LOWER(mislinked_specimens!B354)=LOWER(mislinked_specimens!C354)</f>
        <v>1</v>
      </c>
      <c r="M354" s="1" t="n">
        <f aca="false">LOWER(mislinked_specimens!D354)=LOWER(mislinked_specimens!E354)</f>
        <v>0</v>
      </c>
      <c r="N354" s="1" t="n">
        <f aca="false">LOWER(mislinked_specimens!F354)=LOWER(mislinked_specimens!G354)</f>
        <v>0</v>
      </c>
      <c r="O354" s="1" t="n">
        <f aca="false">LOWER(mislinked_specimens!H354)=LOWER(mislinked_specimens!I354)</f>
        <v>1</v>
      </c>
      <c r="P354" s="1" t="n">
        <f aca="false">LOWER(mislinked_specimens!J354)=LOWER(mislinked_specimens!K354)</f>
        <v>1</v>
      </c>
      <c r="Q354" s="1" t="n">
        <f aca="false">AND(mislinked_specimens!L354,mislinked_specimens!M354,mislinked_specimens!N354,OR(NOT(mislinked_specimens!O354),NOT(mislinked_specimens!P354)))</f>
        <v>0</v>
      </c>
    </row>
    <row r="355" customFormat="false" ht="12.8" hidden="false" customHeight="false" outlineLevel="0" collapsed="false">
      <c r="A355" s="0" t="n">
        <v>693</v>
      </c>
      <c r="B355" s="0" t="s">
        <v>17</v>
      </c>
      <c r="C355" s="0" t="s">
        <v>17</v>
      </c>
      <c r="D355" s="0" t="s">
        <v>18</v>
      </c>
      <c r="E355" s="0" t="s">
        <v>19</v>
      </c>
      <c r="F355" s="0" t="n">
        <v>34709</v>
      </c>
      <c r="G355" s="0" t="s">
        <v>525</v>
      </c>
      <c r="H355" s="0" t="s">
        <v>526</v>
      </c>
      <c r="I355" s="0" t="s">
        <v>526</v>
      </c>
      <c r="J355" s="0" t="s">
        <v>527</v>
      </c>
      <c r="K355" s="0" t="s">
        <v>527</v>
      </c>
      <c r="L355" s="1" t="n">
        <f aca="false">LOWER(mislinked_specimens!B355)=LOWER(mislinked_specimens!C355)</f>
        <v>1</v>
      </c>
      <c r="M355" s="1" t="n">
        <f aca="false">LOWER(mislinked_specimens!D355)=LOWER(mislinked_specimens!E355)</f>
        <v>0</v>
      </c>
      <c r="N355" s="1" t="n">
        <f aca="false">LOWER(mislinked_specimens!F355)=LOWER(mislinked_specimens!G355)</f>
        <v>0</v>
      </c>
      <c r="O355" s="1" t="n">
        <f aca="false">LOWER(mislinked_specimens!H355)=LOWER(mislinked_specimens!I355)</f>
        <v>1</v>
      </c>
      <c r="P355" s="1" t="n">
        <f aca="false">LOWER(mislinked_specimens!J355)=LOWER(mislinked_specimens!K355)</f>
        <v>1</v>
      </c>
      <c r="Q355" s="1" t="n">
        <f aca="false">AND(mislinked_specimens!L355,mislinked_specimens!M355,mislinked_specimens!N355,OR(NOT(mislinked_specimens!O355),NOT(mislinked_specimens!P355)))</f>
        <v>0</v>
      </c>
    </row>
    <row r="356" customFormat="false" ht="12.8" hidden="false" customHeight="false" outlineLevel="0" collapsed="false">
      <c r="A356" s="0" t="n">
        <v>694</v>
      </c>
      <c r="B356" s="0" t="s">
        <v>17</v>
      </c>
      <c r="C356" s="0" t="s">
        <v>17</v>
      </c>
      <c r="D356" s="0" t="s">
        <v>18</v>
      </c>
      <c r="E356" s="0" t="s">
        <v>19</v>
      </c>
      <c r="F356" s="0" t="n">
        <v>52603</v>
      </c>
      <c r="G356" s="0" t="s">
        <v>528</v>
      </c>
      <c r="H356" s="0" t="s">
        <v>529</v>
      </c>
      <c r="I356" s="0" t="s">
        <v>529</v>
      </c>
      <c r="J356" s="0" t="s">
        <v>530</v>
      </c>
      <c r="K356" s="0" t="s">
        <v>530</v>
      </c>
      <c r="L356" s="1" t="n">
        <f aca="false">LOWER(mislinked_specimens!B356)=LOWER(mislinked_specimens!C356)</f>
        <v>1</v>
      </c>
      <c r="M356" s="1" t="n">
        <f aca="false">LOWER(mislinked_specimens!D356)=LOWER(mislinked_specimens!E356)</f>
        <v>0</v>
      </c>
      <c r="N356" s="1" t="n">
        <f aca="false">LOWER(mislinked_specimens!F356)=LOWER(mislinked_specimens!G356)</f>
        <v>0</v>
      </c>
      <c r="O356" s="1" t="n">
        <f aca="false">LOWER(mislinked_specimens!H356)=LOWER(mislinked_specimens!I356)</f>
        <v>1</v>
      </c>
      <c r="P356" s="1" t="n">
        <f aca="false">LOWER(mislinked_specimens!J356)=LOWER(mislinked_specimens!K356)</f>
        <v>1</v>
      </c>
      <c r="Q356" s="1" t="n">
        <f aca="false">AND(mislinked_specimens!L356,mislinked_specimens!M356,mislinked_specimens!N356,OR(NOT(mislinked_specimens!O356),NOT(mislinked_specimens!P356)))</f>
        <v>0</v>
      </c>
    </row>
    <row r="357" customFormat="false" ht="12.8" hidden="false" customHeight="false" outlineLevel="0" collapsed="false">
      <c r="A357" s="0" t="n">
        <v>695</v>
      </c>
      <c r="B357" s="0" t="s">
        <v>17</v>
      </c>
      <c r="C357" s="0" t="s">
        <v>17</v>
      </c>
      <c r="D357" s="0" t="s">
        <v>18</v>
      </c>
      <c r="E357" s="0" t="s">
        <v>19</v>
      </c>
      <c r="F357" s="0" t="n">
        <v>80787</v>
      </c>
      <c r="G357" s="0" t="s">
        <v>531</v>
      </c>
      <c r="H357" s="0" t="s">
        <v>532</v>
      </c>
      <c r="I357" s="0" t="s">
        <v>532</v>
      </c>
      <c r="J357" s="0" t="s">
        <v>533</v>
      </c>
      <c r="K357" s="0" t="s">
        <v>533</v>
      </c>
      <c r="L357" s="1" t="n">
        <f aca="false">LOWER(mislinked_specimens!B357)=LOWER(mislinked_specimens!C357)</f>
        <v>1</v>
      </c>
      <c r="M357" s="1" t="n">
        <f aca="false">LOWER(mislinked_specimens!D357)=LOWER(mislinked_specimens!E357)</f>
        <v>0</v>
      </c>
      <c r="N357" s="1" t="n">
        <f aca="false">LOWER(mislinked_specimens!F357)=LOWER(mislinked_specimens!G357)</f>
        <v>0</v>
      </c>
      <c r="O357" s="1" t="n">
        <f aca="false">LOWER(mislinked_specimens!H357)=LOWER(mislinked_specimens!I357)</f>
        <v>1</v>
      </c>
      <c r="P357" s="1" t="n">
        <f aca="false">LOWER(mislinked_specimens!J357)=LOWER(mislinked_specimens!K357)</f>
        <v>1</v>
      </c>
      <c r="Q357" s="1" t="n">
        <f aca="false">AND(mislinked_specimens!L357,mislinked_specimens!M357,mislinked_specimens!N357,OR(NOT(mislinked_specimens!O357),NOT(mislinked_specimens!P357)))</f>
        <v>0</v>
      </c>
    </row>
    <row r="358" customFormat="false" ht="12.8" hidden="false" customHeight="false" outlineLevel="0" collapsed="false">
      <c r="A358" s="0" t="n">
        <v>696</v>
      </c>
      <c r="B358" s="0" t="s">
        <v>17</v>
      </c>
      <c r="C358" s="0" t="s">
        <v>17</v>
      </c>
      <c r="D358" s="0" t="s">
        <v>18</v>
      </c>
      <c r="E358" s="0" t="s">
        <v>19</v>
      </c>
      <c r="F358" s="0" t="n">
        <v>27711</v>
      </c>
      <c r="G358" s="0" t="s">
        <v>534</v>
      </c>
      <c r="H358" s="0" t="s">
        <v>535</v>
      </c>
      <c r="I358" s="0" t="s">
        <v>535</v>
      </c>
      <c r="J358" s="0" t="s">
        <v>536</v>
      </c>
      <c r="K358" s="0" t="s">
        <v>536</v>
      </c>
      <c r="L358" s="1" t="n">
        <f aca="false">LOWER(mislinked_specimens!B358)=LOWER(mislinked_specimens!C358)</f>
        <v>1</v>
      </c>
      <c r="M358" s="1" t="n">
        <f aca="false">LOWER(mislinked_specimens!D358)=LOWER(mislinked_specimens!E358)</f>
        <v>0</v>
      </c>
      <c r="N358" s="1" t="n">
        <f aca="false">LOWER(mislinked_specimens!F358)=LOWER(mislinked_specimens!G358)</f>
        <v>0</v>
      </c>
      <c r="O358" s="1" t="n">
        <f aca="false">LOWER(mislinked_specimens!H358)=LOWER(mislinked_specimens!I358)</f>
        <v>1</v>
      </c>
      <c r="P358" s="1" t="n">
        <f aca="false">LOWER(mislinked_specimens!J358)=LOWER(mislinked_specimens!K358)</f>
        <v>1</v>
      </c>
      <c r="Q358" s="1" t="n">
        <f aca="false">AND(mislinked_specimens!L358,mislinked_specimens!M358,mislinked_specimens!N358,OR(NOT(mislinked_specimens!O358),NOT(mislinked_specimens!P358)))</f>
        <v>0</v>
      </c>
    </row>
    <row r="359" customFormat="false" ht="12.8" hidden="false" customHeight="false" outlineLevel="0" collapsed="false">
      <c r="A359" s="0" t="n">
        <v>711</v>
      </c>
      <c r="B359" s="0" t="s">
        <v>17</v>
      </c>
      <c r="C359" s="0" t="s">
        <v>17</v>
      </c>
      <c r="D359" s="0" t="s">
        <v>18</v>
      </c>
      <c r="E359" s="0" t="s">
        <v>19</v>
      </c>
      <c r="F359" s="0" t="n">
        <v>112977</v>
      </c>
      <c r="G359" s="0" t="s">
        <v>537</v>
      </c>
      <c r="H359" s="0" t="s">
        <v>417</v>
      </c>
      <c r="I359" s="0" t="s">
        <v>415</v>
      </c>
      <c r="J359" s="0" t="s">
        <v>538</v>
      </c>
      <c r="K359" s="0" t="s">
        <v>538</v>
      </c>
      <c r="L359" s="1" t="n">
        <f aca="false">LOWER(mislinked_specimens!B359)=LOWER(mislinked_specimens!C359)</f>
        <v>1</v>
      </c>
      <c r="M359" s="1" t="n">
        <f aca="false">LOWER(mislinked_specimens!D359)=LOWER(mislinked_specimens!E359)</f>
        <v>0</v>
      </c>
      <c r="N359" s="1" t="n">
        <f aca="false">LOWER(mislinked_specimens!F359)=LOWER(mislinked_specimens!G359)</f>
        <v>0</v>
      </c>
      <c r="O359" s="1" t="n">
        <f aca="false">LOWER(mislinked_specimens!H359)=LOWER(mislinked_specimens!I359)</f>
        <v>0</v>
      </c>
      <c r="P359" s="1" t="n">
        <f aca="false">LOWER(mislinked_specimens!J359)=LOWER(mislinked_specimens!K359)</f>
        <v>1</v>
      </c>
      <c r="Q359" s="1" t="n">
        <f aca="false">AND(mislinked_specimens!L359,mislinked_specimens!M359,mislinked_specimens!N359,OR(NOT(mislinked_specimens!O359),NOT(mislinked_specimens!P359)))</f>
        <v>0</v>
      </c>
    </row>
    <row r="360" customFormat="false" ht="12.8" hidden="false" customHeight="false" outlineLevel="0" collapsed="false">
      <c r="A360" s="0" t="n">
        <v>712</v>
      </c>
      <c r="B360" s="0" t="s">
        <v>35</v>
      </c>
      <c r="C360" s="0" t="s">
        <v>35</v>
      </c>
      <c r="E360" s="0" t="s">
        <v>36</v>
      </c>
      <c r="F360" s="0" t="n">
        <v>25626</v>
      </c>
      <c r="G360" s="0" t="n">
        <v>25626</v>
      </c>
      <c r="H360" s="0" t="s">
        <v>539</v>
      </c>
      <c r="I360" s="0" t="s">
        <v>539</v>
      </c>
      <c r="J360" s="0" t="s">
        <v>270</v>
      </c>
      <c r="K360" s="0" t="s">
        <v>270</v>
      </c>
      <c r="L360" s="1" t="n">
        <f aca="false">LOWER(mislinked_specimens!B360)=LOWER(mislinked_specimens!C360)</f>
        <v>1</v>
      </c>
      <c r="M360" s="1" t="n">
        <f aca="false">LOWER(mislinked_specimens!D360)=LOWER(mislinked_specimens!E360)</f>
        <v>0</v>
      </c>
      <c r="N360" s="1" t="n">
        <f aca="false">LOWER(mislinked_specimens!F360)=LOWER(mislinked_specimens!G360)</f>
        <v>1</v>
      </c>
      <c r="O360" s="1" t="n">
        <f aca="false">LOWER(mislinked_specimens!H360)=LOWER(mislinked_specimens!I360)</f>
        <v>1</v>
      </c>
      <c r="P360" s="1" t="n">
        <f aca="false">LOWER(mislinked_specimens!J360)=LOWER(mislinked_specimens!K360)</f>
        <v>1</v>
      </c>
      <c r="Q360" s="1" t="n">
        <f aca="false">AND(mislinked_specimens!L360,mislinked_specimens!M360,mislinked_specimens!N360,OR(NOT(mislinked_specimens!O360),NOT(mislinked_specimens!P360)))</f>
        <v>0</v>
      </c>
    </row>
    <row r="361" customFormat="false" ht="12.8" hidden="false" customHeight="false" outlineLevel="0" collapsed="false">
      <c r="A361" s="0" t="n">
        <v>713</v>
      </c>
      <c r="B361" s="0" t="s">
        <v>35</v>
      </c>
      <c r="C361" s="0" t="s">
        <v>35</v>
      </c>
      <c r="E361" s="0" t="s">
        <v>36</v>
      </c>
      <c r="F361" s="0" t="n">
        <v>25630</v>
      </c>
      <c r="G361" s="0" t="n">
        <v>25630</v>
      </c>
      <c r="H361" s="0" t="s">
        <v>539</v>
      </c>
      <c r="I361" s="0" t="s">
        <v>539</v>
      </c>
      <c r="J361" s="0" t="s">
        <v>270</v>
      </c>
      <c r="K361" s="0" t="s">
        <v>270</v>
      </c>
      <c r="L361" s="1" t="n">
        <f aca="false">LOWER(mislinked_specimens!B361)=LOWER(mislinked_specimens!C361)</f>
        <v>1</v>
      </c>
      <c r="M361" s="1" t="n">
        <f aca="false">LOWER(mislinked_specimens!D361)=LOWER(mislinked_specimens!E361)</f>
        <v>0</v>
      </c>
      <c r="N361" s="1" t="n">
        <f aca="false">LOWER(mislinked_specimens!F361)=LOWER(mislinked_specimens!G361)</f>
        <v>1</v>
      </c>
      <c r="O361" s="1" t="n">
        <f aca="false">LOWER(mislinked_specimens!H361)=LOWER(mislinked_specimens!I361)</f>
        <v>1</v>
      </c>
      <c r="P361" s="1" t="n">
        <f aca="false">LOWER(mislinked_specimens!J361)=LOWER(mislinked_specimens!K361)</f>
        <v>1</v>
      </c>
      <c r="Q361" s="1" t="n">
        <f aca="false">AND(mislinked_specimens!L361,mislinked_specimens!M361,mislinked_specimens!N361,OR(NOT(mislinked_specimens!O361),NOT(mislinked_specimens!P361)))</f>
        <v>0</v>
      </c>
    </row>
    <row r="362" customFormat="false" ht="12.8" hidden="false" customHeight="false" outlineLevel="0" collapsed="false">
      <c r="A362" s="0" t="n">
        <v>715</v>
      </c>
      <c r="B362" s="0" t="s">
        <v>35</v>
      </c>
      <c r="C362" s="0" t="s">
        <v>35</v>
      </c>
      <c r="E362" s="0" t="s">
        <v>36</v>
      </c>
      <c r="F362" s="0" t="n">
        <v>62639</v>
      </c>
      <c r="G362" s="0" t="n">
        <v>62639</v>
      </c>
      <c r="H362" s="0" t="s">
        <v>539</v>
      </c>
      <c r="I362" s="0" t="s">
        <v>539</v>
      </c>
      <c r="J362" s="0" t="s">
        <v>270</v>
      </c>
      <c r="K362" s="0" t="s">
        <v>270</v>
      </c>
      <c r="L362" s="1" t="n">
        <f aca="false">LOWER(mislinked_specimens!B362)=LOWER(mislinked_specimens!C362)</f>
        <v>1</v>
      </c>
      <c r="M362" s="1" t="n">
        <f aca="false">LOWER(mislinked_specimens!D362)=LOWER(mislinked_specimens!E362)</f>
        <v>0</v>
      </c>
      <c r="N362" s="1" t="n">
        <f aca="false">LOWER(mislinked_specimens!F362)=LOWER(mislinked_specimens!G362)</f>
        <v>1</v>
      </c>
      <c r="O362" s="1" t="n">
        <f aca="false">LOWER(mislinked_specimens!H362)=LOWER(mislinked_specimens!I362)</f>
        <v>1</v>
      </c>
      <c r="P362" s="1" t="n">
        <f aca="false">LOWER(mislinked_specimens!J362)=LOWER(mislinked_specimens!K362)</f>
        <v>1</v>
      </c>
      <c r="Q362" s="1" t="n">
        <f aca="false">AND(mislinked_specimens!L362,mislinked_specimens!M362,mislinked_specimens!N362,OR(NOT(mislinked_specimens!O362),NOT(mislinked_specimens!P362)))</f>
        <v>0</v>
      </c>
    </row>
    <row r="363" customFormat="false" ht="12.8" hidden="false" customHeight="false" outlineLevel="0" collapsed="false">
      <c r="A363" s="0" t="n">
        <v>747</v>
      </c>
      <c r="B363" s="0" t="s">
        <v>540</v>
      </c>
      <c r="C363" s="0" t="s">
        <v>540</v>
      </c>
      <c r="E363" s="0" t="s">
        <v>541</v>
      </c>
      <c r="F363" s="0" t="n">
        <v>133653</v>
      </c>
      <c r="G363" s="0" t="n">
        <v>133653</v>
      </c>
      <c r="H363" s="0" t="s">
        <v>542</v>
      </c>
      <c r="I363" s="0" t="s">
        <v>542</v>
      </c>
      <c r="J363" s="0" t="s">
        <v>543</v>
      </c>
      <c r="K363" s="0" t="s">
        <v>543</v>
      </c>
      <c r="L363" s="1" t="n">
        <f aca="false">LOWER(mislinked_specimens!B363)=LOWER(mislinked_specimens!C363)</f>
        <v>1</v>
      </c>
      <c r="M363" s="1" t="n">
        <f aca="false">LOWER(mislinked_specimens!D363)=LOWER(mislinked_specimens!E363)</f>
        <v>0</v>
      </c>
      <c r="N363" s="1" t="n">
        <f aca="false">LOWER(mislinked_specimens!F363)=LOWER(mislinked_specimens!G363)</f>
        <v>1</v>
      </c>
      <c r="O363" s="1" t="n">
        <f aca="false">LOWER(mislinked_specimens!H363)=LOWER(mislinked_specimens!I363)</f>
        <v>1</v>
      </c>
      <c r="P363" s="1" t="n">
        <f aca="false">LOWER(mislinked_specimens!J363)=LOWER(mislinked_specimens!K363)</f>
        <v>1</v>
      </c>
      <c r="Q363" s="1" t="n">
        <f aca="false">AND(mislinked_specimens!L363,mislinked_specimens!M363,mislinked_specimens!N363,OR(NOT(mislinked_specimens!O363),NOT(mislinked_specimens!P363)))</f>
        <v>0</v>
      </c>
    </row>
    <row r="364" customFormat="false" ht="12.8" hidden="false" customHeight="false" outlineLevel="0" collapsed="false">
      <c r="A364" s="0" t="n">
        <v>748</v>
      </c>
      <c r="B364" s="0" t="s">
        <v>540</v>
      </c>
      <c r="C364" s="0" t="s">
        <v>540</v>
      </c>
      <c r="E364" s="0" t="s">
        <v>541</v>
      </c>
      <c r="F364" s="0" t="n">
        <v>99345</v>
      </c>
      <c r="G364" s="0" t="n">
        <v>99345</v>
      </c>
      <c r="H364" s="0" t="s">
        <v>544</v>
      </c>
      <c r="I364" s="0" t="s">
        <v>544</v>
      </c>
      <c r="J364" s="0" t="s">
        <v>545</v>
      </c>
      <c r="K364" s="0" t="s">
        <v>545</v>
      </c>
      <c r="L364" s="1" t="n">
        <f aca="false">LOWER(mislinked_specimens!B364)=LOWER(mislinked_specimens!C364)</f>
        <v>1</v>
      </c>
      <c r="M364" s="1" t="n">
        <f aca="false">LOWER(mislinked_specimens!D364)=LOWER(mislinked_specimens!E364)</f>
        <v>0</v>
      </c>
      <c r="N364" s="1" t="n">
        <f aca="false">LOWER(mislinked_specimens!F364)=LOWER(mislinked_specimens!G364)</f>
        <v>1</v>
      </c>
      <c r="O364" s="1" t="n">
        <f aca="false">LOWER(mislinked_specimens!H364)=LOWER(mislinked_specimens!I364)</f>
        <v>1</v>
      </c>
      <c r="P364" s="1" t="n">
        <f aca="false">LOWER(mislinked_specimens!J364)=LOWER(mislinked_specimens!K364)</f>
        <v>1</v>
      </c>
      <c r="Q364" s="1" t="n">
        <f aca="false">AND(mislinked_specimens!L364,mislinked_specimens!M364,mislinked_specimens!N364,OR(NOT(mislinked_specimens!O364),NOT(mislinked_specimens!P364)))</f>
        <v>0</v>
      </c>
    </row>
    <row r="365" customFormat="false" ht="12.8" hidden="false" customHeight="false" outlineLevel="0" collapsed="false">
      <c r="A365" s="0" t="n">
        <v>753</v>
      </c>
      <c r="B365" s="0" t="s">
        <v>28</v>
      </c>
      <c r="C365" s="0" t="s">
        <v>28</v>
      </c>
      <c r="D365" s="0" t="s">
        <v>24</v>
      </c>
      <c r="E365" s="0" t="s">
        <v>29</v>
      </c>
      <c r="F365" s="0" t="n">
        <v>17994</v>
      </c>
      <c r="G365" s="0" t="s">
        <v>546</v>
      </c>
      <c r="H365" s="0" t="s">
        <v>547</v>
      </c>
      <c r="I365" s="0" t="s">
        <v>547</v>
      </c>
      <c r="J365" s="0" t="s">
        <v>216</v>
      </c>
      <c r="K365" s="0" t="s">
        <v>216</v>
      </c>
      <c r="L365" s="1" t="n">
        <f aca="false">LOWER(mislinked_specimens!B365)=LOWER(mislinked_specimens!C365)</f>
        <v>1</v>
      </c>
      <c r="M365" s="1" t="n">
        <f aca="false">LOWER(mislinked_specimens!D365)=LOWER(mislinked_specimens!E365)</f>
        <v>0</v>
      </c>
      <c r="N365" s="1" t="n">
        <f aca="false">LOWER(mislinked_specimens!F365)=LOWER(mislinked_specimens!G365)</f>
        <v>0</v>
      </c>
      <c r="O365" s="1" t="n">
        <f aca="false">LOWER(mislinked_specimens!H365)=LOWER(mislinked_specimens!I365)</f>
        <v>1</v>
      </c>
      <c r="P365" s="1" t="n">
        <f aca="false">LOWER(mislinked_specimens!J365)=LOWER(mislinked_specimens!K365)</f>
        <v>1</v>
      </c>
      <c r="Q365" s="1" t="n">
        <f aca="false">AND(mislinked_specimens!L365,mislinked_specimens!M365,mislinked_specimens!N365,OR(NOT(mislinked_specimens!O365),NOT(mislinked_specimens!P365)))</f>
        <v>0</v>
      </c>
    </row>
    <row r="366" customFormat="false" ht="12.8" hidden="false" customHeight="false" outlineLevel="0" collapsed="false">
      <c r="A366" s="0" t="n">
        <v>754</v>
      </c>
      <c r="B366" s="0" t="s">
        <v>17</v>
      </c>
      <c r="C366" s="0" t="s">
        <v>17</v>
      </c>
      <c r="D366" s="0" t="s">
        <v>18</v>
      </c>
      <c r="E366" s="0" t="s">
        <v>19</v>
      </c>
      <c r="F366" s="0" t="n">
        <v>86856</v>
      </c>
      <c r="G366" s="0" t="s">
        <v>548</v>
      </c>
      <c r="H366" s="0" t="s">
        <v>549</v>
      </c>
      <c r="I366" s="0" t="s">
        <v>549</v>
      </c>
      <c r="J366" s="0" t="s">
        <v>550</v>
      </c>
      <c r="K366" s="0" t="s">
        <v>550</v>
      </c>
      <c r="L366" s="1" t="n">
        <f aca="false">LOWER(mislinked_specimens!B366)=LOWER(mislinked_specimens!C366)</f>
        <v>1</v>
      </c>
      <c r="M366" s="1" t="n">
        <f aca="false">LOWER(mislinked_specimens!D366)=LOWER(mislinked_specimens!E366)</f>
        <v>0</v>
      </c>
      <c r="N366" s="1" t="n">
        <f aca="false">LOWER(mislinked_specimens!F366)=LOWER(mislinked_specimens!G366)</f>
        <v>0</v>
      </c>
      <c r="O366" s="1" t="n">
        <f aca="false">LOWER(mislinked_specimens!H366)=LOWER(mislinked_specimens!I366)</f>
        <v>1</v>
      </c>
      <c r="P366" s="1" t="n">
        <f aca="false">LOWER(mislinked_specimens!J366)=LOWER(mislinked_specimens!K366)</f>
        <v>1</v>
      </c>
      <c r="Q366" s="1" t="n">
        <f aca="false">AND(mislinked_specimens!L366,mislinked_specimens!M366,mislinked_specimens!N366,OR(NOT(mislinked_specimens!O366),NOT(mislinked_specimens!P366)))</f>
        <v>0</v>
      </c>
    </row>
    <row r="367" customFormat="false" ht="12.8" hidden="false" customHeight="false" outlineLevel="0" collapsed="false">
      <c r="A367" s="0" t="n">
        <v>760</v>
      </c>
      <c r="B367" s="0" t="s">
        <v>28</v>
      </c>
      <c r="C367" s="0" t="s">
        <v>28</v>
      </c>
      <c r="D367" s="0" t="s">
        <v>24</v>
      </c>
      <c r="E367" s="0" t="s">
        <v>29</v>
      </c>
      <c r="F367" s="0" t="n">
        <v>21864</v>
      </c>
      <c r="G367" s="0" t="s">
        <v>551</v>
      </c>
      <c r="H367" s="0" t="s">
        <v>552</v>
      </c>
      <c r="I367" s="0" t="s">
        <v>552</v>
      </c>
      <c r="J367" s="0" t="s">
        <v>553</v>
      </c>
      <c r="K367" s="0" t="s">
        <v>553</v>
      </c>
      <c r="L367" s="1" t="n">
        <f aca="false">LOWER(mislinked_specimens!B367)=LOWER(mislinked_specimens!C367)</f>
        <v>1</v>
      </c>
      <c r="M367" s="1" t="n">
        <f aca="false">LOWER(mislinked_specimens!D367)=LOWER(mislinked_specimens!E367)</f>
        <v>0</v>
      </c>
      <c r="N367" s="1" t="n">
        <f aca="false">LOWER(mislinked_specimens!F367)=LOWER(mislinked_specimens!G367)</f>
        <v>0</v>
      </c>
      <c r="O367" s="1" t="n">
        <f aca="false">LOWER(mislinked_specimens!H367)=LOWER(mislinked_specimens!I367)</f>
        <v>1</v>
      </c>
      <c r="P367" s="1" t="n">
        <f aca="false">LOWER(mislinked_specimens!J367)=LOWER(mislinked_specimens!K367)</f>
        <v>1</v>
      </c>
      <c r="Q367" s="1" t="n">
        <f aca="false">AND(mislinked_specimens!L367,mislinked_specimens!M367,mislinked_specimens!N367,OR(NOT(mislinked_specimens!O367),NOT(mislinked_specimens!P367)))</f>
        <v>0</v>
      </c>
    </row>
    <row r="368" customFormat="false" ht="12.8" hidden="false" customHeight="false" outlineLevel="0" collapsed="false">
      <c r="A368" s="0" t="n">
        <v>768</v>
      </c>
      <c r="B368" s="0" t="s">
        <v>540</v>
      </c>
      <c r="C368" s="0" t="s">
        <v>540</v>
      </c>
      <c r="E368" s="0" t="s">
        <v>540</v>
      </c>
      <c r="F368" s="0" t="n">
        <v>330179</v>
      </c>
      <c r="G368" s="0" t="n">
        <v>330179</v>
      </c>
      <c r="H368" s="0" t="s">
        <v>554</v>
      </c>
      <c r="I368" s="0" t="s">
        <v>554</v>
      </c>
      <c r="J368" s="0" t="s">
        <v>555</v>
      </c>
      <c r="K368" s="0" t="s">
        <v>555</v>
      </c>
      <c r="L368" s="1" t="n">
        <f aca="false">LOWER(mislinked_specimens!B368)=LOWER(mislinked_specimens!C368)</f>
        <v>1</v>
      </c>
      <c r="M368" s="1" t="n">
        <f aca="false">LOWER(mislinked_specimens!D368)=LOWER(mislinked_specimens!E368)</f>
        <v>0</v>
      </c>
      <c r="N368" s="1" t="n">
        <f aca="false">LOWER(mislinked_specimens!F368)=LOWER(mislinked_specimens!G368)</f>
        <v>1</v>
      </c>
      <c r="O368" s="1" t="n">
        <f aca="false">LOWER(mislinked_specimens!H368)=LOWER(mislinked_specimens!I368)</f>
        <v>1</v>
      </c>
      <c r="P368" s="1" t="n">
        <f aca="false">LOWER(mislinked_specimens!J368)=LOWER(mislinked_specimens!K368)</f>
        <v>1</v>
      </c>
      <c r="Q368" s="1" t="n">
        <f aca="false">AND(mislinked_specimens!L368,mislinked_specimens!M368,mislinked_specimens!N368,OR(NOT(mislinked_specimens!O368),NOT(mislinked_specimens!P368)))</f>
        <v>0</v>
      </c>
    </row>
    <row r="369" customFormat="false" ht="12.8" hidden="false" customHeight="false" outlineLevel="0" collapsed="false">
      <c r="A369" s="0" t="n">
        <v>769</v>
      </c>
      <c r="B369" s="0" t="s">
        <v>28</v>
      </c>
      <c r="C369" s="0" t="s">
        <v>28</v>
      </c>
      <c r="D369" s="0" t="s">
        <v>24</v>
      </c>
      <c r="E369" s="0" t="s">
        <v>29</v>
      </c>
      <c r="F369" s="0" t="n">
        <v>17996</v>
      </c>
      <c r="G369" s="0" t="s">
        <v>556</v>
      </c>
      <c r="H369" s="0" t="s">
        <v>547</v>
      </c>
      <c r="I369" s="0" t="s">
        <v>547</v>
      </c>
      <c r="J369" s="0" t="s">
        <v>216</v>
      </c>
      <c r="K369" s="0" t="s">
        <v>216</v>
      </c>
      <c r="L369" s="1" t="n">
        <f aca="false">LOWER(mislinked_specimens!B369)=LOWER(mislinked_specimens!C369)</f>
        <v>1</v>
      </c>
      <c r="M369" s="1" t="n">
        <f aca="false">LOWER(mislinked_specimens!D369)=LOWER(mislinked_specimens!E369)</f>
        <v>0</v>
      </c>
      <c r="N369" s="1" t="n">
        <f aca="false">LOWER(mislinked_specimens!F369)=LOWER(mislinked_specimens!G369)</f>
        <v>0</v>
      </c>
      <c r="O369" s="1" t="n">
        <f aca="false">LOWER(mislinked_specimens!H369)=LOWER(mislinked_specimens!I369)</f>
        <v>1</v>
      </c>
      <c r="P369" s="1" t="n">
        <f aca="false">LOWER(mislinked_specimens!J369)=LOWER(mislinked_specimens!K369)</f>
        <v>1</v>
      </c>
      <c r="Q369" s="1" t="n">
        <f aca="false">AND(mislinked_specimens!L369,mislinked_specimens!M369,mislinked_specimens!N369,OR(NOT(mislinked_specimens!O369),NOT(mislinked_specimens!P369)))</f>
        <v>0</v>
      </c>
    </row>
    <row r="370" customFormat="false" ht="12.8" hidden="false" customHeight="false" outlineLevel="0" collapsed="false">
      <c r="A370" s="0" t="n">
        <v>770</v>
      </c>
      <c r="B370" s="0" t="s">
        <v>540</v>
      </c>
      <c r="C370" s="0" t="s">
        <v>540</v>
      </c>
      <c r="E370" s="0" t="s">
        <v>540</v>
      </c>
      <c r="F370" s="0" t="n">
        <v>328416</v>
      </c>
      <c r="G370" s="0" t="n">
        <v>328416</v>
      </c>
      <c r="H370" s="0" t="s">
        <v>554</v>
      </c>
      <c r="I370" s="0" t="s">
        <v>554</v>
      </c>
      <c r="J370" s="0" t="s">
        <v>555</v>
      </c>
      <c r="K370" s="0" t="s">
        <v>555</v>
      </c>
      <c r="L370" s="1" t="n">
        <f aca="false">LOWER(mislinked_specimens!B370)=LOWER(mislinked_specimens!C370)</f>
        <v>1</v>
      </c>
      <c r="M370" s="1" t="n">
        <f aca="false">LOWER(mislinked_specimens!D370)=LOWER(mislinked_specimens!E370)</f>
        <v>0</v>
      </c>
      <c r="N370" s="1" t="n">
        <f aca="false">LOWER(mislinked_specimens!F370)=LOWER(mislinked_specimens!G370)</f>
        <v>1</v>
      </c>
      <c r="O370" s="1" t="n">
        <f aca="false">LOWER(mislinked_specimens!H370)=LOWER(mislinked_specimens!I370)</f>
        <v>1</v>
      </c>
      <c r="P370" s="1" t="n">
        <f aca="false">LOWER(mislinked_specimens!J370)=LOWER(mislinked_specimens!K370)</f>
        <v>1</v>
      </c>
      <c r="Q370" s="1" t="n">
        <f aca="false">AND(mislinked_specimens!L370,mislinked_specimens!M370,mislinked_specimens!N370,OR(NOT(mislinked_specimens!O370),NOT(mislinked_specimens!P370)))</f>
        <v>0</v>
      </c>
    </row>
    <row r="371" customFormat="false" ht="12.8" hidden="false" customHeight="false" outlineLevel="0" collapsed="false">
      <c r="A371" s="0" t="n">
        <v>771</v>
      </c>
      <c r="B371" s="0" t="s">
        <v>540</v>
      </c>
      <c r="C371" s="0" t="s">
        <v>540</v>
      </c>
      <c r="E371" s="0" t="s">
        <v>540</v>
      </c>
      <c r="F371" s="0" t="n">
        <v>325931</v>
      </c>
      <c r="G371" s="0" t="n">
        <v>325931</v>
      </c>
      <c r="H371" s="0" t="s">
        <v>557</v>
      </c>
      <c r="I371" s="0" t="s">
        <v>557</v>
      </c>
      <c r="J371" s="0" t="s">
        <v>558</v>
      </c>
      <c r="K371" s="0" t="s">
        <v>558</v>
      </c>
      <c r="L371" s="1" t="n">
        <f aca="false">LOWER(mislinked_specimens!B371)=LOWER(mislinked_specimens!C371)</f>
        <v>1</v>
      </c>
      <c r="M371" s="1" t="n">
        <f aca="false">LOWER(mislinked_specimens!D371)=LOWER(mislinked_specimens!E371)</f>
        <v>0</v>
      </c>
      <c r="N371" s="1" t="n">
        <f aca="false">LOWER(mislinked_specimens!F371)=LOWER(mislinked_specimens!G371)</f>
        <v>1</v>
      </c>
      <c r="O371" s="1" t="n">
        <f aca="false">LOWER(mislinked_specimens!H371)=LOWER(mislinked_specimens!I371)</f>
        <v>1</v>
      </c>
      <c r="P371" s="1" t="n">
        <f aca="false">LOWER(mislinked_specimens!J371)=LOWER(mislinked_specimens!K371)</f>
        <v>1</v>
      </c>
      <c r="Q371" s="1" t="n">
        <f aca="false">AND(mislinked_specimens!L371,mislinked_specimens!M371,mislinked_specimens!N371,OR(NOT(mislinked_specimens!O371),NOT(mislinked_specimens!P371)))</f>
        <v>0</v>
      </c>
    </row>
    <row r="372" customFormat="false" ht="12.8" hidden="false" customHeight="false" outlineLevel="0" collapsed="false">
      <c r="A372" s="0" t="n">
        <v>773</v>
      </c>
      <c r="B372" s="0" t="s">
        <v>540</v>
      </c>
      <c r="C372" s="0" t="s">
        <v>540</v>
      </c>
      <c r="E372" s="0" t="s">
        <v>540</v>
      </c>
      <c r="F372" s="0" t="n">
        <v>328415</v>
      </c>
      <c r="G372" s="0" t="n">
        <v>328415</v>
      </c>
      <c r="H372" s="0" t="s">
        <v>557</v>
      </c>
      <c r="I372" s="0" t="s">
        <v>557</v>
      </c>
      <c r="J372" s="0" t="s">
        <v>559</v>
      </c>
      <c r="K372" s="0" t="s">
        <v>559</v>
      </c>
      <c r="L372" s="1" t="n">
        <f aca="false">LOWER(mislinked_specimens!B372)=LOWER(mislinked_specimens!C372)</f>
        <v>1</v>
      </c>
      <c r="M372" s="1" t="n">
        <f aca="false">LOWER(mislinked_specimens!D372)=LOWER(mislinked_specimens!E372)</f>
        <v>0</v>
      </c>
      <c r="N372" s="1" t="n">
        <f aca="false">LOWER(mislinked_specimens!F372)=LOWER(mislinked_specimens!G372)</f>
        <v>1</v>
      </c>
      <c r="O372" s="1" t="n">
        <f aca="false">LOWER(mislinked_specimens!H372)=LOWER(mislinked_specimens!I372)</f>
        <v>1</v>
      </c>
      <c r="P372" s="1" t="n">
        <f aca="false">LOWER(mislinked_specimens!J372)=LOWER(mislinked_specimens!K372)</f>
        <v>1</v>
      </c>
      <c r="Q372" s="1" t="n">
        <f aca="false">AND(mislinked_specimens!L372,mislinked_specimens!M372,mislinked_specimens!N372,OR(NOT(mislinked_specimens!O372),NOT(mislinked_specimens!P372)))</f>
        <v>0</v>
      </c>
    </row>
    <row r="373" customFormat="false" ht="12.8" hidden="false" customHeight="false" outlineLevel="0" collapsed="false">
      <c r="A373" s="0" t="n">
        <v>774</v>
      </c>
      <c r="B373" s="0" t="s">
        <v>540</v>
      </c>
      <c r="C373" s="0" t="s">
        <v>540</v>
      </c>
      <c r="E373" s="0" t="s">
        <v>540</v>
      </c>
      <c r="F373" s="0" t="n">
        <v>328417</v>
      </c>
      <c r="G373" s="0" t="n">
        <v>328417</v>
      </c>
      <c r="H373" s="0" t="s">
        <v>557</v>
      </c>
      <c r="I373" s="0" t="s">
        <v>557</v>
      </c>
      <c r="J373" s="0" t="s">
        <v>559</v>
      </c>
      <c r="K373" s="0" t="s">
        <v>559</v>
      </c>
      <c r="L373" s="1" t="n">
        <f aca="false">LOWER(mislinked_specimens!B373)=LOWER(mislinked_specimens!C373)</f>
        <v>1</v>
      </c>
      <c r="M373" s="1" t="n">
        <f aca="false">LOWER(mislinked_specimens!D373)=LOWER(mislinked_specimens!E373)</f>
        <v>0</v>
      </c>
      <c r="N373" s="1" t="n">
        <f aca="false">LOWER(mislinked_specimens!F373)=LOWER(mislinked_specimens!G373)</f>
        <v>1</v>
      </c>
      <c r="O373" s="1" t="n">
        <f aca="false">LOWER(mislinked_specimens!H373)=LOWER(mislinked_specimens!I373)</f>
        <v>1</v>
      </c>
      <c r="P373" s="1" t="n">
        <f aca="false">LOWER(mislinked_specimens!J373)=LOWER(mislinked_specimens!K373)</f>
        <v>1</v>
      </c>
      <c r="Q373" s="1" t="n">
        <f aca="false">AND(mislinked_specimens!L373,mislinked_specimens!M373,mislinked_specimens!N373,OR(NOT(mislinked_specimens!O373),NOT(mislinked_specimens!P373)))</f>
        <v>0</v>
      </c>
    </row>
    <row r="374" customFormat="false" ht="12.8" hidden="false" customHeight="false" outlineLevel="0" collapsed="false">
      <c r="A374" s="0" t="n">
        <v>777</v>
      </c>
      <c r="B374" s="0" t="s">
        <v>35</v>
      </c>
      <c r="C374" s="0" t="s">
        <v>35</v>
      </c>
      <c r="E374" s="0" t="s">
        <v>36</v>
      </c>
      <c r="F374" s="0" t="n">
        <v>32625</v>
      </c>
      <c r="G374" s="0" t="n">
        <v>32625</v>
      </c>
      <c r="H374" s="0" t="s">
        <v>539</v>
      </c>
      <c r="I374" s="0" t="s">
        <v>539</v>
      </c>
      <c r="J374" s="0" t="s">
        <v>270</v>
      </c>
      <c r="K374" s="0" t="s">
        <v>270</v>
      </c>
      <c r="L374" s="1" t="n">
        <f aca="false">LOWER(mislinked_specimens!B374)=LOWER(mislinked_specimens!C374)</f>
        <v>1</v>
      </c>
      <c r="M374" s="1" t="n">
        <f aca="false">LOWER(mislinked_specimens!D374)=LOWER(mislinked_specimens!E374)</f>
        <v>0</v>
      </c>
      <c r="N374" s="1" t="n">
        <f aca="false">LOWER(mislinked_specimens!F374)=LOWER(mislinked_specimens!G374)</f>
        <v>1</v>
      </c>
      <c r="O374" s="1" t="n">
        <f aca="false">LOWER(mislinked_specimens!H374)=LOWER(mislinked_specimens!I374)</f>
        <v>1</v>
      </c>
      <c r="P374" s="1" t="n">
        <f aca="false">LOWER(mislinked_specimens!J374)=LOWER(mislinked_specimens!K374)</f>
        <v>1</v>
      </c>
      <c r="Q374" s="1" t="n">
        <f aca="false">AND(mislinked_specimens!L374,mislinked_specimens!M374,mislinked_specimens!N374,OR(NOT(mislinked_specimens!O374),NOT(mislinked_specimens!P374)))</f>
        <v>0</v>
      </c>
    </row>
    <row r="375" customFormat="false" ht="12.8" hidden="false" customHeight="false" outlineLevel="0" collapsed="false">
      <c r="A375" s="0" t="n">
        <v>778</v>
      </c>
      <c r="B375" s="0" t="s">
        <v>35</v>
      </c>
      <c r="C375" s="0" t="s">
        <v>35</v>
      </c>
      <c r="E375" s="0" t="s">
        <v>36</v>
      </c>
      <c r="F375" s="0" t="n">
        <v>32624</v>
      </c>
      <c r="G375" s="0" t="n">
        <v>32624</v>
      </c>
      <c r="H375" s="0" t="s">
        <v>539</v>
      </c>
      <c r="I375" s="0" t="s">
        <v>539</v>
      </c>
      <c r="J375" s="0" t="s">
        <v>270</v>
      </c>
      <c r="K375" s="0" t="s">
        <v>270</v>
      </c>
      <c r="L375" s="1" t="n">
        <f aca="false">LOWER(mislinked_specimens!B375)=LOWER(mislinked_specimens!C375)</f>
        <v>1</v>
      </c>
      <c r="M375" s="1" t="n">
        <f aca="false">LOWER(mislinked_specimens!D375)=LOWER(mislinked_specimens!E375)</f>
        <v>0</v>
      </c>
      <c r="N375" s="1" t="n">
        <f aca="false">LOWER(mislinked_specimens!F375)=LOWER(mislinked_specimens!G375)</f>
        <v>1</v>
      </c>
      <c r="O375" s="1" t="n">
        <f aca="false">LOWER(mislinked_specimens!H375)=LOWER(mislinked_specimens!I375)</f>
        <v>1</v>
      </c>
      <c r="P375" s="1" t="n">
        <f aca="false">LOWER(mislinked_specimens!J375)=LOWER(mislinked_specimens!K375)</f>
        <v>1</v>
      </c>
      <c r="Q375" s="1" t="n">
        <f aca="false">AND(mislinked_specimens!L375,mislinked_specimens!M375,mislinked_specimens!N375,OR(NOT(mislinked_specimens!O375),NOT(mislinked_specimens!P375)))</f>
        <v>0</v>
      </c>
    </row>
    <row r="376" customFormat="false" ht="12.8" hidden="false" customHeight="false" outlineLevel="0" collapsed="false">
      <c r="A376" s="0" t="n">
        <v>779</v>
      </c>
      <c r="B376" s="0" t="s">
        <v>35</v>
      </c>
      <c r="C376" s="0" t="s">
        <v>35</v>
      </c>
      <c r="E376" s="0" t="s">
        <v>36</v>
      </c>
      <c r="F376" s="0" t="n">
        <v>23195</v>
      </c>
      <c r="G376" s="0" t="n">
        <v>23195</v>
      </c>
      <c r="H376" s="0" t="s">
        <v>539</v>
      </c>
      <c r="I376" s="0" t="s">
        <v>539</v>
      </c>
      <c r="J376" s="0" t="s">
        <v>413</v>
      </c>
      <c r="L376" s="1" t="n">
        <f aca="false">LOWER(mislinked_specimens!B376)=LOWER(mislinked_specimens!C376)</f>
        <v>1</v>
      </c>
      <c r="M376" s="1" t="n">
        <f aca="false">LOWER(mislinked_specimens!D376)=LOWER(mislinked_specimens!E376)</f>
        <v>0</v>
      </c>
      <c r="N376" s="1" t="n">
        <f aca="false">LOWER(mislinked_specimens!F376)=LOWER(mislinked_specimens!G376)</f>
        <v>1</v>
      </c>
      <c r="O376" s="1" t="n">
        <f aca="false">LOWER(mislinked_specimens!H376)=LOWER(mislinked_specimens!I376)</f>
        <v>1</v>
      </c>
      <c r="P376" s="1" t="n">
        <f aca="false">LOWER(mislinked_specimens!J376)=LOWER(mislinked_specimens!K376)</f>
        <v>0</v>
      </c>
      <c r="Q376" s="1" t="n">
        <f aca="false">AND(mislinked_specimens!L376,mislinked_specimens!M376,mislinked_specimens!N376,OR(NOT(mislinked_specimens!O376),NOT(mislinked_specimens!P376)))</f>
        <v>0</v>
      </c>
    </row>
    <row r="377" customFormat="false" ht="12.8" hidden="false" customHeight="false" outlineLevel="0" collapsed="false">
      <c r="A377" s="0" t="n">
        <v>780</v>
      </c>
      <c r="B377" s="0" t="s">
        <v>35</v>
      </c>
      <c r="C377" s="0" t="s">
        <v>35</v>
      </c>
      <c r="E377" s="0" t="s">
        <v>36</v>
      </c>
      <c r="F377" s="0" t="n">
        <v>19982</v>
      </c>
      <c r="G377" s="0" t="n">
        <v>19982</v>
      </c>
      <c r="H377" s="0" t="s">
        <v>539</v>
      </c>
      <c r="I377" s="0" t="s">
        <v>539</v>
      </c>
      <c r="J377" s="0" t="s">
        <v>270</v>
      </c>
      <c r="K377" s="0" t="s">
        <v>270</v>
      </c>
      <c r="L377" s="1" t="n">
        <f aca="false">LOWER(mislinked_specimens!B377)=LOWER(mislinked_specimens!C377)</f>
        <v>1</v>
      </c>
      <c r="M377" s="1" t="n">
        <f aca="false">LOWER(mislinked_specimens!D377)=LOWER(mislinked_specimens!E377)</f>
        <v>0</v>
      </c>
      <c r="N377" s="1" t="n">
        <f aca="false">LOWER(mislinked_specimens!F377)=LOWER(mislinked_specimens!G377)</f>
        <v>1</v>
      </c>
      <c r="O377" s="1" t="n">
        <f aca="false">LOWER(mislinked_specimens!H377)=LOWER(mislinked_specimens!I377)</f>
        <v>1</v>
      </c>
      <c r="P377" s="1" t="n">
        <f aca="false">LOWER(mislinked_specimens!J377)=LOWER(mislinked_specimens!K377)</f>
        <v>1</v>
      </c>
      <c r="Q377" s="1" t="n">
        <f aca="false">AND(mislinked_specimens!L377,mislinked_specimens!M377,mislinked_specimens!N377,OR(NOT(mislinked_specimens!O377),NOT(mislinked_specimens!P377)))</f>
        <v>0</v>
      </c>
    </row>
    <row r="378" customFormat="false" ht="12.8" hidden="false" customHeight="false" outlineLevel="0" collapsed="false">
      <c r="A378" s="0" t="n">
        <v>781</v>
      </c>
      <c r="B378" s="0" t="s">
        <v>35</v>
      </c>
      <c r="C378" s="0" t="s">
        <v>35</v>
      </c>
      <c r="E378" s="0" t="s">
        <v>36</v>
      </c>
      <c r="F378" s="0" t="n">
        <v>19184</v>
      </c>
      <c r="G378" s="0" t="n">
        <v>19184</v>
      </c>
      <c r="H378" s="0" t="s">
        <v>539</v>
      </c>
      <c r="I378" s="0" t="s">
        <v>539</v>
      </c>
      <c r="J378" s="0" t="s">
        <v>270</v>
      </c>
      <c r="K378" s="0" t="s">
        <v>270</v>
      </c>
      <c r="L378" s="1" t="n">
        <f aca="false">LOWER(mislinked_specimens!B378)=LOWER(mislinked_specimens!C378)</f>
        <v>1</v>
      </c>
      <c r="M378" s="1" t="n">
        <f aca="false">LOWER(mislinked_specimens!D378)=LOWER(mislinked_specimens!E378)</f>
        <v>0</v>
      </c>
      <c r="N378" s="1" t="n">
        <f aca="false">LOWER(mislinked_specimens!F378)=LOWER(mislinked_specimens!G378)</f>
        <v>1</v>
      </c>
      <c r="O378" s="1" t="n">
        <f aca="false">LOWER(mislinked_specimens!H378)=LOWER(mislinked_specimens!I378)</f>
        <v>1</v>
      </c>
      <c r="P378" s="1" t="n">
        <f aca="false">LOWER(mislinked_specimens!J378)=LOWER(mislinked_specimens!K378)</f>
        <v>1</v>
      </c>
      <c r="Q378" s="1" t="n">
        <f aca="false">AND(mislinked_specimens!L378,mislinked_specimens!M378,mislinked_specimens!N378,OR(NOT(mislinked_specimens!O378),NOT(mislinked_specimens!P378)))</f>
        <v>0</v>
      </c>
    </row>
    <row r="379" customFormat="false" ht="12.8" hidden="false" customHeight="false" outlineLevel="0" collapsed="false">
      <c r="A379" s="0" t="n">
        <v>782</v>
      </c>
      <c r="B379" s="0" t="s">
        <v>35</v>
      </c>
      <c r="C379" s="0" t="s">
        <v>35</v>
      </c>
      <c r="E379" s="0" t="s">
        <v>36</v>
      </c>
      <c r="F379" s="0" t="n">
        <v>18612</v>
      </c>
      <c r="G379" s="0" t="n">
        <v>18612</v>
      </c>
      <c r="H379" s="0" t="s">
        <v>539</v>
      </c>
      <c r="I379" s="0" t="s">
        <v>539</v>
      </c>
      <c r="J379" s="0" t="s">
        <v>270</v>
      </c>
      <c r="K379" s="0" t="s">
        <v>270</v>
      </c>
      <c r="L379" s="1" t="n">
        <f aca="false">LOWER(mislinked_specimens!B379)=LOWER(mislinked_specimens!C379)</f>
        <v>1</v>
      </c>
      <c r="M379" s="1" t="n">
        <f aca="false">LOWER(mislinked_specimens!D379)=LOWER(mislinked_specimens!E379)</f>
        <v>0</v>
      </c>
      <c r="N379" s="1" t="n">
        <f aca="false">LOWER(mislinked_specimens!F379)=LOWER(mislinked_specimens!G379)</f>
        <v>1</v>
      </c>
      <c r="O379" s="1" t="n">
        <f aca="false">LOWER(mislinked_specimens!H379)=LOWER(mislinked_specimens!I379)</f>
        <v>1</v>
      </c>
      <c r="P379" s="1" t="n">
        <f aca="false">LOWER(mislinked_specimens!J379)=LOWER(mislinked_specimens!K379)</f>
        <v>1</v>
      </c>
      <c r="Q379" s="1" t="n">
        <f aca="false">AND(mislinked_specimens!L379,mislinked_specimens!M379,mislinked_specimens!N379,OR(NOT(mislinked_specimens!O379),NOT(mislinked_specimens!P379)))</f>
        <v>0</v>
      </c>
    </row>
    <row r="380" customFormat="false" ht="12.8" hidden="false" customHeight="false" outlineLevel="0" collapsed="false">
      <c r="A380" s="0" t="n">
        <v>783</v>
      </c>
      <c r="B380" s="0" t="s">
        <v>35</v>
      </c>
      <c r="C380" s="0" t="s">
        <v>35</v>
      </c>
      <c r="E380" s="0" t="s">
        <v>36</v>
      </c>
      <c r="F380" s="0" t="n">
        <v>21155</v>
      </c>
      <c r="G380" s="0" t="n">
        <v>21155</v>
      </c>
      <c r="H380" s="0" t="s">
        <v>539</v>
      </c>
      <c r="I380" s="0" t="s">
        <v>539</v>
      </c>
      <c r="J380" s="0" t="s">
        <v>413</v>
      </c>
      <c r="L380" s="1" t="n">
        <f aca="false">LOWER(mislinked_specimens!B380)=LOWER(mislinked_specimens!C380)</f>
        <v>1</v>
      </c>
      <c r="M380" s="1" t="n">
        <f aca="false">LOWER(mislinked_specimens!D380)=LOWER(mislinked_specimens!E380)</f>
        <v>0</v>
      </c>
      <c r="N380" s="1" t="n">
        <f aca="false">LOWER(mislinked_specimens!F380)=LOWER(mislinked_specimens!G380)</f>
        <v>1</v>
      </c>
      <c r="O380" s="1" t="n">
        <f aca="false">LOWER(mislinked_specimens!H380)=LOWER(mislinked_specimens!I380)</f>
        <v>1</v>
      </c>
      <c r="P380" s="1" t="n">
        <f aca="false">LOWER(mislinked_specimens!J380)=LOWER(mislinked_specimens!K380)</f>
        <v>0</v>
      </c>
      <c r="Q380" s="1" t="n">
        <f aca="false">AND(mislinked_specimens!L380,mislinked_specimens!M380,mislinked_specimens!N380,OR(NOT(mislinked_specimens!O380),NOT(mislinked_specimens!P380)))</f>
        <v>0</v>
      </c>
    </row>
    <row r="381" customFormat="false" ht="12.8" hidden="false" customHeight="false" outlineLevel="0" collapsed="false">
      <c r="A381" s="0" t="n">
        <v>784</v>
      </c>
      <c r="B381" s="0" t="s">
        <v>35</v>
      </c>
      <c r="C381" s="0" t="s">
        <v>35</v>
      </c>
      <c r="E381" s="0" t="s">
        <v>36</v>
      </c>
      <c r="F381" s="0" t="n">
        <v>39402</v>
      </c>
      <c r="G381" s="0" t="n">
        <v>39402</v>
      </c>
      <c r="H381" s="0" t="s">
        <v>539</v>
      </c>
      <c r="I381" s="0" t="s">
        <v>539</v>
      </c>
      <c r="J381" s="0" t="s">
        <v>530</v>
      </c>
      <c r="K381" s="0" t="s">
        <v>530</v>
      </c>
      <c r="L381" s="1" t="n">
        <f aca="false">LOWER(mislinked_specimens!B381)=LOWER(mislinked_specimens!C381)</f>
        <v>1</v>
      </c>
      <c r="M381" s="1" t="n">
        <f aca="false">LOWER(mislinked_specimens!D381)=LOWER(mislinked_specimens!E381)</f>
        <v>0</v>
      </c>
      <c r="N381" s="1" t="n">
        <f aca="false">LOWER(mislinked_specimens!F381)=LOWER(mislinked_specimens!G381)</f>
        <v>1</v>
      </c>
      <c r="O381" s="1" t="n">
        <f aca="false">LOWER(mislinked_specimens!H381)=LOWER(mislinked_specimens!I381)</f>
        <v>1</v>
      </c>
      <c r="P381" s="1" t="n">
        <f aca="false">LOWER(mislinked_specimens!J381)=LOWER(mislinked_specimens!K381)</f>
        <v>1</v>
      </c>
      <c r="Q381" s="1" t="n">
        <f aca="false">AND(mislinked_specimens!L381,mislinked_specimens!M381,mislinked_specimens!N381,OR(NOT(mislinked_specimens!O381),NOT(mislinked_specimens!P381)))</f>
        <v>0</v>
      </c>
    </row>
    <row r="382" customFormat="false" ht="12.8" hidden="false" customHeight="false" outlineLevel="0" collapsed="false">
      <c r="A382" s="0" t="n">
        <v>785</v>
      </c>
      <c r="B382" s="0" t="s">
        <v>35</v>
      </c>
      <c r="C382" s="0" t="s">
        <v>35</v>
      </c>
      <c r="E382" s="0" t="s">
        <v>36</v>
      </c>
      <c r="F382" s="0" t="n">
        <v>39396</v>
      </c>
      <c r="G382" s="0" t="n">
        <v>39396</v>
      </c>
      <c r="H382" s="0" t="s">
        <v>539</v>
      </c>
      <c r="I382" s="0" t="s">
        <v>539</v>
      </c>
      <c r="J382" s="0" t="s">
        <v>530</v>
      </c>
      <c r="K382" s="0" t="s">
        <v>530</v>
      </c>
      <c r="L382" s="1" t="n">
        <f aca="false">LOWER(mislinked_specimens!B382)=LOWER(mislinked_specimens!C382)</f>
        <v>1</v>
      </c>
      <c r="M382" s="1" t="n">
        <f aca="false">LOWER(mislinked_specimens!D382)=LOWER(mislinked_specimens!E382)</f>
        <v>0</v>
      </c>
      <c r="N382" s="1" t="n">
        <f aca="false">LOWER(mislinked_specimens!F382)=LOWER(mislinked_specimens!G382)</f>
        <v>1</v>
      </c>
      <c r="O382" s="1" t="n">
        <f aca="false">LOWER(mislinked_specimens!H382)=LOWER(mislinked_specimens!I382)</f>
        <v>1</v>
      </c>
      <c r="P382" s="1" t="n">
        <f aca="false">LOWER(mislinked_specimens!J382)=LOWER(mislinked_specimens!K382)</f>
        <v>1</v>
      </c>
      <c r="Q382" s="1" t="n">
        <f aca="false">AND(mislinked_specimens!L382,mislinked_specimens!M382,mislinked_specimens!N382,OR(NOT(mislinked_specimens!O382),NOT(mislinked_specimens!P382)))</f>
        <v>0</v>
      </c>
    </row>
    <row r="383" customFormat="false" ht="12.8" hidden="false" customHeight="false" outlineLevel="0" collapsed="false">
      <c r="A383" s="0" t="n">
        <v>786</v>
      </c>
      <c r="B383" s="0" t="s">
        <v>35</v>
      </c>
      <c r="C383" s="0" t="s">
        <v>35</v>
      </c>
      <c r="E383" s="0" t="s">
        <v>36</v>
      </c>
      <c r="F383" s="0" t="n">
        <v>39395</v>
      </c>
      <c r="G383" s="0" t="n">
        <v>39395</v>
      </c>
      <c r="H383" s="0" t="s">
        <v>539</v>
      </c>
      <c r="I383" s="0" t="s">
        <v>539</v>
      </c>
      <c r="J383" s="0" t="s">
        <v>530</v>
      </c>
      <c r="K383" s="0" t="s">
        <v>530</v>
      </c>
      <c r="L383" s="1" t="n">
        <f aca="false">LOWER(mislinked_specimens!B383)=LOWER(mislinked_specimens!C383)</f>
        <v>1</v>
      </c>
      <c r="M383" s="1" t="n">
        <f aca="false">LOWER(mislinked_specimens!D383)=LOWER(mislinked_specimens!E383)</f>
        <v>0</v>
      </c>
      <c r="N383" s="1" t="n">
        <f aca="false">LOWER(mislinked_specimens!F383)=LOWER(mislinked_specimens!G383)</f>
        <v>1</v>
      </c>
      <c r="O383" s="1" t="n">
        <f aca="false">LOWER(mislinked_specimens!H383)=LOWER(mislinked_specimens!I383)</f>
        <v>1</v>
      </c>
      <c r="P383" s="1" t="n">
        <f aca="false">LOWER(mislinked_specimens!J383)=LOWER(mislinked_specimens!K383)</f>
        <v>1</v>
      </c>
      <c r="Q383" s="1" t="n">
        <f aca="false">AND(mislinked_specimens!L383,mislinked_specimens!M383,mislinked_specimens!N383,OR(NOT(mislinked_specimens!O383),NOT(mislinked_specimens!P383)))</f>
        <v>0</v>
      </c>
    </row>
    <row r="384" customFormat="false" ht="12.8" hidden="false" customHeight="false" outlineLevel="0" collapsed="false">
      <c r="A384" s="0" t="n">
        <v>787</v>
      </c>
      <c r="B384" s="0" t="s">
        <v>35</v>
      </c>
      <c r="C384" s="0" t="s">
        <v>35</v>
      </c>
      <c r="E384" s="0" t="s">
        <v>36</v>
      </c>
      <c r="F384" s="0" t="n">
        <v>39388</v>
      </c>
      <c r="G384" s="0" t="n">
        <v>39388</v>
      </c>
      <c r="H384" s="0" t="s">
        <v>539</v>
      </c>
      <c r="I384" s="0" t="s">
        <v>539</v>
      </c>
      <c r="J384" s="0" t="s">
        <v>530</v>
      </c>
      <c r="K384" s="0" t="s">
        <v>530</v>
      </c>
      <c r="L384" s="1" t="n">
        <f aca="false">LOWER(mislinked_specimens!B384)=LOWER(mislinked_specimens!C384)</f>
        <v>1</v>
      </c>
      <c r="M384" s="1" t="n">
        <f aca="false">LOWER(mislinked_specimens!D384)=LOWER(mislinked_specimens!E384)</f>
        <v>0</v>
      </c>
      <c r="N384" s="1" t="n">
        <f aca="false">LOWER(mislinked_specimens!F384)=LOWER(mislinked_specimens!G384)</f>
        <v>1</v>
      </c>
      <c r="O384" s="1" t="n">
        <f aca="false">LOWER(mislinked_specimens!H384)=LOWER(mislinked_specimens!I384)</f>
        <v>1</v>
      </c>
      <c r="P384" s="1" t="n">
        <f aca="false">LOWER(mislinked_specimens!J384)=LOWER(mislinked_specimens!K384)</f>
        <v>1</v>
      </c>
      <c r="Q384" s="1" t="n">
        <f aca="false">AND(mislinked_specimens!L384,mislinked_specimens!M384,mislinked_specimens!N384,OR(NOT(mislinked_specimens!O384),NOT(mislinked_specimens!P384)))</f>
        <v>0</v>
      </c>
    </row>
    <row r="385" customFormat="false" ht="12.8" hidden="false" customHeight="false" outlineLevel="0" collapsed="false">
      <c r="A385" s="0" t="n">
        <v>788</v>
      </c>
      <c r="B385" s="0" t="s">
        <v>35</v>
      </c>
      <c r="C385" s="0" t="s">
        <v>35</v>
      </c>
      <c r="E385" s="0" t="s">
        <v>36</v>
      </c>
      <c r="F385" s="0" t="n">
        <v>23194</v>
      </c>
      <c r="G385" s="0" t="n">
        <v>23194</v>
      </c>
      <c r="H385" s="0" t="s">
        <v>539</v>
      </c>
      <c r="I385" s="0" t="s">
        <v>539</v>
      </c>
      <c r="J385" s="0" t="s">
        <v>530</v>
      </c>
      <c r="K385" s="0" t="s">
        <v>530</v>
      </c>
      <c r="L385" s="1" t="n">
        <f aca="false">LOWER(mislinked_specimens!B385)=LOWER(mislinked_specimens!C385)</f>
        <v>1</v>
      </c>
      <c r="M385" s="1" t="n">
        <f aca="false">LOWER(mislinked_specimens!D385)=LOWER(mislinked_specimens!E385)</f>
        <v>0</v>
      </c>
      <c r="N385" s="1" t="n">
        <f aca="false">LOWER(mislinked_specimens!F385)=LOWER(mislinked_specimens!G385)</f>
        <v>1</v>
      </c>
      <c r="O385" s="1" t="n">
        <f aca="false">LOWER(mislinked_specimens!H385)=LOWER(mislinked_specimens!I385)</f>
        <v>1</v>
      </c>
      <c r="P385" s="1" t="n">
        <f aca="false">LOWER(mislinked_specimens!J385)=LOWER(mislinked_specimens!K385)</f>
        <v>1</v>
      </c>
      <c r="Q385" s="1" t="n">
        <f aca="false">AND(mislinked_specimens!L385,mislinked_specimens!M385,mislinked_specimens!N385,OR(NOT(mislinked_specimens!O385),NOT(mislinked_specimens!P385)))</f>
        <v>0</v>
      </c>
    </row>
    <row r="386" customFormat="false" ht="12.8" hidden="false" customHeight="false" outlineLevel="0" collapsed="false">
      <c r="A386" s="0" t="n">
        <v>789</v>
      </c>
      <c r="B386" s="0" t="s">
        <v>35</v>
      </c>
      <c r="C386" s="0" t="s">
        <v>35</v>
      </c>
      <c r="E386" s="0" t="s">
        <v>36</v>
      </c>
      <c r="F386" s="0" t="n">
        <v>22737</v>
      </c>
      <c r="G386" s="0" t="n">
        <v>22737</v>
      </c>
      <c r="H386" s="0" t="s">
        <v>539</v>
      </c>
      <c r="I386" s="0" t="s">
        <v>539</v>
      </c>
      <c r="J386" s="0" t="s">
        <v>530</v>
      </c>
      <c r="K386" s="0" t="s">
        <v>530</v>
      </c>
      <c r="L386" s="1" t="n">
        <f aca="false">LOWER(mislinked_specimens!B386)=LOWER(mislinked_specimens!C386)</f>
        <v>1</v>
      </c>
      <c r="M386" s="1" t="n">
        <f aca="false">LOWER(mislinked_specimens!D386)=LOWER(mislinked_specimens!E386)</f>
        <v>0</v>
      </c>
      <c r="N386" s="1" t="n">
        <f aca="false">LOWER(mislinked_specimens!F386)=LOWER(mislinked_specimens!G386)</f>
        <v>1</v>
      </c>
      <c r="O386" s="1" t="n">
        <f aca="false">LOWER(mislinked_specimens!H386)=LOWER(mislinked_specimens!I386)</f>
        <v>1</v>
      </c>
      <c r="P386" s="1" t="n">
        <f aca="false">LOWER(mislinked_specimens!J386)=LOWER(mislinked_specimens!K386)</f>
        <v>1</v>
      </c>
      <c r="Q386" s="1" t="n">
        <f aca="false">AND(mislinked_specimens!L386,mislinked_specimens!M386,mislinked_specimens!N386,OR(NOT(mislinked_specimens!O386),NOT(mislinked_specimens!P386)))</f>
        <v>0</v>
      </c>
    </row>
    <row r="387" customFormat="false" ht="12.8" hidden="false" customHeight="false" outlineLevel="0" collapsed="false">
      <c r="A387" s="0" t="n">
        <v>790</v>
      </c>
      <c r="B387" s="0" t="s">
        <v>35</v>
      </c>
      <c r="C387" s="0" t="s">
        <v>35</v>
      </c>
      <c r="E387" s="0" t="s">
        <v>36</v>
      </c>
      <c r="F387" s="0" t="n">
        <v>18614</v>
      </c>
      <c r="G387" s="0" t="n">
        <v>18614</v>
      </c>
      <c r="H387" s="0" t="s">
        <v>539</v>
      </c>
      <c r="I387" s="0" t="s">
        <v>539</v>
      </c>
      <c r="J387" s="0" t="s">
        <v>530</v>
      </c>
      <c r="K387" s="0" t="s">
        <v>530</v>
      </c>
      <c r="L387" s="1" t="n">
        <f aca="false">LOWER(mislinked_specimens!B387)=LOWER(mislinked_specimens!C387)</f>
        <v>1</v>
      </c>
      <c r="M387" s="1" t="n">
        <f aca="false">LOWER(mislinked_specimens!D387)=LOWER(mislinked_specimens!E387)</f>
        <v>0</v>
      </c>
      <c r="N387" s="1" t="n">
        <f aca="false">LOWER(mislinked_specimens!F387)=LOWER(mislinked_specimens!G387)</f>
        <v>1</v>
      </c>
      <c r="O387" s="1" t="n">
        <f aca="false">LOWER(mislinked_specimens!H387)=LOWER(mislinked_specimens!I387)</f>
        <v>1</v>
      </c>
      <c r="P387" s="1" t="n">
        <f aca="false">LOWER(mislinked_specimens!J387)=LOWER(mislinked_specimens!K387)</f>
        <v>1</v>
      </c>
      <c r="Q387" s="1" t="n">
        <f aca="false">AND(mislinked_specimens!L387,mislinked_specimens!M387,mislinked_specimens!N387,OR(NOT(mislinked_specimens!O387),NOT(mislinked_specimens!P387)))</f>
        <v>0</v>
      </c>
    </row>
    <row r="388" customFormat="false" ht="12.8" hidden="false" customHeight="false" outlineLevel="0" collapsed="false">
      <c r="A388" s="0" t="n">
        <v>793</v>
      </c>
      <c r="B388" s="0" t="s">
        <v>35</v>
      </c>
      <c r="C388" s="0" t="s">
        <v>35</v>
      </c>
      <c r="E388" s="0" t="s">
        <v>36</v>
      </c>
      <c r="F388" s="0" t="n">
        <v>6209</v>
      </c>
      <c r="G388" s="0" t="n">
        <v>6209</v>
      </c>
      <c r="H388" s="0" t="s">
        <v>539</v>
      </c>
      <c r="I388" s="0" t="s">
        <v>539</v>
      </c>
      <c r="J388" s="0" t="s">
        <v>530</v>
      </c>
      <c r="K388" s="0" t="s">
        <v>530</v>
      </c>
      <c r="L388" s="1" t="n">
        <f aca="false">LOWER(mislinked_specimens!B388)=LOWER(mislinked_specimens!C388)</f>
        <v>1</v>
      </c>
      <c r="M388" s="1" t="n">
        <f aca="false">LOWER(mislinked_specimens!D388)=LOWER(mislinked_specimens!E388)</f>
        <v>0</v>
      </c>
      <c r="N388" s="1" t="n">
        <f aca="false">LOWER(mislinked_specimens!F388)=LOWER(mislinked_specimens!G388)</f>
        <v>1</v>
      </c>
      <c r="O388" s="1" t="n">
        <f aca="false">LOWER(mislinked_specimens!H388)=LOWER(mislinked_specimens!I388)</f>
        <v>1</v>
      </c>
      <c r="P388" s="1" t="n">
        <f aca="false">LOWER(mislinked_specimens!J388)=LOWER(mislinked_specimens!K388)</f>
        <v>1</v>
      </c>
      <c r="Q388" s="1" t="n">
        <f aca="false">AND(mislinked_specimens!L388,mislinked_specimens!M388,mislinked_specimens!N388,OR(NOT(mislinked_specimens!O388),NOT(mislinked_specimens!P388)))</f>
        <v>0</v>
      </c>
    </row>
    <row r="389" customFormat="false" ht="12.8" hidden="false" customHeight="false" outlineLevel="0" collapsed="false">
      <c r="A389" s="0" t="n">
        <v>794</v>
      </c>
      <c r="B389" s="0" t="s">
        <v>35</v>
      </c>
      <c r="C389" s="0" t="s">
        <v>35</v>
      </c>
      <c r="E389" s="0" t="s">
        <v>36</v>
      </c>
      <c r="F389" s="0" t="n">
        <v>14725</v>
      </c>
      <c r="G389" s="0" t="n">
        <v>14725</v>
      </c>
      <c r="H389" s="0" t="s">
        <v>539</v>
      </c>
      <c r="I389" s="0" t="s">
        <v>539</v>
      </c>
      <c r="J389" s="0" t="s">
        <v>530</v>
      </c>
      <c r="K389" s="0" t="s">
        <v>530</v>
      </c>
      <c r="L389" s="1" t="n">
        <f aca="false">LOWER(mislinked_specimens!B389)=LOWER(mislinked_specimens!C389)</f>
        <v>1</v>
      </c>
      <c r="M389" s="1" t="n">
        <f aca="false">LOWER(mislinked_specimens!D389)=LOWER(mislinked_specimens!E389)</f>
        <v>0</v>
      </c>
      <c r="N389" s="1" t="n">
        <f aca="false">LOWER(mislinked_specimens!F389)=LOWER(mislinked_specimens!G389)</f>
        <v>1</v>
      </c>
      <c r="O389" s="1" t="n">
        <f aca="false">LOWER(mislinked_specimens!H389)=LOWER(mislinked_specimens!I389)</f>
        <v>1</v>
      </c>
      <c r="P389" s="1" t="n">
        <f aca="false">LOWER(mislinked_specimens!J389)=LOWER(mislinked_specimens!K389)</f>
        <v>1</v>
      </c>
      <c r="Q389" s="1" t="n">
        <f aca="false">AND(mislinked_specimens!L389,mislinked_specimens!M389,mislinked_specimens!N389,OR(NOT(mislinked_specimens!O389),NOT(mislinked_specimens!P389)))</f>
        <v>0</v>
      </c>
    </row>
    <row r="390" customFormat="false" ht="12.8" hidden="false" customHeight="false" outlineLevel="0" collapsed="false">
      <c r="A390" s="0" t="n">
        <v>796</v>
      </c>
      <c r="B390" s="0" t="s">
        <v>35</v>
      </c>
      <c r="C390" s="0" t="s">
        <v>35</v>
      </c>
      <c r="E390" s="0" t="s">
        <v>36</v>
      </c>
      <c r="F390" s="0" t="n">
        <v>16354</v>
      </c>
      <c r="G390" s="0" t="n">
        <v>16354</v>
      </c>
      <c r="H390" s="0" t="s">
        <v>71</v>
      </c>
      <c r="I390" s="0" t="s">
        <v>75</v>
      </c>
      <c r="J390" s="0" t="s">
        <v>72</v>
      </c>
      <c r="K390" s="0" t="s">
        <v>72</v>
      </c>
      <c r="L390" s="1" t="n">
        <f aca="false">LOWER(mislinked_specimens!B390)=LOWER(mislinked_specimens!C390)</f>
        <v>1</v>
      </c>
      <c r="M390" s="1" t="n">
        <f aca="false">LOWER(mislinked_specimens!D390)=LOWER(mislinked_specimens!E390)</f>
        <v>0</v>
      </c>
      <c r="N390" s="1" t="n">
        <f aca="false">LOWER(mislinked_specimens!F390)=LOWER(mislinked_specimens!G390)</f>
        <v>1</v>
      </c>
      <c r="O390" s="1" t="n">
        <f aca="false">LOWER(mislinked_specimens!H390)=LOWER(mislinked_specimens!I390)</f>
        <v>0</v>
      </c>
      <c r="P390" s="1" t="n">
        <f aca="false">LOWER(mislinked_specimens!J390)=LOWER(mislinked_specimens!K390)</f>
        <v>1</v>
      </c>
      <c r="Q390" s="1" t="n">
        <f aca="false">AND(mislinked_specimens!L390,mislinked_specimens!M390,mislinked_specimens!N390,OR(NOT(mislinked_specimens!O390),NOT(mislinked_specimens!P390)))</f>
        <v>0</v>
      </c>
    </row>
    <row r="391" customFormat="false" ht="12.8" hidden="false" customHeight="false" outlineLevel="0" collapsed="false">
      <c r="A391" s="0" t="n">
        <v>797</v>
      </c>
      <c r="B391" s="0" t="s">
        <v>35</v>
      </c>
      <c r="C391" s="0" t="s">
        <v>35</v>
      </c>
      <c r="E391" s="0" t="s">
        <v>36</v>
      </c>
      <c r="F391" s="0" t="n">
        <v>16356</v>
      </c>
      <c r="G391" s="0" t="n">
        <v>16356</v>
      </c>
      <c r="H391" s="0" t="s">
        <v>71</v>
      </c>
      <c r="I391" s="0" t="s">
        <v>75</v>
      </c>
      <c r="J391" s="0" t="s">
        <v>72</v>
      </c>
      <c r="K391" s="0" t="s">
        <v>72</v>
      </c>
      <c r="L391" s="1" t="n">
        <f aca="false">LOWER(mislinked_specimens!B391)=LOWER(mislinked_specimens!C391)</f>
        <v>1</v>
      </c>
      <c r="M391" s="1" t="n">
        <f aca="false">LOWER(mislinked_specimens!D391)=LOWER(mislinked_specimens!E391)</f>
        <v>0</v>
      </c>
      <c r="N391" s="1" t="n">
        <f aca="false">LOWER(mislinked_specimens!F391)=LOWER(mislinked_specimens!G391)</f>
        <v>1</v>
      </c>
      <c r="O391" s="1" t="n">
        <f aca="false">LOWER(mislinked_specimens!H391)=LOWER(mislinked_specimens!I391)</f>
        <v>0</v>
      </c>
      <c r="P391" s="1" t="n">
        <f aca="false">LOWER(mislinked_specimens!J391)=LOWER(mislinked_specimens!K391)</f>
        <v>1</v>
      </c>
      <c r="Q391" s="1" t="n">
        <f aca="false">AND(mislinked_specimens!L391,mislinked_specimens!M391,mislinked_specimens!N391,OR(NOT(mislinked_specimens!O391),NOT(mislinked_specimens!P391)))</f>
        <v>0</v>
      </c>
    </row>
    <row r="392" customFormat="false" ht="12.8" hidden="false" customHeight="false" outlineLevel="0" collapsed="false">
      <c r="A392" s="0" t="n">
        <v>798</v>
      </c>
      <c r="B392" s="0" t="s">
        <v>35</v>
      </c>
      <c r="C392" s="0" t="s">
        <v>35</v>
      </c>
      <c r="E392" s="0" t="s">
        <v>36</v>
      </c>
      <c r="F392" s="0" t="n">
        <v>16370</v>
      </c>
      <c r="G392" s="0" t="n">
        <v>16370</v>
      </c>
      <c r="H392" s="0" t="s">
        <v>71</v>
      </c>
      <c r="I392" s="0" t="s">
        <v>75</v>
      </c>
      <c r="J392" s="0" t="s">
        <v>72</v>
      </c>
      <c r="K392" s="0" t="s">
        <v>72</v>
      </c>
      <c r="L392" s="1" t="n">
        <f aca="false">LOWER(mislinked_specimens!B392)=LOWER(mislinked_specimens!C392)</f>
        <v>1</v>
      </c>
      <c r="M392" s="1" t="n">
        <f aca="false">LOWER(mislinked_specimens!D392)=LOWER(mislinked_specimens!E392)</f>
        <v>0</v>
      </c>
      <c r="N392" s="1" t="n">
        <f aca="false">LOWER(mislinked_specimens!F392)=LOWER(mislinked_specimens!G392)</f>
        <v>1</v>
      </c>
      <c r="O392" s="1" t="n">
        <f aca="false">LOWER(mislinked_specimens!H392)=LOWER(mislinked_specimens!I392)</f>
        <v>0</v>
      </c>
      <c r="P392" s="1" t="n">
        <f aca="false">LOWER(mislinked_specimens!J392)=LOWER(mislinked_specimens!K392)</f>
        <v>1</v>
      </c>
      <c r="Q392" s="1" t="n">
        <f aca="false">AND(mislinked_specimens!L392,mislinked_specimens!M392,mislinked_specimens!N392,OR(NOT(mislinked_specimens!O392),NOT(mislinked_specimens!P392)))</f>
        <v>0</v>
      </c>
    </row>
    <row r="393" customFormat="false" ht="12.8" hidden="false" customHeight="false" outlineLevel="0" collapsed="false">
      <c r="A393" s="0" t="n">
        <v>799</v>
      </c>
      <c r="B393" s="0" t="s">
        <v>35</v>
      </c>
      <c r="C393" s="0" t="s">
        <v>35</v>
      </c>
      <c r="E393" s="0" t="s">
        <v>36</v>
      </c>
      <c r="F393" s="0" t="n">
        <v>16393</v>
      </c>
      <c r="G393" s="0" t="n">
        <v>16393</v>
      </c>
      <c r="H393" s="0" t="s">
        <v>71</v>
      </c>
      <c r="I393" s="0" t="s">
        <v>75</v>
      </c>
      <c r="J393" s="0" t="s">
        <v>72</v>
      </c>
      <c r="K393" s="0" t="s">
        <v>72</v>
      </c>
      <c r="L393" s="1" t="n">
        <f aca="false">LOWER(mislinked_specimens!B393)=LOWER(mislinked_specimens!C393)</f>
        <v>1</v>
      </c>
      <c r="M393" s="1" t="n">
        <f aca="false">LOWER(mislinked_specimens!D393)=LOWER(mislinked_specimens!E393)</f>
        <v>0</v>
      </c>
      <c r="N393" s="1" t="n">
        <f aca="false">LOWER(mislinked_specimens!F393)=LOWER(mislinked_specimens!G393)</f>
        <v>1</v>
      </c>
      <c r="O393" s="1" t="n">
        <f aca="false">LOWER(mislinked_specimens!H393)=LOWER(mislinked_specimens!I393)</f>
        <v>0</v>
      </c>
      <c r="P393" s="1" t="n">
        <f aca="false">LOWER(mislinked_specimens!J393)=LOWER(mislinked_specimens!K393)</f>
        <v>1</v>
      </c>
      <c r="Q393" s="1" t="n">
        <f aca="false">AND(mislinked_specimens!L393,mislinked_specimens!M393,mislinked_specimens!N393,OR(NOT(mislinked_specimens!O393),NOT(mislinked_specimens!P393)))</f>
        <v>0</v>
      </c>
    </row>
    <row r="394" customFormat="false" ht="12.8" hidden="false" customHeight="false" outlineLevel="0" collapsed="false">
      <c r="A394" s="0" t="n">
        <v>800</v>
      </c>
      <c r="B394" s="0" t="s">
        <v>35</v>
      </c>
      <c r="C394" s="0" t="s">
        <v>35</v>
      </c>
      <c r="E394" s="0" t="s">
        <v>36</v>
      </c>
      <c r="F394" s="0" t="n">
        <v>44886</v>
      </c>
      <c r="G394" s="0" t="n">
        <v>44886</v>
      </c>
      <c r="H394" s="0" t="s">
        <v>71</v>
      </c>
      <c r="I394" s="0" t="s">
        <v>75</v>
      </c>
      <c r="J394" s="0" t="s">
        <v>72</v>
      </c>
      <c r="K394" s="0" t="s">
        <v>72</v>
      </c>
      <c r="L394" s="1" t="n">
        <f aca="false">LOWER(mislinked_specimens!B394)=LOWER(mislinked_specimens!C394)</f>
        <v>1</v>
      </c>
      <c r="M394" s="1" t="n">
        <f aca="false">LOWER(mislinked_specimens!D394)=LOWER(mislinked_specimens!E394)</f>
        <v>0</v>
      </c>
      <c r="N394" s="1" t="n">
        <f aca="false">LOWER(mislinked_specimens!F394)=LOWER(mislinked_specimens!G394)</f>
        <v>1</v>
      </c>
      <c r="O394" s="1" t="n">
        <f aca="false">LOWER(mislinked_specimens!H394)=LOWER(mislinked_specimens!I394)</f>
        <v>0</v>
      </c>
      <c r="P394" s="1" t="n">
        <f aca="false">LOWER(mislinked_specimens!J394)=LOWER(mislinked_specimens!K394)</f>
        <v>1</v>
      </c>
      <c r="Q394" s="1" t="n">
        <f aca="false">AND(mislinked_specimens!L394,mislinked_specimens!M394,mislinked_specimens!N394,OR(NOT(mislinked_specimens!O394),NOT(mislinked_specimens!P394)))</f>
        <v>0</v>
      </c>
    </row>
    <row r="395" customFormat="false" ht="12.8" hidden="false" customHeight="false" outlineLevel="0" collapsed="false">
      <c r="A395" s="0" t="n">
        <v>801</v>
      </c>
      <c r="B395" s="0" t="s">
        <v>35</v>
      </c>
      <c r="C395" s="0" t="s">
        <v>35</v>
      </c>
      <c r="E395" s="0" t="s">
        <v>36</v>
      </c>
      <c r="F395" s="0" t="n">
        <v>44887</v>
      </c>
      <c r="G395" s="0" t="n">
        <v>44887</v>
      </c>
      <c r="H395" s="0" t="s">
        <v>71</v>
      </c>
      <c r="I395" s="0" t="s">
        <v>75</v>
      </c>
      <c r="J395" s="0" t="s">
        <v>72</v>
      </c>
      <c r="K395" s="0" t="s">
        <v>72</v>
      </c>
      <c r="L395" s="1" t="n">
        <f aca="false">LOWER(mislinked_specimens!B395)=LOWER(mislinked_specimens!C395)</f>
        <v>1</v>
      </c>
      <c r="M395" s="1" t="n">
        <f aca="false">LOWER(mislinked_specimens!D395)=LOWER(mislinked_specimens!E395)</f>
        <v>0</v>
      </c>
      <c r="N395" s="1" t="n">
        <f aca="false">LOWER(mislinked_specimens!F395)=LOWER(mislinked_specimens!G395)</f>
        <v>1</v>
      </c>
      <c r="O395" s="1" t="n">
        <f aca="false">LOWER(mislinked_specimens!H395)=LOWER(mislinked_specimens!I395)</f>
        <v>0</v>
      </c>
      <c r="P395" s="1" t="n">
        <f aca="false">LOWER(mislinked_specimens!J395)=LOWER(mislinked_specimens!K395)</f>
        <v>1</v>
      </c>
      <c r="Q395" s="1" t="n">
        <f aca="false">AND(mislinked_specimens!L395,mislinked_specimens!M395,mislinked_specimens!N395,OR(NOT(mislinked_specimens!O395),NOT(mislinked_specimens!P395)))</f>
        <v>0</v>
      </c>
    </row>
    <row r="396" customFormat="false" ht="12.8" hidden="false" customHeight="false" outlineLevel="0" collapsed="false">
      <c r="A396" s="0" t="n">
        <v>802</v>
      </c>
      <c r="B396" s="0" t="s">
        <v>35</v>
      </c>
      <c r="C396" s="0" t="s">
        <v>35</v>
      </c>
      <c r="E396" s="0" t="s">
        <v>36</v>
      </c>
      <c r="F396" s="0" t="n">
        <v>44889</v>
      </c>
      <c r="G396" s="0" t="n">
        <v>44889</v>
      </c>
      <c r="H396" s="0" t="s">
        <v>71</v>
      </c>
      <c r="I396" s="0" t="s">
        <v>75</v>
      </c>
      <c r="J396" s="0" t="s">
        <v>72</v>
      </c>
      <c r="K396" s="0" t="s">
        <v>72</v>
      </c>
      <c r="L396" s="1" t="n">
        <f aca="false">LOWER(mislinked_specimens!B396)=LOWER(mislinked_specimens!C396)</f>
        <v>1</v>
      </c>
      <c r="M396" s="1" t="n">
        <f aca="false">LOWER(mislinked_specimens!D396)=LOWER(mislinked_specimens!E396)</f>
        <v>0</v>
      </c>
      <c r="N396" s="1" t="n">
        <f aca="false">LOWER(mislinked_specimens!F396)=LOWER(mislinked_specimens!G396)</f>
        <v>1</v>
      </c>
      <c r="O396" s="1" t="n">
        <f aca="false">LOWER(mislinked_specimens!H396)=LOWER(mislinked_specimens!I396)</f>
        <v>0</v>
      </c>
      <c r="P396" s="1" t="n">
        <f aca="false">LOWER(mislinked_specimens!J396)=LOWER(mislinked_specimens!K396)</f>
        <v>1</v>
      </c>
      <c r="Q396" s="1" t="n">
        <f aca="false">AND(mislinked_specimens!L396,mislinked_specimens!M396,mislinked_specimens!N396,OR(NOT(mislinked_specimens!O396),NOT(mislinked_specimens!P396)))</f>
        <v>0</v>
      </c>
    </row>
    <row r="397" customFormat="false" ht="12.8" hidden="false" customHeight="false" outlineLevel="0" collapsed="false">
      <c r="A397" s="0" t="n">
        <v>803</v>
      </c>
      <c r="B397" s="0" t="s">
        <v>35</v>
      </c>
      <c r="C397" s="0" t="s">
        <v>35</v>
      </c>
      <c r="E397" s="0" t="s">
        <v>36</v>
      </c>
      <c r="F397" s="0" t="n">
        <v>44892</v>
      </c>
      <c r="G397" s="0" t="n">
        <v>44892</v>
      </c>
      <c r="H397" s="0" t="s">
        <v>71</v>
      </c>
      <c r="I397" s="0" t="s">
        <v>75</v>
      </c>
      <c r="J397" s="0" t="s">
        <v>72</v>
      </c>
      <c r="K397" s="0" t="s">
        <v>72</v>
      </c>
      <c r="L397" s="1" t="n">
        <f aca="false">LOWER(mislinked_specimens!B397)=LOWER(mislinked_specimens!C397)</f>
        <v>1</v>
      </c>
      <c r="M397" s="1" t="n">
        <f aca="false">LOWER(mislinked_specimens!D397)=LOWER(mislinked_specimens!E397)</f>
        <v>0</v>
      </c>
      <c r="N397" s="1" t="n">
        <f aca="false">LOWER(mislinked_specimens!F397)=LOWER(mislinked_specimens!G397)</f>
        <v>1</v>
      </c>
      <c r="O397" s="1" t="n">
        <f aca="false">LOWER(mislinked_specimens!H397)=LOWER(mislinked_specimens!I397)</f>
        <v>0</v>
      </c>
      <c r="P397" s="1" t="n">
        <f aca="false">LOWER(mislinked_specimens!J397)=LOWER(mislinked_specimens!K397)</f>
        <v>1</v>
      </c>
      <c r="Q397" s="1" t="n">
        <f aca="false">AND(mislinked_specimens!L397,mislinked_specimens!M397,mislinked_specimens!N397,OR(NOT(mislinked_specimens!O397),NOT(mislinked_specimens!P397)))</f>
        <v>0</v>
      </c>
    </row>
    <row r="398" customFormat="false" ht="12.8" hidden="false" customHeight="false" outlineLevel="0" collapsed="false">
      <c r="A398" s="0" t="n">
        <v>804</v>
      </c>
      <c r="B398" s="0" t="s">
        <v>35</v>
      </c>
      <c r="C398" s="0" t="s">
        <v>35</v>
      </c>
      <c r="E398" s="0" t="s">
        <v>36</v>
      </c>
      <c r="F398" s="0" t="n">
        <v>44893</v>
      </c>
      <c r="G398" s="0" t="n">
        <v>44893</v>
      </c>
      <c r="H398" s="0" t="s">
        <v>71</v>
      </c>
      <c r="I398" s="0" t="s">
        <v>75</v>
      </c>
      <c r="J398" s="0" t="s">
        <v>72</v>
      </c>
      <c r="K398" s="0" t="s">
        <v>72</v>
      </c>
      <c r="L398" s="1" t="n">
        <f aca="false">LOWER(mislinked_specimens!B398)=LOWER(mislinked_specimens!C398)</f>
        <v>1</v>
      </c>
      <c r="M398" s="1" t="n">
        <f aca="false">LOWER(mislinked_specimens!D398)=LOWER(mislinked_specimens!E398)</f>
        <v>0</v>
      </c>
      <c r="N398" s="1" t="n">
        <f aca="false">LOWER(mislinked_specimens!F398)=LOWER(mislinked_specimens!G398)</f>
        <v>1</v>
      </c>
      <c r="O398" s="1" t="n">
        <f aca="false">LOWER(mislinked_specimens!H398)=LOWER(mislinked_specimens!I398)</f>
        <v>0</v>
      </c>
      <c r="P398" s="1" t="n">
        <f aca="false">LOWER(mislinked_specimens!J398)=LOWER(mislinked_specimens!K398)</f>
        <v>1</v>
      </c>
      <c r="Q398" s="1" t="n">
        <f aca="false">AND(mislinked_specimens!L398,mislinked_specimens!M398,mislinked_specimens!N398,OR(NOT(mislinked_specimens!O398),NOT(mislinked_specimens!P398)))</f>
        <v>0</v>
      </c>
    </row>
    <row r="399" customFormat="false" ht="12.8" hidden="false" customHeight="false" outlineLevel="0" collapsed="false">
      <c r="A399" s="0" t="n">
        <v>805</v>
      </c>
      <c r="B399" s="0" t="s">
        <v>35</v>
      </c>
      <c r="C399" s="0" t="s">
        <v>35</v>
      </c>
      <c r="E399" s="0" t="s">
        <v>36</v>
      </c>
      <c r="F399" s="0" t="n">
        <v>44895</v>
      </c>
      <c r="G399" s="0" t="n">
        <v>44895</v>
      </c>
      <c r="H399" s="0" t="s">
        <v>71</v>
      </c>
      <c r="I399" s="0" t="s">
        <v>75</v>
      </c>
      <c r="J399" s="0" t="s">
        <v>72</v>
      </c>
      <c r="K399" s="0" t="s">
        <v>72</v>
      </c>
      <c r="L399" s="1" t="n">
        <f aca="false">LOWER(mislinked_specimens!B399)=LOWER(mislinked_specimens!C399)</f>
        <v>1</v>
      </c>
      <c r="M399" s="1" t="n">
        <f aca="false">LOWER(mislinked_specimens!D399)=LOWER(mislinked_specimens!E399)</f>
        <v>0</v>
      </c>
      <c r="N399" s="1" t="n">
        <f aca="false">LOWER(mislinked_specimens!F399)=LOWER(mislinked_specimens!G399)</f>
        <v>1</v>
      </c>
      <c r="O399" s="1" t="n">
        <f aca="false">LOWER(mislinked_specimens!H399)=LOWER(mislinked_specimens!I399)</f>
        <v>0</v>
      </c>
      <c r="P399" s="1" t="n">
        <f aca="false">LOWER(mislinked_specimens!J399)=LOWER(mislinked_specimens!K399)</f>
        <v>1</v>
      </c>
      <c r="Q399" s="1" t="n">
        <f aca="false">AND(mislinked_specimens!L399,mislinked_specimens!M399,mislinked_specimens!N399,OR(NOT(mislinked_specimens!O399),NOT(mislinked_specimens!P399)))</f>
        <v>0</v>
      </c>
    </row>
    <row r="400" customFormat="false" ht="12.8" hidden="false" customHeight="false" outlineLevel="0" collapsed="false">
      <c r="A400" s="0" t="n">
        <v>806</v>
      </c>
      <c r="B400" s="0" t="s">
        <v>35</v>
      </c>
      <c r="C400" s="0" t="s">
        <v>35</v>
      </c>
      <c r="E400" s="0" t="s">
        <v>36</v>
      </c>
      <c r="F400" s="0" t="n">
        <v>44896</v>
      </c>
      <c r="G400" s="0" t="n">
        <v>44896</v>
      </c>
      <c r="H400" s="0" t="s">
        <v>71</v>
      </c>
      <c r="I400" s="0" t="s">
        <v>75</v>
      </c>
      <c r="J400" s="0" t="s">
        <v>72</v>
      </c>
      <c r="K400" s="0" t="s">
        <v>72</v>
      </c>
      <c r="L400" s="1" t="n">
        <f aca="false">LOWER(mislinked_specimens!B400)=LOWER(mislinked_specimens!C400)</f>
        <v>1</v>
      </c>
      <c r="M400" s="1" t="n">
        <f aca="false">LOWER(mislinked_specimens!D400)=LOWER(mislinked_specimens!E400)</f>
        <v>0</v>
      </c>
      <c r="N400" s="1" t="n">
        <f aca="false">LOWER(mislinked_specimens!F400)=LOWER(mislinked_specimens!G400)</f>
        <v>1</v>
      </c>
      <c r="O400" s="1" t="n">
        <f aca="false">LOWER(mislinked_specimens!H400)=LOWER(mislinked_specimens!I400)</f>
        <v>0</v>
      </c>
      <c r="P400" s="1" t="n">
        <f aca="false">LOWER(mislinked_specimens!J400)=LOWER(mislinked_specimens!K400)</f>
        <v>1</v>
      </c>
      <c r="Q400" s="1" t="n">
        <f aca="false">AND(mislinked_specimens!L400,mislinked_specimens!M400,mislinked_specimens!N400,OR(NOT(mislinked_specimens!O400),NOT(mislinked_specimens!P400)))</f>
        <v>0</v>
      </c>
    </row>
    <row r="401" customFormat="false" ht="12.8" hidden="false" customHeight="false" outlineLevel="0" collapsed="false">
      <c r="A401" s="0" t="n">
        <v>807</v>
      </c>
      <c r="B401" s="0" t="s">
        <v>35</v>
      </c>
      <c r="C401" s="0" t="s">
        <v>35</v>
      </c>
      <c r="E401" s="0" t="s">
        <v>36</v>
      </c>
      <c r="F401" s="0" t="n">
        <v>16075</v>
      </c>
      <c r="G401" s="0" t="n">
        <v>16075</v>
      </c>
      <c r="H401" s="0" t="s">
        <v>80</v>
      </c>
      <c r="I401" s="0" t="s">
        <v>80</v>
      </c>
      <c r="J401" s="0" t="s">
        <v>89</v>
      </c>
      <c r="K401" s="0" t="s">
        <v>89</v>
      </c>
      <c r="L401" s="1" t="n">
        <f aca="false">LOWER(mislinked_specimens!B401)=LOWER(mislinked_specimens!C401)</f>
        <v>1</v>
      </c>
      <c r="M401" s="1" t="n">
        <f aca="false">LOWER(mislinked_specimens!D401)=LOWER(mislinked_specimens!E401)</f>
        <v>0</v>
      </c>
      <c r="N401" s="1" t="n">
        <f aca="false">LOWER(mislinked_specimens!F401)=LOWER(mislinked_specimens!G401)</f>
        <v>1</v>
      </c>
      <c r="O401" s="1" t="n">
        <f aca="false">LOWER(mislinked_specimens!H401)=LOWER(mislinked_specimens!I401)</f>
        <v>1</v>
      </c>
      <c r="P401" s="1" t="n">
        <f aca="false">LOWER(mislinked_specimens!J401)=LOWER(mislinked_specimens!K401)</f>
        <v>1</v>
      </c>
      <c r="Q401" s="1" t="n">
        <f aca="false">AND(mislinked_specimens!L401,mislinked_specimens!M401,mislinked_specimens!N401,OR(NOT(mislinked_specimens!O401),NOT(mislinked_specimens!P401)))</f>
        <v>0</v>
      </c>
    </row>
    <row r="402" customFormat="false" ht="12.8" hidden="false" customHeight="false" outlineLevel="0" collapsed="false">
      <c r="A402" s="0" t="n">
        <v>808</v>
      </c>
      <c r="B402" s="0" t="s">
        <v>35</v>
      </c>
      <c r="C402" s="0" t="s">
        <v>35</v>
      </c>
      <c r="E402" s="0" t="s">
        <v>36</v>
      </c>
      <c r="F402" s="0" t="n">
        <v>31723</v>
      </c>
      <c r="G402" s="0" t="n">
        <v>31723</v>
      </c>
      <c r="H402" s="0" t="s">
        <v>80</v>
      </c>
      <c r="I402" s="0" t="s">
        <v>80</v>
      </c>
      <c r="J402" s="0" t="s">
        <v>89</v>
      </c>
      <c r="K402" s="0" t="s">
        <v>89</v>
      </c>
      <c r="L402" s="1" t="n">
        <f aca="false">LOWER(mislinked_specimens!B402)=LOWER(mislinked_specimens!C402)</f>
        <v>1</v>
      </c>
      <c r="M402" s="1" t="n">
        <f aca="false">LOWER(mislinked_specimens!D402)=LOWER(mislinked_specimens!E402)</f>
        <v>0</v>
      </c>
      <c r="N402" s="1" t="n">
        <f aca="false">LOWER(mislinked_specimens!F402)=LOWER(mislinked_specimens!G402)</f>
        <v>1</v>
      </c>
      <c r="O402" s="1" t="n">
        <f aca="false">LOWER(mislinked_specimens!H402)=LOWER(mislinked_specimens!I402)</f>
        <v>1</v>
      </c>
      <c r="P402" s="1" t="n">
        <f aca="false">LOWER(mislinked_specimens!J402)=LOWER(mislinked_specimens!K402)</f>
        <v>1</v>
      </c>
      <c r="Q402" s="1" t="n">
        <f aca="false">AND(mislinked_specimens!L402,mislinked_specimens!M402,mislinked_specimens!N402,OR(NOT(mislinked_specimens!O402),NOT(mislinked_specimens!P402)))</f>
        <v>0</v>
      </c>
    </row>
    <row r="403" customFormat="false" ht="12.8" hidden="false" customHeight="false" outlineLevel="0" collapsed="false">
      <c r="A403" s="0" t="n">
        <v>809</v>
      </c>
      <c r="B403" s="0" t="s">
        <v>35</v>
      </c>
      <c r="C403" s="0" t="s">
        <v>35</v>
      </c>
      <c r="E403" s="0" t="s">
        <v>36</v>
      </c>
      <c r="F403" s="0" t="n">
        <v>31724</v>
      </c>
      <c r="G403" s="0" t="n">
        <v>31724</v>
      </c>
      <c r="H403" s="0" t="s">
        <v>80</v>
      </c>
      <c r="I403" s="0" t="s">
        <v>80</v>
      </c>
      <c r="J403" s="0" t="s">
        <v>89</v>
      </c>
      <c r="K403" s="0" t="s">
        <v>89</v>
      </c>
      <c r="L403" s="1" t="n">
        <f aca="false">LOWER(mislinked_specimens!B403)=LOWER(mislinked_specimens!C403)</f>
        <v>1</v>
      </c>
      <c r="M403" s="1" t="n">
        <f aca="false">LOWER(mislinked_specimens!D403)=LOWER(mislinked_specimens!E403)</f>
        <v>0</v>
      </c>
      <c r="N403" s="1" t="n">
        <f aca="false">LOWER(mislinked_specimens!F403)=LOWER(mislinked_specimens!G403)</f>
        <v>1</v>
      </c>
      <c r="O403" s="1" t="n">
        <f aca="false">LOWER(mislinked_specimens!H403)=LOWER(mislinked_specimens!I403)</f>
        <v>1</v>
      </c>
      <c r="P403" s="1" t="n">
        <f aca="false">LOWER(mislinked_specimens!J403)=LOWER(mislinked_specimens!K403)</f>
        <v>1</v>
      </c>
      <c r="Q403" s="1" t="n">
        <f aca="false">AND(mislinked_specimens!L403,mislinked_specimens!M403,mislinked_specimens!N403,OR(NOT(mislinked_specimens!O403),NOT(mislinked_specimens!P403)))</f>
        <v>0</v>
      </c>
    </row>
    <row r="404" customFormat="false" ht="12.8" hidden="false" customHeight="false" outlineLevel="0" collapsed="false">
      <c r="A404" s="0" t="n">
        <v>810</v>
      </c>
      <c r="B404" s="0" t="s">
        <v>35</v>
      </c>
      <c r="C404" s="0" t="s">
        <v>35</v>
      </c>
      <c r="E404" s="0" t="s">
        <v>36</v>
      </c>
      <c r="F404" s="0" t="n">
        <v>33908</v>
      </c>
      <c r="G404" s="0" t="n">
        <v>33908</v>
      </c>
      <c r="H404" s="0" t="s">
        <v>80</v>
      </c>
      <c r="I404" s="0" t="s">
        <v>80</v>
      </c>
      <c r="J404" s="0" t="s">
        <v>89</v>
      </c>
      <c r="K404" s="0" t="s">
        <v>89</v>
      </c>
      <c r="L404" s="1" t="n">
        <f aca="false">LOWER(mislinked_specimens!B404)=LOWER(mislinked_specimens!C404)</f>
        <v>1</v>
      </c>
      <c r="M404" s="1" t="n">
        <f aca="false">LOWER(mislinked_specimens!D404)=LOWER(mislinked_specimens!E404)</f>
        <v>0</v>
      </c>
      <c r="N404" s="1" t="n">
        <f aca="false">LOWER(mislinked_specimens!F404)=LOWER(mislinked_specimens!G404)</f>
        <v>1</v>
      </c>
      <c r="O404" s="1" t="n">
        <f aca="false">LOWER(mislinked_specimens!H404)=LOWER(mislinked_specimens!I404)</f>
        <v>1</v>
      </c>
      <c r="P404" s="1" t="n">
        <f aca="false">LOWER(mislinked_specimens!J404)=LOWER(mislinked_specimens!K404)</f>
        <v>1</v>
      </c>
      <c r="Q404" s="1" t="n">
        <f aca="false">AND(mislinked_specimens!L404,mislinked_specimens!M404,mislinked_specimens!N404,OR(NOT(mislinked_specimens!O404),NOT(mislinked_specimens!P404)))</f>
        <v>0</v>
      </c>
    </row>
    <row r="405" customFormat="false" ht="12.8" hidden="false" customHeight="false" outlineLevel="0" collapsed="false">
      <c r="A405" s="0" t="n">
        <v>818</v>
      </c>
      <c r="B405" s="0" t="s">
        <v>35</v>
      </c>
      <c r="C405" s="0" t="s">
        <v>35</v>
      </c>
      <c r="E405" s="0" t="s">
        <v>36</v>
      </c>
      <c r="F405" s="0" t="n">
        <v>34381</v>
      </c>
      <c r="G405" s="0" t="n">
        <v>34381</v>
      </c>
      <c r="H405" s="0" t="s">
        <v>80</v>
      </c>
      <c r="I405" s="0" t="s">
        <v>80</v>
      </c>
      <c r="J405" s="0" t="s">
        <v>89</v>
      </c>
      <c r="K405" s="0" t="s">
        <v>89</v>
      </c>
      <c r="L405" s="1" t="n">
        <f aca="false">LOWER(mislinked_specimens!B405)=LOWER(mislinked_specimens!C405)</f>
        <v>1</v>
      </c>
      <c r="M405" s="1" t="n">
        <f aca="false">LOWER(mislinked_specimens!D405)=LOWER(mislinked_specimens!E405)</f>
        <v>0</v>
      </c>
      <c r="N405" s="1" t="n">
        <f aca="false">LOWER(mislinked_specimens!F405)=LOWER(mislinked_specimens!G405)</f>
        <v>1</v>
      </c>
      <c r="O405" s="1" t="n">
        <f aca="false">LOWER(mislinked_specimens!H405)=LOWER(mislinked_specimens!I405)</f>
        <v>1</v>
      </c>
      <c r="P405" s="1" t="n">
        <f aca="false">LOWER(mislinked_specimens!J405)=LOWER(mislinked_specimens!K405)</f>
        <v>1</v>
      </c>
      <c r="Q405" s="1" t="n">
        <f aca="false">AND(mislinked_specimens!L405,mislinked_specimens!M405,mislinked_specimens!N405,OR(NOT(mislinked_specimens!O405),NOT(mislinked_specimens!P405)))</f>
        <v>0</v>
      </c>
    </row>
    <row r="406" customFormat="false" ht="12.8" hidden="false" customHeight="false" outlineLevel="0" collapsed="false">
      <c r="A406" s="0" t="n">
        <v>819</v>
      </c>
      <c r="B406" s="0" t="s">
        <v>35</v>
      </c>
      <c r="C406" s="0" t="s">
        <v>35</v>
      </c>
      <c r="E406" s="0" t="s">
        <v>36</v>
      </c>
      <c r="F406" s="0" t="n">
        <v>34917</v>
      </c>
      <c r="G406" s="0" t="n">
        <v>34917</v>
      </c>
      <c r="H406" s="0" t="s">
        <v>80</v>
      </c>
      <c r="I406" s="0" t="s">
        <v>80</v>
      </c>
      <c r="J406" s="0" t="s">
        <v>89</v>
      </c>
      <c r="K406" s="0" t="s">
        <v>89</v>
      </c>
      <c r="L406" s="1" t="n">
        <f aca="false">LOWER(mislinked_specimens!B406)=LOWER(mislinked_specimens!C406)</f>
        <v>1</v>
      </c>
      <c r="M406" s="1" t="n">
        <f aca="false">LOWER(mislinked_specimens!D406)=LOWER(mislinked_specimens!E406)</f>
        <v>0</v>
      </c>
      <c r="N406" s="1" t="n">
        <f aca="false">LOWER(mislinked_specimens!F406)=LOWER(mislinked_specimens!G406)</f>
        <v>1</v>
      </c>
      <c r="O406" s="1" t="n">
        <f aca="false">LOWER(mislinked_specimens!H406)=LOWER(mislinked_specimens!I406)</f>
        <v>1</v>
      </c>
      <c r="P406" s="1" t="n">
        <f aca="false">LOWER(mislinked_specimens!J406)=LOWER(mislinked_specimens!K406)</f>
        <v>1</v>
      </c>
      <c r="Q406" s="1" t="n">
        <f aca="false">AND(mislinked_specimens!L406,mislinked_specimens!M406,mislinked_specimens!N406,OR(NOT(mislinked_specimens!O406),NOT(mislinked_specimens!P406)))</f>
        <v>0</v>
      </c>
    </row>
    <row r="407" customFormat="false" ht="12.8" hidden="false" customHeight="false" outlineLevel="0" collapsed="false">
      <c r="A407" s="0" t="n">
        <v>820</v>
      </c>
      <c r="B407" s="0" t="s">
        <v>35</v>
      </c>
      <c r="C407" s="0" t="s">
        <v>35</v>
      </c>
      <c r="E407" s="0" t="s">
        <v>36</v>
      </c>
      <c r="F407" s="0" t="n">
        <v>38875</v>
      </c>
      <c r="G407" s="0" t="n">
        <v>38875</v>
      </c>
      <c r="H407" s="0" t="s">
        <v>80</v>
      </c>
      <c r="I407" s="0" t="s">
        <v>80</v>
      </c>
      <c r="J407" s="0" t="s">
        <v>89</v>
      </c>
      <c r="K407" s="0" t="s">
        <v>89</v>
      </c>
      <c r="L407" s="1" t="n">
        <f aca="false">LOWER(mislinked_specimens!B407)=LOWER(mislinked_specimens!C407)</f>
        <v>1</v>
      </c>
      <c r="M407" s="1" t="n">
        <f aca="false">LOWER(mislinked_specimens!D407)=LOWER(mislinked_specimens!E407)</f>
        <v>0</v>
      </c>
      <c r="N407" s="1" t="n">
        <f aca="false">LOWER(mislinked_specimens!F407)=LOWER(mislinked_specimens!G407)</f>
        <v>1</v>
      </c>
      <c r="O407" s="1" t="n">
        <f aca="false">LOWER(mislinked_specimens!H407)=LOWER(mislinked_specimens!I407)</f>
        <v>1</v>
      </c>
      <c r="P407" s="1" t="n">
        <f aca="false">LOWER(mislinked_specimens!J407)=LOWER(mislinked_specimens!K407)</f>
        <v>1</v>
      </c>
      <c r="Q407" s="1" t="n">
        <f aca="false">AND(mislinked_specimens!L407,mislinked_specimens!M407,mislinked_specimens!N407,OR(NOT(mislinked_specimens!O407),NOT(mislinked_specimens!P407)))</f>
        <v>0</v>
      </c>
    </row>
    <row r="408" customFormat="false" ht="12.8" hidden="false" customHeight="false" outlineLevel="0" collapsed="false">
      <c r="A408" s="0" t="n">
        <v>821</v>
      </c>
      <c r="B408" s="0" t="s">
        <v>35</v>
      </c>
      <c r="C408" s="0" t="s">
        <v>35</v>
      </c>
      <c r="E408" s="0" t="s">
        <v>36</v>
      </c>
      <c r="F408" s="0" t="n">
        <v>38912</v>
      </c>
      <c r="G408" s="0" t="n">
        <v>38912</v>
      </c>
      <c r="H408" s="0" t="s">
        <v>80</v>
      </c>
      <c r="I408" s="0" t="s">
        <v>80</v>
      </c>
      <c r="J408" s="0" t="s">
        <v>89</v>
      </c>
      <c r="K408" s="0" t="s">
        <v>89</v>
      </c>
      <c r="L408" s="1" t="n">
        <f aca="false">LOWER(mislinked_specimens!B408)=LOWER(mislinked_specimens!C408)</f>
        <v>1</v>
      </c>
      <c r="M408" s="1" t="n">
        <f aca="false">LOWER(mislinked_specimens!D408)=LOWER(mislinked_specimens!E408)</f>
        <v>0</v>
      </c>
      <c r="N408" s="1" t="n">
        <f aca="false">LOWER(mislinked_specimens!F408)=LOWER(mislinked_specimens!G408)</f>
        <v>1</v>
      </c>
      <c r="O408" s="1" t="n">
        <f aca="false">LOWER(mislinked_specimens!H408)=LOWER(mislinked_specimens!I408)</f>
        <v>1</v>
      </c>
      <c r="P408" s="1" t="n">
        <f aca="false">LOWER(mislinked_specimens!J408)=LOWER(mislinked_specimens!K408)</f>
        <v>1</v>
      </c>
      <c r="Q408" s="1" t="n">
        <f aca="false">AND(mislinked_specimens!L408,mislinked_specimens!M408,mislinked_specimens!N408,OR(NOT(mislinked_specimens!O408),NOT(mislinked_specimens!P408)))</f>
        <v>0</v>
      </c>
    </row>
    <row r="409" customFormat="false" ht="12.8" hidden="false" customHeight="false" outlineLevel="0" collapsed="false">
      <c r="A409" s="0" t="n">
        <v>822</v>
      </c>
      <c r="B409" s="0" t="s">
        <v>35</v>
      </c>
      <c r="C409" s="0" t="s">
        <v>35</v>
      </c>
      <c r="E409" s="0" t="s">
        <v>36</v>
      </c>
      <c r="F409" s="0" t="n">
        <v>38915</v>
      </c>
      <c r="G409" s="0" t="n">
        <v>38915</v>
      </c>
      <c r="H409" s="0" t="s">
        <v>80</v>
      </c>
      <c r="I409" s="0" t="s">
        <v>80</v>
      </c>
      <c r="J409" s="0" t="s">
        <v>89</v>
      </c>
      <c r="K409" s="0" t="s">
        <v>89</v>
      </c>
      <c r="L409" s="1" t="n">
        <f aca="false">LOWER(mislinked_specimens!B409)=LOWER(mislinked_specimens!C409)</f>
        <v>1</v>
      </c>
      <c r="M409" s="1" t="n">
        <f aca="false">LOWER(mislinked_specimens!D409)=LOWER(mislinked_specimens!E409)</f>
        <v>0</v>
      </c>
      <c r="N409" s="1" t="n">
        <f aca="false">LOWER(mislinked_specimens!F409)=LOWER(mislinked_specimens!G409)</f>
        <v>1</v>
      </c>
      <c r="O409" s="1" t="n">
        <f aca="false">LOWER(mislinked_specimens!H409)=LOWER(mislinked_specimens!I409)</f>
        <v>1</v>
      </c>
      <c r="P409" s="1" t="n">
        <f aca="false">LOWER(mislinked_specimens!J409)=LOWER(mislinked_specimens!K409)</f>
        <v>1</v>
      </c>
      <c r="Q409" s="1" t="n">
        <f aca="false">AND(mislinked_specimens!L409,mislinked_specimens!M409,mislinked_specimens!N409,OR(NOT(mislinked_specimens!O409),NOT(mislinked_specimens!P409)))</f>
        <v>0</v>
      </c>
    </row>
    <row r="410" customFormat="false" ht="12.8" hidden="false" customHeight="false" outlineLevel="0" collapsed="false">
      <c r="A410" s="0" t="n">
        <v>823</v>
      </c>
      <c r="B410" s="0" t="s">
        <v>35</v>
      </c>
      <c r="C410" s="0" t="s">
        <v>35</v>
      </c>
      <c r="E410" s="0" t="s">
        <v>36</v>
      </c>
      <c r="F410" s="0" t="n">
        <v>44132</v>
      </c>
      <c r="G410" s="0" t="n">
        <v>44132</v>
      </c>
      <c r="H410" s="0" t="s">
        <v>80</v>
      </c>
      <c r="I410" s="0" t="s">
        <v>80</v>
      </c>
      <c r="J410" s="0" t="s">
        <v>89</v>
      </c>
      <c r="K410" s="0" t="s">
        <v>89</v>
      </c>
      <c r="L410" s="1" t="n">
        <f aca="false">LOWER(mislinked_specimens!B410)=LOWER(mislinked_specimens!C410)</f>
        <v>1</v>
      </c>
      <c r="M410" s="1" t="n">
        <f aca="false">LOWER(mislinked_specimens!D410)=LOWER(mislinked_specimens!E410)</f>
        <v>0</v>
      </c>
      <c r="N410" s="1" t="n">
        <f aca="false">LOWER(mislinked_specimens!F410)=LOWER(mislinked_specimens!G410)</f>
        <v>1</v>
      </c>
      <c r="O410" s="1" t="n">
        <f aca="false">LOWER(mislinked_specimens!H410)=LOWER(mislinked_specimens!I410)</f>
        <v>1</v>
      </c>
      <c r="P410" s="1" t="n">
        <f aca="false">LOWER(mislinked_specimens!J410)=LOWER(mislinked_specimens!K410)</f>
        <v>1</v>
      </c>
      <c r="Q410" s="1" t="n">
        <f aca="false">AND(mislinked_specimens!L410,mislinked_specimens!M410,mislinked_specimens!N410,OR(NOT(mislinked_specimens!O410),NOT(mislinked_specimens!P410)))</f>
        <v>0</v>
      </c>
    </row>
    <row r="411" customFormat="false" ht="12.8" hidden="false" customHeight="false" outlineLevel="0" collapsed="false">
      <c r="A411" s="0" t="n">
        <v>824</v>
      </c>
      <c r="B411" s="0" t="s">
        <v>35</v>
      </c>
      <c r="C411" s="0" t="s">
        <v>35</v>
      </c>
      <c r="E411" s="0" t="s">
        <v>36</v>
      </c>
      <c r="F411" s="0" t="n">
        <v>44134</v>
      </c>
      <c r="G411" s="0" t="n">
        <v>44134</v>
      </c>
      <c r="H411" s="0" t="s">
        <v>80</v>
      </c>
      <c r="I411" s="0" t="s">
        <v>80</v>
      </c>
      <c r="J411" s="0" t="s">
        <v>89</v>
      </c>
      <c r="K411" s="0" t="s">
        <v>89</v>
      </c>
      <c r="L411" s="1" t="n">
        <f aca="false">LOWER(mislinked_specimens!B411)=LOWER(mislinked_specimens!C411)</f>
        <v>1</v>
      </c>
      <c r="M411" s="1" t="n">
        <f aca="false">LOWER(mislinked_specimens!D411)=LOWER(mislinked_specimens!E411)</f>
        <v>0</v>
      </c>
      <c r="N411" s="1" t="n">
        <f aca="false">LOWER(mislinked_specimens!F411)=LOWER(mislinked_specimens!G411)</f>
        <v>1</v>
      </c>
      <c r="O411" s="1" t="n">
        <f aca="false">LOWER(mislinked_specimens!H411)=LOWER(mislinked_specimens!I411)</f>
        <v>1</v>
      </c>
      <c r="P411" s="1" t="n">
        <f aca="false">LOWER(mislinked_specimens!J411)=LOWER(mislinked_specimens!K411)</f>
        <v>1</v>
      </c>
      <c r="Q411" s="1" t="n">
        <f aca="false">AND(mislinked_specimens!L411,mislinked_specimens!M411,mislinked_specimens!N411,OR(NOT(mislinked_specimens!O411),NOT(mislinked_specimens!P411)))</f>
        <v>0</v>
      </c>
    </row>
    <row r="412" customFormat="false" ht="12.8" hidden="false" customHeight="false" outlineLevel="0" collapsed="false">
      <c r="A412" s="0" t="n">
        <v>829</v>
      </c>
      <c r="B412" s="0" t="s">
        <v>35</v>
      </c>
      <c r="C412" s="0" t="s">
        <v>35</v>
      </c>
      <c r="E412" s="0" t="s">
        <v>36</v>
      </c>
      <c r="F412" s="0" t="n">
        <v>6291</v>
      </c>
      <c r="G412" s="0" t="n">
        <v>6291</v>
      </c>
      <c r="H412" s="0" t="s">
        <v>187</v>
      </c>
      <c r="I412" s="0" t="s">
        <v>187</v>
      </c>
      <c r="J412" s="0" t="s">
        <v>189</v>
      </c>
      <c r="K412" s="0" t="s">
        <v>189</v>
      </c>
      <c r="L412" s="1" t="n">
        <f aca="false">LOWER(mislinked_specimens!B412)=LOWER(mislinked_specimens!C412)</f>
        <v>1</v>
      </c>
      <c r="M412" s="1" t="n">
        <f aca="false">LOWER(mislinked_specimens!D412)=LOWER(mislinked_specimens!E412)</f>
        <v>0</v>
      </c>
      <c r="N412" s="1" t="n">
        <f aca="false">LOWER(mislinked_specimens!F412)=LOWER(mislinked_specimens!G412)</f>
        <v>1</v>
      </c>
      <c r="O412" s="1" t="n">
        <f aca="false">LOWER(mislinked_specimens!H412)=LOWER(mislinked_specimens!I412)</f>
        <v>1</v>
      </c>
      <c r="P412" s="1" t="n">
        <f aca="false">LOWER(mislinked_specimens!J412)=LOWER(mislinked_specimens!K412)</f>
        <v>1</v>
      </c>
      <c r="Q412" s="1" t="n">
        <f aca="false">AND(mislinked_specimens!L412,mislinked_specimens!M412,mislinked_specimens!N412,OR(NOT(mislinked_specimens!O412),NOT(mislinked_specimens!P412)))</f>
        <v>0</v>
      </c>
    </row>
    <row r="413" customFormat="false" ht="12.8" hidden="false" customHeight="false" outlineLevel="0" collapsed="false">
      <c r="A413" s="0" t="n">
        <v>830</v>
      </c>
      <c r="B413" s="0" t="s">
        <v>35</v>
      </c>
      <c r="C413" s="0" t="s">
        <v>35</v>
      </c>
      <c r="E413" s="0" t="s">
        <v>36</v>
      </c>
      <c r="F413" s="0" t="n">
        <v>37808</v>
      </c>
      <c r="G413" s="0" t="n">
        <v>37808</v>
      </c>
      <c r="H413" s="0" t="s">
        <v>187</v>
      </c>
      <c r="I413" s="0" t="s">
        <v>187</v>
      </c>
      <c r="J413" s="0" t="s">
        <v>189</v>
      </c>
      <c r="K413" s="0" t="s">
        <v>189</v>
      </c>
      <c r="L413" s="1" t="n">
        <f aca="false">LOWER(mislinked_specimens!B413)=LOWER(mislinked_specimens!C413)</f>
        <v>1</v>
      </c>
      <c r="M413" s="1" t="n">
        <f aca="false">LOWER(mislinked_specimens!D413)=LOWER(mislinked_specimens!E413)</f>
        <v>0</v>
      </c>
      <c r="N413" s="1" t="n">
        <f aca="false">LOWER(mislinked_specimens!F413)=LOWER(mislinked_specimens!G413)</f>
        <v>1</v>
      </c>
      <c r="O413" s="1" t="n">
        <f aca="false">LOWER(mislinked_specimens!H413)=LOWER(mislinked_specimens!I413)</f>
        <v>1</v>
      </c>
      <c r="P413" s="1" t="n">
        <f aca="false">LOWER(mislinked_specimens!J413)=LOWER(mislinked_specimens!K413)</f>
        <v>1</v>
      </c>
      <c r="Q413" s="1" t="n">
        <f aca="false">AND(mislinked_specimens!L413,mislinked_specimens!M413,mislinked_specimens!N413,OR(NOT(mislinked_specimens!O413),NOT(mislinked_specimens!P413)))</f>
        <v>0</v>
      </c>
    </row>
    <row r="414" customFormat="false" ht="12.8" hidden="false" customHeight="false" outlineLevel="0" collapsed="false">
      <c r="A414" s="0" t="n">
        <v>831</v>
      </c>
      <c r="B414" s="0" t="s">
        <v>35</v>
      </c>
      <c r="C414" s="0" t="s">
        <v>35</v>
      </c>
      <c r="E414" s="0" t="s">
        <v>36</v>
      </c>
      <c r="F414" s="0" t="n">
        <v>44911</v>
      </c>
      <c r="G414" s="0" t="n">
        <v>44911</v>
      </c>
      <c r="H414" s="0" t="s">
        <v>187</v>
      </c>
      <c r="I414" s="0" t="s">
        <v>187</v>
      </c>
      <c r="J414" s="0" t="s">
        <v>189</v>
      </c>
      <c r="K414" s="0" t="s">
        <v>189</v>
      </c>
      <c r="L414" s="1" t="n">
        <f aca="false">LOWER(mislinked_specimens!B414)=LOWER(mislinked_specimens!C414)</f>
        <v>1</v>
      </c>
      <c r="M414" s="1" t="n">
        <f aca="false">LOWER(mislinked_specimens!D414)=LOWER(mislinked_specimens!E414)</f>
        <v>0</v>
      </c>
      <c r="N414" s="1" t="n">
        <f aca="false">LOWER(mislinked_specimens!F414)=LOWER(mislinked_specimens!G414)</f>
        <v>1</v>
      </c>
      <c r="O414" s="1" t="n">
        <f aca="false">LOWER(mislinked_specimens!H414)=LOWER(mislinked_specimens!I414)</f>
        <v>1</v>
      </c>
      <c r="P414" s="1" t="n">
        <f aca="false">LOWER(mislinked_specimens!J414)=LOWER(mislinked_specimens!K414)</f>
        <v>1</v>
      </c>
      <c r="Q414" s="1" t="n">
        <f aca="false">AND(mislinked_specimens!L414,mislinked_specimens!M414,mislinked_specimens!N414,OR(NOT(mislinked_specimens!O414),NOT(mislinked_specimens!P414)))</f>
        <v>0</v>
      </c>
    </row>
    <row r="415" customFormat="false" ht="12.8" hidden="false" customHeight="false" outlineLevel="0" collapsed="false">
      <c r="A415" s="0" t="n">
        <v>832</v>
      </c>
      <c r="B415" s="0" t="s">
        <v>35</v>
      </c>
      <c r="C415" s="0" t="s">
        <v>35</v>
      </c>
      <c r="E415" s="0" t="s">
        <v>36</v>
      </c>
      <c r="F415" s="0" t="n">
        <v>44913</v>
      </c>
      <c r="G415" s="0" t="n">
        <v>44913</v>
      </c>
      <c r="H415" s="0" t="s">
        <v>187</v>
      </c>
      <c r="I415" s="0" t="s">
        <v>187</v>
      </c>
      <c r="J415" s="0" t="s">
        <v>189</v>
      </c>
      <c r="K415" s="0" t="s">
        <v>189</v>
      </c>
      <c r="L415" s="1" t="n">
        <f aca="false">LOWER(mislinked_specimens!B415)=LOWER(mislinked_specimens!C415)</f>
        <v>1</v>
      </c>
      <c r="M415" s="1" t="n">
        <f aca="false">LOWER(mislinked_specimens!D415)=LOWER(mislinked_specimens!E415)</f>
        <v>0</v>
      </c>
      <c r="N415" s="1" t="n">
        <f aca="false">LOWER(mislinked_specimens!F415)=LOWER(mislinked_specimens!G415)</f>
        <v>1</v>
      </c>
      <c r="O415" s="1" t="n">
        <f aca="false">LOWER(mislinked_specimens!H415)=LOWER(mislinked_specimens!I415)</f>
        <v>1</v>
      </c>
      <c r="P415" s="1" t="n">
        <f aca="false">LOWER(mislinked_specimens!J415)=LOWER(mislinked_specimens!K415)</f>
        <v>1</v>
      </c>
      <c r="Q415" s="1" t="n">
        <f aca="false">AND(mislinked_specimens!L415,mislinked_specimens!M415,mislinked_specimens!N415,OR(NOT(mislinked_specimens!O415),NOT(mislinked_specimens!P415)))</f>
        <v>0</v>
      </c>
    </row>
    <row r="416" customFormat="false" ht="12.8" hidden="false" customHeight="false" outlineLevel="0" collapsed="false">
      <c r="A416" s="0" t="n">
        <v>833</v>
      </c>
      <c r="B416" s="0" t="s">
        <v>35</v>
      </c>
      <c r="C416" s="0" t="s">
        <v>35</v>
      </c>
      <c r="E416" s="0" t="s">
        <v>36</v>
      </c>
      <c r="F416" s="0" t="n">
        <v>44918</v>
      </c>
      <c r="G416" s="0" t="n">
        <v>44918</v>
      </c>
      <c r="H416" s="0" t="s">
        <v>187</v>
      </c>
      <c r="I416" s="0" t="s">
        <v>187</v>
      </c>
      <c r="J416" s="0" t="s">
        <v>189</v>
      </c>
      <c r="K416" s="0" t="s">
        <v>189</v>
      </c>
      <c r="L416" s="1" t="n">
        <f aca="false">LOWER(mislinked_specimens!B416)=LOWER(mislinked_specimens!C416)</f>
        <v>1</v>
      </c>
      <c r="M416" s="1" t="n">
        <f aca="false">LOWER(mislinked_specimens!D416)=LOWER(mislinked_specimens!E416)</f>
        <v>0</v>
      </c>
      <c r="N416" s="1" t="n">
        <f aca="false">LOWER(mislinked_specimens!F416)=LOWER(mislinked_specimens!G416)</f>
        <v>1</v>
      </c>
      <c r="O416" s="1" t="n">
        <f aca="false">LOWER(mislinked_specimens!H416)=LOWER(mislinked_specimens!I416)</f>
        <v>1</v>
      </c>
      <c r="P416" s="1" t="n">
        <f aca="false">LOWER(mislinked_specimens!J416)=LOWER(mislinked_specimens!K416)</f>
        <v>1</v>
      </c>
      <c r="Q416" s="1" t="n">
        <f aca="false">AND(mislinked_specimens!L416,mislinked_specimens!M416,mislinked_specimens!N416,OR(NOT(mislinked_specimens!O416),NOT(mislinked_specimens!P416)))</f>
        <v>0</v>
      </c>
    </row>
    <row r="417" customFormat="false" ht="12.8" hidden="false" customHeight="false" outlineLevel="0" collapsed="false">
      <c r="A417" s="0" t="n">
        <v>834</v>
      </c>
      <c r="B417" s="0" t="s">
        <v>35</v>
      </c>
      <c r="C417" s="0" t="s">
        <v>35</v>
      </c>
      <c r="E417" s="0" t="s">
        <v>36</v>
      </c>
      <c r="F417" s="0" t="n">
        <v>44921</v>
      </c>
      <c r="G417" s="0" t="n">
        <v>44921</v>
      </c>
      <c r="H417" s="0" t="s">
        <v>187</v>
      </c>
      <c r="I417" s="0" t="s">
        <v>187</v>
      </c>
      <c r="J417" s="0" t="s">
        <v>189</v>
      </c>
      <c r="K417" s="0" t="s">
        <v>189</v>
      </c>
      <c r="L417" s="1" t="n">
        <f aca="false">LOWER(mislinked_specimens!B417)=LOWER(mislinked_specimens!C417)</f>
        <v>1</v>
      </c>
      <c r="M417" s="1" t="n">
        <f aca="false">LOWER(mislinked_specimens!D417)=LOWER(mislinked_specimens!E417)</f>
        <v>0</v>
      </c>
      <c r="N417" s="1" t="n">
        <f aca="false">LOWER(mislinked_specimens!F417)=LOWER(mislinked_specimens!G417)</f>
        <v>1</v>
      </c>
      <c r="O417" s="1" t="n">
        <f aca="false">LOWER(mislinked_specimens!H417)=LOWER(mislinked_specimens!I417)</f>
        <v>1</v>
      </c>
      <c r="P417" s="1" t="n">
        <f aca="false">LOWER(mislinked_specimens!J417)=LOWER(mislinked_specimens!K417)</f>
        <v>1</v>
      </c>
      <c r="Q417" s="1" t="n">
        <f aca="false">AND(mislinked_specimens!L417,mislinked_specimens!M417,mislinked_specimens!N417,OR(NOT(mislinked_specimens!O417),NOT(mislinked_specimens!P417)))</f>
        <v>0</v>
      </c>
    </row>
    <row r="418" customFormat="false" ht="12.8" hidden="false" customHeight="false" outlineLevel="0" collapsed="false">
      <c r="A418" s="0" t="n">
        <v>835</v>
      </c>
      <c r="B418" s="0" t="s">
        <v>35</v>
      </c>
      <c r="C418" s="0" t="s">
        <v>35</v>
      </c>
      <c r="E418" s="0" t="s">
        <v>36</v>
      </c>
      <c r="F418" s="0" t="n">
        <v>44922</v>
      </c>
      <c r="G418" s="0" t="n">
        <v>44922</v>
      </c>
      <c r="H418" s="0" t="s">
        <v>187</v>
      </c>
      <c r="I418" s="0" t="s">
        <v>187</v>
      </c>
      <c r="J418" s="0" t="s">
        <v>189</v>
      </c>
      <c r="K418" s="0" t="s">
        <v>189</v>
      </c>
      <c r="L418" s="1" t="n">
        <f aca="false">LOWER(mislinked_specimens!B418)=LOWER(mislinked_specimens!C418)</f>
        <v>1</v>
      </c>
      <c r="M418" s="1" t="n">
        <f aca="false">LOWER(mislinked_specimens!D418)=LOWER(mislinked_specimens!E418)</f>
        <v>0</v>
      </c>
      <c r="N418" s="1" t="n">
        <f aca="false">LOWER(mislinked_specimens!F418)=LOWER(mislinked_specimens!G418)</f>
        <v>1</v>
      </c>
      <c r="O418" s="1" t="n">
        <f aca="false">LOWER(mislinked_specimens!H418)=LOWER(mislinked_specimens!I418)</f>
        <v>1</v>
      </c>
      <c r="P418" s="1" t="n">
        <f aca="false">LOWER(mislinked_specimens!J418)=LOWER(mislinked_specimens!K418)</f>
        <v>1</v>
      </c>
      <c r="Q418" s="1" t="n">
        <f aca="false">AND(mislinked_specimens!L418,mislinked_specimens!M418,mislinked_specimens!N418,OR(NOT(mislinked_specimens!O418),NOT(mislinked_specimens!P418)))</f>
        <v>0</v>
      </c>
    </row>
    <row r="419" customFormat="false" ht="12.8" hidden="false" customHeight="false" outlineLevel="0" collapsed="false">
      <c r="A419" s="0" t="n">
        <v>836</v>
      </c>
      <c r="B419" s="0" t="s">
        <v>35</v>
      </c>
      <c r="C419" s="0" t="s">
        <v>35</v>
      </c>
      <c r="E419" s="0" t="s">
        <v>36</v>
      </c>
      <c r="F419" s="0" t="n">
        <v>44923</v>
      </c>
      <c r="G419" s="0" t="n">
        <v>44923</v>
      </c>
      <c r="H419" s="0" t="s">
        <v>187</v>
      </c>
      <c r="I419" s="0" t="s">
        <v>187</v>
      </c>
      <c r="J419" s="0" t="s">
        <v>189</v>
      </c>
      <c r="K419" s="0" t="s">
        <v>189</v>
      </c>
      <c r="L419" s="1" t="n">
        <f aca="false">LOWER(mislinked_specimens!B419)=LOWER(mislinked_specimens!C419)</f>
        <v>1</v>
      </c>
      <c r="M419" s="1" t="n">
        <f aca="false">LOWER(mislinked_specimens!D419)=LOWER(mislinked_specimens!E419)</f>
        <v>0</v>
      </c>
      <c r="N419" s="1" t="n">
        <f aca="false">LOWER(mislinked_specimens!F419)=LOWER(mislinked_specimens!G419)</f>
        <v>1</v>
      </c>
      <c r="O419" s="1" t="n">
        <f aca="false">LOWER(mislinked_specimens!H419)=LOWER(mislinked_specimens!I419)</f>
        <v>1</v>
      </c>
      <c r="P419" s="1" t="n">
        <f aca="false">LOWER(mislinked_specimens!J419)=LOWER(mislinked_specimens!K419)</f>
        <v>1</v>
      </c>
      <c r="Q419" s="1" t="n">
        <f aca="false">AND(mislinked_specimens!L419,mislinked_specimens!M419,mislinked_specimens!N419,OR(NOT(mislinked_specimens!O419),NOT(mislinked_specimens!P419)))</f>
        <v>0</v>
      </c>
    </row>
    <row r="420" customFormat="false" ht="12.8" hidden="false" customHeight="false" outlineLevel="0" collapsed="false">
      <c r="A420" s="0" t="n">
        <v>837</v>
      </c>
      <c r="B420" s="0" t="s">
        <v>35</v>
      </c>
      <c r="C420" s="0" t="s">
        <v>35</v>
      </c>
      <c r="E420" s="0" t="s">
        <v>36</v>
      </c>
      <c r="F420" s="0" t="n">
        <v>8039</v>
      </c>
      <c r="G420" s="0" t="n">
        <v>8039</v>
      </c>
      <c r="H420" s="0" t="s">
        <v>31</v>
      </c>
      <c r="I420" s="0" t="s">
        <v>31</v>
      </c>
      <c r="J420" s="0" t="s">
        <v>33</v>
      </c>
      <c r="K420" s="0" t="s">
        <v>33</v>
      </c>
      <c r="L420" s="1" t="n">
        <f aca="false">LOWER(mislinked_specimens!B420)=LOWER(mislinked_specimens!C420)</f>
        <v>1</v>
      </c>
      <c r="M420" s="1" t="n">
        <f aca="false">LOWER(mislinked_specimens!D420)=LOWER(mislinked_specimens!E420)</f>
        <v>0</v>
      </c>
      <c r="N420" s="1" t="n">
        <f aca="false">LOWER(mislinked_specimens!F420)=LOWER(mislinked_specimens!G420)</f>
        <v>1</v>
      </c>
      <c r="O420" s="1" t="n">
        <f aca="false">LOWER(mislinked_specimens!H420)=LOWER(mislinked_specimens!I420)</f>
        <v>1</v>
      </c>
      <c r="P420" s="1" t="n">
        <f aca="false">LOWER(mislinked_specimens!J420)=LOWER(mislinked_specimens!K420)</f>
        <v>1</v>
      </c>
      <c r="Q420" s="1" t="n">
        <f aca="false">AND(mislinked_specimens!L420,mislinked_specimens!M420,mislinked_specimens!N420,OR(NOT(mislinked_specimens!O420),NOT(mislinked_specimens!P420)))</f>
        <v>0</v>
      </c>
    </row>
    <row r="421" customFormat="false" ht="12.8" hidden="false" customHeight="false" outlineLevel="0" collapsed="false">
      <c r="A421" s="0" t="n">
        <v>838</v>
      </c>
      <c r="B421" s="0" t="s">
        <v>35</v>
      </c>
      <c r="C421" s="0" t="s">
        <v>35</v>
      </c>
      <c r="E421" s="0" t="s">
        <v>36</v>
      </c>
      <c r="F421" s="0" t="n">
        <v>44878</v>
      </c>
      <c r="G421" s="0" t="n">
        <v>44878</v>
      </c>
      <c r="H421" s="0" t="s">
        <v>31</v>
      </c>
      <c r="I421" s="0" t="s">
        <v>31</v>
      </c>
      <c r="J421" s="0" t="s">
        <v>33</v>
      </c>
      <c r="K421" s="0" t="s">
        <v>33</v>
      </c>
      <c r="L421" s="1" t="n">
        <f aca="false">LOWER(mislinked_specimens!B421)=LOWER(mislinked_specimens!C421)</f>
        <v>1</v>
      </c>
      <c r="M421" s="1" t="n">
        <f aca="false">LOWER(mislinked_specimens!D421)=LOWER(mislinked_specimens!E421)</f>
        <v>0</v>
      </c>
      <c r="N421" s="1" t="n">
        <f aca="false">LOWER(mislinked_specimens!F421)=LOWER(mislinked_specimens!G421)</f>
        <v>1</v>
      </c>
      <c r="O421" s="1" t="n">
        <f aca="false">LOWER(mislinked_specimens!H421)=LOWER(mislinked_specimens!I421)</f>
        <v>1</v>
      </c>
      <c r="P421" s="1" t="n">
        <f aca="false">LOWER(mislinked_specimens!J421)=LOWER(mislinked_specimens!K421)</f>
        <v>1</v>
      </c>
      <c r="Q421" s="1" t="n">
        <f aca="false">AND(mislinked_specimens!L421,mislinked_specimens!M421,mislinked_specimens!N421,OR(NOT(mislinked_specimens!O421),NOT(mislinked_specimens!P421)))</f>
        <v>0</v>
      </c>
    </row>
    <row r="422" customFormat="false" ht="12.8" hidden="false" customHeight="false" outlineLevel="0" collapsed="false">
      <c r="A422" s="0" t="n">
        <v>839</v>
      </c>
      <c r="B422" s="0" t="s">
        <v>35</v>
      </c>
      <c r="C422" s="0" t="s">
        <v>35</v>
      </c>
      <c r="E422" s="0" t="s">
        <v>36</v>
      </c>
      <c r="F422" s="0" t="n">
        <v>44879</v>
      </c>
      <c r="G422" s="0" t="n">
        <v>44879</v>
      </c>
      <c r="H422" s="0" t="s">
        <v>31</v>
      </c>
      <c r="I422" s="0" t="s">
        <v>31</v>
      </c>
      <c r="J422" s="0" t="s">
        <v>33</v>
      </c>
      <c r="K422" s="0" t="s">
        <v>33</v>
      </c>
      <c r="L422" s="1" t="n">
        <f aca="false">LOWER(mislinked_specimens!B422)=LOWER(mislinked_specimens!C422)</f>
        <v>1</v>
      </c>
      <c r="M422" s="1" t="n">
        <f aca="false">LOWER(mislinked_specimens!D422)=LOWER(mislinked_specimens!E422)</f>
        <v>0</v>
      </c>
      <c r="N422" s="1" t="n">
        <f aca="false">LOWER(mislinked_specimens!F422)=LOWER(mislinked_specimens!G422)</f>
        <v>1</v>
      </c>
      <c r="O422" s="1" t="n">
        <f aca="false">LOWER(mislinked_specimens!H422)=LOWER(mislinked_specimens!I422)</f>
        <v>1</v>
      </c>
      <c r="P422" s="1" t="n">
        <f aca="false">LOWER(mislinked_specimens!J422)=LOWER(mislinked_specimens!K422)</f>
        <v>1</v>
      </c>
      <c r="Q422" s="1" t="n">
        <f aca="false">AND(mislinked_specimens!L422,mislinked_specimens!M422,mislinked_specimens!N422,OR(NOT(mislinked_specimens!O422),NOT(mislinked_specimens!P422)))</f>
        <v>0</v>
      </c>
    </row>
    <row r="423" customFormat="false" ht="12.8" hidden="false" customHeight="false" outlineLevel="0" collapsed="false">
      <c r="A423" s="0" t="n">
        <v>841</v>
      </c>
      <c r="B423" s="0" t="s">
        <v>35</v>
      </c>
      <c r="C423" s="0" t="s">
        <v>35</v>
      </c>
      <c r="D423" s="0" t="s">
        <v>239</v>
      </c>
      <c r="E423" s="0" t="s">
        <v>36</v>
      </c>
      <c r="F423" s="0" t="n">
        <v>5118</v>
      </c>
      <c r="G423" s="0" t="n">
        <v>5118</v>
      </c>
      <c r="H423" s="0" t="s">
        <v>130</v>
      </c>
      <c r="I423" s="0" t="s">
        <v>560</v>
      </c>
      <c r="J423" s="0" t="s">
        <v>131</v>
      </c>
      <c r="K423" s="0" t="s">
        <v>120</v>
      </c>
      <c r="L423" s="1" t="n">
        <f aca="false">LOWER(mislinked_specimens!B423)=LOWER(mislinked_specimens!C423)</f>
        <v>1</v>
      </c>
      <c r="M423" s="1" t="n">
        <f aca="false">LOWER(mislinked_specimens!D423)=LOWER(mislinked_specimens!E423)</f>
        <v>0</v>
      </c>
      <c r="N423" s="1" t="n">
        <f aca="false">LOWER(mislinked_specimens!F423)=LOWER(mislinked_specimens!G423)</f>
        <v>1</v>
      </c>
      <c r="O423" s="1" t="n">
        <f aca="false">LOWER(mislinked_specimens!H423)=LOWER(mislinked_specimens!I423)</f>
        <v>0</v>
      </c>
      <c r="P423" s="1" t="n">
        <f aca="false">LOWER(mislinked_specimens!J423)=LOWER(mislinked_specimens!K423)</f>
        <v>0</v>
      </c>
      <c r="Q423" s="1" t="n">
        <f aca="false">AND(mislinked_specimens!L423,mislinked_specimens!M423,mislinked_specimens!N423,OR(NOT(mislinked_specimens!O423),NOT(mislinked_specimens!P423)))</f>
        <v>0</v>
      </c>
    </row>
    <row r="424" customFormat="false" ht="12.8" hidden="false" customHeight="false" outlineLevel="0" collapsed="false">
      <c r="A424" s="0" t="n">
        <v>842</v>
      </c>
      <c r="B424" s="0" t="s">
        <v>35</v>
      </c>
      <c r="C424" s="0" t="s">
        <v>35</v>
      </c>
      <c r="E424" s="0" t="s">
        <v>36</v>
      </c>
      <c r="F424" s="0" t="n">
        <v>27869</v>
      </c>
      <c r="G424" s="0" t="n">
        <v>27869</v>
      </c>
      <c r="H424" s="0" t="s">
        <v>130</v>
      </c>
      <c r="I424" s="0" t="s">
        <v>130</v>
      </c>
      <c r="J424" s="0" t="s">
        <v>131</v>
      </c>
      <c r="K424" s="0" t="s">
        <v>131</v>
      </c>
      <c r="L424" s="1" t="n">
        <f aca="false">LOWER(mislinked_specimens!B424)=LOWER(mislinked_specimens!C424)</f>
        <v>1</v>
      </c>
      <c r="M424" s="1" t="n">
        <f aca="false">LOWER(mislinked_specimens!D424)=LOWER(mislinked_specimens!E424)</f>
        <v>0</v>
      </c>
      <c r="N424" s="1" t="n">
        <f aca="false">LOWER(mislinked_specimens!F424)=LOWER(mislinked_specimens!G424)</f>
        <v>1</v>
      </c>
      <c r="O424" s="1" t="n">
        <f aca="false">LOWER(mislinked_specimens!H424)=LOWER(mislinked_specimens!I424)</f>
        <v>1</v>
      </c>
      <c r="P424" s="1" t="n">
        <f aca="false">LOWER(mislinked_specimens!J424)=LOWER(mislinked_specimens!K424)</f>
        <v>1</v>
      </c>
      <c r="Q424" s="1" t="n">
        <f aca="false">AND(mislinked_specimens!L424,mislinked_specimens!M424,mislinked_specimens!N424,OR(NOT(mislinked_specimens!O424),NOT(mislinked_specimens!P424)))</f>
        <v>0</v>
      </c>
    </row>
    <row r="425" customFormat="false" ht="12.8" hidden="false" customHeight="false" outlineLevel="0" collapsed="false">
      <c r="A425" s="0" t="n">
        <v>843</v>
      </c>
      <c r="B425" s="0" t="s">
        <v>35</v>
      </c>
      <c r="C425" s="0" t="s">
        <v>35</v>
      </c>
      <c r="E425" s="0" t="s">
        <v>36</v>
      </c>
      <c r="F425" s="0" t="n">
        <v>36035</v>
      </c>
      <c r="G425" s="0" t="n">
        <v>36035</v>
      </c>
      <c r="H425" s="0" t="s">
        <v>130</v>
      </c>
      <c r="I425" s="0" t="s">
        <v>130</v>
      </c>
      <c r="J425" s="0" t="s">
        <v>484</v>
      </c>
      <c r="K425" s="0" t="s">
        <v>484</v>
      </c>
      <c r="L425" s="1" t="n">
        <f aca="false">LOWER(mislinked_specimens!B425)=LOWER(mislinked_specimens!C425)</f>
        <v>1</v>
      </c>
      <c r="M425" s="1" t="n">
        <f aca="false">LOWER(mislinked_specimens!D425)=LOWER(mislinked_specimens!E425)</f>
        <v>0</v>
      </c>
      <c r="N425" s="1" t="n">
        <f aca="false">LOWER(mislinked_specimens!F425)=LOWER(mislinked_specimens!G425)</f>
        <v>1</v>
      </c>
      <c r="O425" s="1" t="n">
        <f aca="false">LOWER(mislinked_specimens!H425)=LOWER(mislinked_specimens!I425)</f>
        <v>1</v>
      </c>
      <c r="P425" s="1" t="n">
        <f aca="false">LOWER(mislinked_specimens!J425)=LOWER(mislinked_specimens!K425)</f>
        <v>1</v>
      </c>
      <c r="Q425" s="1" t="n">
        <f aca="false">AND(mislinked_specimens!L425,mislinked_specimens!M425,mislinked_specimens!N425,OR(NOT(mislinked_specimens!O425),NOT(mislinked_specimens!P425)))</f>
        <v>0</v>
      </c>
    </row>
    <row r="426" customFormat="false" ht="12.8" hidden="false" customHeight="false" outlineLevel="0" collapsed="false">
      <c r="A426" s="0" t="n">
        <v>844</v>
      </c>
      <c r="B426" s="0" t="s">
        <v>35</v>
      </c>
      <c r="C426" s="0" t="s">
        <v>35</v>
      </c>
      <c r="E426" s="0" t="s">
        <v>36</v>
      </c>
      <c r="F426" s="0" t="n">
        <v>36040</v>
      </c>
      <c r="G426" s="0" t="n">
        <v>36040</v>
      </c>
      <c r="H426" s="0" t="s">
        <v>130</v>
      </c>
      <c r="I426" s="0" t="s">
        <v>130</v>
      </c>
      <c r="J426" s="0" t="s">
        <v>131</v>
      </c>
      <c r="K426" s="0" t="s">
        <v>131</v>
      </c>
      <c r="L426" s="1" t="n">
        <f aca="false">LOWER(mislinked_specimens!B426)=LOWER(mislinked_specimens!C426)</f>
        <v>1</v>
      </c>
      <c r="M426" s="1" t="n">
        <f aca="false">LOWER(mislinked_specimens!D426)=LOWER(mislinked_specimens!E426)</f>
        <v>0</v>
      </c>
      <c r="N426" s="1" t="n">
        <f aca="false">LOWER(mislinked_specimens!F426)=LOWER(mislinked_specimens!G426)</f>
        <v>1</v>
      </c>
      <c r="O426" s="1" t="n">
        <f aca="false">LOWER(mislinked_specimens!H426)=LOWER(mislinked_specimens!I426)</f>
        <v>1</v>
      </c>
      <c r="P426" s="1" t="n">
        <f aca="false">LOWER(mislinked_specimens!J426)=LOWER(mislinked_specimens!K426)</f>
        <v>1</v>
      </c>
      <c r="Q426" s="1" t="n">
        <f aca="false">AND(mislinked_specimens!L426,mislinked_specimens!M426,mislinked_specimens!N426,OR(NOT(mislinked_specimens!O426),NOT(mislinked_specimens!P426)))</f>
        <v>0</v>
      </c>
    </row>
    <row r="427" customFormat="false" ht="12.8" hidden="false" customHeight="false" outlineLevel="0" collapsed="false">
      <c r="A427" s="0" t="n">
        <v>845</v>
      </c>
      <c r="B427" s="0" t="s">
        <v>35</v>
      </c>
      <c r="C427" s="0" t="s">
        <v>35</v>
      </c>
      <c r="E427" s="0" t="s">
        <v>36</v>
      </c>
      <c r="F427" s="0" t="n">
        <v>36116</v>
      </c>
      <c r="G427" s="0" t="n">
        <v>36116</v>
      </c>
      <c r="H427" s="0" t="s">
        <v>130</v>
      </c>
      <c r="I427" s="0" t="s">
        <v>130</v>
      </c>
      <c r="J427" s="0" t="s">
        <v>131</v>
      </c>
      <c r="K427" s="0" t="s">
        <v>131</v>
      </c>
      <c r="L427" s="1" t="n">
        <f aca="false">LOWER(mislinked_specimens!B427)=LOWER(mislinked_specimens!C427)</f>
        <v>1</v>
      </c>
      <c r="M427" s="1" t="n">
        <f aca="false">LOWER(mislinked_specimens!D427)=LOWER(mislinked_specimens!E427)</f>
        <v>0</v>
      </c>
      <c r="N427" s="1" t="n">
        <f aca="false">LOWER(mislinked_specimens!F427)=LOWER(mislinked_specimens!G427)</f>
        <v>1</v>
      </c>
      <c r="O427" s="1" t="n">
        <f aca="false">LOWER(mislinked_specimens!H427)=LOWER(mislinked_specimens!I427)</f>
        <v>1</v>
      </c>
      <c r="P427" s="1" t="n">
        <f aca="false">LOWER(mislinked_specimens!J427)=LOWER(mislinked_specimens!K427)</f>
        <v>1</v>
      </c>
      <c r="Q427" s="1" t="n">
        <f aca="false">AND(mislinked_specimens!L427,mislinked_specimens!M427,mislinked_specimens!N427,OR(NOT(mislinked_specimens!O427),NOT(mislinked_specimens!P427)))</f>
        <v>0</v>
      </c>
    </row>
    <row r="428" customFormat="false" ht="12.8" hidden="false" customHeight="false" outlineLevel="0" collapsed="false">
      <c r="A428" s="0" t="n">
        <v>846</v>
      </c>
      <c r="B428" s="0" t="s">
        <v>35</v>
      </c>
      <c r="C428" s="0" t="s">
        <v>35</v>
      </c>
      <c r="E428" s="0" t="s">
        <v>36</v>
      </c>
      <c r="F428" s="0" t="n">
        <v>37795</v>
      </c>
      <c r="G428" s="0" t="n">
        <v>37795</v>
      </c>
      <c r="H428" s="0" t="s">
        <v>130</v>
      </c>
      <c r="I428" s="0" t="s">
        <v>130</v>
      </c>
      <c r="J428" s="0" t="s">
        <v>131</v>
      </c>
      <c r="K428" s="0" t="s">
        <v>131</v>
      </c>
      <c r="L428" s="1" t="n">
        <f aca="false">LOWER(mislinked_specimens!B428)=LOWER(mislinked_specimens!C428)</f>
        <v>1</v>
      </c>
      <c r="M428" s="1" t="n">
        <f aca="false">LOWER(mislinked_specimens!D428)=LOWER(mislinked_specimens!E428)</f>
        <v>0</v>
      </c>
      <c r="N428" s="1" t="n">
        <f aca="false">LOWER(mislinked_specimens!F428)=LOWER(mislinked_specimens!G428)</f>
        <v>1</v>
      </c>
      <c r="O428" s="1" t="n">
        <f aca="false">LOWER(mislinked_specimens!H428)=LOWER(mislinked_specimens!I428)</f>
        <v>1</v>
      </c>
      <c r="P428" s="1" t="n">
        <f aca="false">LOWER(mislinked_specimens!J428)=LOWER(mislinked_specimens!K428)</f>
        <v>1</v>
      </c>
      <c r="Q428" s="1" t="n">
        <f aca="false">AND(mislinked_specimens!L428,mislinked_specimens!M428,mislinked_specimens!N428,OR(NOT(mislinked_specimens!O428),NOT(mislinked_specimens!P428)))</f>
        <v>0</v>
      </c>
    </row>
    <row r="429" customFormat="false" ht="12.8" hidden="false" customHeight="false" outlineLevel="0" collapsed="false">
      <c r="A429" s="0" t="n">
        <v>847</v>
      </c>
      <c r="B429" s="0" t="s">
        <v>35</v>
      </c>
      <c r="C429" s="0" t="s">
        <v>35</v>
      </c>
      <c r="E429" s="0" t="s">
        <v>36</v>
      </c>
      <c r="F429" s="0" t="n">
        <v>8041</v>
      </c>
      <c r="G429" s="0" t="n">
        <v>8041</v>
      </c>
      <c r="H429" s="0" t="s">
        <v>150</v>
      </c>
      <c r="I429" s="0" t="s">
        <v>150</v>
      </c>
      <c r="J429" s="0" t="s">
        <v>155</v>
      </c>
      <c r="K429" s="0" t="s">
        <v>155</v>
      </c>
      <c r="L429" s="1" t="n">
        <f aca="false">LOWER(mislinked_specimens!B429)=LOWER(mislinked_specimens!C429)</f>
        <v>1</v>
      </c>
      <c r="M429" s="1" t="n">
        <f aca="false">LOWER(mislinked_specimens!D429)=LOWER(mislinked_specimens!E429)</f>
        <v>0</v>
      </c>
      <c r="N429" s="1" t="n">
        <f aca="false">LOWER(mislinked_specimens!F429)=LOWER(mislinked_specimens!G429)</f>
        <v>1</v>
      </c>
      <c r="O429" s="1" t="n">
        <f aca="false">LOWER(mislinked_specimens!H429)=LOWER(mislinked_specimens!I429)</f>
        <v>1</v>
      </c>
      <c r="P429" s="1" t="n">
        <f aca="false">LOWER(mislinked_specimens!J429)=LOWER(mislinked_specimens!K429)</f>
        <v>1</v>
      </c>
      <c r="Q429" s="1" t="n">
        <f aca="false">AND(mislinked_specimens!L429,mislinked_specimens!M429,mislinked_specimens!N429,OR(NOT(mislinked_specimens!O429),NOT(mislinked_specimens!P429)))</f>
        <v>0</v>
      </c>
    </row>
    <row r="430" customFormat="false" ht="12.8" hidden="false" customHeight="false" outlineLevel="0" collapsed="false">
      <c r="A430" s="0" t="n">
        <v>848</v>
      </c>
      <c r="B430" s="0" t="s">
        <v>35</v>
      </c>
      <c r="C430" s="0" t="s">
        <v>35</v>
      </c>
      <c r="E430" s="0" t="s">
        <v>36</v>
      </c>
      <c r="F430" s="0" t="n">
        <v>16375</v>
      </c>
      <c r="G430" s="0" t="n">
        <v>16375</v>
      </c>
      <c r="H430" s="0" t="s">
        <v>150</v>
      </c>
      <c r="I430" s="0" t="s">
        <v>150</v>
      </c>
      <c r="J430" s="0" t="s">
        <v>155</v>
      </c>
      <c r="K430" s="0" t="s">
        <v>155</v>
      </c>
      <c r="L430" s="1" t="n">
        <f aca="false">LOWER(mislinked_specimens!B430)=LOWER(mislinked_specimens!C430)</f>
        <v>1</v>
      </c>
      <c r="M430" s="1" t="n">
        <f aca="false">LOWER(mislinked_specimens!D430)=LOWER(mislinked_specimens!E430)</f>
        <v>0</v>
      </c>
      <c r="N430" s="1" t="n">
        <f aca="false">LOWER(mislinked_specimens!F430)=LOWER(mislinked_specimens!G430)</f>
        <v>1</v>
      </c>
      <c r="O430" s="1" t="n">
        <f aca="false">LOWER(mislinked_specimens!H430)=LOWER(mislinked_specimens!I430)</f>
        <v>1</v>
      </c>
      <c r="P430" s="1" t="n">
        <f aca="false">LOWER(mislinked_specimens!J430)=LOWER(mislinked_specimens!K430)</f>
        <v>1</v>
      </c>
      <c r="Q430" s="1" t="n">
        <f aca="false">AND(mislinked_specimens!L430,mislinked_specimens!M430,mislinked_specimens!N430,OR(NOT(mislinked_specimens!O430),NOT(mislinked_specimens!P430)))</f>
        <v>0</v>
      </c>
    </row>
    <row r="431" customFormat="false" ht="12.8" hidden="false" customHeight="false" outlineLevel="0" collapsed="false">
      <c r="A431" s="0" t="n">
        <v>849</v>
      </c>
      <c r="B431" s="0" t="s">
        <v>35</v>
      </c>
      <c r="C431" s="0" t="s">
        <v>35</v>
      </c>
      <c r="E431" s="0" t="s">
        <v>36</v>
      </c>
      <c r="F431" s="0" t="n">
        <v>18631</v>
      </c>
      <c r="G431" s="0" t="n">
        <v>18631</v>
      </c>
      <c r="H431" s="0" t="s">
        <v>150</v>
      </c>
      <c r="I431" s="0" t="s">
        <v>150</v>
      </c>
      <c r="J431" s="0" t="s">
        <v>155</v>
      </c>
      <c r="K431" s="0" t="s">
        <v>155</v>
      </c>
      <c r="L431" s="1" t="n">
        <f aca="false">LOWER(mislinked_specimens!B431)=LOWER(mislinked_specimens!C431)</f>
        <v>1</v>
      </c>
      <c r="M431" s="1" t="n">
        <f aca="false">LOWER(mislinked_specimens!D431)=LOWER(mislinked_specimens!E431)</f>
        <v>0</v>
      </c>
      <c r="N431" s="1" t="n">
        <f aca="false">LOWER(mislinked_specimens!F431)=LOWER(mislinked_specimens!G431)</f>
        <v>1</v>
      </c>
      <c r="O431" s="1" t="n">
        <f aca="false">LOWER(mislinked_specimens!H431)=LOWER(mislinked_specimens!I431)</f>
        <v>1</v>
      </c>
      <c r="P431" s="1" t="n">
        <f aca="false">LOWER(mislinked_specimens!J431)=LOWER(mislinked_specimens!K431)</f>
        <v>1</v>
      </c>
      <c r="Q431" s="1" t="n">
        <f aca="false">AND(mislinked_specimens!L431,mislinked_specimens!M431,mislinked_specimens!N431,OR(NOT(mislinked_specimens!O431),NOT(mislinked_specimens!P431)))</f>
        <v>0</v>
      </c>
    </row>
    <row r="432" customFormat="false" ht="12.8" hidden="false" customHeight="false" outlineLevel="0" collapsed="false">
      <c r="A432" s="0" t="n">
        <v>850</v>
      </c>
      <c r="B432" s="0" t="s">
        <v>35</v>
      </c>
      <c r="C432" s="0" t="s">
        <v>35</v>
      </c>
      <c r="E432" s="0" t="s">
        <v>36</v>
      </c>
      <c r="F432" s="0" t="n">
        <v>44854</v>
      </c>
      <c r="G432" s="0" t="n">
        <v>44854</v>
      </c>
      <c r="H432" s="0" t="s">
        <v>150</v>
      </c>
      <c r="I432" s="0" t="s">
        <v>150</v>
      </c>
      <c r="J432" s="0" t="s">
        <v>155</v>
      </c>
      <c r="K432" s="0" t="s">
        <v>151</v>
      </c>
      <c r="L432" s="1" t="n">
        <f aca="false">LOWER(mislinked_specimens!B432)=LOWER(mislinked_specimens!C432)</f>
        <v>1</v>
      </c>
      <c r="M432" s="1" t="n">
        <f aca="false">LOWER(mislinked_specimens!D432)=LOWER(mislinked_specimens!E432)</f>
        <v>0</v>
      </c>
      <c r="N432" s="1" t="n">
        <f aca="false">LOWER(mislinked_specimens!F432)=LOWER(mislinked_specimens!G432)</f>
        <v>1</v>
      </c>
      <c r="O432" s="1" t="n">
        <f aca="false">LOWER(mislinked_specimens!H432)=LOWER(mislinked_specimens!I432)</f>
        <v>1</v>
      </c>
      <c r="P432" s="1" t="n">
        <f aca="false">LOWER(mislinked_specimens!J432)=LOWER(mislinked_specimens!K432)</f>
        <v>0</v>
      </c>
      <c r="Q432" s="1" t="n">
        <f aca="false">AND(mislinked_specimens!L432,mislinked_specimens!M432,mislinked_specimens!N432,OR(NOT(mislinked_specimens!O432),NOT(mislinked_specimens!P432)))</f>
        <v>0</v>
      </c>
    </row>
    <row r="433" customFormat="false" ht="12.8" hidden="false" customHeight="false" outlineLevel="0" collapsed="false">
      <c r="A433" s="0" t="n">
        <v>851</v>
      </c>
      <c r="B433" s="0" t="s">
        <v>35</v>
      </c>
      <c r="C433" s="0" t="s">
        <v>35</v>
      </c>
      <c r="E433" s="0" t="s">
        <v>36</v>
      </c>
      <c r="F433" s="0" t="n">
        <v>44856</v>
      </c>
      <c r="G433" s="0" t="n">
        <v>44856</v>
      </c>
      <c r="H433" s="0" t="s">
        <v>150</v>
      </c>
      <c r="I433" s="0" t="s">
        <v>150</v>
      </c>
      <c r="J433" s="0" t="s">
        <v>155</v>
      </c>
      <c r="K433" s="0" t="s">
        <v>155</v>
      </c>
      <c r="L433" s="1" t="n">
        <f aca="false">LOWER(mislinked_specimens!B433)=LOWER(mislinked_specimens!C433)</f>
        <v>1</v>
      </c>
      <c r="M433" s="1" t="n">
        <f aca="false">LOWER(mislinked_specimens!D433)=LOWER(mislinked_specimens!E433)</f>
        <v>0</v>
      </c>
      <c r="N433" s="1" t="n">
        <f aca="false">LOWER(mislinked_specimens!F433)=LOWER(mislinked_specimens!G433)</f>
        <v>1</v>
      </c>
      <c r="O433" s="1" t="n">
        <f aca="false">LOWER(mislinked_specimens!H433)=LOWER(mislinked_specimens!I433)</f>
        <v>1</v>
      </c>
      <c r="P433" s="1" t="n">
        <f aca="false">LOWER(mislinked_specimens!J433)=LOWER(mislinked_specimens!K433)</f>
        <v>1</v>
      </c>
      <c r="Q433" s="1" t="n">
        <f aca="false">AND(mislinked_specimens!L433,mislinked_specimens!M433,mislinked_specimens!N433,OR(NOT(mislinked_specimens!O433),NOT(mislinked_specimens!P433)))</f>
        <v>0</v>
      </c>
    </row>
    <row r="434" customFormat="false" ht="12.8" hidden="false" customHeight="false" outlineLevel="0" collapsed="false">
      <c r="A434" s="0" t="n">
        <v>852</v>
      </c>
      <c r="B434" s="0" t="s">
        <v>35</v>
      </c>
      <c r="C434" s="0" t="s">
        <v>35</v>
      </c>
      <c r="E434" s="0" t="s">
        <v>36</v>
      </c>
      <c r="F434" s="0" t="n">
        <v>16382</v>
      </c>
      <c r="G434" s="0" t="n">
        <v>16382</v>
      </c>
      <c r="H434" s="0" t="s">
        <v>175</v>
      </c>
      <c r="I434" s="0" t="s">
        <v>175</v>
      </c>
      <c r="J434" s="0" t="s">
        <v>176</v>
      </c>
      <c r="K434" s="0" t="s">
        <v>176</v>
      </c>
      <c r="L434" s="1" t="n">
        <f aca="false">LOWER(mislinked_specimens!B434)=LOWER(mislinked_specimens!C434)</f>
        <v>1</v>
      </c>
      <c r="M434" s="1" t="n">
        <f aca="false">LOWER(mislinked_specimens!D434)=LOWER(mislinked_specimens!E434)</f>
        <v>0</v>
      </c>
      <c r="N434" s="1" t="n">
        <f aca="false">LOWER(mislinked_specimens!F434)=LOWER(mislinked_specimens!G434)</f>
        <v>1</v>
      </c>
      <c r="O434" s="1" t="n">
        <f aca="false">LOWER(mislinked_specimens!H434)=LOWER(mislinked_specimens!I434)</f>
        <v>1</v>
      </c>
      <c r="P434" s="1" t="n">
        <f aca="false">LOWER(mislinked_specimens!J434)=LOWER(mislinked_specimens!K434)</f>
        <v>1</v>
      </c>
      <c r="Q434" s="1" t="n">
        <f aca="false">AND(mislinked_specimens!L434,mislinked_specimens!M434,mislinked_specimens!N434,OR(NOT(mislinked_specimens!O434),NOT(mislinked_specimens!P434)))</f>
        <v>0</v>
      </c>
    </row>
    <row r="435" customFormat="false" ht="12.8" hidden="false" customHeight="false" outlineLevel="0" collapsed="false">
      <c r="A435" s="0" t="n">
        <v>853</v>
      </c>
      <c r="B435" s="0" t="s">
        <v>35</v>
      </c>
      <c r="C435" s="0" t="s">
        <v>35</v>
      </c>
      <c r="E435" s="0" t="s">
        <v>36</v>
      </c>
      <c r="F435" s="0" t="n">
        <v>8044</v>
      </c>
      <c r="G435" s="0" t="n">
        <v>8044</v>
      </c>
      <c r="H435" s="0" t="s">
        <v>71</v>
      </c>
      <c r="I435" s="0" t="s">
        <v>75</v>
      </c>
      <c r="J435" s="0" t="s">
        <v>72</v>
      </c>
      <c r="K435" s="0" t="s">
        <v>72</v>
      </c>
      <c r="L435" s="1" t="n">
        <f aca="false">LOWER(mislinked_specimens!B435)=LOWER(mislinked_specimens!C435)</f>
        <v>1</v>
      </c>
      <c r="M435" s="1" t="n">
        <f aca="false">LOWER(mislinked_specimens!D435)=LOWER(mislinked_specimens!E435)</f>
        <v>0</v>
      </c>
      <c r="N435" s="1" t="n">
        <f aca="false">LOWER(mislinked_specimens!F435)=LOWER(mislinked_specimens!G435)</f>
        <v>1</v>
      </c>
      <c r="O435" s="1" t="n">
        <f aca="false">LOWER(mislinked_specimens!H435)=LOWER(mislinked_specimens!I435)</f>
        <v>0</v>
      </c>
      <c r="P435" s="1" t="n">
        <f aca="false">LOWER(mislinked_specimens!J435)=LOWER(mislinked_specimens!K435)</f>
        <v>1</v>
      </c>
      <c r="Q435" s="1" t="n">
        <f aca="false">AND(mislinked_specimens!L435,mislinked_specimens!M435,mislinked_specimens!N435,OR(NOT(mislinked_specimens!O435),NOT(mislinked_specimens!P435)))</f>
        <v>0</v>
      </c>
    </row>
    <row r="436" customFormat="false" ht="12.8" hidden="false" customHeight="false" outlineLevel="0" collapsed="false">
      <c r="A436" s="0" t="n">
        <v>854</v>
      </c>
      <c r="B436" s="0" t="s">
        <v>35</v>
      </c>
      <c r="C436" s="0" t="s">
        <v>35</v>
      </c>
      <c r="E436" s="0" t="s">
        <v>36</v>
      </c>
      <c r="F436" s="0" t="n">
        <v>44905</v>
      </c>
      <c r="G436" s="0" t="n">
        <v>44905</v>
      </c>
      <c r="H436" s="0" t="s">
        <v>175</v>
      </c>
      <c r="I436" s="0" t="s">
        <v>175</v>
      </c>
      <c r="J436" s="0" t="s">
        <v>176</v>
      </c>
      <c r="K436" s="0" t="s">
        <v>176</v>
      </c>
      <c r="L436" s="1" t="n">
        <f aca="false">LOWER(mislinked_specimens!B436)=LOWER(mislinked_specimens!C436)</f>
        <v>1</v>
      </c>
      <c r="M436" s="1" t="n">
        <f aca="false">LOWER(mislinked_specimens!D436)=LOWER(mislinked_specimens!E436)</f>
        <v>0</v>
      </c>
      <c r="N436" s="1" t="n">
        <f aca="false">LOWER(mislinked_specimens!F436)=LOWER(mislinked_specimens!G436)</f>
        <v>1</v>
      </c>
      <c r="O436" s="1" t="n">
        <f aca="false">LOWER(mislinked_specimens!H436)=LOWER(mislinked_specimens!I436)</f>
        <v>1</v>
      </c>
      <c r="P436" s="1" t="n">
        <f aca="false">LOWER(mislinked_specimens!J436)=LOWER(mislinked_specimens!K436)</f>
        <v>1</v>
      </c>
      <c r="Q436" s="1" t="n">
        <f aca="false">AND(mislinked_specimens!L436,mislinked_specimens!M436,mislinked_specimens!N436,OR(NOT(mislinked_specimens!O436),NOT(mislinked_specimens!P436)))</f>
        <v>0</v>
      </c>
    </row>
    <row r="437" customFormat="false" ht="12.8" hidden="false" customHeight="false" outlineLevel="0" collapsed="false">
      <c r="A437" s="0" t="n">
        <v>855</v>
      </c>
      <c r="B437" s="0" t="s">
        <v>35</v>
      </c>
      <c r="C437" s="0" t="s">
        <v>35</v>
      </c>
      <c r="E437" s="0" t="s">
        <v>36</v>
      </c>
      <c r="F437" s="0" t="n">
        <v>32503</v>
      </c>
      <c r="G437" s="0" t="n">
        <v>32503</v>
      </c>
      <c r="H437" s="0" t="s">
        <v>31</v>
      </c>
      <c r="I437" s="0" t="s">
        <v>31</v>
      </c>
      <c r="J437" s="0" t="s">
        <v>33</v>
      </c>
      <c r="K437" s="0" t="s">
        <v>33</v>
      </c>
      <c r="L437" s="1" t="n">
        <f aca="false">LOWER(mislinked_specimens!B437)=LOWER(mislinked_specimens!C437)</f>
        <v>1</v>
      </c>
      <c r="M437" s="1" t="n">
        <f aca="false">LOWER(mislinked_specimens!D437)=LOWER(mislinked_specimens!E437)</f>
        <v>0</v>
      </c>
      <c r="N437" s="1" t="n">
        <f aca="false">LOWER(mislinked_specimens!F437)=LOWER(mislinked_specimens!G437)</f>
        <v>1</v>
      </c>
      <c r="O437" s="1" t="n">
        <f aca="false">LOWER(mislinked_specimens!H437)=LOWER(mislinked_specimens!I437)</f>
        <v>1</v>
      </c>
      <c r="P437" s="1" t="n">
        <f aca="false">LOWER(mislinked_specimens!J437)=LOWER(mislinked_specimens!K437)</f>
        <v>1</v>
      </c>
      <c r="Q437" s="1" t="n">
        <f aca="false">AND(mislinked_specimens!L437,mislinked_specimens!M437,mislinked_specimens!N437,OR(NOT(mislinked_specimens!O437),NOT(mislinked_specimens!P437)))</f>
        <v>0</v>
      </c>
    </row>
    <row r="438" customFormat="false" ht="12.8" hidden="false" customHeight="false" outlineLevel="0" collapsed="false">
      <c r="A438" s="0" t="n">
        <v>856</v>
      </c>
      <c r="B438" s="0" t="s">
        <v>35</v>
      </c>
      <c r="C438" s="0" t="s">
        <v>35</v>
      </c>
      <c r="E438" s="0" t="s">
        <v>36</v>
      </c>
      <c r="F438" s="0" t="n">
        <v>44877</v>
      </c>
      <c r="G438" s="0" t="n">
        <v>44877</v>
      </c>
      <c r="H438" s="0" t="s">
        <v>31</v>
      </c>
      <c r="I438" s="0" t="s">
        <v>31</v>
      </c>
      <c r="J438" s="0" t="s">
        <v>33</v>
      </c>
      <c r="K438" s="0" t="s">
        <v>33</v>
      </c>
      <c r="L438" s="1" t="n">
        <f aca="false">LOWER(mislinked_specimens!B438)=LOWER(mislinked_specimens!C438)</f>
        <v>1</v>
      </c>
      <c r="M438" s="1" t="n">
        <f aca="false">LOWER(mislinked_specimens!D438)=LOWER(mislinked_specimens!E438)</f>
        <v>0</v>
      </c>
      <c r="N438" s="1" t="n">
        <f aca="false">LOWER(mislinked_specimens!F438)=LOWER(mislinked_specimens!G438)</f>
        <v>1</v>
      </c>
      <c r="O438" s="1" t="n">
        <f aca="false">LOWER(mislinked_specimens!H438)=LOWER(mislinked_specimens!I438)</f>
        <v>1</v>
      </c>
      <c r="P438" s="1" t="n">
        <f aca="false">LOWER(mislinked_specimens!J438)=LOWER(mislinked_specimens!K438)</f>
        <v>1</v>
      </c>
      <c r="Q438" s="1" t="n">
        <f aca="false">AND(mislinked_specimens!L438,mislinked_specimens!M438,mislinked_specimens!N438,OR(NOT(mislinked_specimens!O438),NOT(mislinked_specimens!P438)))</f>
        <v>0</v>
      </c>
    </row>
    <row r="439" customFormat="false" ht="12.8" hidden="false" customHeight="false" outlineLevel="0" collapsed="false">
      <c r="A439" s="0" t="n">
        <v>857</v>
      </c>
      <c r="B439" s="0" t="s">
        <v>35</v>
      </c>
      <c r="C439" s="0" t="s">
        <v>35</v>
      </c>
      <c r="E439" s="0" t="s">
        <v>36</v>
      </c>
      <c r="F439" s="0" t="n">
        <v>22736</v>
      </c>
      <c r="G439" s="0" t="n">
        <v>22736</v>
      </c>
      <c r="H439" s="0" t="s">
        <v>539</v>
      </c>
      <c r="I439" s="0" t="s">
        <v>539</v>
      </c>
      <c r="J439" s="0" t="s">
        <v>530</v>
      </c>
      <c r="K439" s="0" t="s">
        <v>530</v>
      </c>
      <c r="L439" s="1" t="n">
        <f aca="false">LOWER(mislinked_specimens!B439)=LOWER(mislinked_specimens!C439)</f>
        <v>1</v>
      </c>
      <c r="M439" s="1" t="n">
        <f aca="false">LOWER(mislinked_specimens!D439)=LOWER(mislinked_specimens!E439)</f>
        <v>0</v>
      </c>
      <c r="N439" s="1" t="n">
        <f aca="false">LOWER(mislinked_specimens!F439)=LOWER(mislinked_specimens!G439)</f>
        <v>1</v>
      </c>
      <c r="O439" s="1" t="n">
        <f aca="false">LOWER(mislinked_specimens!H439)=LOWER(mislinked_specimens!I439)</f>
        <v>1</v>
      </c>
      <c r="P439" s="1" t="n">
        <f aca="false">LOWER(mislinked_specimens!J439)=LOWER(mislinked_specimens!K439)</f>
        <v>1</v>
      </c>
      <c r="Q439" s="1" t="n">
        <f aca="false">AND(mislinked_specimens!L439,mislinked_specimens!M439,mislinked_specimens!N439,OR(NOT(mislinked_specimens!O439),NOT(mislinked_specimens!P439)))</f>
        <v>0</v>
      </c>
    </row>
    <row r="440" customFormat="false" ht="12.8" hidden="false" customHeight="false" outlineLevel="0" collapsed="false">
      <c r="A440" s="0" t="n">
        <v>858</v>
      </c>
      <c r="B440" s="0" t="s">
        <v>35</v>
      </c>
      <c r="C440" s="0" t="s">
        <v>35</v>
      </c>
      <c r="E440" s="0" t="s">
        <v>36</v>
      </c>
      <c r="F440" s="0" t="n">
        <v>36041</v>
      </c>
      <c r="G440" s="0" t="n">
        <v>36041</v>
      </c>
      <c r="H440" s="0" t="s">
        <v>130</v>
      </c>
      <c r="I440" s="0" t="s">
        <v>130</v>
      </c>
      <c r="J440" s="0" t="s">
        <v>131</v>
      </c>
      <c r="K440" s="0" t="s">
        <v>131</v>
      </c>
      <c r="L440" s="1" t="n">
        <f aca="false">LOWER(mislinked_specimens!B440)=LOWER(mislinked_specimens!C440)</f>
        <v>1</v>
      </c>
      <c r="M440" s="1" t="n">
        <f aca="false">LOWER(mislinked_specimens!D440)=LOWER(mislinked_specimens!E440)</f>
        <v>0</v>
      </c>
      <c r="N440" s="1" t="n">
        <f aca="false">LOWER(mislinked_specimens!F440)=LOWER(mislinked_specimens!G440)</f>
        <v>1</v>
      </c>
      <c r="O440" s="1" t="n">
        <f aca="false">LOWER(mislinked_specimens!H440)=LOWER(mislinked_specimens!I440)</f>
        <v>1</v>
      </c>
      <c r="P440" s="1" t="n">
        <f aca="false">LOWER(mislinked_specimens!J440)=LOWER(mislinked_specimens!K440)</f>
        <v>1</v>
      </c>
      <c r="Q440" s="1" t="n">
        <f aca="false">AND(mislinked_specimens!L440,mislinked_specimens!M440,mislinked_specimens!N440,OR(NOT(mislinked_specimens!O440),NOT(mislinked_specimens!P440)))</f>
        <v>0</v>
      </c>
    </row>
    <row r="441" customFormat="false" ht="12.8" hidden="false" customHeight="false" outlineLevel="0" collapsed="false">
      <c r="A441" s="0" t="n">
        <v>859</v>
      </c>
      <c r="B441" s="0" t="s">
        <v>35</v>
      </c>
      <c r="C441" s="0" t="s">
        <v>35</v>
      </c>
      <c r="E441" s="0" t="s">
        <v>36</v>
      </c>
      <c r="F441" s="0" t="n">
        <v>44906</v>
      </c>
      <c r="G441" s="0" t="n">
        <v>44906</v>
      </c>
      <c r="H441" s="0" t="s">
        <v>175</v>
      </c>
      <c r="I441" s="0" t="s">
        <v>175</v>
      </c>
      <c r="J441" s="0" t="s">
        <v>176</v>
      </c>
      <c r="K441" s="0" t="s">
        <v>176</v>
      </c>
      <c r="L441" s="1" t="n">
        <f aca="false">LOWER(mislinked_specimens!B441)=LOWER(mislinked_specimens!C441)</f>
        <v>1</v>
      </c>
      <c r="M441" s="1" t="n">
        <f aca="false">LOWER(mislinked_specimens!D441)=LOWER(mislinked_specimens!E441)</f>
        <v>0</v>
      </c>
      <c r="N441" s="1" t="n">
        <f aca="false">LOWER(mislinked_specimens!F441)=LOWER(mislinked_specimens!G441)</f>
        <v>1</v>
      </c>
      <c r="O441" s="1" t="n">
        <f aca="false">LOWER(mislinked_specimens!H441)=LOWER(mislinked_specimens!I441)</f>
        <v>1</v>
      </c>
      <c r="P441" s="1" t="n">
        <f aca="false">LOWER(mislinked_specimens!J441)=LOWER(mislinked_specimens!K441)</f>
        <v>1</v>
      </c>
      <c r="Q441" s="1" t="n">
        <f aca="false">AND(mislinked_specimens!L441,mislinked_specimens!M441,mislinked_specimens!N441,OR(NOT(mislinked_specimens!O441),NOT(mislinked_specimens!P441)))</f>
        <v>0</v>
      </c>
    </row>
    <row r="442" customFormat="false" ht="12.8" hidden="false" customHeight="false" outlineLevel="0" collapsed="false">
      <c r="A442" s="0" t="n">
        <v>860</v>
      </c>
      <c r="B442" s="0" t="s">
        <v>35</v>
      </c>
      <c r="C442" s="0" t="s">
        <v>35</v>
      </c>
      <c r="E442" s="0" t="s">
        <v>36</v>
      </c>
      <c r="F442" s="0" t="n">
        <v>44907</v>
      </c>
      <c r="G442" s="0" t="n">
        <v>44907</v>
      </c>
      <c r="H442" s="0" t="s">
        <v>175</v>
      </c>
      <c r="I442" s="0" t="s">
        <v>175</v>
      </c>
      <c r="J442" s="0" t="s">
        <v>176</v>
      </c>
      <c r="K442" s="0" t="s">
        <v>176</v>
      </c>
      <c r="L442" s="1" t="n">
        <f aca="false">LOWER(mislinked_specimens!B442)=LOWER(mislinked_specimens!C442)</f>
        <v>1</v>
      </c>
      <c r="M442" s="1" t="n">
        <f aca="false">LOWER(mislinked_specimens!D442)=LOWER(mislinked_specimens!E442)</f>
        <v>0</v>
      </c>
      <c r="N442" s="1" t="n">
        <f aca="false">LOWER(mislinked_specimens!F442)=LOWER(mislinked_specimens!G442)</f>
        <v>1</v>
      </c>
      <c r="O442" s="1" t="n">
        <f aca="false">LOWER(mislinked_specimens!H442)=LOWER(mislinked_specimens!I442)</f>
        <v>1</v>
      </c>
      <c r="P442" s="1" t="n">
        <f aca="false">LOWER(mislinked_specimens!J442)=LOWER(mislinked_specimens!K442)</f>
        <v>1</v>
      </c>
      <c r="Q442" s="1" t="n">
        <f aca="false">AND(mislinked_specimens!L442,mislinked_specimens!M442,mislinked_specimens!N442,OR(NOT(mislinked_specimens!O442),NOT(mislinked_specimens!P442)))</f>
        <v>0</v>
      </c>
    </row>
    <row r="443" customFormat="false" ht="12.8" hidden="false" customHeight="false" outlineLevel="0" collapsed="false">
      <c r="A443" s="0" t="n">
        <v>861</v>
      </c>
      <c r="B443" s="0" t="s">
        <v>35</v>
      </c>
      <c r="C443" s="0" t="s">
        <v>35</v>
      </c>
      <c r="E443" s="0" t="s">
        <v>36</v>
      </c>
      <c r="F443" s="0" t="n">
        <v>44909</v>
      </c>
      <c r="G443" s="0" t="n">
        <v>44909</v>
      </c>
      <c r="H443" s="0" t="s">
        <v>175</v>
      </c>
      <c r="I443" s="0" t="s">
        <v>175</v>
      </c>
      <c r="J443" s="0" t="s">
        <v>176</v>
      </c>
      <c r="K443" s="0" t="s">
        <v>176</v>
      </c>
      <c r="L443" s="1" t="n">
        <f aca="false">LOWER(mislinked_specimens!B443)=LOWER(mislinked_specimens!C443)</f>
        <v>1</v>
      </c>
      <c r="M443" s="1" t="n">
        <f aca="false">LOWER(mislinked_specimens!D443)=LOWER(mislinked_specimens!E443)</f>
        <v>0</v>
      </c>
      <c r="N443" s="1" t="n">
        <f aca="false">LOWER(mislinked_specimens!F443)=LOWER(mislinked_specimens!G443)</f>
        <v>1</v>
      </c>
      <c r="O443" s="1" t="n">
        <f aca="false">LOWER(mislinked_specimens!H443)=LOWER(mislinked_specimens!I443)</f>
        <v>1</v>
      </c>
      <c r="P443" s="1" t="n">
        <f aca="false">LOWER(mislinked_specimens!J443)=LOWER(mislinked_specimens!K443)</f>
        <v>1</v>
      </c>
      <c r="Q443" s="1" t="n">
        <f aca="false">AND(mislinked_specimens!L443,mislinked_specimens!M443,mislinked_specimens!N443,OR(NOT(mislinked_specimens!O443),NOT(mislinked_specimens!P443)))</f>
        <v>0</v>
      </c>
    </row>
    <row r="444" customFormat="false" ht="12.8" hidden="false" customHeight="false" outlineLevel="0" collapsed="false">
      <c r="A444" s="0" t="n">
        <v>862</v>
      </c>
      <c r="B444" s="0" t="s">
        <v>35</v>
      </c>
      <c r="C444" s="0" t="s">
        <v>35</v>
      </c>
      <c r="E444" s="0" t="s">
        <v>36</v>
      </c>
      <c r="F444" s="0" t="n">
        <v>58139</v>
      </c>
      <c r="G444" s="0" t="n">
        <v>58139</v>
      </c>
      <c r="H444" s="0" t="s">
        <v>175</v>
      </c>
      <c r="I444" s="0" t="s">
        <v>175</v>
      </c>
      <c r="J444" s="0" t="s">
        <v>176</v>
      </c>
      <c r="K444" s="0" t="s">
        <v>176</v>
      </c>
      <c r="L444" s="1" t="n">
        <f aca="false">LOWER(mislinked_specimens!B444)=LOWER(mislinked_specimens!C444)</f>
        <v>1</v>
      </c>
      <c r="M444" s="1" t="n">
        <f aca="false">LOWER(mislinked_specimens!D444)=LOWER(mislinked_specimens!E444)</f>
        <v>0</v>
      </c>
      <c r="N444" s="1" t="n">
        <f aca="false">LOWER(mislinked_specimens!F444)=LOWER(mislinked_specimens!G444)</f>
        <v>1</v>
      </c>
      <c r="O444" s="1" t="n">
        <f aca="false">LOWER(mislinked_specimens!H444)=LOWER(mislinked_specimens!I444)</f>
        <v>1</v>
      </c>
      <c r="P444" s="1" t="n">
        <f aca="false">LOWER(mislinked_specimens!J444)=LOWER(mislinked_specimens!K444)</f>
        <v>1</v>
      </c>
      <c r="Q444" s="1" t="n">
        <f aca="false">AND(mislinked_specimens!L444,mislinked_specimens!M444,mislinked_specimens!N444,OR(NOT(mislinked_specimens!O444),NOT(mislinked_specimens!P444)))</f>
        <v>0</v>
      </c>
    </row>
    <row r="445" customFormat="false" ht="12.8" hidden="false" customHeight="false" outlineLevel="0" collapsed="false">
      <c r="A445" s="0" t="n">
        <v>863</v>
      </c>
      <c r="B445" s="0" t="s">
        <v>35</v>
      </c>
      <c r="C445" s="0" t="s">
        <v>35</v>
      </c>
      <c r="E445" s="0" t="s">
        <v>36</v>
      </c>
      <c r="F445" s="0" t="n">
        <v>59274</v>
      </c>
      <c r="G445" s="0" t="n">
        <v>59274</v>
      </c>
      <c r="H445" s="0" t="s">
        <v>175</v>
      </c>
      <c r="I445" s="0" t="s">
        <v>175</v>
      </c>
      <c r="J445" s="0" t="s">
        <v>176</v>
      </c>
      <c r="K445" s="0" t="s">
        <v>176</v>
      </c>
      <c r="L445" s="1" t="n">
        <f aca="false">LOWER(mislinked_specimens!B445)=LOWER(mislinked_specimens!C445)</f>
        <v>1</v>
      </c>
      <c r="M445" s="1" t="n">
        <f aca="false">LOWER(mislinked_specimens!D445)=LOWER(mislinked_specimens!E445)</f>
        <v>0</v>
      </c>
      <c r="N445" s="1" t="n">
        <f aca="false">LOWER(mislinked_specimens!F445)=LOWER(mislinked_specimens!G445)</f>
        <v>1</v>
      </c>
      <c r="O445" s="1" t="n">
        <f aca="false">LOWER(mislinked_specimens!H445)=LOWER(mislinked_specimens!I445)</f>
        <v>1</v>
      </c>
      <c r="P445" s="1" t="n">
        <f aca="false">LOWER(mislinked_specimens!J445)=LOWER(mislinked_specimens!K445)</f>
        <v>1</v>
      </c>
      <c r="Q445" s="1" t="n">
        <f aca="false">AND(mislinked_specimens!L445,mislinked_specimens!M445,mislinked_specimens!N445,OR(NOT(mislinked_specimens!O445),NOT(mislinked_specimens!P445)))</f>
        <v>0</v>
      </c>
    </row>
    <row r="446" customFormat="false" ht="12.8" hidden="false" customHeight="false" outlineLevel="0" collapsed="false">
      <c r="A446" s="0" t="n">
        <v>864</v>
      </c>
      <c r="B446" s="0" t="s">
        <v>35</v>
      </c>
      <c r="C446" s="0" t="s">
        <v>35</v>
      </c>
      <c r="E446" s="0" t="s">
        <v>36</v>
      </c>
      <c r="F446" s="0" t="n">
        <v>59277</v>
      </c>
      <c r="G446" s="0" t="n">
        <v>59277</v>
      </c>
      <c r="H446" s="0" t="s">
        <v>175</v>
      </c>
      <c r="I446" s="0" t="s">
        <v>175</v>
      </c>
      <c r="J446" s="0" t="s">
        <v>176</v>
      </c>
      <c r="K446" s="0" t="s">
        <v>176</v>
      </c>
      <c r="L446" s="1" t="n">
        <f aca="false">LOWER(mislinked_specimens!B446)=LOWER(mislinked_specimens!C446)</f>
        <v>1</v>
      </c>
      <c r="M446" s="1" t="n">
        <f aca="false">LOWER(mislinked_specimens!D446)=LOWER(mislinked_specimens!E446)</f>
        <v>0</v>
      </c>
      <c r="N446" s="1" t="n">
        <f aca="false">LOWER(mislinked_specimens!F446)=LOWER(mislinked_specimens!G446)</f>
        <v>1</v>
      </c>
      <c r="O446" s="1" t="n">
        <f aca="false">LOWER(mislinked_specimens!H446)=LOWER(mislinked_specimens!I446)</f>
        <v>1</v>
      </c>
      <c r="P446" s="1" t="n">
        <f aca="false">LOWER(mislinked_specimens!J446)=LOWER(mislinked_specimens!K446)</f>
        <v>1</v>
      </c>
      <c r="Q446" s="1" t="n">
        <f aca="false">AND(mislinked_specimens!L446,mislinked_specimens!M446,mislinked_specimens!N446,OR(NOT(mislinked_specimens!O446),NOT(mislinked_specimens!P446)))</f>
        <v>0</v>
      </c>
    </row>
    <row r="447" customFormat="false" ht="12.8" hidden="false" customHeight="false" outlineLevel="0" collapsed="false">
      <c r="A447" s="0" t="n">
        <v>876</v>
      </c>
      <c r="B447" s="0" t="s">
        <v>28</v>
      </c>
      <c r="C447" s="0" t="s">
        <v>28</v>
      </c>
      <c r="D447" s="0" t="s">
        <v>24</v>
      </c>
      <c r="E447" s="0" t="s">
        <v>29</v>
      </c>
      <c r="F447" s="0" t="n">
        <v>23277</v>
      </c>
      <c r="G447" s="0" t="s">
        <v>561</v>
      </c>
      <c r="H447" s="0" t="s">
        <v>552</v>
      </c>
      <c r="I447" s="0" t="s">
        <v>552</v>
      </c>
      <c r="J447" s="0" t="s">
        <v>553</v>
      </c>
      <c r="K447" s="0" t="s">
        <v>553</v>
      </c>
      <c r="L447" s="1" t="n">
        <f aca="false">LOWER(mislinked_specimens!B447)=LOWER(mislinked_specimens!C447)</f>
        <v>1</v>
      </c>
      <c r="M447" s="1" t="n">
        <f aca="false">LOWER(mislinked_specimens!D447)=LOWER(mislinked_specimens!E447)</f>
        <v>0</v>
      </c>
      <c r="N447" s="1" t="n">
        <f aca="false">LOWER(mislinked_specimens!F447)=LOWER(mislinked_specimens!G447)</f>
        <v>0</v>
      </c>
      <c r="O447" s="1" t="n">
        <f aca="false">LOWER(mislinked_specimens!H447)=LOWER(mislinked_specimens!I447)</f>
        <v>1</v>
      </c>
      <c r="P447" s="1" t="n">
        <f aca="false">LOWER(mislinked_specimens!J447)=LOWER(mislinked_specimens!K447)</f>
        <v>1</v>
      </c>
      <c r="Q447" s="1" t="n">
        <f aca="false">AND(mislinked_specimens!L447,mislinked_specimens!M447,mislinked_specimens!N447,OR(NOT(mislinked_specimens!O447),NOT(mislinked_specimens!P447)))</f>
        <v>0</v>
      </c>
    </row>
    <row r="448" customFormat="false" ht="12.8" hidden="false" customHeight="false" outlineLevel="0" collapsed="false">
      <c r="A448" s="0" t="n">
        <v>877</v>
      </c>
      <c r="B448" s="0" t="s">
        <v>28</v>
      </c>
      <c r="C448" s="0" t="s">
        <v>28</v>
      </c>
      <c r="D448" s="0" t="s">
        <v>24</v>
      </c>
      <c r="E448" s="0" t="s">
        <v>29</v>
      </c>
      <c r="F448" s="0" t="n">
        <v>23278</v>
      </c>
      <c r="G448" s="0" t="s">
        <v>562</v>
      </c>
      <c r="H448" s="0" t="s">
        <v>552</v>
      </c>
      <c r="I448" s="0" t="s">
        <v>552</v>
      </c>
      <c r="J448" s="0" t="s">
        <v>553</v>
      </c>
      <c r="K448" s="0" t="s">
        <v>553</v>
      </c>
      <c r="L448" s="1" t="n">
        <f aca="false">LOWER(mislinked_specimens!B448)=LOWER(mislinked_specimens!C448)</f>
        <v>1</v>
      </c>
      <c r="M448" s="1" t="n">
        <f aca="false">LOWER(mislinked_specimens!D448)=LOWER(mislinked_specimens!E448)</f>
        <v>0</v>
      </c>
      <c r="N448" s="1" t="n">
        <f aca="false">LOWER(mislinked_specimens!F448)=LOWER(mislinked_specimens!G448)</f>
        <v>0</v>
      </c>
      <c r="O448" s="1" t="n">
        <f aca="false">LOWER(mislinked_specimens!H448)=LOWER(mislinked_specimens!I448)</f>
        <v>1</v>
      </c>
      <c r="P448" s="1" t="n">
        <f aca="false">LOWER(mislinked_specimens!J448)=LOWER(mislinked_specimens!K448)</f>
        <v>1</v>
      </c>
      <c r="Q448" s="1" t="n">
        <f aca="false">AND(mislinked_specimens!L448,mislinked_specimens!M448,mislinked_specimens!N448,OR(NOT(mislinked_specimens!O448),NOT(mislinked_specimens!P448)))</f>
        <v>0</v>
      </c>
    </row>
    <row r="449" customFormat="false" ht="12.8" hidden="false" customHeight="false" outlineLevel="0" collapsed="false">
      <c r="A449" s="0" t="n">
        <v>879</v>
      </c>
      <c r="B449" s="0" t="s">
        <v>35</v>
      </c>
      <c r="C449" s="0" t="s">
        <v>35</v>
      </c>
      <c r="E449" s="0" t="s">
        <v>36</v>
      </c>
      <c r="F449" s="0" t="n">
        <v>14657</v>
      </c>
      <c r="G449" s="0" t="n">
        <v>14657</v>
      </c>
      <c r="H449" s="0" t="s">
        <v>370</v>
      </c>
      <c r="I449" s="0" t="s">
        <v>370</v>
      </c>
      <c r="J449" s="0" t="s">
        <v>371</v>
      </c>
      <c r="K449" s="0" t="s">
        <v>371</v>
      </c>
      <c r="L449" s="1" t="n">
        <f aca="false">LOWER(mislinked_specimens!B449)=LOWER(mislinked_specimens!C449)</f>
        <v>1</v>
      </c>
      <c r="M449" s="1" t="n">
        <f aca="false">LOWER(mislinked_specimens!D449)=LOWER(mislinked_specimens!E449)</f>
        <v>0</v>
      </c>
      <c r="N449" s="1" t="n">
        <f aca="false">LOWER(mislinked_specimens!F449)=LOWER(mislinked_specimens!G449)</f>
        <v>1</v>
      </c>
      <c r="O449" s="1" t="n">
        <f aca="false">LOWER(mislinked_specimens!H449)=LOWER(mislinked_specimens!I449)</f>
        <v>1</v>
      </c>
      <c r="P449" s="1" t="n">
        <f aca="false">LOWER(mislinked_specimens!J449)=LOWER(mislinked_specimens!K449)</f>
        <v>1</v>
      </c>
      <c r="Q449" s="1" t="n">
        <f aca="false">AND(mislinked_specimens!L449,mislinked_specimens!M449,mislinked_specimens!N449,OR(NOT(mislinked_specimens!O449),NOT(mislinked_specimens!P449)))</f>
        <v>0</v>
      </c>
    </row>
    <row r="450" customFormat="false" ht="12.8" hidden="false" customHeight="false" outlineLevel="0" collapsed="false">
      <c r="A450" s="0" t="n">
        <v>880</v>
      </c>
      <c r="B450" s="0" t="s">
        <v>35</v>
      </c>
      <c r="C450" s="0" t="s">
        <v>35</v>
      </c>
      <c r="E450" s="0" t="s">
        <v>36</v>
      </c>
      <c r="F450" s="0" t="n">
        <v>14658</v>
      </c>
      <c r="G450" s="0" t="n">
        <v>14658</v>
      </c>
      <c r="H450" s="0" t="s">
        <v>370</v>
      </c>
      <c r="I450" s="0" t="s">
        <v>370</v>
      </c>
      <c r="J450" s="0" t="s">
        <v>371</v>
      </c>
      <c r="K450" s="0" t="s">
        <v>371</v>
      </c>
      <c r="L450" s="1" t="n">
        <f aca="false">LOWER(mislinked_specimens!B450)=LOWER(mislinked_specimens!C450)</f>
        <v>1</v>
      </c>
      <c r="M450" s="1" t="n">
        <f aca="false">LOWER(mislinked_specimens!D450)=LOWER(mislinked_specimens!E450)</f>
        <v>0</v>
      </c>
      <c r="N450" s="1" t="n">
        <f aca="false">LOWER(mislinked_specimens!F450)=LOWER(mislinked_specimens!G450)</f>
        <v>1</v>
      </c>
      <c r="O450" s="1" t="n">
        <f aca="false">LOWER(mislinked_specimens!H450)=LOWER(mislinked_specimens!I450)</f>
        <v>1</v>
      </c>
      <c r="P450" s="1" t="n">
        <f aca="false">LOWER(mislinked_specimens!J450)=LOWER(mislinked_specimens!K450)</f>
        <v>1</v>
      </c>
      <c r="Q450" s="1" t="n">
        <f aca="false">AND(mislinked_specimens!L450,mislinked_specimens!M450,mislinked_specimens!N450,OR(NOT(mislinked_specimens!O450),NOT(mislinked_specimens!P450)))</f>
        <v>0</v>
      </c>
    </row>
    <row r="451" customFormat="false" ht="12.8" hidden="false" customHeight="false" outlineLevel="0" collapsed="false">
      <c r="A451" s="0" t="n">
        <v>881</v>
      </c>
      <c r="B451" s="0" t="s">
        <v>35</v>
      </c>
      <c r="C451" s="0" t="s">
        <v>35</v>
      </c>
      <c r="E451" s="0" t="s">
        <v>36</v>
      </c>
      <c r="F451" s="0" t="n">
        <v>17590</v>
      </c>
      <c r="G451" s="0" t="n">
        <v>17590</v>
      </c>
      <c r="H451" s="0" t="s">
        <v>370</v>
      </c>
      <c r="I451" s="0" t="s">
        <v>370</v>
      </c>
      <c r="J451" s="0" t="s">
        <v>371</v>
      </c>
      <c r="K451" s="0" t="s">
        <v>371</v>
      </c>
      <c r="L451" s="1" t="n">
        <f aca="false">LOWER(mislinked_specimens!B451)=LOWER(mislinked_specimens!C451)</f>
        <v>1</v>
      </c>
      <c r="M451" s="1" t="n">
        <f aca="false">LOWER(mislinked_specimens!D451)=LOWER(mislinked_specimens!E451)</f>
        <v>0</v>
      </c>
      <c r="N451" s="1" t="n">
        <f aca="false">LOWER(mislinked_specimens!F451)=LOWER(mislinked_specimens!G451)</f>
        <v>1</v>
      </c>
      <c r="O451" s="1" t="n">
        <f aca="false">LOWER(mislinked_specimens!H451)=LOWER(mislinked_specimens!I451)</f>
        <v>1</v>
      </c>
      <c r="P451" s="1" t="n">
        <f aca="false">LOWER(mislinked_specimens!J451)=LOWER(mislinked_specimens!K451)</f>
        <v>1</v>
      </c>
      <c r="Q451" s="1" t="n">
        <f aca="false">AND(mislinked_specimens!L451,mislinked_specimens!M451,mislinked_specimens!N451,OR(NOT(mislinked_specimens!O451),NOT(mislinked_specimens!P451)))</f>
        <v>0</v>
      </c>
    </row>
    <row r="452" customFormat="false" ht="12.8" hidden="false" customHeight="false" outlineLevel="0" collapsed="false">
      <c r="A452" s="0" t="n">
        <v>882</v>
      </c>
      <c r="B452" s="0" t="s">
        <v>35</v>
      </c>
      <c r="C452" s="0" t="s">
        <v>35</v>
      </c>
      <c r="E452" s="0" t="s">
        <v>36</v>
      </c>
      <c r="F452" s="0" t="n">
        <v>17591</v>
      </c>
      <c r="G452" s="0" t="n">
        <v>17591</v>
      </c>
      <c r="H452" s="0" t="s">
        <v>370</v>
      </c>
      <c r="I452" s="0" t="s">
        <v>370</v>
      </c>
      <c r="J452" s="0" t="s">
        <v>371</v>
      </c>
      <c r="K452" s="0" t="s">
        <v>371</v>
      </c>
      <c r="L452" s="1" t="n">
        <f aca="false">LOWER(mislinked_specimens!B452)=LOWER(mislinked_specimens!C452)</f>
        <v>1</v>
      </c>
      <c r="M452" s="1" t="n">
        <f aca="false">LOWER(mislinked_specimens!D452)=LOWER(mislinked_specimens!E452)</f>
        <v>0</v>
      </c>
      <c r="N452" s="1" t="n">
        <f aca="false">LOWER(mislinked_specimens!F452)=LOWER(mislinked_specimens!G452)</f>
        <v>1</v>
      </c>
      <c r="O452" s="1" t="n">
        <f aca="false">LOWER(mislinked_specimens!H452)=LOWER(mislinked_specimens!I452)</f>
        <v>1</v>
      </c>
      <c r="P452" s="1" t="n">
        <f aca="false">LOWER(mislinked_specimens!J452)=LOWER(mislinked_specimens!K452)</f>
        <v>1</v>
      </c>
      <c r="Q452" s="1" t="n">
        <f aca="false">AND(mislinked_specimens!L452,mislinked_specimens!M452,mislinked_specimens!N452,OR(NOT(mislinked_specimens!O452),NOT(mislinked_specimens!P452)))</f>
        <v>0</v>
      </c>
    </row>
    <row r="453" customFormat="false" ht="12.8" hidden="false" customHeight="false" outlineLevel="0" collapsed="false">
      <c r="A453" s="0" t="n">
        <v>883</v>
      </c>
      <c r="B453" s="0" t="s">
        <v>35</v>
      </c>
      <c r="C453" s="0" t="s">
        <v>35</v>
      </c>
      <c r="E453" s="0" t="s">
        <v>36</v>
      </c>
      <c r="F453" s="0" t="n">
        <v>17592</v>
      </c>
      <c r="G453" s="0" t="n">
        <v>17592</v>
      </c>
      <c r="H453" s="0" t="s">
        <v>370</v>
      </c>
      <c r="I453" s="0" t="s">
        <v>370</v>
      </c>
      <c r="J453" s="0" t="s">
        <v>371</v>
      </c>
      <c r="K453" s="0" t="s">
        <v>371</v>
      </c>
      <c r="L453" s="1" t="n">
        <f aca="false">LOWER(mislinked_specimens!B453)=LOWER(mislinked_specimens!C453)</f>
        <v>1</v>
      </c>
      <c r="M453" s="1" t="n">
        <f aca="false">LOWER(mislinked_specimens!D453)=LOWER(mislinked_specimens!E453)</f>
        <v>0</v>
      </c>
      <c r="N453" s="1" t="n">
        <f aca="false">LOWER(mislinked_specimens!F453)=LOWER(mislinked_specimens!G453)</f>
        <v>1</v>
      </c>
      <c r="O453" s="1" t="n">
        <f aca="false">LOWER(mislinked_specimens!H453)=LOWER(mislinked_specimens!I453)</f>
        <v>1</v>
      </c>
      <c r="P453" s="1" t="n">
        <f aca="false">LOWER(mislinked_specimens!J453)=LOWER(mislinked_specimens!K453)</f>
        <v>1</v>
      </c>
      <c r="Q453" s="1" t="n">
        <f aca="false">AND(mislinked_specimens!L453,mislinked_specimens!M453,mislinked_specimens!N453,OR(NOT(mislinked_specimens!O453),NOT(mislinked_specimens!P453)))</f>
        <v>0</v>
      </c>
    </row>
    <row r="454" customFormat="false" ht="12.8" hidden="false" customHeight="false" outlineLevel="0" collapsed="false">
      <c r="A454" s="0" t="n">
        <v>884</v>
      </c>
      <c r="B454" s="0" t="s">
        <v>35</v>
      </c>
      <c r="C454" s="0" t="s">
        <v>35</v>
      </c>
      <c r="E454" s="0" t="s">
        <v>36</v>
      </c>
      <c r="F454" s="0" t="n">
        <v>17593</v>
      </c>
      <c r="G454" s="0" t="n">
        <v>17593</v>
      </c>
      <c r="H454" s="0" t="s">
        <v>370</v>
      </c>
      <c r="I454" s="0" t="s">
        <v>370</v>
      </c>
      <c r="J454" s="0" t="s">
        <v>371</v>
      </c>
      <c r="K454" s="0" t="s">
        <v>371</v>
      </c>
      <c r="L454" s="1" t="n">
        <f aca="false">LOWER(mislinked_specimens!B454)=LOWER(mislinked_specimens!C454)</f>
        <v>1</v>
      </c>
      <c r="M454" s="1" t="n">
        <f aca="false">LOWER(mislinked_specimens!D454)=LOWER(mislinked_specimens!E454)</f>
        <v>0</v>
      </c>
      <c r="N454" s="1" t="n">
        <f aca="false">LOWER(mislinked_specimens!F454)=LOWER(mislinked_specimens!G454)</f>
        <v>1</v>
      </c>
      <c r="O454" s="1" t="n">
        <f aca="false">LOWER(mislinked_specimens!H454)=LOWER(mislinked_specimens!I454)</f>
        <v>1</v>
      </c>
      <c r="P454" s="1" t="n">
        <f aca="false">LOWER(mislinked_specimens!J454)=LOWER(mislinked_specimens!K454)</f>
        <v>1</v>
      </c>
      <c r="Q454" s="1" t="n">
        <f aca="false">AND(mislinked_specimens!L454,mislinked_specimens!M454,mislinked_specimens!N454,OR(NOT(mislinked_specimens!O454),NOT(mislinked_specimens!P454)))</f>
        <v>0</v>
      </c>
    </row>
    <row r="455" customFormat="false" ht="12.8" hidden="false" customHeight="false" outlineLevel="0" collapsed="false">
      <c r="A455" s="0" t="n">
        <v>885</v>
      </c>
      <c r="B455" s="0" t="s">
        <v>35</v>
      </c>
      <c r="C455" s="0" t="s">
        <v>35</v>
      </c>
      <c r="E455" s="0" t="s">
        <v>36</v>
      </c>
      <c r="F455" s="0" t="n">
        <v>18608</v>
      </c>
      <c r="G455" s="0" t="n">
        <v>18608</v>
      </c>
      <c r="H455" s="0" t="s">
        <v>370</v>
      </c>
      <c r="I455" s="0" t="s">
        <v>370</v>
      </c>
      <c r="J455" s="0" t="s">
        <v>371</v>
      </c>
      <c r="K455" s="0" t="s">
        <v>371</v>
      </c>
      <c r="L455" s="1" t="n">
        <f aca="false">LOWER(mislinked_specimens!B455)=LOWER(mislinked_specimens!C455)</f>
        <v>1</v>
      </c>
      <c r="M455" s="1" t="n">
        <f aca="false">LOWER(mislinked_specimens!D455)=LOWER(mislinked_specimens!E455)</f>
        <v>0</v>
      </c>
      <c r="N455" s="1" t="n">
        <f aca="false">LOWER(mislinked_specimens!F455)=LOWER(mislinked_specimens!G455)</f>
        <v>1</v>
      </c>
      <c r="O455" s="1" t="n">
        <f aca="false">LOWER(mislinked_specimens!H455)=LOWER(mislinked_specimens!I455)</f>
        <v>1</v>
      </c>
      <c r="P455" s="1" t="n">
        <f aca="false">LOWER(mislinked_specimens!J455)=LOWER(mislinked_specimens!K455)</f>
        <v>1</v>
      </c>
      <c r="Q455" s="1" t="n">
        <f aca="false">AND(mislinked_specimens!L455,mislinked_specimens!M455,mislinked_specimens!N455,OR(NOT(mislinked_specimens!O455),NOT(mislinked_specimens!P455)))</f>
        <v>0</v>
      </c>
    </row>
    <row r="456" customFormat="false" ht="12.8" hidden="false" customHeight="false" outlineLevel="0" collapsed="false">
      <c r="A456" s="0" t="n">
        <v>886</v>
      </c>
      <c r="B456" s="0" t="s">
        <v>35</v>
      </c>
      <c r="C456" s="0" t="s">
        <v>35</v>
      </c>
      <c r="E456" s="0" t="s">
        <v>36</v>
      </c>
      <c r="F456" s="0" t="n">
        <v>18609</v>
      </c>
      <c r="G456" s="0" t="n">
        <v>18609</v>
      </c>
      <c r="H456" s="0" t="s">
        <v>370</v>
      </c>
      <c r="I456" s="0" t="s">
        <v>370</v>
      </c>
      <c r="J456" s="0" t="s">
        <v>371</v>
      </c>
      <c r="K456" s="0" t="s">
        <v>371</v>
      </c>
      <c r="L456" s="1" t="n">
        <f aca="false">LOWER(mislinked_specimens!B456)=LOWER(mislinked_specimens!C456)</f>
        <v>1</v>
      </c>
      <c r="M456" s="1" t="n">
        <f aca="false">LOWER(mislinked_specimens!D456)=LOWER(mislinked_specimens!E456)</f>
        <v>0</v>
      </c>
      <c r="N456" s="1" t="n">
        <f aca="false">LOWER(mislinked_specimens!F456)=LOWER(mislinked_specimens!G456)</f>
        <v>1</v>
      </c>
      <c r="O456" s="1" t="n">
        <f aca="false">LOWER(mislinked_specimens!H456)=LOWER(mislinked_specimens!I456)</f>
        <v>1</v>
      </c>
      <c r="P456" s="1" t="n">
        <f aca="false">LOWER(mislinked_specimens!J456)=LOWER(mislinked_specimens!K456)</f>
        <v>1</v>
      </c>
      <c r="Q456" s="1" t="n">
        <f aca="false">AND(mislinked_specimens!L456,mislinked_specimens!M456,mislinked_specimens!N456,OR(NOT(mislinked_specimens!O456),NOT(mislinked_specimens!P456)))</f>
        <v>0</v>
      </c>
    </row>
    <row r="457" customFormat="false" ht="12.8" hidden="false" customHeight="false" outlineLevel="0" collapsed="false">
      <c r="A457" s="0" t="n">
        <v>887</v>
      </c>
      <c r="B457" s="0" t="s">
        <v>35</v>
      </c>
      <c r="C457" s="0" t="s">
        <v>35</v>
      </c>
      <c r="E457" s="0" t="s">
        <v>36</v>
      </c>
      <c r="F457" s="0" t="n">
        <v>46143</v>
      </c>
      <c r="G457" s="0" t="n">
        <v>46143</v>
      </c>
      <c r="H457" s="0" t="s">
        <v>370</v>
      </c>
      <c r="I457" s="0" t="s">
        <v>370</v>
      </c>
      <c r="J457" s="0" t="s">
        <v>371</v>
      </c>
      <c r="K457" s="0" t="s">
        <v>563</v>
      </c>
      <c r="L457" s="1" t="n">
        <f aca="false">LOWER(mislinked_specimens!B457)=LOWER(mislinked_specimens!C457)</f>
        <v>1</v>
      </c>
      <c r="M457" s="1" t="n">
        <f aca="false">LOWER(mislinked_specimens!D457)=LOWER(mislinked_specimens!E457)</f>
        <v>0</v>
      </c>
      <c r="N457" s="1" t="n">
        <f aca="false">LOWER(mislinked_specimens!F457)=LOWER(mislinked_specimens!G457)</f>
        <v>1</v>
      </c>
      <c r="O457" s="1" t="n">
        <f aca="false">LOWER(mislinked_specimens!H457)=LOWER(mislinked_specimens!I457)</f>
        <v>1</v>
      </c>
      <c r="P457" s="1" t="n">
        <f aca="false">LOWER(mislinked_specimens!J457)=LOWER(mislinked_specimens!K457)</f>
        <v>0</v>
      </c>
      <c r="Q457" s="1" t="n">
        <f aca="false">AND(mislinked_specimens!L457,mislinked_specimens!M457,mislinked_specimens!N457,OR(NOT(mislinked_specimens!O457),NOT(mislinked_specimens!P457)))</f>
        <v>0</v>
      </c>
    </row>
    <row r="458" customFormat="false" ht="12.8" hidden="false" customHeight="false" outlineLevel="0" collapsed="false">
      <c r="A458" s="0" t="n">
        <v>888</v>
      </c>
      <c r="B458" s="0" t="s">
        <v>35</v>
      </c>
      <c r="C458" s="0" t="s">
        <v>35</v>
      </c>
      <c r="E458" s="0" t="s">
        <v>36</v>
      </c>
      <c r="F458" s="0" t="n">
        <v>14659</v>
      </c>
      <c r="G458" s="0" t="n">
        <v>14659</v>
      </c>
      <c r="H458" s="0" t="s">
        <v>80</v>
      </c>
      <c r="I458" s="0" t="s">
        <v>80</v>
      </c>
      <c r="J458" s="0" t="s">
        <v>81</v>
      </c>
      <c r="K458" s="0" t="s">
        <v>81</v>
      </c>
      <c r="L458" s="1" t="n">
        <f aca="false">LOWER(mislinked_specimens!B458)=LOWER(mislinked_specimens!C458)</f>
        <v>1</v>
      </c>
      <c r="M458" s="1" t="n">
        <f aca="false">LOWER(mislinked_specimens!D458)=LOWER(mislinked_specimens!E458)</f>
        <v>0</v>
      </c>
      <c r="N458" s="1" t="n">
        <f aca="false">LOWER(mislinked_specimens!F458)=LOWER(mislinked_specimens!G458)</f>
        <v>1</v>
      </c>
      <c r="O458" s="1" t="n">
        <f aca="false">LOWER(mislinked_specimens!H458)=LOWER(mislinked_specimens!I458)</f>
        <v>1</v>
      </c>
      <c r="P458" s="1" t="n">
        <f aca="false">LOWER(mislinked_specimens!J458)=LOWER(mislinked_specimens!K458)</f>
        <v>1</v>
      </c>
      <c r="Q458" s="1" t="n">
        <f aca="false">AND(mislinked_specimens!L458,mislinked_specimens!M458,mislinked_specimens!N458,OR(NOT(mislinked_specimens!O458),NOT(mislinked_specimens!P458)))</f>
        <v>0</v>
      </c>
    </row>
    <row r="459" customFormat="false" ht="12.8" hidden="false" customHeight="false" outlineLevel="0" collapsed="false">
      <c r="A459" s="0" t="n">
        <v>889</v>
      </c>
      <c r="B459" s="0" t="s">
        <v>35</v>
      </c>
      <c r="C459" s="0" t="s">
        <v>35</v>
      </c>
      <c r="E459" s="0" t="s">
        <v>36</v>
      </c>
      <c r="F459" s="0" t="n">
        <v>17589</v>
      </c>
      <c r="G459" s="0" t="n">
        <v>17589</v>
      </c>
      <c r="H459" s="0" t="s">
        <v>80</v>
      </c>
      <c r="I459" s="0" t="s">
        <v>80</v>
      </c>
      <c r="J459" s="0" t="s">
        <v>81</v>
      </c>
      <c r="K459" s="0" t="s">
        <v>81</v>
      </c>
      <c r="L459" s="1" t="n">
        <f aca="false">LOWER(mislinked_specimens!B459)=LOWER(mislinked_specimens!C459)</f>
        <v>1</v>
      </c>
      <c r="M459" s="1" t="n">
        <f aca="false">LOWER(mislinked_specimens!D459)=LOWER(mislinked_specimens!E459)</f>
        <v>0</v>
      </c>
      <c r="N459" s="1" t="n">
        <f aca="false">LOWER(mislinked_specimens!F459)=LOWER(mislinked_specimens!G459)</f>
        <v>1</v>
      </c>
      <c r="O459" s="1" t="n">
        <f aca="false">LOWER(mislinked_specimens!H459)=LOWER(mislinked_specimens!I459)</f>
        <v>1</v>
      </c>
      <c r="P459" s="1" t="n">
        <f aca="false">LOWER(mislinked_specimens!J459)=LOWER(mislinked_specimens!K459)</f>
        <v>1</v>
      </c>
      <c r="Q459" s="1" t="n">
        <f aca="false">AND(mislinked_specimens!L459,mislinked_specimens!M459,mislinked_specimens!N459,OR(NOT(mislinked_specimens!O459),NOT(mislinked_specimens!P459)))</f>
        <v>0</v>
      </c>
    </row>
    <row r="460" customFormat="false" ht="12.8" hidden="false" customHeight="false" outlineLevel="0" collapsed="false">
      <c r="A460" s="0" t="n">
        <v>890</v>
      </c>
      <c r="B460" s="0" t="s">
        <v>35</v>
      </c>
      <c r="C460" s="0" t="s">
        <v>35</v>
      </c>
      <c r="E460" s="0" t="s">
        <v>36</v>
      </c>
      <c r="F460" s="0" t="n">
        <v>19969</v>
      </c>
      <c r="G460" s="0" t="n">
        <v>19969</v>
      </c>
      <c r="H460" s="0" t="s">
        <v>80</v>
      </c>
      <c r="I460" s="0" t="s">
        <v>80</v>
      </c>
      <c r="J460" s="0" t="s">
        <v>81</v>
      </c>
      <c r="K460" s="0" t="s">
        <v>81</v>
      </c>
      <c r="L460" s="1" t="n">
        <f aca="false">LOWER(mislinked_specimens!B460)=LOWER(mislinked_specimens!C460)</f>
        <v>1</v>
      </c>
      <c r="M460" s="1" t="n">
        <f aca="false">LOWER(mislinked_specimens!D460)=LOWER(mislinked_specimens!E460)</f>
        <v>0</v>
      </c>
      <c r="N460" s="1" t="n">
        <f aca="false">LOWER(mislinked_specimens!F460)=LOWER(mislinked_specimens!G460)</f>
        <v>1</v>
      </c>
      <c r="O460" s="1" t="n">
        <f aca="false">LOWER(mislinked_specimens!H460)=LOWER(mislinked_specimens!I460)</f>
        <v>1</v>
      </c>
      <c r="P460" s="1" t="n">
        <f aca="false">LOWER(mislinked_specimens!J460)=LOWER(mislinked_specimens!K460)</f>
        <v>1</v>
      </c>
      <c r="Q460" s="1" t="n">
        <f aca="false">AND(mislinked_specimens!L460,mislinked_specimens!M460,mislinked_specimens!N460,OR(NOT(mislinked_specimens!O460),NOT(mislinked_specimens!P460)))</f>
        <v>0</v>
      </c>
    </row>
    <row r="461" customFormat="false" ht="12.8" hidden="false" customHeight="false" outlineLevel="0" collapsed="false">
      <c r="A461" s="0" t="n">
        <v>891</v>
      </c>
      <c r="B461" s="0" t="s">
        <v>35</v>
      </c>
      <c r="C461" s="0" t="s">
        <v>35</v>
      </c>
      <c r="E461" s="0" t="s">
        <v>36</v>
      </c>
      <c r="F461" s="0" t="n">
        <v>64170</v>
      </c>
      <c r="G461" s="0" t="n">
        <v>64170</v>
      </c>
      <c r="H461" s="0" t="s">
        <v>80</v>
      </c>
      <c r="I461" s="0" t="s">
        <v>80</v>
      </c>
      <c r="J461" s="0" t="s">
        <v>81</v>
      </c>
      <c r="K461" s="0" t="s">
        <v>81</v>
      </c>
      <c r="L461" s="1" t="n">
        <f aca="false">LOWER(mislinked_specimens!B461)=LOWER(mislinked_specimens!C461)</f>
        <v>1</v>
      </c>
      <c r="M461" s="1" t="n">
        <f aca="false">LOWER(mislinked_specimens!D461)=LOWER(mislinked_specimens!E461)</f>
        <v>0</v>
      </c>
      <c r="N461" s="1" t="n">
        <f aca="false">LOWER(mislinked_specimens!F461)=LOWER(mislinked_specimens!G461)</f>
        <v>1</v>
      </c>
      <c r="O461" s="1" t="n">
        <f aca="false">LOWER(mislinked_specimens!H461)=LOWER(mislinked_specimens!I461)</f>
        <v>1</v>
      </c>
      <c r="P461" s="1" t="n">
        <f aca="false">LOWER(mislinked_specimens!J461)=LOWER(mislinked_specimens!K461)</f>
        <v>1</v>
      </c>
      <c r="Q461" s="1" t="n">
        <f aca="false">AND(mislinked_specimens!L461,mislinked_specimens!M461,mislinked_specimens!N461,OR(NOT(mislinked_specimens!O461),NOT(mislinked_specimens!P461)))</f>
        <v>0</v>
      </c>
    </row>
    <row r="462" customFormat="false" ht="12.8" hidden="false" customHeight="false" outlineLevel="0" collapsed="false">
      <c r="A462" s="0" t="n">
        <v>892</v>
      </c>
      <c r="B462" s="0" t="s">
        <v>35</v>
      </c>
      <c r="C462" s="0" t="s">
        <v>35</v>
      </c>
      <c r="E462" s="0" t="s">
        <v>36</v>
      </c>
      <c r="F462" s="0" t="n">
        <v>8043</v>
      </c>
      <c r="G462" s="0" t="n">
        <v>8043</v>
      </c>
      <c r="H462" s="0" t="s">
        <v>75</v>
      </c>
      <c r="I462" s="0" t="s">
        <v>75</v>
      </c>
      <c r="J462" s="0" t="s">
        <v>98</v>
      </c>
      <c r="K462" s="0" t="s">
        <v>98</v>
      </c>
      <c r="L462" s="1" t="n">
        <f aca="false">LOWER(mislinked_specimens!B462)=LOWER(mislinked_specimens!C462)</f>
        <v>1</v>
      </c>
      <c r="M462" s="1" t="n">
        <f aca="false">LOWER(mislinked_specimens!D462)=LOWER(mislinked_specimens!E462)</f>
        <v>0</v>
      </c>
      <c r="N462" s="1" t="n">
        <f aca="false">LOWER(mislinked_specimens!F462)=LOWER(mislinked_specimens!G462)</f>
        <v>1</v>
      </c>
      <c r="O462" s="1" t="n">
        <f aca="false">LOWER(mislinked_specimens!H462)=LOWER(mislinked_specimens!I462)</f>
        <v>1</v>
      </c>
      <c r="P462" s="1" t="n">
        <f aca="false">LOWER(mislinked_specimens!J462)=LOWER(mislinked_specimens!K462)</f>
        <v>1</v>
      </c>
      <c r="Q462" s="1" t="n">
        <f aca="false">AND(mislinked_specimens!L462,mislinked_specimens!M462,mislinked_specimens!N462,OR(NOT(mislinked_specimens!O462),NOT(mislinked_specimens!P462)))</f>
        <v>0</v>
      </c>
    </row>
    <row r="463" customFormat="false" ht="12.8" hidden="false" customHeight="false" outlineLevel="0" collapsed="false">
      <c r="A463" s="0" t="n">
        <v>893</v>
      </c>
      <c r="B463" s="0" t="s">
        <v>35</v>
      </c>
      <c r="C463" s="0" t="s">
        <v>35</v>
      </c>
      <c r="D463" s="0" t="s">
        <v>239</v>
      </c>
      <c r="E463" s="0" t="s">
        <v>36</v>
      </c>
      <c r="F463" s="0" t="n">
        <v>8473</v>
      </c>
      <c r="G463" s="0" t="n">
        <v>8473</v>
      </c>
      <c r="H463" s="0" t="s">
        <v>75</v>
      </c>
      <c r="I463" s="0" t="s">
        <v>564</v>
      </c>
      <c r="J463" s="0" t="s">
        <v>98</v>
      </c>
      <c r="K463" s="0" t="s">
        <v>565</v>
      </c>
      <c r="L463" s="1" t="n">
        <f aca="false">LOWER(mislinked_specimens!B463)=LOWER(mislinked_specimens!C463)</f>
        <v>1</v>
      </c>
      <c r="M463" s="1" t="n">
        <f aca="false">LOWER(mislinked_specimens!D463)=LOWER(mislinked_specimens!E463)</f>
        <v>0</v>
      </c>
      <c r="N463" s="1" t="n">
        <f aca="false">LOWER(mislinked_specimens!F463)=LOWER(mislinked_specimens!G463)</f>
        <v>1</v>
      </c>
      <c r="O463" s="1" t="n">
        <f aca="false">LOWER(mislinked_specimens!H463)=LOWER(mislinked_specimens!I463)</f>
        <v>0</v>
      </c>
      <c r="P463" s="1" t="n">
        <f aca="false">LOWER(mislinked_specimens!J463)=LOWER(mislinked_specimens!K463)</f>
        <v>0</v>
      </c>
      <c r="Q463" s="1" t="n">
        <f aca="false">AND(mislinked_specimens!L463,mislinked_specimens!M463,mislinked_specimens!N463,OR(NOT(mislinked_specimens!O463),NOT(mislinked_specimens!P463)))</f>
        <v>0</v>
      </c>
    </row>
    <row r="464" customFormat="false" ht="12.8" hidden="false" customHeight="false" outlineLevel="0" collapsed="false">
      <c r="A464" s="0" t="n">
        <v>894</v>
      </c>
      <c r="B464" s="0" t="s">
        <v>35</v>
      </c>
      <c r="C464" s="0" t="s">
        <v>35</v>
      </c>
      <c r="E464" s="0" t="s">
        <v>36</v>
      </c>
      <c r="F464" s="0" t="n">
        <v>16391</v>
      </c>
      <c r="G464" s="0" t="n">
        <v>16391</v>
      </c>
      <c r="H464" s="0" t="s">
        <v>75</v>
      </c>
      <c r="I464" s="0" t="s">
        <v>75</v>
      </c>
      <c r="J464" s="0" t="s">
        <v>98</v>
      </c>
      <c r="K464" s="0" t="s">
        <v>98</v>
      </c>
      <c r="L464" s="1" t="n">
        <f aca="false">LOWER(mislinked_specimens!B464)=LOWER(mislinked_specimens!C464)</f>
        <v>1</v>
      </c>
      <c r="M464" s="1" t="n">
        <f aca="false">LOWER(mislinked_specimens!D464)=LOWER(mislinked_specimens!E464)</f>
        <v>0</v>
      </c>
      <c r="N464" s="1" t="n">
        <f aca="false">LOWER(mislinked_specimens!F464)=LOWER(mislinked_specimens!G464)</f>
        <v>1</v>
      </c>
      <c r="O464" s="1" t="n">
        <f aca="false">LOWER(mislinked_specimens!H464)=LOWER(mislinked_specimens!I464)</f>
        <v>1</v>
      </c>
      <c r="P464" s="1" t="n">
        <f aca="false">LOWER(mislinked_specimens!J464)=LOWER(mislinked_specimens!K464)</f>
        <v>1</v>
      </c>
      <c r="Q464" s="1" t="n">
        <f aca="false">AND(mislinked_specimens!L464,mislinked_specimens!M464,mislinked_specimens!N464,OR(NOT(mislinked_specimens!O464),NOT(mislinked_specimens!P464)))</f>
        <v>0</v>
      </c>
    </row>
    <row r="465" customFormat="false" ht="12.8" hidden="false" customHeight="false" outlineLevel="0" collapsed="false">
      <c r="A465" s="0" t="n">
        <v>895</v>
      </c>
      <c r="B465" s="0" t="s">
        <v>35</v>
      </c>
      <c r="C465" s="0" t="s">
        <v>35</v>
      </c>
      <c r="E465" s="0" t="s">
        <v>36</v>
      </c>
      <c r="F465" s="0" t="n">
        <v>16392</v>
      </c>
      <c r="G465" s="0" t="n">
        <v>16392</v>
      </c>
      <c r="H465" s="0" t="s">
        <v>75</v>
      </c>
      <c r="I465" s="0" t="s">
        <v>75</v>
      </c>
      <c r="J465" s="0" t="s">
        <v>98</v>
      </c>
      <c r="K465" s="0" t="s">
        <v>98</v>
      </c>
      <c r="L465" s="1" t="n">
        <f aca="false">LOWER(mislinked_specimens!B465)=LOWER(mislinked_specimens!C465)</f>
        <v>1</v>
      </c>
      <c r="M465" s="1" t="n">
        <f aca="false">LOWER(mislinked_specimens!D465)=LOWER(mislinked_specimens!E465)</f>
        <v>0</v>
      </c>
      <c r="N465" s="1" t="n">
        <f aca="false">LOWER(mislinked_specimens!F465)=LOWER(mislinked_specimens!G465)</f>
        <v>1</v>
      </c>
      <c r="O465" s="1" t="n">
        <f aca="false">LOWER(mislinked_specimens!H465)=LOWER(mislinked_specimens!I465)</f>
        <v>1</v>
      </c>
      <c r="P465" s="1" t="n">
        <f aca="false">LOWER(mislinked_specimens!J465)=LOWER(mislinked_specimens!K465)</f>
        <v>1</v>
      </c>
      <c r="Q465" s="1" t="n">
        <f aca="false">AND(mislinked_specimens!L465,mislinked_specimens!M465,mislinked_specimens!N465,OR(NOT(mislinked_specimens!O465),NOT(mislinked_specimens!P465)))</f>
        <v>0</v>
      </c>
    </row>
    <row r="466" customFormat="false" ht="12.8" hidden="false" customHeight="false" outlineLevel="0" collapsed="false">
      <c r="A466" s="0" t="n">
        <v>896</v>
      </c>
      <c r="B466" s="0" t="s">
        <v>35</v>
      </c>
      <c r="C466" s="0" t="s">
        <v>35</v>
      </c>
      <c r="E466" s="0" t="s">
        <v>36</v>
      </c>
      <c r="F466" s="0" t="n">
        <v>44903</v>
      </c>
      <c r="G466" s="0" t="n">
        <v>44903</v>
      </c>
      <c r="H466" s="0" t="s">
        <v>75</v>
      </c>
      <c r="I466" s="0" t="s">
        <v>75</v>
      </c>
      <c r="J466" s="0" t="s">
        <v>98</v>
      </c>
      <c r="K466" s="0" t="s">
        <v>98</v>
      </c>
      <c r="L466" s="1" t="n">
        <f aca="false">LOWER(mislinked_specimens!B466)=LOWER(mislinked_specimens!C466)</f>
        <v>1</v>
      </c>
      <c r="M466" s="1" t="n">
        <f aca="false">LOWER(mislinked_specimens!D466)=LOWER(mislinked_specimens!E466)</f>
        <v>0</v>
      </c>
      <c r="N466" s="1" t="n">
        <f aca="false">LOWER(mislinked_specimens!F466)=LOWER(mislinked_specimens!G466)</f>
        <v>1</v>
      </c>
      <c r="O466" s="1" t="n">
        <f aca="false">LOWER(mislinked_specimens!H466)=LOWER(mislinked_specimens!I466)</f>
        <v>1</v>
      </c>
      <c r="P466" s="1" t="n">
        <f aca="false">LOWER(mislinked_specimens!J466)=LOWER(mislinked_specimens!K466)</f>
        <v>1</v>
      </c>
      <c r="Q466" s="1" t="n">
        <f aca="false">AND(mislinked_specimens!L466,mislinked_specimens!M466,mislinked_specimens!N466,OR(NOT(mislinked_specimens!O466),NOT(mislinked_specimens!P466)))</f>
        <v>0</v>
      </c>
    </row>
    <row r="467" customFormat="false" ht="12.8" hidden="false" customHeight="false" outlineLevel="0" collapsed="false">
      <c r="A467" s="0" t="n">
        <v>897</v>
      </c>
      <c r="B467" s="0" t="s">
        <v>35</v>
      </c>
      <c r="C467" s="0" t="s">
        <v>35</v>
      </c>
      <c r="E467" s="0" t="s">
        <v>36</v>
      </c>
      <c r="F467" s="0" t="n">
        <v>44904</v>
      </c>
      <c r="G467" s="0" t="n">
        <v>44904</v>
      </c>
      <c r="H467" s="0" t="s">
        <v>75</v>
      </c>
      <c r="I467" s="0" t="s">
        <v>75</v>
      </c>
      <c r="J467" s="0" t="s">
        <v>98</v>
      </c>
      <c r="K467" s="0" t="s">
        <v>98</v>
      </c>
      <c r="L467" s="1" t="n">
        <f aca="false">LOWER(mislinked_specimens!B467)=LOWER(mislinked_specimens!C467)</f>
        <v>1</v>
      </c>
      <c r="M467" s="1" t="n">
        <f aca="false">LOWER(mislinked_specimens!D467)=LOWER(mislinked_specimens!E467)</f>
        <v>0</v>
      </c>
      <c r="N467" s="1" t="n">
        <f aca="false">LOWER(mislinked_specimens!F467)=LOWER(mislinked_specimens!G467)</f>
        <v>1</v>
      </c>
      <c r="O467" s="1" t="n">
        <f aca="false">LOWER(mislinked_specimens!H467)=LOWER(mislinked_specimens!I467)</f>
        <v>1</v>
      </c>
      <c r="P467" s="1" t="n">
        <f aca="false">LOWER(mislinked_specimens!J467)=LOWER(mislinked_specimens!K467)</f>
        <v>1</v>
      </c>
      <c r="Q467" s="1" t="n">
        <f aca="false">AND(mislinked_specimens!L467,mislinked_specimens!M467,mislinked_specimens!N467,OR(NOT(mislinked_specimens!O467),NOT(mislinked_specimens!P467)))</f>
        <v>0</v>
      </c>
    </row>
    <row r="468" customFormat="false" ht="12.8" hidden="false" customHeight="false" outlineLevel="0" collapsed="false">
      <c r="A468" s="0" t="n">
        <v>899</v>
      </c>
      <c r="B468" s="0" t="s">
        <v>35</v>
      </c>
      <c r="C468" s="0" t="s">
        <v>35</v>
      </c>
      <c r="E468" s="0" t="s">
        <v>36</v>
      </c>
      <c r="F468" s="0" t="n">
        <v>44839</v>
      </c>
      <c r="G468" s="0" t="n">
        <v>44839</v>
      </c>
      <c r="H468" s="0" t="s">
        <v>118</v>
      </c>
      <c r="I468" s="0" t="s">
        <v>118</v>
      </c>
      <c r="J468" s="0" t="s">
        <v>120</v>
      </c>
      <c r="K468" s="0" t="s">
        <v>120</v>
      </c>
      <c r="L468" s="1" t="n">
        <f aca="false">LOWER(mislinked_specimens!B468)=LOWER(mislinked_specimens!C468)</f>
        <v>1</v>
      </c>
      <c r="M468" s="1" t="n">
        <f aca="false">LOWER(mislinked_specimens!D468)=LOWER(mislinked_specimens!E468)</f>
        <v>0</v>
      </c>
      <c r="N468" s="1" t="n">
        <f aca="false">LOWER(mislinked_specimens!F468)=LOWER(mislinked_specimens!G468)</f>
        <v>1</v>
      </c>
      <c r="O468" s="1" t="n">
        <f aca="false">LOWER(mislinked_specimens!H468)=LOWER(mislinked_specimens!I468)</f>
        <v>1</v>
      </c>
      <c r="P468" s="1" t="n">
        <f aca="false">LOWER(mislinked_specimens!J468)=LOWER(mislinked_specimens!K468)</f>
        <v>1</v>
      </c>
      <c r="Q468" s="1" t="n">
        <f aca="false">AND(mislinked_specimens!L468,mislinked_specimens!M468,mislinked_specimens!N468,OR(NOT(mislinked_specimens!O468),NOT(mislinked_specimens!P468)))</f>
        <v>0</v>
      </c>
    </row>
    <row r="469" customFormat="false" ht="12.8" hidden="false" customHeight="false" outlineLevel="0" collapsed="false">
      <c r="A469" s="0" t="n">
        <v>900</v>
      </c>
      <c r="B469" s="0" t="s">
        <v>35</v>
      </c>
      <c r="C469" s="0" t="s">
        <v>35</v>
      </c>
      <c r="E469" s="0" t="s">
        <v>36</v>
      </c>
      <c r="F469" s="0" t="n">
        <v>44840</v>
      </c>
      <c r="G469" s="0" t="n">
        <v>44840</v>
      </c>
      <c r="H469" s="0" t="s">
        <v>118</v>
      </c>
      <c r="I469" s="0" t="s">
        <v>118</v>
      </c>
      <c r="J469" s="0" t="s">
        <v>120</v>
      </c>
      <c r="K469" s="0" t="s">
        <v>120</v>
      </c>
      <c r="L469" s="1" t="n">
        <f aca="false">LOWER(mislinked_specimens!B469)=LOWER(mislinked_specimens!C469)</f>
        <v>1</v>
      </c>
      <c r="M469" s="1" t="n">
        <f aca="false">LOWER(mislinked_specimens!D469)=LOWER(mislinked_specimens!E469)</f>
        <v>0</v>
      </c>
      <c r="N469" s="1" t="n">
        <f aca="false">LOWER(mislinked_specimens!F469)=LOWER(mislinked_specimens!G469)</f>
        <v>1</v>
      </c>
      <c r="O469" s="1" t="n">
        <f aca="false">LOWER(mislinked_specimens!H469)=LOWER(mislinked_specimens!I469)</f>
        <v>1</v>
      </c>
      <c r="P469" s="1" t="n">
        <f aca="false">LOWER(mislinked_specimens!J469)=LOWER(mislinked_specimens!K469)</f>
        <v>1</v>
      </c>
      <c r="Q469" s="1" t="n">
        <f aca="false">AND(mislinked_specimens!L469,mislinked_specimens!M469,mislinked_specimens!N469,OR(NOT(mislinked_specimens!O469),NOT(mislinked_specimens!P469)))</f>
        <v>0</v>
      </c>
    </row>
    <row r="470" customFormat="false" ht="12.8" hidden="false" customHeight="false" outlineLevel="0" collapsed="false">
      <c r="A470" s="0" t="n">
        <v>901</v>
      </c>
      <c r="B470" s="0" t="s">
        <v>35</v>
      </c>
      <c r="C470" s="0" t="s">
        <v>35</v>
      </c>
      <c r="E470" s="0" t="s">
        <v>36</v>
      </c>
      <c r="F470" s="0" t="n">
        <v>44842</v>
      </c>
      <c r="G470" s="0" t="n">
        <v>44842</v>
      </c>
      <c r="H470" s="0" t="s">
        <v>118</v>
      </c>
      <c r="I470" s="0" t="s">
        <v>118</v>
      </c>
      <c r="J470" s="0" t="s">
        <v>120</v>
      </c>
      <c r="K470" s="0" t="s">
        <v>120</v>
      </c>
      <c r="L470" s="1" t="n">
        <f aca="false">LOWER(mislinked_specimens!B470)=LOWER(mislinked_specimens!C470)</f>
        <v>1</v>
      </c>
      <c r="M470" s="1" t="n">
        <f aca="false">LOWER(mislinked_specimens!D470)=LOWER(mislinked_specimens!E470)</f>
        <v>0</v>
      </c>
      <c r="N470" s="1" t="n">
        <f aca="false">LOWER(mislinked_specimens!F470)=LOWER(mislinked_specimens!G470)</f>
        <v>1</v>
      </c>
      <c r="O470" s="1" t="n">
        <f aca="false">LOWER(mislinked_specimens!H470)=LOWER(mislinked_specimens!I470)</f>
        <v>1</v>
      </c>
      <c r="P470" s="1" t="n">
        <f aca="false">LOWER(mislinked_specimens!J470)=LOWER(mislinked_specimens!K470)</f>
        <v>1</v>
      </c>
      <c r="Q470" s="1" t="n">
        <f aca="false">AND(mislinked_specimens!L470,mislinked_specimens!M470,mislinked_specimens!N470,OR(NOT(mislinked_specimens!O470),NOT(mislinked_specimens!P470)))</f>
        <v>0</v>
      </c>
    </row>
    <row r="471" customFormat="false" ht="12.8" hidden="false" customHeight="false" outlineLevel="0" collapsed="false">
      <c r="A471" s="0" t="n">
        <v>902</v>
      </c>
      <c r="B471" s="0" t="s">
        <v>35</v>
      </c>
      <c r="C471" s="0" t="s">
        <v>35</v>
      </c>
      <c r="E471" s="0" t="s">
        <v>36</v>
      </c>
      <c r="F471" s="0" t="n">
        <v>44843</v>
      </c>
      <c r="G471" s="0" t="n">
        <v>44843</v>
      </c>
      <c r="H471" s="0" t="s">
        <v>118</v>
      </c>
      <c r="I471" s="0" t="s">
        <v>118</v>
      </c>
      <c r="J471" s="0" t="s">
        <v>120</v>
      </c>
      <c r="K471" s="0" t="s">
        <v>120</v>
      </c>
      <c r="L471" s="1" t="n">
        <f aca="false">LOWER(mislinked_specimens!B471)=LOWER(mislinked_specimens!C471)</f>
        <v>1</v>
      </c>
      <c r="M471" s="1" t="n">
        <f aca="false">LOWER(mislinked_specimens!D471)=LOWER(mislinked_specimens!E471)</f>
        <v>0</v>
      </c>
      <c r="N471" s="1" t="n">
        <f aca="false">LOWER(mislinked_specimens!F471)=LOWER(mislinked_specimens!G471)</f>
        <v>1</v>
      </c>
      <c r="O471" s="1" t="n">
        <f aca="false">LOWER(mislinked_specimens!H471)=LOWER(mislinked_specimens!I471)</f>
        <v>1</v>
      </c>
      <c r="P471" s="1" t="n">
        <f aca="false">LOWER(mislinked_specimens!J471)=LOWER(mislinked_specimens!K471)</f>
        <v>1</v>
      </c>
      <c r="Q471" s="1" t="n">
        <f aca="false">AND(mislinked_specimens!L471,mislinked_specimens!M471,mislinked_specimens!N471,OR(NOT(mislinked_specimens!O471),NOT(mislinked_specimens!P471)))</f>
        <v>0</v>
      </c>
    </row>
    <row r="472" customFormat="false" ht="12.8" hidden="false" customHeight="false" outlineLevel="0" collapsed="false">
      <c r="A472" s="0" t="n">
        <v>903</v>
      </c>
      <c r="B472" s="0" t="s">
        <v>35</v>
      </c>
      <c r="C472" s="0" t="s">
        <v>35</v>
      </c>
      <c r="E472" s="0" t="s">
        <v>36</v>
      </c>
      <c r="F472" s="0" t="n">
        <v>44847</v>
      </c>
      <c r="G472" s="0" t="n">
        <v>44847</v>
      </c>
      <c r="H472" s="0" t="s">
        <v>118</v>
      </c>
      <c r="I472" s="0" t="s">
        <v>118</v>
      </c>
      <c r="J472" s="0" t="s">
        <v>120</v>
      </c>
      <c r="K472" s="0" t="s">
        <v>120</v>
      </c>
      <c r="L472" s="1" t="n">
        <f aca="false">LOWER(mislinked_specimens!B472)=LOWER(mislinked_specimens!C472)</f>
        <v>1</v>
      </c>
      <c r="M472" s="1" t="n">
        <f aca="false">LOWER(mislinked_specimens!D472)=LOWER(mislinked_specimens!E472)</f>
        <v>0</v>
      </c>
      <c r="N472" s="1" t="n">
        <f aca="false">LOWER(mislinked_specimens!F472)=LOWER(mislinked_specimens!G472)</f>
        <v>1</v>
      </c>
      <c r="O472" s="1" t="n">
        <f aca="false">LOWER(mislinked_specimens!H472)=LOWER(mislinked_specimens!I472)</f>
        <v>1</v>
      </c>
      <c r="P472" s="1" t="n">
        <f aca="false">LOWER(mislinked_specimens!J472)=LOWER(mislinked_specimens!K472)</f>
        <v>1</v>
      </c>
      <c r="Q472" s="1" t="n">
        <f aca="false">AND(mislinked_specimens!L472,mislinked_specimens!M472,mislinked_specimens!N472,OR(NOT(mislinked_specimens!O472),NOT(mislinked_specimens!P472)))</f>
        <v>0</v>
      </c>
    </row>
    <row r="473" customFormat="false" ht="12.8" hidden="false" customHeight="false" outlineLevel="0" collapsed="false">
      <c r="A473" s="0" t="n">
        <v>904</v>
      </c>
      <c r="B473" s="0" t="s">
        <v>35</v>
      </c>
      <c r="C473" s="0" t="s">
        <v>35</v>
      </c>
      <c r="E473" s="0" t="s">
        <v>36</v>
      </c>
      <c r="F473" s="0" t="n">
        <v>45125</v>
      </c>
      <c r="G473" s="0" t="n">
        <v>45125</v>
      </c>
      <c r="H473" s="0" t="s">
        <v>118</v>
      </c>
      <c r="I473" s="0" t="s">
        <v>118</v>
      </c>
      <c r="J473" s="0" t="s">
        <v>120</v>
      </c>
      <c r="K473" s="0" t="s">
        <v>120</v>
      </c>
      <c r="L473" s="1" t="n">
        <f aca="false">LOWER(mislinked_specimens!B473)=LOWER(mislinked_specimens!C473)</f>
        <v>1</v>
      </c>
      <c r="M473" s="1" t="n">
        <f aca="false">LOWER(mislinked_specimens!D473)=LOWER(mislinked_specimens!E473)</f>
        <v>0</v>
      </c>
      <c r="N473" s="1" t="n">
        <f aca="false">LOWER(mislinked_specimens!F473)=LOWER(mislinked_specimens!G473)</f>
        <v>1</v>
      </c>
      <c r="O473" s="1" t="n">
        <f aca="false">LOWER(mislinked_specimens!H473)=LOWER(mislinked_specimens!I473)</f>
        <v>1</v>
      </c>
      <c r="P473" s="1" t="n">
        <f aca="false">LOWER(mislinked_specimens!J473)=LOWER(mislinked_specimens!K473)</f>
        <v>1</v>
      </c>
      <c r="Q473" s="1" t="n">
        <f aca="false">AND(mislinked_specimens!L473,mislinked_specimens!M473,mislinked_specimens!N473,OR(NOT(mislinked_specimens!O473),NOT(mislinked_specimens!P473)))</f>
        <v>0</v>
      </c>
    </row>
    <row r="474" customFormat="false" ht="12.8" hidden="false" customHeight="false" outlineLevel="0" collapsed="false">
      <c r="A474" s="0" t="n">
        <v>905</v>
      </c>
      <c r="B474" s="0" t="s">
        <v>35</v>
      </c>
      <c r="C474" s="0" t="s">
        <v>35</v>
      </c>
      <c r="E474" s="0" t="s">
        <v>36</v>
      </c>
      <c r="F474" s="0" t="n">
        <v>25812</v>
      </c>
      <c r="G474" s="0" t="n">
        <v>25812</v>
      </c>
      <c r="H474" s="0" t="s">
        <v>200</v>
      </c>
      <c r="I474" s="0" t="s">
        <v>200</v>
      </c>
      <c r="J474" s="0" t="s">
        <v>469</v>
      </c>
      <c r="K474" s="0" t="s">
        <v>469</v>
      </c>
      <c r="L474" s="1" t="n">
        <f aca="false">LOWER(mislinked_specimens!B474)=LOWER(mislinked_specimens!C474)</f>
        <v>1</v>
      </c>
      <c r="M474" s="1" t="n">
        <f aca="false">LOWER(mislinked_specimens!D474)=LOWER(mislinked_specimens!E474)</f>
        <v>0</v>
      </c>
      <c r="N474" s="1" t="n">
        <f aca="false">LOWER(mislinked_specimens!F474)=LOWER(mislinked_specimens!G474)</f>
        <v>1</v>
      </c>
      <c r="O474" s="1" t="n">
        <f aca="false">LOWER(mislinked_specimens!H474)=LOWER(mislinked_specimens!I474)</f>
        <v>1</v>
      </c>
      <c r="P474" s="1" t="n">
        <f aca="false">LOWER(mislinked_specimens!J474)=LOWER(mislinked_specimens!K474)</f>
        <v>1</v>
      </c>
      <c r="Q474" s="1" t="n">
        <f aca="false">AND(mislinked_specimens!L474,mislinked_specimens!M474,mislinked_specimens!N474,OR(NOT(mislinked_specimens!O474),NOT(mislinked_specimens!P474)))</f>
        <v>0</v>
      </c>
    </row>
    <row r="475" customFormat="false" ht="12.8" hidden="false" customHeight="false" outlineLevel="0" collapsed="false">
      <c r="A475" s="0" t="n">
        <v>906</v>
      </c>
      <c r="B475" s="0" t="s">
        <v>35</v>
      </c>
      <c r="C475" s="0" t="s">
        <v>35</v>
      </c>
      <c r="E475" s="0" t="s">
        <v>36</v>
      </c>
      <c r="F475" s="0" t="n">
        <v>28095</v>
      </c>
      <c r="G475" s="0" t="n">
        <v>28095</v>
      </c>
      <c r="H475" s="0" t="s">
        <v>200</v>
      </c>
      <c r="I475" s="0" t="s">
        <v>200</v>
      </c>
      <c r="J475" s="0" t="s">
        <v>469</v>
      </c>
      <c r="K475" s="0" t="s">
        <v>469</v>
      </c>
      <c r="L475" s="1" t="n">
        <f aca="false">LOWER(mislinked_specimens!B475)=LOWER(mislinked_specimens!C475)</f>
        <v>1</v>
      </c>
      <c r="M475" s="1" t="n">
        <f aca="false">LOWER(mislinked_specimens!D475)=LOWER(mislinked_specimens!E475)</f>
        <v>0</v>
      </c>
      <c r="N475" s="1" t="n">
        <f aca="false">LOWER(mislinked_specimens!F475)=LOWER(mislinked_specimens!G475)</f>
        <v>1</v>
      </c>
      <c r="O475" s="1" t="n">
        <f aca="false">LOWER(mislinked_specimens!H475)=LOWER(mislinked_specimens!I475)</f>
        <v>1</v>
      </c>
      <c r="P475" s="1" t="n">
        <f aca="false">LOWER(mislinked_specimens!J475)=LOWER(mislinked_specimens!K475)</f>
        <v>1</v>
      </c>
      <c r="Q475" s="1" t="n">
        <f aca="false">AND(mislinked_specimens!L475,mislinked_specimens!M475,mislinked_specimens!N475,OR(NOT(mislinked_specimens!O475),NOT(mislinked_specimens!P475)))</f>
        <v>0</v>
      </c>
    </row>
    <row r="476" customFormat="false" ht="12.8" hidden="false" customHeight="false" outlineLevel="0" collapsed="false">
      <c r="A476" s="0" t="n">
        <v>907</v>
      </c>
      <c r="B476" s="0" t="s">
        <v>35</v>
      </c>
      <c r="C476" s="0" t="s">
        <v>35</v>
      </c>
      <c r="E476" s="0" t="s">
        <v>36</v>
      </c>
      <c r="F476" s="0" t="n">
        <v>28096</v>
      </c>
      <c r="G476" s="0" t="n">
        <v>28096</v>
      </c>
      <c r="H476" s="0" t="s">
        <v>200</v>
      </c>
      <c r="I476" s="0" t="s">
        <v>200</v>
      </c>
      <c r="J476" s="0" t="s">
        <v>469</v>
      </c>
      <c r="K476" s="0" t="s">
        <v>469</v>
      </c>
      <c r="L476" s="1" t="n">
        <f aca="false">LOWER(mislinked_specimens!B476)=LOWER(mislinked_specimens!C476)</f>
        <v>1</v>
      </c>
      <c r="M476" s="1" t="n">
        <f aca="false">LOWER(mislinked_specimens!D476)=LOWER(mislinked_specimens!E476)</f>
        <v>0</v>
      </c>
      <c r="N476" s="1" t="n">
        <f aca="false">LOWER(mislinked_specimens!F476)=LOWER(mislinked_specimens!G476)</f>
        <v>1</v>
      </c>
      <c r="O476" s="1" t="n">
        <f aca="false">LOWER(mislinked_specimens!H476)=LOWER(mislinked_specimens!I476)</f>
        <v>1</v>
      </c>
      <c r="P476" s="1" t="n">
        <f aca="false">LOWER(mislinked_specimens!J476)=LOWER(mislinked_specimens!K476)</f>
        <v>1</v>
      </c>
      <c r="Q476" s="1" t="n">
        <f aca="false">AND(mislinked_specimens!L476,mislinked_specimens!M476,mislinked_specimens!N476,OR(NOT(mislinked_specimens!O476),NOT(mislinked_specimens!P476)))</f>
        <v>0</v>
      </c>
    </row>
    <row r="477" customFormat="false" ht="12.8" hidden="false" customHeight="false" outlineLevel="0" collapsed="false">
      <c r="A477" s="0" t="n">
        <v>908</v>
      </c>
      <c r="B477" s="0" t="s">
        <v>35</v>
      </c>
      <c r="C477" s="0" t="s">
        <v>35</v>
      </c>
      <c r="E477" s="0" t="s">
        <v>36</v>
      </c>
      <c r="F477" s="0" t="n">
        <v>28654</v>
      </c>
      <c r="G477" s="0" t="n">
        <v>28654</v>
      </c>
      <c r="H477" s="0" t="s">
        <v>200</v>
      </c>
      <c r="I477" s="0" t="s">
        <v>200</v>
      </c>
      <c r="J477" s="0" t="s">
        <v>469</v>
      </c>
      <c r="K477" s="0" t="s">
        <v>469</v>
      </c>
      <c r="L477" s="1" t="n">
        <f aca="false">LOWER(mislinked_specimens!B477)=LOWER(mislinked_specimens!C477)</f>
        <v>1</v>
      </c>
      <c r="M477" s="1" t="n">
        <f aca="false">LOWER(mislinked_specimens!D477)=LOWER(mislinked_specimens!E477)</f>
        <v>0</v>
      </c>
      <c r="N477" s="1" t="n">
        <f aca="false">LOWER(mislinked_specimens!F477)=LOWER(mislinked_specimens!G477)</f>
        <v>1</v>
      </c>
      <c r="O477" s="1" t="n">
        <f aca="false">LOWER(mislinked_specimens!H477)=LOWER(mislinked_specimens!I477)</f>
        <v>1</v>
      </c>
      <c r="P477" s="1" t="n">
        <f aca="false">LOWER(mislinked_specimens!J477)=LOWER(mislinked_specimens!K477)</f>
        <v>1</v>
      </c>
      <c r="Q477" s="1" t="n">
        <f aca="false">AND(mislinked_specimens!L477,mislinked_specimens!M477,mislinked_specimens!N477,OR(NOT(mislinked_specimens!O477),NOT(mislinked_specimens!P477)))</f>
        <v>0</v>
      </c>
    </row>
    <row r="478" customFormat="false" ht="12.8" hidden="false" customHeight="false" outlineLevel="0" collapsed="false">
      <c r="A478" s="0" t="n">
        <v>909</v>
      </c>
      <c r="B478" s="0" t="s">
        <v>35</v>
      </c>
      <c r="C478" s="0" t="s">
        <v>35</v>
      </c>
      <c r="E478" s="0" t="s">
        <v>36</v>
      </c>
      <c r="F478" s="0" t="n">
        <v>28655</v>
      </c>
      <c r="G478" s="0" t="n">
        <v>28655</v>
      </c>
      <c r="H478" s="0" t="s">
        <v>200</v>
      </c>
      <c r="I478" s="0" t="s">
        <v>200</v>
      </c>
      <c r="J478" s="0" t="s">
        <v>469</v>
      </c>
      <c r="K478" s="0" t="s">
        <v>469</v>
      </c>
      <c r="L478" s="1" t="n">
        <f aca="false">LOWER(mislinked_specimens!B478)=LOWER(mislinked_specimens!C478)</f>
        <v>1</v>
      </c>
      <c r="M478" s="1" t="n">
        <f aca="false">LOWER(mislinked_specimens!D478)=LOWER(mislinked_specimens!E478)</f>
        <v>0</v>
      </c>
      <c r="N478" s="1" t="n">
        <f aca="false">LOWER(mislinked_specimens!F478)=LOWER(mislinked_specimens!G478)</f>
        <v>1</v>
      </c>
      <c r="O478" s="1" t="n">
        <f aca="false">LOWER(mislinked_specimens!H478)=LOWER(mislinked_specimens!I478)</f>
        <v>1</v>
      </c>
      <c r="P478" s="1" t="n">
        <f aca="false">LOWER(mislinked_specimens!J478)=LOWER(mislinked_specimens!K478)</f>
        <v>1</v>
      </c>
      <c r="Q478" s="1" t="n">
        <f aca="false">AND(mislinked_specimens!L478,mislinked_specimens!M478,mislinked_specimens!N478,OR(NOT(mislinked_specimens!O478),NOT(mislinked_specimens!P478)))</f>
        <v>0</v>
      </c>
    </row>
    <row r="479" customFormat="false" ht="12.8" hidden="false" customHeight="false" outlineLevel="0" collapsed="false">
      <c r="A479" s="0" t="n">
        <v>910</v>
      </c>
      <c r="B479" s="0" t="s">
        <v>35</v>
      </c>
      <c r="C479" s="0" t="s">
        <v>35</v>
      </c>
      <c r="E479" s="0" t="s">
        <v>36</v>
      </c>
      <c r="F479" s="0" t="n">
        <v>28713</v>
      </c>
      <c r="G479" s="0" t="n">
        <v>28713</v>
      </c>
      <c r="H479" s="0" t="s">
        <v>200</v>
      </c>
      <c r="I479" s="0" t="s">
        <v>200</v>
      </c>
      <c r="J479" s="0" t="s">
        <v>469</v>
      </c>
      <c r="K479" s="0" t="s">
        <v>469</v>
      </c>
      <c r="L479" s="1" t="n">
        <f aca="false">LOWER(mislinked_specimens!B479)=LOWER(mislinked_specimens!C479)</f>
        <v>1</v>
      </c>
      <c r="M479" s="1" t="n">
        <f aca="false">LOWER(mislinked_specimens!D479)=LOWER(mislinked_specimens!E479)</f>
        <v>0</v>
      </c>
      <c r="N479" s="1" t="n">
        <f aca="false">LOWER(mislinked_specimens!F479)=LOWER(mislinked_specimens!G479)</f>
        <v>1</v>
      </c>
      <c r="O479" s="1" t="n">
        <f aca="false">LOWER(mislinked_specimens!H479)=LOWER(mislinked_specimens!I479)</f>
        <v>1</v>
      </c>
      <c r="P479" s="1" t="n">
        <f aca="false">LOWER(mislinked_specimens!J479)=LOWER(mislinked_specimens!K479)</f>
        <v>1</v>
      </c>
      <c r="Q479" s="1" t="n">
        <f aca="false">AND(mislinked_specimens!L479,mislinked_specimens!M479,mislinked_specimens!N479,OR(NOT(mislinked_specimens!O479),NOT(mislinked_specimens!P479)))</f>
        <v>0</v>
      </c>
    </row>
    <row r="480" customFormat="false" ht="12.8" hidden="false" customHeight="false" outlineLevel="0" collapsed="false">
      <c r="A480" s="0" t="n">
        <v>912</v>
      </c>
      <c r="B480" s="0" t="s">
        <v>35</v>
      </c>
      <c r="C480" s="0" t="s">
        <v>35</v>
      </c>
      <c r="D480" s="0" t="s">
        <v>239</v>
      </c>
      <c r="E480" s="0" t="s">
        <v>36</v>
      </c>
      <c r="F480" s="0" t="n">
        <v>5324</v>
      </c>
      <c r="G480" s="0" t="n">
        <v>5324</v>
      </c>
      <c r="H480" s="0" t="s">
        <v>200</v>
      </c>
      <c r="I480" s="0" t="s">
        <v>566</v>
      </c>
      <c r="J480" s="0" t="s">
        <v>202</v>
      </c>
      <c r="K480" s="0" t="s">
        <v>524</v>
      </c>
      <c r="L480" s="1" t="n">
        <f aca="false">LOWER(mislinked_specimens!B480)=LOWER(mislinked_specimens!C480)</f>
        <v>1</v>
      </c>
      <c r="M480" s="1" t="n">
        <f aca="false">LOWER(mislinked_specimens!D480)=LOWER(mislinked_specimens!E480)</f>
        <v>0</v>
      </c>
      <c r="N480" s="1" t="n">
        <f aca="false">LOWER(mislinked_specimens!F480)=LOWER(mislinked_specimens!G480)</f>
        <v>1</v>
      </c>
      <c r="O480" s="1" t="n">
        <f aca="false">LOWER(mislinked_specimens!H480)=LOWER(mislinked_specimens!I480)</f>
        <v>0</v>
      </c>
      <c r="P480" s="1" t="n">
        <f aca="false">LOWER(mislinked_specimens!J480)=LOWER(mislinked_specimens!K480)</f>
        <v>0</v>
      </c>
      <c r="Q480" s="1" t="n">
        <f aca="false">AND(mislinked_specimens!L480,mislinked_specimens!M480,mislinked_specimens!N480,OR(NOT(mislinked_specimens!O480),NOT(mislinked_specimens!P480)))</f>
        <v>0</v>
      </c>
    </row>
    <row r="481" customFormat="false" ht="12.8" hidden="false" customHeight="false" outlineLevel="0" collapsed="false">
      <c r="A481" s="0" t="n">
        <v>913</v>
      </c>
      <c r="B481" s="0" t="s">
        <v>35</v>
      </c>
      <c r="C481" s="0" t="s">
        <v>35</v>
      </c>
      <c r="D481" s="0" t="s">
        <v>239</v>
      </c>
      <c r="E481" s="0" t="s">
        <v>36</v>
      </c>
      <c r="F481" s="0" t="n">
        <v>5325</v>
      </c>
      <c r="G481" s="0" t="n">
        <v>5325</v>
      </c>
      <c r="H481" s="0" t="s">
        <v>200</v>
      </c>
      <c r="I481" s="0" t="s">
        <v>566</v>
      </c>
      <c r="J481" s="0" t="s">
        <v>202</v>
      </c>
      <c r="K481" s="0" t="s">
        <v>524</v>
      </c>
      <c r="L481" s="1" t="n">
        <f aca="false">LOWER(mislinked_specimens!B481)=LOWER(mislinked_specimens!C481)</f>
        <v>1</v>
      </c>
      <c r="M481" s="1" t="n">
        <f aca="false">LOWER(mislinked_specimens!D481)=LOWER(mislinked_specimens!E481)</f>
        <v>0</v>
      </c>
      <c r="N481" s="1" t="n">
        <f aca="false">LOWER(mislinked_specimens!F481)=LOWER(mislinked_specimens!G481)</f>
        <v>1</v>
      </c>
      <c r="O481" s="1" t="n">
        <f aca="false">LOWER(mislinked_specimens!H481)=LOWER(mislinked_specimens!I481)</f>
        <v>0</v>
      </c>
      <c r="P481" s="1" t="n">
        <f aca="false">LOWER(mislinked_specimens!J481)=LOWER(mislinked_specimens!K481)</f>
        <v>0</v>
      </c>
      <c r="Q481" s="1" t="n">
        <f aca="false">AND(mislinked_specimens!L481,mislinked_specimens!M481,mislinked_specimens!N481,OR(NOT(mislinked_specimens!O481),NOT(mislinked_specimens!P481)))</f>
        <v>0</v>
      </c>
    </row>
    <row r="482" customFormat="false" ht="12.8" hidden="false" customHeight="false" outlineLevel="0" collapsed="false">
      <c r="A482" s="0" t="n">
        <v>915</v>
      </c>
      <c r="B482" s="0" t="s">
        <v>35</v>
      </c>
      <c r="C482" s="0" t="s">
        <v>35</v>
      </c>
      <c r="D482" s="0" t="s">
        <v>239</v>
      </c>
      <c r="E482" s="0" t="s">
        <v>36</v>
      </c>
      <c r="F482" s="0" t="n">
        <v>5328</v>
      </c>
      <c r="G482" s="0" t="n">
        <v>5328</v>
      </c>
      <c r="H482" s="0" t="s">
        <v>200</v>
      </c>
      <c r="I482" s="0" t="s">
        <v>240</v>
      </c>
      <c r="J482" s="0" t="s">
        <v>202</v>
      </c>
      <c r="K482" s="0" t="s">
        <v>567</v>
      </c>
      <c r="L482" s="1" t="n">
        <f aca="false">LOWER(mislinked_specimens!B482)=LOWER(mislinked_specimens!C482)</f>
        <v>1</v>
      </c>
      <c r="M482" s="1" t="n">
        <f aca="false">LOWER(mislinked_specimens!D482)=LOWER(mislinked_specimens!E482)</f>
        <v>0</v>
      </c>
      <c r="N482" s="1" t="n">
        <f aca="false">LOWER(mislinked_specimens!F482)=LOWER(mislinked_specimens!G482)</f>
        <v>1</v>
      </c>
      <c r="O482" s="1" t="n">
        <f aca="false">LOWER(mislinked_specimens!H482)=LOWER(mislinked_specimens!I482)</f>
        <v>0</v>
      </c>
      <c r="P482" s="1" t="n">
        <f aca="false">LOWER(mislinked_specimens!J482)=LOWER(mislinked_specimens!K482)</f>
        <v>0</v>
      </c>
      <c r="Q482" s="1" t="n">
        <f aca="false">AND(mislinked_specimens!L482,mislinked_specimens!M482,mislinked_specimens!N482,OR(NOT(mislinked_specimens!O482),NOT(mislinked_specimens!P482)))</f>
        <v>0</v>
      </c>
    </row>
    <row r="483" customFormat="false" ht="12.8" hidden="false" customHeight="false" outlineLevel="0" collapsed="false">
      <c r="A483" s="0" t="n">
        <v>916</v>
      </c>
      <c r="B483" s="0" t="s">
        <v>35</v>
      </c>
      <c r="C483" s="0" t="s">
        <v>35</v>
      </c>
      <c r="D483" s="0" t="s">
        <v>239</v>
      </c>
      <c r="E483" s="0" t="s">
        <v>36</v>
      </c>
      <c r="F483" s="0" t="n">
        <v>5329</v>
      </c>
      <c r="G483" s="0" t="n">
        <v>5329</v>
      </c>
      <c r="H483" s="0" t="s">
        <v>200</v>
      </c>
      <c r="I483" s="0" t="s">
        <v>240</v>
      </c>
      <c r="J483" s="0" t="s">
        <v>202</v>
      </c>
      <c r="K483" s="0" t="s">
        <v>567</v>
      </c>
      <c r="L483" s="1" t="n">
        <f aca="false">LOWER(mislinked_specimens!B483)=LOWER(mislinked_specimens!C483)</f>
        <v>1</v>
      </c>
      <c r="M483" s="1" t="n">
        <f aca="false">LOWER(mislinked_specimens!D483)=LOWER(mislinked_specimens!E483)</f>
        <v>0</v>
      </c>
      <c r="N483" s="1" t="n">
        <f aca="false">LOWER(mislinked_specimens!F483)=LOWER(mislinked_specimens!G483)</f>
        <v>1</v>
      </c>
      <c r="O483" s="1" t="n">
        <f aca="false">LOWER(mislinked_specimens!H483)=LOWER(mislinked_specimens!I483)</f>
        <v>0</v>
      </c>
      <c r="P483" s="1" t="n">
        <f aca="false">LOWER(mislinked_specimens!J483)=LOWER(mislinked_specimens!K483)</f>
        <v>0</v>
      </c>
      <c r="Q483" s="1" t="n">
        <f aca="false">AND(mislinked_specimens!L483,mislinked_specimens!M483,mislinked_specimens!N483,OR(NOT(mislinked_specimens!O483),NOT(mislinked_specimens!P483)))</f>
        <v>0</v>
      </c>
    </row>
    <row r="484" customFormat="false" ht="12.8" hidden="false" customHeight="false" outlineLevel="0" collapsed="false">
      <c r="A484" s="0" t="n">
        <v>917</v>
      </c>
      <c r="B484" s="0" t="s">
        <v>35</v>
      </c>
      <c r="C484" s="0" t="s">
        <v>35</v>
      </c>
      <c r="D484" s="0" t="s">
        <v>239</v>
      </c>
      <c r="E484" s="0" t="s">
        <v>36</v>
      </c>
      <c r="F484" s="0" t="n">
        <v>5331</v>
      </c>
      <c r="G484" s="0" t="n">
        <v>5331</v>
      </c>
      <c r="H484" s="0" t="s">
        <v>200</v>
      </c>
      <c r="I484" s="0" t="s">
        <v>240</v>
      </c>
      <c r="J484" s="0" t="s">
        <v>202</v>
      </c>
      <c r="K484" s="0" t="s">
        <v>567</v>
      </c>
      <c r="L484" s="1" t="n">
        <f aca="false">LOWER(mislinked_specimens!B484)=LOWER(mislinked_specimens!C484)</f>
        <v>1</v>
      </c>
      <c r="M484" s="1" t="n">
        <f aca="false">LOWER(mislinked_specimens!D484)=LOWER(mislinked_specimens!E484)</f>
        <v>0</v>
      </c>
      <c r="N484" s="1" t="n">
        <f aca="false">LOWER(mislinked_specimens!F484)=LOWER(mislinked_specimens!G484)</f>
        <v>1</v>
      </c>
      <c r="O484" s="1" t="n">
        <f aca="false">LOWER(mislinked_specimens!H484)=LOWER(mislinked_specimens!I484)</f>
        <v>0</v>
      </c>
      <c r="P484" s="1" t="n">
        <f aca="false">LOWER(mislinked_specimens!J484)=LOWER(mislinked_specimens!K484)</f>
        <v>0</v>
      </c>
      <c r="Q484" s="1" t="n">
        <f aca="false">AND(mislinked_specimens!L484,mislinked_specimens!M484,mislinked_specimens!N484,OR(NOT(mislinked_specimens!O484),NOT(mislinked_specimens!P484)))</f>
        <v>0</v>
      </c>
    </row>
    <row r="485" customFormat="false" ht="12.8" hidden="false" customHeight="false" outlineLevel="0" collapsed="false">
      <c r="A485" s="0" t="n">
        <v>918</v>
      </c>
      <c r="B485" s="0" t="s">
        <v>35</v>
      </c>
      <c r="C485" s="0" t="s">
        <v>35</v>
      </c>
      <c r="D485" s="0" t="s">
        <v>239</v>
      </c>
      <c r="E485" s="0" t="s">
        <v>36</v>
      </c>
      <c r="F485" s="0" t="n">
        <v>6001</v>
      </c>
      <c r="G485" s="0" t="n">
        <v>6001</v>
      </c>
      <c r="H485" s="0" t="s">
        <v>200</v>
      </c>
      <c r="I485" s="0" t="s">
        <v>568</v>
      </c>
      <c r="J485" s="0" t="s">
        <v>202</v>
      </c>
      <c r="K485" s="0" t="s">
        <v>569</v>
      </c>
      <c r="L485" s="1" t="n">
        <f aca="false">LOWER(mislinked_specimens!B485)=LOWER(mislinked_specimens!C485)</f>
        <v>1</v>
      </c>
      <c r="M485" s="1" t="n">
        <f aca="false">LOWER(mislinked_specimens!D485)=LOWER(mislinked_specimens!E485)</f>
        <v>0</v>
      </c>
      <c r="N485" s="1" t="n">
        <f aca="false">LOWER(mislinked_specimens!F485)=LOWER(mislinked_specimens!G485)</f>
        <v>1</v>
      </c>
      <c r="O485" s="1" t="n">
        <f aca="false">LOWER(mislinked_specimens!H485)=LOWER(mislinked_specimens!I485)</f>
        <v>0</v>
      </c>
      <c r="P485" s="1" t="n">
        <f aca="false">LOWER(mislinked_specimens!J485)=LOWER(mislinked_specimens!K485)</f>
        <v>0</v>
      </c>
      <c r="Q485" s="1" t="n">
        <f aca="false">AND(mislinked_specimens!L485,mislinked_specimens!M485,mislinked_specimens!N485,OR(NOT(mislinked_specimens!O485),NOT(mislinked_specimens!P485)))</f>
        <v>0</v>
      </c>
    </row>
    <row r="486" customFormat="false" ht="12.8" hidden="false" customHeight="false" outlineLevel="0" collapsed="false">
      <c r="A486" s="0" t="n">
        <v>919</v>
      </c>
      <c r="B486" s="0" t="s">
        <v>35</v>
      </c>
      <c r="C486" s="0" t="s">
        <v>35</v>
      </c>
      <c r="D486" s="0" t="s">
        <v>239</v>
      </c>
      <c r="E486" s="0" t="s">
        <v>36</v>
      </c>
      <c r="F486" s="0" t="n">
        <v>8471</v>
      </c>
      <c r="G486" s="0" t="n">
        <v>8471</v>
      </c>
      <c r="H486" s="0" t="s">
        <v>200</v>
      </c>
      <c r="I486" s="0" t="s">
        <v>570</v>
      </c>
      <c r="J486" s="0" t="s">
        <v>202</v>
      </c>
      <c r="K486" s="0" t="s">
        <v>571</v>
      </c>
      <c r="L486" s="1" t="n">
        <f aca="false">LOWER(mislinked_specimens!B486)=LOWER(mislinked_specimens!C486)</f>
        <v>1</v>
      </c>
      <c r="M486" s="1" t="n">
        <f aca="false">LOWER(mislinked_specimens!D486)=LOWER(mislinked_specimens!E486)</f>
        <v>0</v>
      </c>
      <c r="N486" s="1" t="n">
        <f aca="false">LOWER(mislinked_specimens!F486)=LOWER(mislinked_specimens!G486)</f>
        <v>1</v>
      </c>
      <c r="O486" s="1" t="n">
        <f aca="false">LOWER(mislinked_specimens!H486)=LOWER(mislinked_specimens!I486)</f>
        <v>0</v>
      </c>
      <c r="P486" s="1" t="n">
        <f aca="false">LOWER(mislinked_specimens!J486)=LOWER(mislinked_specimens!K486)</f>
        <v>0</v>
      </c>
      <c r="Q486" s="1" t="n">
        <f aca="false">AND(mislinked_specimens!L486,mislinked_specimens!M486,mislinked_specimens!N486,OR(NOT(mislinked_specimens!O486),NOT(mislinked_specimens!P486)))</f>
        <v>0</v>
      </c>
    </row>
    <row r="487" customFormat="false" ht="12.8" hidden="false" customHeight="false" outlineLevel="0" collapsed="false">
      <c r="A487" s="0" t="n">
        <v>920</v>
      </c>
      <c r="B487" s="0" t="s">
        <v>35</v>
      </c>
      <c r="C487" s="0" t="s">
        <v>35</v>
      </c>
      <c r="E487" s="0" t="s">
        <v>36</v>
      </c>
      <c r="F487" s="0" t="n">
        <v>27785</v>
      </c>
      <c r="G487" s="0" t="n">
        <v>27785</v>
      </c>
      <c r="H487" s="0" t="s">
        <v>200</v>
      </c>
      <c r="I487" s="0" t="s">
        <v>200</v>
      </c>
      <c r="J487" s="0" t="s">
        <v>202</v>
      </c>
      <c r="K487" s="0" t="s">
        <v>202</v>
      </c>
      <c r="L487" s="1" t="n">
        <f aca="false">LOWER(mislinked_specimens!B487)=LOWER(mislinked_specimens!C487)</f>
        <v>1</v>
      </c>
      <c r="M487" s="1" t="n">
        <f aca="false">LOWER(mislinked_specimens!D487)=LOWER(mislinked_specimens!E487)</f>
        <v>0</v>
      </c>
      <c r="N487" s="1" t="n">
        <f aca="false">LOWER(mislinked_specimens!F487)=LOWER(mislinked_specimens!G487)</f>
        <v>1</v>
      </c>
      <c r="O487" s="1" t="n">
        <f aca="false">LOWER(mislinked_specimens!H487)=LOWER(mislinked_specimens!I487)</f>
        <v>1</v>
      </c>
      <c r="P487" s="1" t="n">
        <f aca="false">LOWER(mislinked_specimens!J487)=LOWER(mislinked_specimens!K487)</f>
        <v>1</v>
      </c>
      <c r="Q487" s="1" t="n">
        <f aca="false">AND(mislinked_specimens!L487,mislinked_specimens!M487,mislinked_specimens!N487,OR(NOT(mislinked_specimens!O487),NOT(mislinked_specimens!P487)))</f>
        <v>0</v>
      </c>
    </row>
    <row r="488" customFormat="false" ht="12.8" hidden="false" customHeight="false" outlineLevel="0" collapsed="false">
      <c r="A488" s="0" t="n">
        <v>921</v>
      </c>
      <c r="B488" s="0" t="s">
        <v>35</v>
      </c>
      <c r="C488" s="0" t="s">
        <v>35</v>
      </c>
      <c r="E488" s="0" t="s">
        <v>36</v>
      </c>
      <c r="F488" s="0" t="n">
        <v>29609</v>
      </c>
      <c r="G488" s="0" t="n">
        <v>29609</v>
      </c>
      <c r="H488" s="0" t="s">
        <v>200</v>
      </c>
      <c r="I488" s="0" t="s">
        <v>200</v>
      </c>
      <c r="J488" s="0" t="s">
        <v>202</v>
      </c>
      <c r="K488" s="0" t="s">
        <v>202</v>
      </c>
      <c r="L488" s="1" t="n">
        <f aca="false">LOWER(mislinked_specimens!B488)=LOWER(mislinked_specimens!C488)</f>
        <v>1</v>
      </c>
      <c r="M488" s="1" t="n">
        <f aca="false">LOWER(mislinked_specimens!D488)=LOWER(mislinked_specimens!E488)</f>
        <v>0</v>
      </c>
      <c r="N488" s="1" t="n">
        <f aca="false">LOWER(mislinked_specimens!F488)=LOWER(mislinked_specimens!G488)</f>
        <v>1</v>
      </c>
      <c r="O488" s="1" t="n">
        <f aca="false">LOWER(mislinked_specimens!H488)=LOWER(mislinked_specimens!I488)</f>
        <v>1</v>
      </c>
      <c r="P488" s="1" t="n">
        <f aca="false">LOWER(mislinked_specimens!J488)=LOWER(mislinked_specimens!K488)</f>
        <v>1</v>
      </c>
      <c r="Q488" s="1" t="n">
        <f aca="false">AND(mislinked_specimens!L488,mislinked_specimens!M488,mislinked_specimens!N488,OR(NOT(mislinked_specimens!O488),NOT(mislinked_specimens!P488)))</f>
        <v>0</v>
      </c>
    </row>
    <row r="489" customFormat="false" ht="12.8" hidden="false" customHeight="false" outlineLevel="0" collapsed="false">
      <c r="A489" s="0" t="n">
        <v>922</v>
      </c>
      <c r="B489" s="0" t="s">
        <v>35</v>
      </c>
      <c r="C489" s="0" t="s">
        <v>35</v>
      </c>
      <c r="E489" s="0" t="s">
        <v>36</v>
      </c>
      <c r="F489" s="0" t="n">
        <v>29611</v>
      </c>
      <c r="G489" s="0" t="n">
        <v>29611</v>
      </c>
      <c r="H489" s="0" t="s">
        <v>200</v>
      </c>
      <c r="I489" s="0" t="s">
        <v>200</v>
      </c>
      <c r="J489" s="0" t="s">
        <v>202</v>
      </c>
      <c r="K489" s="0" t="s">
        <v>202</v>
      </c>
      <c r="L489" s="1" t="n">
        <f aca="false">LOWER(mislinked_specimens!B489)=LOWER(mislinked_specimens!C489)</f>
        <v>1</v>
      </c>
      <c r="M489" s="1" t="n">
        <f aca="false">LOWER(mislinked_specimens!D489)=LOWER(mislinked_specimens!E489)</f>
        <v>0</v>
      </c>
      <c r="N489" s="1" t="n">
        <f aca="false">LOWER(mislinked_specimens!F489)=LOWER(mislinked_specimens!G489)</f>
        <v>1</v>
      </c>
      <c r="O489" s="1" t="n">
        <f aca="false">LOWER(mislinked_specimens!H489)=LOWER(mislinked_specimens!I489)</f>
        <v>1</v>
      </c>
      <c r="P489" s="1" t="n">
        <f aca="false">LOWER(mislinked_specimens!J489)=LOWER(mislinked_specimens!K489)</f>
        <v>1</v>
      </c>
      <c r="Q489" s="1" t="n">
        <f aca="false">AND(mislinked_specimens!L489,mislinked_specimens!M489,mislinked_specimens!N489,OR(NOT(mislinked_specimens!O489),NOT(mislinked_specimens!P489)))</f>
        <v>0</v>
      </c>
    </row>
    <row r="490" customFormat="false" ht="12.8" hidden="false" customHeight="false" outlineLevel="0" collapsed="false">
      <c r="A490" s="0" t="n">
        <v>923</v>
      </c>
      <c r="B490" s="0" t="s">
        <v>35</v>
      </c>
      <c r="C490" s="0" t="s">
        <v>35</v>
      </c>
      <c r="D490" s="0" t="s">
        <v>239</v>
      </c>
      <c r="E490" s="0" t="s">
        <v>36</v>
      </c>
      <c r="F490" s="0" t="n">
        <v>5071</v>
      </c>
      <c r="G490" s="0" t="n">
        <v>5071</v>
      </c>
      <c r="H490" s="0" t="s">
        <v>221</v>
      </c>
      <c r="I490" s="0" t="s">
        <v>572</v>
      </c>
      <c r="J490" s="0" t="s">
        <v>430</v>
      </c>
      <c r="K490" s="0" t="s">
        <v>573</v>
      </c>
      <c r="L490" s="1" t="n">
        <f aca="false">LOWER(mislinked_specimens!B490)=LOWER(mislinked_specimens!C490)</f>
        <v>1</v>
      </c>
      <c r="M490" s="1" t="n">
        <f aca="false">LOWER(mislinked_specimens!D490)=LOWER(mislinked_specimens!E490)</f>
        <v>0</v>
      </c>
      <c r="N490" s="1" t="n">
        <f aca="false">LOWER(mislinked_specimens!F490)=LOWER(mislinked_specimens!G490)</f>
        <v>1</v>
      </c>
      <c r="O490" s="1" t="n">
        <f aca="false">LOWER(mislinked_specimens!H490)=LOWER(mislinked_specimens!I490)</f>
        <v>0</v>
      </c>
      <c r="P490" s="1" t="n">
        <f aca="false">LOWER(mislinked_specimens!J490)=LOWER(mislinked_specimens!K490)</f>
        <v>0</v>
      </c>
      <c r="Q490" s="1" t="n">
        <f aca="false">AND(mislinked_specimens!L490,mislinked_specimens!M490,mislinked_specimens!N490,OR(NOT(mislinked_specimens!O490),NOT(mislinked_specimens!P490)))</f>
        <v>0</v>
      </c>
    </row>
    <row r="491" customFormat="false" ht="12.8" hidden="false" customHeight="false" outlineLevel="0" collapsed="false">
      <c r="A491" s="0" t="n">
        <v>924</v>
      </c>
      <c r="B491" s="0" t="s">
        <v>35</v>
      </c>
      <c r="C491" s="0" t="s">
        <v>35</v>
      </c>
      <c r="D491" s="0" t="s">
        <v>239</v>
      </c>
      <c r="E491" s="0" t="s">
        <v>36</v>
      </c>
      <c r="F491" s="0" t="n">
        <v>8472</v>
      </c>
      <c r="G491" s="0" t="n">
        <v>8472</v>
      </c>
      <c r="H491" s="0" t="s">
        <v>221</v>
      </c>
      <c r="I491" s="0" t="s">
        <v>570</v>
      </c>
      <c r="J491" s="0" t="s">
        <v>430</v>
      </c>
      <c r="K491" s="0" t="s">
        <v>571</v>
      </c>
      <c r="L491" s="1" t="n">
        <f aca="false">LOWER(mislinked_specimens!B491)=LOWER(mislinked_specimens!C491)</f>
        <v>1</v>
      </c>
      <c r="M491" s="1" t="n">
        <f aca="false">LOWER(mislinked_specimens!D491)=LOWER(mislinked_specimens!E491)</f>
        <v>0</v>
      </c>
      <c r="N491" s="1" t="n">
        <f aca="false">LOWER(mislinked_specimens!F491)=LOWER(mislinked_specimens!G491)</f>
        <v>1</v>
      </c>
      <c r="O491" s="1" t="n">
        <f aca="false">LOWER(mislinked_specimens!H491)=LOWER(mislinked_specimens!I491)</f>
        <v>0</v>
      </c>
      <c r="P491" s="1" t="n">
        <f aca="false">LOWER(mislinked_specimens!J491)=LOWER(mislinked_specimens!K491)</f>
        <v>0</v>
      </c>
      <c r="Q491" s="1" t="n">
        <f aca="false">AND(mislinked_specimens!L491,mislinked_specimens!M491,mislinked_specimens!N491,OR(NOT(mislinked_specimens!O491),NOT(mislinked_specimens!P491)))</f>
        <v>0</v>
      </c>
    </row>
    <row r="492" customFormat="false" ht="12.8" hidden="false" customHeight="false" outlineLevel="0" collapsed="false">
      <c r="A492" s="0" t="n">
        <v>925</v>
      </c>
      <c r="B492" s="0" t="s">
        <v>35</v>
      </c>
      <c r="C492" s="0" t="s">
        <v>35</v>
      </c>
      <c r="E492" s="0" t="s">
        <v>36</v>
      </c>
      <c r="F492" s="0" t="n">
        <v>19801</v>
      </c>
      <c r="G492" s="0" t="n">
        <v>19801</v>
      </c>
      <c r="H492" s="0" t="s">
        <v>221</v>
      </c>
      <c r="I492" s="0" t="s">
        <v>221</v>
      </c>
      <c r="J492" s="0" t="s">
        <v>430</v>
      </c>
      <c r="K492" s="0" t="s">
        <v>430</v>
      </c>
      <c r="L492" s="1" t="n">
        <f aca="false">LOWER(mislinked_specimens!B492)=LOWER(mislinked_specimens!C492)</f>
        <v>1</v>
      </c>
      <c r="M492" s="1" t="n">
        <f aca="false">LOWER(mislinked_specimens!D492)=LOWER(mislinked_specimens!E492)</f>
        <v>0</v>
      </c>
      <c r="N492" s="1" t="n">
        <f aca="false">LOWER(mislinked_specimens!F492)=LOWER(mislinked_specimens!G492)</f>
        <v>1</v>
      </c>
      <c r="O492" s="1" t="n">
        <f aca="false">LOWER(mislinked_specimens!H492)=LOWER(mislinked_specimens!I492)</f>
        <v>1</v>
      </c>
      <c r="P492" s="1" t="n">
        <f aca="false">LOWER(mislinked_specimens!J492)=LOWER(mislinked_specimens!K492)</f>
        <v>1</v>
      </c>
      <c r="Q492" s="1" t="n">
        <f aca="false">AND(mislinked_specimens!L492,mislinked_specimens!M492,mislinked_specimens!N492,OR(NOT(mislinked_specimens!O492),NOT(mislinked_specimens!P492)))</f>
        <v>0</v>
      </c>
    </row>
    <row r="493" customFormat="false" ht="12.8" hidden="false" customHeight="false" outlineLevel="0" collapsed="false">
      <c r="A493" s="0" t="n">
        <v>926</v>
      </c>
      <c r="B493" s="0" t="s">
        <v>35</v>
      </c>
      <c r="C493" s="0" t="s">
        <v>35</v>
      </c>
      <c r="E493" s="0" t="s">
        <v>36</v>
      </c>
      <c r="F493" s="0" t="n">
        <v>19802</v>
      </c>
      <c r="G493" s="0" t="n">
        <v>19802</v>
      </c>
      <c r="H493" s="0" t="s">
        <v>221</v>
      </c>
      <c r="I493" s="0" t="s">
        <v>221</v>
      </c>
      <c r="J493" s="0" t="s">
        <v>430</v>
      </c>
      <c r="K493" s="0" t="s">
        <v>430</v>
      </c>
      <c r="L493" s="1" t="n">
        <f aca="false">LOWER(mislinked_specimens!B493)=LOWER(mislinked_specimens!C493)</f>
        <v>1</v>
      </c>
      <c r="M493" s="1" t="n">
        <f aca="false">LOWER(mislinked_specimens!D493)=LOWER(mislinked_specimens!E493)</f>
        <v>0</v>
      </c>
      <c r="N493" s="1" t="n">
        <f aca="false">LOWER(mislinked_specimens!F493)=LOWER(mislinked_specimens!G493)</f>
        <v>1</v>
      </c>
      <c r="O493" s="1" t="n">
        <f aca="false">LOWER(mislinked_specimens!H493)=LOWER(mislinked_specimens!I493)</f>
        <v>1</v>
      </c>
      <c r="P493" s="1" t="n">
        <f aca="false">LOWER(mislinked_specimens!J493)=LOWER(mislinked_specimens!K493)</f>
        <v>1</v>
      </c>
      <c r="Q493" s="1" t="n">
        <f aca="false">AND(mislinked_specimens!L493,mislinked_specimens!M493,mislinked_specimens!N493,OR(NOT(mislinked_specimens!O493),NOT(mislinked_specimens!P493)))</f>
        <v>0</v>
      </c>
    </row>
    <row r="494" customFormat="false" ht="12.8" hidden="false" customHeight="false" outlineLevel="0" collapsed="false">
      <c r="A494" s="0" t="n">
        <v>927</v>
      </c>
      <c r="B494" s="0" t="s">
        <v>35</v>
      </c>
      <c r="C494" s="0" t="s">
        <v>35</v>
      </c>
      <c r="E494" s="0" t="s">
        <v>36</v>
      </c>
      <c r="F494" s="0" t="n">
        <v>19805</v>
      </c>
      <c r="G494" s="0" t="n">
        <v>19805</v>
      </c>
      <c r="H494" s="0" t="s">
        <v>221</v>
      </c>
      <c r="I494" s="0" t="s">
        <v>221</v>
      </c>
      <c r="J494" s="0" t="s">
        <v>430</v>
      </c>
      <c r="K494" s="0" t="s">
        <v>430</v>
      </c>
      <c r="L494" s="1" t="n">
        <f aca="false">LOWER(mislinked_specimens!B494)=LOWER(mislinked_specimens!C494)</f>
        <v>1</v>
      </c>
      <c r="M494" s="1" t="n">
        <f aca="false">LOWER(mislinked_specimens!D494)=LOWER(mislinked_specimens!E494)</f>
        <v>0</v>
      </c>
      <c r="N494" s="1" t="n">
        <f aca="false">LOWER(mislinked_specimens!F494)=LOWER(mislinked_specimens!G494)</f>
        <v>1</v>
      </c>
      <c r="O494" s="1" t="n">
        <f aca="false">LOWER(mislinked_specimens!H494)=LOWER(mislinked_specimens!I494)</f>
        <v>1</v>
      </c>
      <c r="P494" s="1" t="n">
        <f aca="false">LOWER(mislinked_specimens!J494)=LOWER(mislinked_specimens!K494)</f>
        <v>1</v>
      </c>
      <c r="Q494" s="1" t="n">
        <f aca="false">AND(mislinked_specimens!L494,mislinked_specimens!M494,mislinked_specimens!N494,OR(NOT(mislinked_specimens!O494),NOT(mislinked_specimens!P494)))</f>
        <v>0</v>
      </c>
    </row>
    <row r="495" customFormat="false" ht="12.8" hidden="false" customHeight="false" outlineLevel="0" collapsed="false">
      <c r="A495" s="0" t="n">
        <v>928</v>
      </c>
      <c r="B495" s="0" t="s">
        <v>35</v>
      </c>
      <c r="C495" s="0" t="s">
        <v>35</v>
      </c>
      <c r="E495" s="0" t="s">
        <v>36</v>
      </c>
      <c r="F495" s="0" t="n">
        <v>20099</v>
      </c>
      <c r="G495" s="0" t="n">
        <v>20099</v>
      </c>
      <c r="H495" s="0" t="s">
        <v>221</v>
      </c>
      <c r="I495" s="0" t="s">
        <v>221</v>
      </c>
      <c r="J495" s="0" t="s">
        <v>430</v>
      </c>
      <c r="K495" s="0" t="s">
        <v>430</v>
      </c>
      <c r="L495" s="1" t="n">
        <f aca="false">LOWER(mislinked_specimens!B495)=LOWER(mislinked_specimens!C495)</f>
        <v>1</v>
      </c>
      <c r="M495" s="1" t="n">
        <f aca="false">LOWER(mislinked_specimens!D495)=LOWER(mislinked_specimens!E495)</f>
        <v>0</v>
      </c>
      <c r="N495" s="1" t="n">
        <f aca="false">LOWER(mislinked_specimens!F495)=LOWER(mislinked_specimens!G495)</f>
        <v>1</v>
      </c>
      <c r="O495" s="1" t="n">
        <f aca="false">LOWER(mislinked_specimens!H495)=LOWER(mislinked_specimens!I495)</f>
        <v>1</v>
      </c>
      <c r="P495" s="1" t="n">
        <f aca="false">LOWER(mislinked_specimens!J495)=LOWER(mislinked_specimens!K495)</f>
        <v>1</v>
      </c>
      <c r="Q495" s="1" t="n">
        <f aca="false">AND(mislinked_specimens!L495,mislinked_specimens!M495,mislinked_specimens!N495,OR(NOT(mislinked_specimens!O495),NOT(mislinked_specimens!P495)))</f>
        <v>0</v>
      </c>
    </row>
    <row r="496" customFormat="false" ht="12.8" hidden="false" customHeight="false" outlineLevel="0" collapsed="false">
      <c r="A496" s="0" t="n">
        <v>929</v>
      </c>
      <c r="B496" s="0" t="s">
        <v>35</v>
      </c>
      <c r="C496" s="0" t="s">
        <v>35</v>
      </c>
      <c r="E496" s="0" t="s">
        <v>36</v>
      </c>
      <c r="F496" s="0" t="n">
        <v>27214</v>
      </c>
      <c r="G496" s="0" t="n">
        <v>27214</v>
      </c>
      <c r="H496" s="0" t="s">
        <v>221</v>
      </c>
      <c r="I496" s="0" t="s">
        <v>221</v>
      </c>
      <c r="J496" s="0" t="s">
        <v>430</v>
      </c>
      <c r="K496" s="0" t="s">
        <v>430</v>
      </c>
      <c r="L496" s="1" t="n">
        <f aca="false">LOWER(mislinked_specimens!B496)=LOWER(mislinked_specimens!C496)</f>
        <v>1</v>
      </c>
      <c r="M496" s="1" t="n">
        <f aca="false">LOWER(mislinked_specimens!D496)=LOWER(mislinked_specimens!E496)</f>
        <v>0</v>
      </c>
      <c r="N496" s="1" t="n">
        <f aca="false">LOWER(mislinked_specimens!F496)=LOWER(mislinked_specimens!G496)</f>
        <v>1</v>
      </c>
      <c r="O496" s="1" t="n">
        <f aca="false">LOWER(mislinked_specimens!H496)=LOWER(mislinked_specimens!I496)</f>
        <v>1</v>
      </c>
      <c r="P496" s="1" t="n">
        <f aca="false">LOWER(mislinked_specimens!J496)=LOWER(mislinked_specimens!K496)</f>
        <v>1</v>
      </c>
      <c r="Q496" s="1" t="n">
        <f aca="false">AND(mislinked_specimens!L496,mislinked_specimens!M496,mislinked_specimens!N496,OR(NOT(mislinked_specimens!O496),NOT(mislinked_specimens!P496)))</f>
        <v>0</v>
      </c>
    </row>
    <row r="497" customFormat="false" ht="12.8" hidden="false" customHeight="false" outlineLevel="0" collapsed="false">
      <c r="A497" s="0" t="n">
        <v>930</v>
      </c>
      <c r="B497" s="0" t="s">
        <v>35</v>
      </c>
      <c r="C497" s="0" t="s">
        <v>35</v>
      </c>
      <c r="E497" s="0" t="s">
        <v>36</v>
      </c>
      <c r="F497" s="0" t="n">
        <v>30562</v>
      </c>
      <c r="G497" s="0" t="n">
        <v>30562</v>
      </c>
      <c r="H497" s="0" t="s">
        <v>221</v>
      </c>
      <c r="I497" s="0" t="s">
        <v>221</v>
      </c>
      <c r="J497" s="0" t="s">
        <v>430</v>
      </c>
      <c r="K497" s="0" t="s">
        <v>430</v>
      </c>
      <c r="L497" s="1" t="n">
        <f aca="false">LOWER(mislinked_specimens!B497)=LOWER(mislinked_specimens!C497)</f>
        <v>1</v>
      </c>
      <c r="M497" s="1" t="n">
        <f aca="false">LOWER(mislinked_specimens!D497)=LOWER(mislinked_specimens!E497)</f>
        <v>0</v>
      </c>
      <c r="N497" s="1" t="n">
        <f aca="false">LOWER(mislinked_specimens!F497)=LOWER(mislinked_specimens!G497)</f>
        <v>1</v>
      </c>
      <c r="O497" s="1" t="n">
        <f aca="false">LOWER(mislinked_specimens!H497)=LOWER(mislinked_specimens!I497)</f>
        <v>1</v>
      </c>
      <c r="P497" s="1" t="n">
        <f aca="false">LOWER(mislinked_specimens!J497)=LOWER(mislinked_specimens!K497)</f>
        <v>1</v>
      </c>
      <c r="Q497" s="1" t="n">
        <f aca="false">AND(mislinked_specimens!L497,mislinked_specimens!M497,mislinked_specimens!N497,OR(NOT(mislinked_specimens!O497),NOT(mislinked_specimens!P497)))</f>
        <v>0</v>
      </c>
    </row>
    <row r="498" customFormat="false" ht="12.8" hidden="false" customHeight="false" outlineLevel="0" collapsed="false">
      <c r="A498" s="0" t="n">
        <v>931</v>
      </c>
      <c r="B498" s="0" t="s">
        <v>35</v>
      </c>
      <c r="C498" s="0" t="s">
        <v>35</v>
      </c>
      <c r="E498" s="0" t="s">
        <v>36</v>
      </c>
      <c r="F498" s="0" t="n">
        <v>39571</v>
      </c>
      <c r="G498" s="0" t="n">
        <v>39571</v>
      </c>
      <c r="H498" s="0" t="s">
        <v>221</v>
      </c>
      <c r="I498" s="0" t="s">
        <v>221</v>
      </c>
      <c r="J498" s="0" t="s">
        <v>430</v>
      </c>
      <c r="K498" s="0" t="s">
        <v>430</v>
      </c>
      <c r="L498" s="1" t="n">
        <f aca="false">LOWER(mislinked_specimens!B498)=LOWER(mislinked_specimens!C498)</f>
        <v>1</v>
      </c>
      <c r="M498" s="1" t="n">
        <f aca="false">LOWER(mislinked_specimens!D498)=LOWER(mislinked_specimens!E498)</f>
        <v>0</v>
      </c>
      <c r="N498" s="1" t="n">
        <f aca="false">LOWER(mislinked_specimens!F498)=LOWER(mislinked_specimens!G498)</f>
        <v>1</v>
      </c>
      <c r="O498" s="1" t="n">
        <f aca="false">LOWER(mislinked_specimens!H498)=LOWER(mislinked_specimens!I498)</f>
        <v>1</v>
      </c>
      <c r="P498" s="1" t="n">
        <f aca="false">LOWER(mislinked_specimens!J498)=LOWER(mislinked_specimens!K498)</f>
        <v>1</v>
      </c>
      <c r="Q498" s="1" t="n">
        <f aca="false">AND(mislinked_specimens!L498,mislinked_specimens!M498,mislinked_specimens!N498,OR(NOT(mislinked_specimens!O498),NOT(mislinked_specimens!P498)))</f>
        <v>0</v>
      </c>
    </row>
    <row r="499" customFormat="false" ht="12.8" hidden="false" customHeight="false" outlineLevel="0" collapsed="false">
      <c r="A499" s="0" t="n">
        <v>932</v>
      </c>
      <c r="B499" s="0" t="s">
        <v>35</v>
      </c>
      <c r="C499" s="0" t="s">
        <v>35</v>
      </c>
      <c r="E499" s="0" t="s">
        <v>36</v>
      </c>
      <c r="F499" s="0" t="n">
        <v>52608</v>
      </c>
      <c r="G499" s="0" t="n">
        <v>52608</v>
      </c>
      <c r="H499" s="0" t="s">
        <v>221</v>
      </c>
      <c r="I499" s="0" t="s">
        <v>221</v>
      </c>
      <c r="J499" s="0" t="s">
        <v>430</v>
      </c>
      <c r="K499" s="0" t="s">
        <v>430</v>
      </c>
      <c r="L499" s="1" t="n">
        <f aca="false">LOWER(mislinked_specimens!B499)=LOWER(mislinked_specimens!C499)</f>
        <v>1</v>
      </c>
      <c r="M499" s="1" t="n">
        <f aca="false">LOWER(mislinked_specimens!D499)=LOWER(mislinked_specimens!E499)</f>
        <v>0</v>
      </c>
      <c r="N499" s="1" t="n">
        <f aca="false">LOWER(mislinked_specimens!F499)=LOWER(mislinked_specimens!G499)</f>
        <v>1</v>
      </c>
      <c r="O499" s="1" t="n">
        <f aca="false">LOWER(mislinked_specimens!H499)=LOWER(mislinked_specimens!I499)</f>
        <v>1</v>
      </c>
      <c r="P499" s="1" t="n">
        <f aca="false">LOWER(mislinked_specimens!J499)=LOWER(mislinked_specimens!K499)</f>
        <v>1</v>
      </c>
      <c r="Q499" s="1" t="n">
        <f aca="false">AND(mislinked_specimens!L499,mislinked_specimens!M499,mislinked_specimens!N499,OR(NOT(mislinked_specimens!O499),NOT(mislinked_specimens!P499)))</f>
        <v>0</v>
      </c>
    </row>
    <row r="500" customFormat="false" ht="12.8" hidden="false" customHeight="false" outlineLevel="0" collapsed="false">
      <c r="A500" s="0" t="n">
        <v>933</v>
      </c>
      <c r="B500" s="0" t="s">
        <v>35</v>
      </c>
      <c r="C500" s="0" t="s">
        <v>35</v>
      </c>
      <c r="D500" s="0" t="s">
        <v>574</v>
      </c>
      <c r="E500" s="0" t="s">
        <v>36</v>
      </c>
      <c r="F500" s="0" t="n">
        <v>8042</v>
      </c>
      <c r="G500" s="0" t="n">
        <v>8042</v>
      </c>
      <c r="H500" s="0" t="s">
        <v>221</v>
      </c>
      <c r="I500" s="0" t="s">
        <v>150</v>
      </c>
      <c r="J500" s="0" t="s">
        <v>430</v>
      </c>
      <c r="K500" s="0" t="s">
        <v>151</v>
      </c>
      <c r="L500" s="1" t="n">
        <f aca="false">LOWER(mislinked_specimens!B500)=LOWER(mislinked_specimens!C500)</f>
        <v>1</v>
      </c>
      <c r="M500" s="1" t="n">
        <f aca="false">LOWER(mislinked_specimens!D500)=LOWER(mislinked_specimens!E500)</f>
        <v>0</v>
      </c>
      <c r="N500" s="1" t="n">
        <f aca="false">LOWER(mislinked_specimens!F500)=LOWER(mislinked_specimens!G500)</f>
        <v>1</v>
      </c>
      <c r="O500" s="1" t="n">
        <f aca="false">LOWER(mislinked_specimens!H500)=LOWER(mislinked_specimens!I500)</f>
        <v>0</v>
      </c>
      <c r="P500" s="1" t="n">
        <f aca="false">LOWER(mislinked_specimens!J500)=LOWER(mislinked_specimens!K500)</f>
        <v>0</v>
      </c>
      <c r="Q500" s="1" t="n">
        <f aca="false">AND(mislinked_specimens!L500,mislinked_specimens!M500,mislinked_specimens!N500,OR(NOT(mislinked_specimens!O500),NOT(mislinked_specimens!P500)))</f>
        <v>0</v>
      </c>
    </row>
    <row r="501" customFormat="false" ht="12.8" hidden="false" customHeight="false" outlineLevel="0" collapsed="false">
      <c r="A501" s="0" t="n">
        <v>934</v>
      </c>
      <c r="B501" s="0" t="s">
        <v>35</v>
      </c>
      <c r="C501" s="0" t="s">
        <v>35</v>
      </c>
      <c r="D501" s="0" t="s">
        <v>574</v>
      </c>
      <c r="E501" s="0" t="s">
        <v>36</v>
      </c>
      <c r="F501" s="0" t="n">
        <v>8043</v>
      </c>
      <c r="G501" s="0" t="n">
        <v>8043</v>
      </c>
      <c r="H501" s="0" t="s">
        <v>221</v>
      </c>
      <c r="I501" s="0" t="s">
        <v>75</v>
      </c>
      <c r="J501" s="0" t="s">
        <v>430</v>
      </c>
      <c r="K501" s="0" t="s">
        <v>98</v>
      </c>
      <c r="L501" s="1" t="n">
        <f aca="false">LOWER(mislinked_specimens!B501)=LOWER(mislinked_specimens!C501)</f>
        <v>1</v>
      </c>
      <c r="M501" s="1" t="n">
        <f aca="false">LOWER(mislinked_specimens!D501)=LOWER(mislinked_specimens!E501)</f>
        <v>0</v>
      </c>
      <c r="N501" s="1" t="n">
        <f aca="false">LOWER(mislinked_specimens!F501)=LOWER(mislinked_specimens!G501)</f>
        <v>1</v>
      </c>
      <c r="O501" s="1" t="n">
        <f aca="false">LOWER(mislinked_specimens!H501)=LOWER(mislinked_specimens!I501)</f>
        <v>0</v>
      </c>
      <c r="P501" s="1" t="n">
        <f aca="false">LOWER(mislinked_specimens!J501)=LOWER(mislinked_specimens!K501)</f>
        <v>0</v>
      </c>
      <c r="Q501" s="1" t="n">
        <f aca="false">AND(mislinked_specimens!L501,mislinked_specimens!M501,mislinked_specimens!N501,OR(NOT(mislinked_specimens!O501),NOT(mislinked_specimens!P501)))</f>
        <v>0</v>
      </c>
    </row>
    <row r="502" customFormat="false" ht="12.8" hidden="false" customHeight="false" outlineLevel="0" collapsed="false">
      <c r="A502" s="0" t="n">
        <v>935</v>
      </c>
      <c r="B502" s="0" t="s">
        <v>35</v>
      </c>
      <c r="C502" s="0" t="s">
        <v>35</v>
      </c>
      <c r="D502" s="0" t="s">
        <v>239</v>
      </c>
      <c r="E502" s="0" t="s">
        <v>36</v>
      </c>
      <c r="F502" s="0" t="n">
        <v>5336</v>
      </c>
      <c r="G502" s="0" t="n">
        <v>5336</v>
      </c>
      <c r="H502" s="0" t="s">
        <v>184</v>
      </c>
      <c r="I502" s="0" t="s">
        <v>240</v>
      </c>
      <c r="J502" s="0" t="s">
        <v>185</v>
      </c>
      <c r="K502" s="0" t="s">
        <v>567</v>
      </c>
      <c r="L502" s="1" t="n">
        <f aca="false">LOWER(mislinked_specimens!B502)=LOWER(mislinked_specimens!C502)</f>
        <v>1</v>
      </c>
      <c r="M502" s="1" t="n">
        <f aca="false">LOWER(mislinked_specimens!D502)=LOWER(mislinked_specimens!E502)</f>
        <v>0</v>
      </c>
      <c r="N502" s="1" t="n">
        <f aca="false">LOWER(mislinked_specimens!F502)=LOWER(mislinked_specimens!G502)</f>
        <v>1</v>
      </c>
      <c r="O502" s="1" t="n">
        <f aca="false">LOWER(mislinked_specimens!H502)=LOWER(mislinked_specimens!I502)</f>
        <v>0</v>
      </c>
      <c r="P502" s="1" t="n">
        <f aca="false">LOWER(mislinked_specimens!J502)=LOWER(mislinked_specimens!K502)</f>
        <v>0</v>
      </c>
      <c r="Q502" s="1" t="n">
        <f aca="false">AND(mislinked_specimens!L502,mislinked_specimens!M502,mislinked_specimens!N502,OR(NOT(mislinked_specimens!O502),NOT(mislinked_specimens!P502)))</f>
        <v>0</v>
      </c>
    </row>
    <row r="503" customFormat="false" ht="12.8" hidden="false" customHeight="false" outlineLevel="0" collapsed="false">
      <c r="A503" s="0" t="n">
        <v>936</v>
      </c>
      <c r="B503" s="0" t="s">
        <v>35</v>
      </c>
      <c r="C503" s="0" t="s">
        <v>35</v>
      </c>
      <c r="D503" s="0" t="s">
        <v>239</v>
      </c>
      <c r="E503" s="0" t="s">
        <v>36</v>
      </c>
      <c r="F503" s="0" t="n">
        <v>5338</v>
      </c>
      <c r="G503" s="0" t="n">
        <v>5338</v>
      </c>
      <c r="H503" s="0" t="s">
        <v>184</v>
      </c>
      <c r="I503" s="0" t="s">
        <v>575</v>
      </c>
      <c r="J503" s="0" t="s">
        <v>185</v>
      </c>
      <c r="K503" s="0" t="s">
        <v>576</v>
      </c>
      <c r="L503" s="1" t="n">
        <f aca="false">LOWER(mislinked_specimens!B503)=LOWER(mislinked_specimens!C503)</f>
        <v>1</v>
      </c>
      <c r="M503" s="1" t="n">
        <f aca="false">LOWER(mislinked_specimens!D503)=LOWER(mislinked_specimens!E503)</f>
        <v>0</v>
      </c>
      <c r="N503" s="1" t="n">
        <f aca="false">LOWER(mislinked_specimens!F503)=LOWER(mislinked_specimens!G503)</f>
        <v>1</v>
      </c>
      <c r="O503" s="1" t="n">
        <f aca="false">LOWER(mislinked_specimens!H503)=LOWER(mislinked_specimens!I503)</f>
        <v>0</v>
      </c>
      <c r="P503" s="1" t="n">
        <f aca="false">LOWER(mislinked_specimens!J503)=LOWER(mislinked_specimens!K503)</f>
        <v>0</v>
      </c>
      <c r="Q503" s="1" t="n">
        <f aca="false">AND(mislinked_specimens!L503,mislinked_specimens!M503,mislinked_specimens!N503,OR(NOT(mislinked_specimens!O503),NOT(mislinked_specimens!P503)))</f>
        <v>0</v>
      </c>
    </row>
    <row r="504" customFormat="false" ht="12.8" hidden="false" customHeight="false" outlineLevel="0" collapsed="false">
      <c r="A504" s="0" t="n">
        <v>937</v>
      </c>
      <c r="B504" s="0" t="s">
        <v>35</v>
      </c>
      <c r="C504" s="0" t="s">
        <v>35</v>
      </c>
      <c r="D504" s="0" t="s">
        <v>239</v>
      </c>
      <c r="E504" s="0" t="s">
        <v>36</v>
      </c>
      <c r="F504" s="0" t="n">
        <v>5340</v>
      </c>
      <c r="G504" s="0" t="n">
        <v>5340</v>
      </c>
      <c r="H504" s="0" t="s">
        <v>184</v>
      </c>
      <c r="I504" s="0" t="s">
        <v>575</v>
      </c>
      <c r="J504" s="0" t="s">
        <v>185</v>
      </c>
      <c r="K504" s="0" t="s">
        <v>576</v>
      </c>
      <c r="L504" s="1" t="n">
        <f aca="false">LOWER(mislinked_specimens!B504)=LOWER(mislinked_specimens!C504)</f>
        <v>1</v>
      </c>
      <c r="M504" s="1" t="n">
        <f aca="false">LOWER(mislinked_specimens!D504)=LOWER(mislinked_specimens!E504)</f>
        <v>0</v>
      </c>
      <c r="N504" s="1" t="n">
        <f aca="false">LOWER(mislinked_specimens!F504)=LOWER(mislinked_specimens!G504)</f>
        <v>1</v>
      </c>
      <c r="O504" s="1" t="n">
        <f aca="false">LOWER(mislinked_specimens!H504)=LOWER(mislinked_specimens!I504)</f>
        <v>0</v>
      </c>
      <c r="P504" s="1" t="n">
        <f aca="false">LOWER(mislinked_specimens!J504)=LOWER(mislinked_specimens!K504)</f>
        <v>0</v>
      </c>
      <c r="Q504" s="1" t="n">
        <f aca="false">AND(mislinked_specimens!L504,mislinked_specimens!M504,mislinked_specimens!N504,OR(NOT(mislinked_specimens!O504),NOT(mislinked_specimens!P504)))</f>
        <v>0</v>
      </c>
    </row>
    <row r="505" customFormat="false" ht="12.8" hidden="false" customHeight="false" outlineLevel="0" collapsed="false">
      <c r="A505" s="0" t="n">
        <v>938</v>
      </c>
      <c r="B505" s="0" t="s">
        <v>35</v>
      </c>
      <c r="C505" s="0" t="s">
        <v>35</v>
      </c>
      <c r="D505" s="0" t="s">
        <v>239</v>
      </c>
      <c r="E505" s="0" t="s">
        <v>36</v>
      </c>
      <c r="F505" s="0" t="n">
        <v>5345</v>
      </c>
      <c r="G505" s="0" t="n">
        <v>5345</v>
      </c>
      <c r="H505" s="0" t="s">
        <v>184</v>
      </c>
      <c r="I505" s="0" t="s">
        <v>575</v>
      </c>
      <c r="J505" s="0" t="s">
        <v>185</v>
      </c>
      <c r="K505" s="0" t="s">
        <v>576</v>
      </c>
      <c r="L505" s="1" t="n">
        <f aca="false">LOWER(mislinked_specimens!B505)=LOWER(mislinked_specimens!C505)</f>
        <v>1</v>
      </c>
      <c r="M505" s="1" t="n">
        <f aca="false">LOWER(mislinked_specimens!D505)=LOWER(mislinked_specimens!E505)</f>
        <v>0</v>
      </c>
      <c r="N505" s="1" t="n">
        <f aca="false">LOWER(mislinked_specimens!F505)=LOWER(mislinked_specimens!G505)</f>
        <v>1</v>
      </c>
      <c r="O505" s="1" t="n">
        <f aca="false">LOWER(mislinked_specimens!H505)=LOWER(mislinked_specimens!I505)</f>
        <v>0</v>
      </c>
      <c r="P505" s="1" t="n">
        <f aca="false">LOWER(mislinked_specimens!J505)=LOWER(mislinked_specimens!K505)</f>
        <v>0</v>
      </c>
      <c r="Q505" s="1" t="n">
        <f aca="false">AND(mislinked_specimens!L505,mislinked_specimens!M505,mislinked_specimens!N505,OR(NOT(mislinked_specimens!O505),NOT(mislinked_specimens!P505)))</f>
        <v>0</v>
      </c>
    </row>
    <row r="506" customFormat="false" ht="12.8" hidden="false" customHeight="false" outlineLevel="0" collapsed="false">
      <c r="A506" s="0" t="n">
        <v>939</v>
      </c>
      <c r="B506" s="0" t="s">
        <v>35</v>
      </c>
      <c r="C506" s="0" t="s">
        <v>35</v>
      </c>
      <c r="D506" s="0" t="s">
        <v>239</v>
      </c>
      <c r="E506" s="0" t="s">
        <v>36</v>
      </c>
      <c r="F506" s="0" t="n">
        <v>5346</v>
      </c>
      <c r="G506" s="0" t="n">
        <v>5346</v>
      </c>
      <c r="H506" s="0" t="s">
        <v>184</v>
      </c>
      <c r="I506" s="0" t="s">
        <v>575</v>
      </c>
      <c r="J506" s="0" t="s">
        <v>185</v>
      </c>
      <c r="K506" s="0" t="s">
        <v>576</v>
      </c>
      <c r="L506" s="1" t="n">
        <f aca="false">LOWER(mislinked_specimens!B506)=LOWER(mislinked_specimens!C506)</f>
        <v>1</v>
      </c>
      <c r="M506" s="1" t="n">
        <f aca="false">LOWER(mislinked_specimens!D506)=LOWER(mislinked_specimens!E506)</f>
        <v>0</v>
      </c>
      <c r="N506" s="1" t="n">
        <f aca="false">LOWER(mislinked_specimens!F506)=LOWER(mislinked_specimens!G506)</f>
        <v>1</v>
      </c>
      <c r="O506" s="1" t="n">
        <f aca="false">LOWER(mislinked_specimens!H506)=LOWER(mislinked_specimens!I506)</f>
        <v>0</v>
      </c>
      <c r="P506" s="1" t="n">
        <f aca="false">LOWER(mislinked_specimens!J506)=LOWER(mislinked_specimens!K506)</f>
        <v>0</v>
      </c>
      <c r="Q506" s="1" t="n">
        <f aca="false">AND(mislinked_specimens!L506,mislinked_specimens!M506,mislinked_specimens!N506,OR(NOT(mislinked_specimens!O506),NOT(mislinked_specimens!P506)))</f>
        <v>0</v>
      </c>
    </row>
    <row r="507" customFormat="false" ht="12.8" hidden="false" customHeight="false" outlineLevel="0" collapsed="false">
      <c r="A507" s="0" t="n">
        <v>940</v>
      </c>
      <c r="B507" s="0" t="s">
        <v>35</v>
      </c>
      <c r="C507" s="0" t="s">
        <v>35</v>
      </c>
      <c r="D507" s="0" t="s">
        <v>239</v>
      </c>
      <c r="E507" s="0" t="s">
        <v>36</v>
      </c>
      <c r="F507" s="0" t="n">
        <v>5348</v>
      </c>
      <c r="G507" s="0" t="n">
        <v>5348</v>
      </c>
      <c r="H507" s="0" t="s">
        <v>184</v>
      </c>
      <c r="I507" s="0" t="s">
        <v>575</v>
      </c>
      <c r="J507" s="0" t="s">
        <v>185</v>
      </c>
      <c r="K507" s="0" t="s">
        <v>576</v>
      </c>
      <c r="L507" s="1" t="n">
        <f aca="false">LOWER(mislinked_specimens!B507)=LOWER(mislinked_specimens!C507)</f>
        <v>1</v>
      </c>
      <c r="M507" s="1" t="n">
        <f aca="false">LOWER(mislinked_specimens!D507)=LOWER(mislinked_specimens!E507)</f>
        <v>0</v>
      </c>
      <c r="N507" s="1" t="n">
        <f aca="false">LOWER(mislinked_specimens!F507)=LOWER(mislinked_specimens!G507)</f>
        <v>1</v>
      </c>
      <c r="O507" s="1" t="n">
        <f aca="false">LOWER(mislinked_specimens!H507)=LOWER(mislinked_specimens!I507)</f>
        <v>0</v>
      </c>
      <c r="P507" s="1" t="n">
        <f aca="false">LOWER(mislinked_specimens!J507)=LOWER(mislinked_specimens!K507)</f>
        <v>0</v>
      </c>
      <c r="Q507" s="1" t="n">
        <f aca="false">AND(mislinked_specimens!L507,mislinked_specimens!M507,mislinked_specimens!N507,OR(NOT(mislinked_specimens!O507),NOT(mislinked_specimens!P507)))</f>
        <v>0</v>
      </c>
    </row>
    <row r="508" customFormat="false" ht="12.8" hidden="false" customHeight="false" outlineLevel="0" collapsed="false">
      <c r="A508" s="0" t="n">
        <v>941</v>
      </c>
      <c r="B508" s="0" t="s">
        <v>35</v>
      </c>
      <c r="C508" s="0" t="s">
        <v>35</v>
      </c>
      <c r="D508" s="0" t="s">
        <v>239</v>
      </c>
      <c r="E508" s="0" t="s">
        <v>36</v>
      </c>
      <c r="F508" s="0" t="n">
        <v>5349</v>
      </c>
      <c r="G508" s="0" t="n">
        <v>5349</v>
      </c>
      <c r="H508" s="0" t="s">
        <v>184</v>
      </c>
      <c r="I508" s="0" t="s">
        <v>575</v>
      </c>
      <c r="J508" s="0" t="s">
        <v>185</v>
      </c>
      <c r="K508" s="0" t="s">
        <v>576</v>
      </c>
      <c r="L508" s="1" t="n">
        <f aca="false">LOWER(mislinked_specimens!B508)=LOWER(mislinked_specimens!C508)</f>
        <v>1</v>
      </c>
      <c r="M508" s="1" t="n">
        <f aca="false">LOWER(mislinked_specimens!D508)=LOWER(mislinked_specimens!E508)</f>
        <v>0</v>
      </c>
      <c r="N508" s="1" t="n">
        <f aca="false">LOWER(mislinked_specimens!F508)=LOWER(mislinked_specimens!G508)</f>
        <v>1</v>
      </c>
      <c r="O508" s="1" t="n">
        <f aca="false">LOWER(mislinked_specimens!H508)=LOWER(mislinked_specimens!I508)</f>
        <v>0</v>
      </c>
      <c r="P508" s="1" t="n">
        <f aca="false">LOWER(mislinked_specimens!J508)=LOWER(mislinked_specimens!K508)</f>
        <v>0</v>
      </c>
      <c r="Q508" s="1" t="n">
        <f aca="false">AND(mislinked_specimens!L508,mislinked_specimens!M508,mislinked_specimens!N508,OR(NOT(mislinked_specimens!O508),NOT(mislinked_specimens!P508)))</f>
        <v>0</v>
      </c>
    </row>
    <row r="509" customFormat="false" ht="12.8" hidden="false" customHeight="false" outlineLevel="0" collapsed="false">
      <c r="A509" s="0" t="n">
        <v>942</v>
      </c>
      <c r="B509" s="0" t="s">
        <v>35</v>
      </c>
      <c r="C509" s="0" t="s">
        <v>35</v>
      </c>
      <c r="D509" s="0" t="s">
        <v>239</v>
      </c>
      <c r="E509" s="0" t="s">
        <v>36</v>
      </c>
      <c r="F509" s="0" t="n">
        <v>5350</v>
      </c>
      <c r="G509" s="0" t="n">
        <v>5350</v>
      </c>
      <c r="H509" s="0" t="s">
        <v>184</v>
      </c>
      <c r="I509" s="0" t="s">
        <v>575</v>
      </c>
      <c r="J509" s="0" t="s">
        <v>185</v>
      </c>
      <c r="K509" s="0" t="s">
        <v>576</v>
      </c>
      <c r="L509" s="1" t="n">
        <f aca="false">LOWER(mislinked_specimens!B509)=LOWER(mislinked_specimens!C509)</f>
        <v>1</v>
      </c>
      <c r="M509" s="1" t="n">
        <f aca="false">LOWER(mislinked_specimens!D509)=LOWER(mislinked_specimens!E509)</f>
        <v>0</v>
      </c>
      <c r="N509" s="1" t="n">
        <f aca="false">LOWER(mislinked_specimens!F509)=LOWER(mislinked_specimens!G509)</f>
        <v>1</v>
      </c>
      <c r="O509" s="1" t="n">
        <f aca="false">LOWER(mislinked_specimens!H509)=LOWER(mislinked_specimens!I509)</f>
        <v>0</v>
      </c>
      <c r="P509" s="1" t="n">
        <f aca="false">LOWER(mislinked_specimens!J509)=LOWER(mislinked_specimens!K509)</f>
        <v>0</v>
      </c>
      <c r="Q509" s="1" t="n">
        <f aca="false">AND(mislinked_specimens!L509,mislinked_specimens!M509,mislinked_specimens!N509,OR(NOT(mislinked_specimens!O509),NOT(mislinked_specimens!P509)))</f>
        <v>0</v>
      </c>
    </row>
    <row r="510" customFormat="false" ht="12.8" hidden="false" customHeight="false" outlineLevel="0" collapsed="false">
      <c r="A510" s="0" t="n">
        <v>943</v>
      </c>
      <c r="B510" s="0" t="s">
        <v>35</v>
      </c>
      <c r="C510" s="0" t="s">
        <v>35</v>
      </c>
      <c r="D510" s="0" t="s">
        <v>239</v>
      </c>
      <c r="E510" s="0" t="s">
        <v>36</v>
      </c>
      <c r="F510" s="0" t="n">
        <v>5351</v>
      </c>
      <c r="G510" s="0" t="n">
        <v>5351</v>
      </c>
      <c r="H510" s="0" t="s">
        <v>184</v>
      </c>
      <c r="I510" s="0" t="s">
        <v>575</v>
      </c>
      <c r="J510" s="0" t="s">
        <v>185</v>
      </c>
      <c r="K510" s="0" t="s">
        <v>576</v>
      </c>
      <c r="L510" s="1" t="n">
        <f aca="false">LOWER(mislinked_specimens!B510)=LOWER(mislinked_specimens!C510)</f>
        <v>1</v>
      </c>
      <c r="M510" s="1" t="n">
        <f aca="false">LOWER(mislinked_specimens!D510)=LOWER(mislinked_specimens!E510)</f>
        <v>0</v>
      </c>
      <c r="N510" s="1" t="n">
        <f aca="false">LOWER(mislinked_specimens!F510)=LOWER(mislinked_specimens!G510)</f>
        <v>1</v>
      </c>
      <c r="O510" s="1" t="n">
        <f aca="false">LOWER(mislinked_specimens!H510)=LOWER(mislinked_specimens!I510)</f>
        <v>0</v>
      </c>
      <c r="P510" s="1" t="n">
        <f aca="false">LOWER(mislinked_specimens!J510)=LOWER(mislinked_specimens!K510)</f>
        <v>0</v>
      </c>
      <c r="Q510" s="1" t="n">
        <f aca="false">AND(mislinked_specimens!L510,mislinked_specimens!M510,mislinked_specimens!N510,OR(NOT(mislinked_specimens!O510),NOT(mislinked_specimens!P510)))</f>
        <v>0</v>
      </c>
    </row>
    <row r="511" customFormat="false" ht="12.8" hidden="false" customHeight="false" outlineLevel="0" collapsed="false">
      <c r="A511" s="0" t="n">
        <v>944</v>
      </c>
      <c r="B511" s="0" t="s">
        <v>35</v>
      </c>
      <c r="C511" s="0" t="s">
        <v>35</v>
      </c>
      <c r="D511" s="0" t="s">
        <v>239</v>
      </c>
      <c r="E511" s="0" t="s">
        <v>36</v>
      </c>
      <c r="F511" s="0" t="n">
        <v>5352</v>
      </c>
      <c r="G511" s="0" t="n">
        <v>5352</v>
      </c>
      <c r="H511" s="0" t="s">
        <v>184</v>
      </c>
      <c r="I511" s="0" t="s">
        <v>575</v>
      </c>
      <c r="J511" s="0" t="s">
        <v>185</v>
      </c>
      <c r="K511" s="0" t="s">
        <v>576</v>
      </c>
      <c r="L511" s="1" t="n">
        <f aca="false">LOWER(mislinked_specimens!B511)=LOWER(mislinked_specimens!C511)</f>
        <v>1</v>
      </c>
      <c r="M511" s="1" t="n">
        <f aca="false">LOWER(mislinked_specimens!D511)=LOWER(mislinked_specimens!E511)</f>
        <v>0</v>
      </c>
      <c r="N511" s="1" t="n">
        <f aca="false">LOWER(mislinked_specimens!F511)=LOWER(mislinked_specimens!G511)</f>
        <v>1</v>
      </c>
      <c r="O511" s="1" t="n">
        <f aca="false">LOWER(mislinked_specimens!H511)=LOWER(mislinked_specimens!I511)</f>
        <v>0</v>
      </c>
      <c r="P511" s="1" t="n">
        <f aca="false">LOWER(mislinked_specimens!J511)=LOWER(mislinked_specimens!K511)</f>
        <v>0</v>
      </c>
      <c r="Q511" s="1" t="n">
        <f aca="false">AND(mislinked_specimens!L511,mislinked_specimens!M511,mislinked_specimens!N511,OR(NOT(mislinked_specimens!O511),NOT(mislinked_specimens!P511)))</f>
        <v>0</v>
      </c>
    </row>
    <row r="512" customFormat="false" ht="12.8" hidden="false" customHeight="false" outlineLevel="0" collapsed="false">
      <c r="A512" s="0" t="n">
        <v>945</v>
      </c>
      <c r="B512" s="0" t="s">
        <v>35</v>
      </c>
      <c r="C512" s="0" t="s">
        <v>35</v>
      </c>
      <c r="D512" s="0" t="s">
        <v>239</v>
      </c>
      <c r="E512" s="0" t="s">
        <v>36</v>
      </c>
      <c r="F512" s="0" t="n">
        <v>5353</v>
      </c>
      <c r="G512" s="0" t="n">
        <v>5353</v>
      </c>
      <c r="H512" s="0" t="s">
        <v>184</v>
      </c>
      <c r="I512" s="0" t="s">
        <v>575</v>
      </c>
      <c r="J512" s="0" t="s">
        <v>185</v>
      </c>
      <c r="K512" s="0" t="s">
        <v>576</v>
      </c>
      <c r="L512" s="1" t="n">
        <f aca="false">LOWER(mislinked_specimens!B512)=LOWER(mislinked_specimens!C512)</f>
        <v>1</v>
      </c>
      <c r="M512" s="1" t="n">
        <f aca="false">LOWER(mislinked_specimens!D512)=LOWER(mislinked_specimens!E512)</f>
        <v>0</v>
      </c>
      <c r="N512" s="1" t="n">
        <f aca="false">LOWER(mislinked_specimens!F512)=LOWER(mislinked_specimens!G512)</f>
        <v>1</v>
      </c>
      <c r="O512" s="1" t="n">
        <f aca="false">LOWER(mislinked_specimens!H512)=LOWER(mislinked_specimens!I512)</f>
        <v>0</v>
      </c>
      <c r="P512" s="1" t="n">
        <f aca="false">LOWER(mislinked_specimens!J512)=LOWER(mislinked_specimens!K512)</f>
        <v>0</v>
      </c>
      <c r="Q512" s="1" t="n">
        <f aca="false">AND(mislinked_specimens!L512,mislinked_specimens!M512,mislinked_specimens!N512,OR(NOT(mislinked_specimens!O512),NOT(mislinked_specimens!P512)))</f>
        <v>0</v>
      </c>
    </row>
    <row r="513" customFormat="false" ht="12.8" hidden="false" customHeight="false" outlineLevel="0" collapsed="false">
      <c r="A513" s="0" t="n">
        <v>946</v>
      </c>
      <c r="B513" s="0" t="s">
        <v>35</v>
      </c>
      <c r="C513" s="0" t="s">
        <v>35</v>
      </c>
      <c r="D513" s="0" t="s">
        <v>239</v>
      </c>
      <c r="E513" s="0" t="s">
        <v>36</v>
      </c>
      <c r="F513" s="0" t="n">
        <v>5354</v>
      </c>
      <c r="G513" s="0" t="n">
        <v>5354</v>
      </c>
      <c r="H513" s="0" t="s">
        <v>184</v>
      </c>
      <c r="I513" s="0" t="s">
        <v>575</v>
      </c>
      <c r="J513" s="0" t="s">
        <v>185</v>
      </c>
      <c r="K513" s="0" t="s">
        <v>576</v>
      </c>
      <c r="L513" s="1" t="n">
        <f aca="false">LOWER(mislinked_specimens!B513)=LOWER(mislinked_specimens!C513)</f>
        <v>1</v>
      </c>
      <c r="M513" s="1" t="n">
        <f aca="false">LOWER(mislinked_specimens!D513)=LOWER(mislinked_specimens!E513)</f>
        <v>0</v>
      </c>
      <c r="N513" s="1" t="n">
        <f aca="false">LOWER(mislinked_specimens!F513)=LOWER(mislinked_specimens!G513)</f>
        <v>1</v>
      </c>
      <c r="O513" s="1" t="n">
        <f aca="false">LOWER(mislinked_specimens!H513)=LOWER(mislinked_specimens!I513)</f>
        <v>0</v>
      </c>
      <c r="P513" s="1" t="n">
        <f aca="false">LOWER(mislinked_specimens!J513)=LOWER(mislinked_specimens!K513)</f>
        <v>0</v>
      </c>
      <c r="Q513" s="1" t="n">
        <f aca="false">AND(mislinked_specimens!L513,mislinked_specimens!M513,mislinked_specimens!N513,OR(NOT(mislinked_specimens!O513),NOT(mislinked_specimens!P513)))</f>
        <v>0</v>
      </c>
    </row>
    <row r="514" customFormat="false" ht="12.8" hidden="false" customHeight="false" outlineLevel="0" collapsed="false">
      <c r="A514" s="0" t="n">
        <v>947</v>
      </c>
      <c r="B514" s="0" t="s">
        <v>35</v>
      </c>
      <c r="C514" s="0" t="s">
        <v>35</v>
      </c>
      <c r="E514" s="0" t="s">
        <v>36</v>
      </c>
      <c r="F514" s="0" t="n">
        <v>24080</v>
      </c>
      <c r="G514" s="0" t="n">
        <v>24080</v>
      </c>
      <c r="H514" s="0" t="s">
        <v>535</v>
      </c>
      <c r="I514" s="0" t="s">
        <v>535</v>
      </c>
      <c r="J514" s="0" t="s">
        <v>518</v>
      </c>
      <c r="K514" s="0" t="s">
        <v>518</v>
      </c>
      <c r="L514" s="1" t="n">
        <f aca="false">LOWER(mislinked_specimens!B514)=LOWER(mislinked_specimens!C514)</f>
        <v>1</v>
      </c>
      <c r="M514" s="1" t="n">
        <f aca="false">LOWER(mislinked_specimens!D514)=LOWER(mislinked_specimens!E514)</f>
        <v>0</v>
      </c>
      <c r="N514" s="1" t="n">
        <f aca="false">LOWER(mislinked_specimens!F514)=LOWER(mislinked_specimens!G514)</f>
        <v>1</v>
      </c>
      <c r="O514" s="1" t="n">
        <f aca="false">LOWER(mislinked_specimens!H514)=LOWER(mislinked_specimens!I514)</f>
        <v>1</v>
      </c>
      <c r="P514" s="1" t="n">
        <f aca="false">LOWER(mislinked_specimens!J514)=LOWER(mislinked_specimens!K514)</f>
        <v>1</v>
      </c>
      <c r="Q514" s="1" t="n">
        <f aca="false">AND(mislinked_specimens!L514,mislinked_specimens!M514,mislinked_specimens!N514,OR(NOT(mislinked_specimens!O514),NOT(mislinked_specimens!P514)))</f>
        <v>0</v>
      </c>
    </row>
    <row r="515" customFormat="false" ht="12.8" hidden="false" customHeight="false" outlineLevel="0" collapsed="false">
      <c r="A515" s="0" t="n">
        <v>948</v>
      </c>
      <c r="B515" s="0" t="s">
        <v>35</v>
      </c>
      <c r="C515" s="0" t="s">
        <v>35</v>
      </c>
      <c r="E515" s="0" t="s">
        <v>36</v>
      </c>
      <c r="F515" s="0" t="n">
        <v>24775</v>
      </c>
      <c r="G515" s="0" t="n">
        <v>24775</v>
      </c>
      <c r="H515" s="0" t="s">
        <v>535</v>
      </c>
      <c r="I515" s="0" t="s">
        <v>535</v>
      </c>
      <c r="J515" s="0" t="s">
        <v>518</v>
      </c>
      <c r="K515" s="0" t="s">
        <v>518</v>
      </c>
      <c r="L515" s="1" t="n">
        <f aca="false">LOWER(mislinked_specimens!B515)=LOWER(mislinked_specimens!C515)</f>
        <v>1</v>
      </c>
      <c r="M515" s="1" t="n">
        <f aca="false">LOWER(mislinked_specimens!D515)=LOWER(mislinked_specimens!E515)</f>
        <v>0</v>
      </c>
      <c r="N515" s="1" t="n">
        <f aca="false">LOWER(mislinked_specimens!F515)=LOWER(mislinked_specimens!G515)</f>
        <v>1</v>
      </c>
      <c r="O515" s="1" t="n">
        <f aca="false">LOWER(mislinked_specimens!H515)=LOWER(mislinked_specimens!I515)</f>
        <v>1</v>
      </c>
      <c r="P515" s="1" t="n">
        <f aca="false">LOWER(mislinked_specimens!J515)=LOWER(mislinked_specimens!K515)</f>
        <v>1</v>
      </c>
      <c r="Q515" s="1" t="n">
        <f aca="false">AND(mislinked_specimens!L515,mislinked_specimens!M515,mislinked_specimens!N515,OR(NOT(mislinked_specimens!O515),NOT(mislinked_specimens!P515)))</f>
        <v>0</v>
      </c>
    </row>
    <row r="516" customFormat="false" ht="12.8" hidden="false" customHeight="false" outlineLevel="0" collapsed="false">
      <c r="A516" s="0" t="n">
        <v>949</v>
      </c>
      <c r="B516" s="0" t="s">
        <v>35</v>
      </c>
      <c r="C516" s="0" t="s">
        <v>35</v>
      </c>
      <c r="E516" s="0" t="s">
        <v>36</v>
      </c>
      <c r="F516" s="0" t="n">
        <v>24793</v>
      </c>
      <c r="G516" s="0" t="n">
        <v>24793</v>
      </c>
      <c r="H516" s="0" t="s">
        <v>535</v>
      </c>
      <c r="I516" s="0" t="s">
        <v>535</v>
      </c>
      <c r="J516" s="0" t="s">
        <v>518</v>
      </c>
      <c r="K516" s="0" t="s">
        <v>518</v>
      </c>
      <c r="L516" s="1" t="n">
        <f aca="false">LOWER(mislinked_specimens!B516)=LOWER(mislinked_specimens!C516)</f>
        <v>1</v>
      </c>
      <c r="M516" s="1" t="n">
        <f aca="false">LOWER(mislinked_specimens!D516)=LOWER(mislinked_specimens!E516)</f>
        <v>0</v>
      </c>
      <c r="N516" s="1" t="n">
        <f aca="false">LOWER(mislinked_specimens!F516)=LOWER(mislinked_specimens!G516)</f>
        <v>1</v>
      </c>
      <c r="O516" s="1" t="n">
        <f aca="false">LOWER(mislinked_specimens!H516)=LOWER(mislinked_specimens!I516)</f>
        <v>1</v>
      </c>
      <c r="P516" s="1" t="n">
        <f aca="false">LOWER(mislinked_specimens!J516)=LOWER(mislinked_specimens!K516)</f>
        <v>1</v>
      </c>
      <c r="Q516" s="1" t="n">
        <f aca="false">AND(mislinked_specimens!L516,mislinked_specimens!M516,mislinked_specimens!N516,OR(NOT(mislinked_specimens!O516),NOT(mislinked_specimens!P516)))</f>
        <v>0</v>
      </c>
    </row>
    <row r="517" customFormat="false" ht="12.8" hidden="false" customHeight="false" outlineLevel="0" collapsed="false">
      <c r="A517" s="0" t="n">
        <v>950</v>
      </c>
      <c r="B517" s="0" t="s">
        <v>35</v>
      </c>
      <c r="C517" s="0" t="s">
        <v>35</v>
      </c>
      <c r="E517" s="0" t="s">
        <v>36</v>
      </c>
      <c r="F517" s="0" t="n">
        <v>25627</v>
      </c>
      <c r="G517" s="0" t="n">
        <v>25627</v>
      </c>
      <c r="H517" s="0" t="s">
        <v>535</v>
      </c>
      <c r="I517" s="0" t="s">
        <v>535</v>
      </c>
      <c r="J517" s="0" t="s">
        <v>518</v>
      </c>
      <c r="K517" s="0" t="s">
        <v>518</v>
      </c>
      <c r="L517" s="1" t="n">
        <f aca="false">LOWER(mislinked_specimens!B517)=LOWER(mislinked_specimens!C517)</f>
        <v>1</v>
      </c>
      <c r="M517" s="1" t="n">
        <f aca="false">LOWER(mislinked_specimens!D517)=LOWER(mislinked_specimens!E517)</f>
        <v>0</v>
      </c>
      <c r="N517" s="1" t="n">
        <f aca="false">LOWER(mislinked_specimens!F517)=LOWER(mislinked_specimens!G517)</f>
        <v>1</v>
      </c>
      <c r="O517" s="1" t="n">
        <f aca="false">LOWER(mislinked_specimens!H517)=LOWER(mislinked_specimens!I517)</f>
        <v>1</v>
      </c>
      <c r="P517" s="1" t="n">
        <f aca="false">LOWER(mislinked_specimens!J517)=LOWER(mislinked_specimens!K517)</f>
        <v>1</v>
      </c>
      <c r="Q517" s="1" t="n">
        <f aca="false">AND(mislinked_specimens!L517,mislinked_specimens!M517,mislinked_specimens!N517,OR(NOT(mislinked_specimens!O517),NOT(mislinked_specimens!P517)))</f>
        <v>0</v>
      </c>
    </row>
    <row r="518" customFormat="false" ht="12.8" hidden="false" customHeight="false" outlineLevel="0" collapsed="false">
      <c r="A518" s="0" t="n">
        <v>951</v>
      </c>
      <c r="B518" s="0" t="s">
        <v>35</v>
      </c>
      <c r="C518" s="0" t="s">
        <v>35</v>
      </c>
      <c r="E518" s="0" t="s">
        <v>36</v>
      </c>
      <c r="F518" s="0" t="n">
        <v>25631</v>
      </c>
      <c r="G518" s="0" t="n">
        <v>25631</v>
      </c>
      <c r="H518" s="0" t="s">
        <v>535</v>
      </c>
      <c r="I518" s="0" t="s">
        <v>535</v>
      </c>
      <c r="J518" s="0" t="s">
        <v>518</v>
      </c>
      <c r="K518" s="0" t="s">
        <v>518</v>
      </c>
      <c r="L518" s="1" t="n">
        <f aca="false">LOWER(mislinked_specimens!B518)=LOWER(mislinked_specimens!C518)</f>
        <v>1</v>
      </c>
      <c r="M518" s="1" t="n">
        <f aca="false">LOWER(mislinked_specimens!D518)=LOWER(mislinked_specimens!E518)</f>
        <v>0</v>
      </c>
      <c r="N518" s="1" t="n">
        <f aca="false">LOWER(mislinked_specimens!F518)=LOWER(mislinked_specimens!G518)</f>
        <v>1</v>
      </c>
      <c r="O518" s="1" t="n">
        <f aca="false">LOWER(mislinked_specimens!H518)=LOWER(mislinked_specimens!I518)</f>
        <v>1</v>
      </c>
      <c r="P518" s="1" t="n">
        <f aca="false">LOWER(mislinked_specimens!J518)=LOWER(mislinked_specimens!K518)</f>
        <v>1</v>
      </c>
      <c r="Q518" s="1" t="n">
        <f aca="false">AND(mislinked_specimens!L518,mislinked_specimens!M518,mislinked_specimens!N518,OR(NOT(mislinked_specimens!O518),NOT(mislinked_specimens!P518)))</f>
        <v>0</v>
      </c>
    </row>
    <row r="519" customFormat="false" ht="12.8" hidden="false" customHeight="false" outlineLevel="0" collapsed="false">
      <c r="A519" s="0" t="n">
        <v>952</v>
      </c>
      <c r="B519" s="0" t="s">
        <v>35</v>
      </c>
      <c r="C519" s="0" t="s">
        <v>35</v>
      </c>
      <c r="E519" s="0" t="s">
        <v>36</v>
      </c>
      <c r="F519" s="0" t="n">
        <v>25810</v>
      </c>
      <c r="G519" s="0" t="n">
        <v>25810</v>
      </c>
      <c r="H519" s="0" t="s">
        <v>535</v>
      </c>
      <c r="I519" s="0" t="s">
        <v>535</v>
      </c>
      <c r="J519" s="0" t="s">
        <v>518</v>
      </c>
      <c r="K519" s="0" t="s">
        <v>518</v>
      </c>
      <c r="L519" s="1" t="n">
        <f aca="false">LOWER(mislinked_specimens!B519)=LOWER(mislinked_specimens!C519)</f>
        <v>1</v>
      </c>
      <c r="M519" s="1" t="n">
        <f aca="false">LOWER(mislinked_specimens!D519)=LOWER(mislinked_specimens!E519)</f>
        <v>0</v>
      </c>
      <c r="N519" s="1" t="n">
        <f aca="false">LOWER(mislinked_specimens!F519)=LOWER(mislinked_specimens!G519)</f>
        <v>1</v>
      </c>
      <c r="O519" s="1" t="n">
        <f aca="false">LOWER(mislinked_specimens!H519)=LOWER(mislinked_specimens!I519)</f>
        <v>1</v>
      </c>
      <c r="P519" s="1" t="n">
        <f aca="false">LOWER(mislinked_specimens!J519)=LOWER(mislinked_specimens!K519)</f>
        <v>1</v>
      </c>
      <c r="Q519" s="1" t="n">
        <f aca="false">AND(mislinked_specimens!L519,mislinked_specimens!M519,mislinked_specimens!N519,OR(NOT(mislinked_specimens!O519),NOT(mislinked_specimens!P519)))</f>
        <v>0</v>
      </c>
    </row>
    <row r="520" customFormat="false" ht="12.8" hidden="false" customHeight="false" outlineLevel="0" collapsed="false">
      <c r="A520" s="0" t="n">
        <v>953</v>
      </c>
      <c r="B520" s="0" t="s">
        <v>35</v>
      </c>
      <c r="C520" s="0" t="s">
        <v>35</v>
      </c>
      <c r="E520" s="0" t="s">
        <v>36</v>
      </c>
      <c r="F520" s="0" t="n">
        <v>26552</v>
      </c>
      <c r="G520" s="0" t="n">
        <v>26552</v>
      </c>
      <c r="H520" s="0" t="s">
        <v>535</v>
      </c>
      <c r="I520" s="0" t="s">
        <v>535</v>
      </c>
      <c r="J520" s="0" t="s">
        <v>518</v>
      </c>
      <c r="K520" s="0" t="s">
        <v>518</v>
      </c>
      <c r="L520" s="1" t="n">
        <f aca="false">LOWER(mislinked_specimens!B520)=LOWER(mislinked_specimens!C520)</f>
        <v>1</v>
      </c>
      <c r="M520" s="1" t="n">
        <f aca="false">LOWER(mislinked_specimens!D520)=LOWER(mislinked_specimens!E520)</f>
        <v>0</v>
      </c>
      <c r="N520" s="1" t="n">
        <f aca="false">LOWER(mislinked_specimens!F520)=LOWER(mislinked_specimens!G520)</f>
        <v>1</v>
      </c>
      <c r="O520" s="1" t="n">
        <f aca="false">LOWER(mislinked_specimens!H520)=LOWER(mislinked_specimens!I520)</f>
        <v>1</v>
      </c>
      <c r="P520" s="1" t="n">
        <f aca="false">LOWER(mislinked_specimens!J520)=LOWER(mislinked_specimens!K520)</f>
        <v>1</v>
      </c>
      <c r="Q520" s="1" t="n">
        <f aca="false">AND(mislinked_specimens!L520,mislinked_specimens!M520,mislinked_specimens!N520,OR(NOT(mislinked_specimens!O520),NOT(mislinked_specimens!P520)))</f>
        <v>0</v>
      </c>
    </row>
    <row r="521" customFormat="false" ht="12.8" hidden="false" customHeight="false" outlineLevel="0" collapsed="false">
      <c r="A521" s="0" t="n">
        <v>954</v>
      </c>
      <c r="B521" s="0" t="s">
        <v>35</v>
      </c>
      <c r="C521" s="0" t="s">
        <v>35</v>
      </c>
      <c r="E521" s="0" t="s">
        <v>36</v>
      </c>
      <c r="F521" s="0" t="n">
        <v>26553</v>
      </c>
      <c r="G521" s="0" t="n">
        <v>26553</v>
      </c>
      <c r="H521" s="0" t="s">
        <v>535</v>
      </c>
      <c r="I521" s="0" t="s">
        <v>535</v>
      </c>
      <c r="J521" s="0" t="s">
        <v>518</v>
      </c>
      <c r="K521" s="0" t="s">
        <v>518</v>
      </c>
      <c r="L521" s="1" t="n">
        <f aca="false">LOWER(mislinked_specimens!B521)=LOWER(mislinked_specimens!C521)</f>
        <v>1</v>
      </c>
      <c r="M521" s="1" t="n">
        <f aca="false">LOWER(mislinked_specimens!D521)=LOWER(mislinked_specimens!E521)</f>
        <v>0</v>
      </c>
      <c r="N521" s="1" t="n">
        <f aca="false">LOWER(mislinked_specimens!F521)=LOWER(mislinked_specimens!G521)</f>
        <v>1</v>
      </c>
      <c r="O521" s="1" t="n">
        <f aca="false">LOWER(mislinked_specimens!H521)=LOWER(mislinked_specimens!I521)</f>
        <v>1</v>
      </c>
      <c r="P521" s="1" t="n">
        <f aca="false">LOWER(mislinked_specimens!J521)=LOWER(mislinked_specimens!K521)</f>
        <v>1</v>
      </c>
      <c r="Q521" s="1" t="n">
        <f aca="false">AND(mislinked_specimens!L521,mislinked_specimens!M521,mislinked_specimens!N521,OR(NOT(mislinked_specimens!O521),NOT(mislinked_specimens!P521)))</f>
        <v>0</v>
      </c>
    </row>
    <row r="522" customFormat="false" ht="12.8" hidden="false" customHeight="false" outlineLevel="0" collapsed="false">
      <c r="A522" s="0" t="n">
        <v>955</v>
      </c>
      <c r="B522" s="0" t="s">
        <v>35</v>
      </c>
      <c r="C522" s="0" t="s">
        <v>35</v>
      </c>
      <c r="E522" s="0" t="s">
        <v>36</v>
      </c>
      <c r="F522" s="0" t="n">
        <v>27108</v>
      </c>
      <c r="G522" s="0" t="n">
        <v>27108</v>
      </c>
      <c r="H522" s="0" t="s">
        <v>535</v>
      </c>
      <c r="I522" s="0" t="s">
        <v>535</v>
      </c>
      <c r="J522" s="0" t="s">
        <v>518</v>
      </c>
      <c r="K522" s="0" t="s">
        <v>518</v>
      </c>
      <c r="L522" s="1" t="n">
        <f aca="false">LOWER(mislinked_specimens!B522)=LOWER(mislinked_specimens!C522)</f>
        <v>1</v>
      </c>
      <c r="M522" s="1" t="n">
        <f aca="false">LOWER(mislinked_specimens!D522)=LOWER(mislinked_specimens!E522)</f>
        <v>0</v>
      </c>
      <c r="N522" s="1" t="n">
        <f aca="false">LOWER(mislinked_specimens!F522)=LOWER(mislinked_specimens!G522)</f>
        <v>1</v>
      </c>
      <c r="O522" s="1" t="n">
        <f aca="false">LOWER(mislinked_specimens!H522)=LOWER(mislinked_specimens!I522)</f>
        <v>1</v>
      </c>
      <c r="P522" s="1" t="n">
        <f aca="false">LOWER(mislinked_specimens!J522)=LOWER(mislinked_specimens!K522)</f>
        <v>1</v>
      </c>
      <c r="Q522" s="1" t="n">
        <f aca="false">AND(mislinked_specimens!L522,mislinked_specimens!M522,mislinked_specimens!N522,OR(NOT(mislinked_specimens!O522),NOT(mislinked_specimens!P522)))</f>
        <v>0</v>
      </c>
    </row>
    <row r="523" customFormat="false" ht="12.8" hidden="false" customHeight="false" outlineLevel="0" collapsed="false">
      <c r="A523" s="0" t="n">
        <v>956</v>
      </c>
      <c r="B523" s="0" t="s">
        <v>35</v>
      </c>
      <c r="C523" s="0" t="s">
        <v>35</v>
      </c>
      <c r="E523" s="0" t="s">
        <v>36</v>
      </c>
      <c r="F523" s="0" t="n">
        <v>31939</v>
      </c>
      <c r="G523" s="0" t="n">
        <v>31939</v>
      </c>
      <c r="H523" s="0" t="s">
        <v>535</v>
      </c>
      <c r="I523" s="0" t="s">
        <v>535</v>
      </c>
      <c r="J523" s="0" t="s">
        <v>518</v>
      </c>
      <c r="K523" s="0" t="s">
        <v>518</v>
      </c>
      <c r="L523" s="1" t="n">
        <f aca="false">LOWER(mislinked_specimens!B523)=LOWER(mislinked_specimens!C523)</f>
        <v>1</v>
      </c>
      <c r="M523" s="1" t="n">
        <f aca="false">LOWER(mislinked_specimens!D523)=LOWER(mislinked_specimens!E523)</f>
        <v>0</v>
      </c>
      <c r="N523" s="1" t="n">
        <f aca="false">LOWER(mislinked_specimens!F523)=LOWER(mislinked_specimens!G523)</f>
        <v>1</v>
      </c>
      <c r="O523" s="1" t="n">
        <f aca="false">LOWER(mislinked_specimens!H523)=LOWER(mislinked_specimens!I523)</f>
        <v>1</v>
      </c>
      <c r="P523" s="1" t="n">
        <f aca="false">LOWER(mislinked_specimens!J523)=LOWER(mislinked_specimens!K523)</f>
        <v>1</v>
      </c>
      <c r="Q523" s="1" t="n">
        <f aca="false">AND(mislinked_specimens!L523,mislinked_specimens!M523,mislinked_specimens!N523,OR(NOT(mislinked_specimens!O523),NOT(mislinked_specimens!P523)))</f>
        <v>0</v>
      </c>
    </row>
    <row r="524" customFormat="false" ht="12.8" hidden="false" customHeight="false" outlineLevel="0" collapsed="false">
      <c r="A524" s="0" t="n">
        <v>957</v>
      </c>
      <c r="B524" s="0" t="s">
        <v>35</v>
      </c>
      <c r="C524" s="0" t="s">
        <v>35</v>
      </c>
      <c r="E524" s="0" t="s">
        <v>36</v>
      </c>
      <c r="F524" s="0" t="n">
        <v>38083</v>
      </c>
      <c r="G524" s="0" t="n">
        <v>38083</v>
      </c>
      <c r="H524" s="0" t="s">
        <v>535</v>
      </c>
      <c r="I524" s="0" t="s">
        <v>535</v>
      </c>
      <c r="J524" s="0" t="s">
        <v>518</v>
      </c>
      <c r="K524" s="0" t="s">
        <v>518</v>
      </c>
      <c r="L524" s="1" t="n">
        <f aca="false">LOWER(mislinked_specimens!B524)=LOWER(mislinked_specimens!C524)</f>
        <v>1</v>
      </c>
      <c r="M524" s="1" t="n">
        <f aca="false">LOWER(mislinked_specimens!D524)=LOWER(mislinked_specimens!E524)</f>
        <v>0</v>
      </c>
      <c r="N524" s="1" t="n">
        <f aca="false">LOWER(mislinked_specimens!F524)=LOWER(mislinked_specimens!G524)</f>
        <v>1</v>
      </c>
      <c r="O524" s="1" t="n">
        <f aca="false">LOWER(mislinked_specimens!H524)=LOWER(mislinked_specimens!I524)</f>
        <v>1</v>
      </c>
      <c r="P524" s="1" t="n">
        <f aca="false">LOWER(mislinked_specimens!J524)=LOWER(mislinked_specimens!K524)</f>
        <v>1</v>
      </c>
      <c r="Q524" s="1" t="n">
        <f aca="false">AND(mislinked_specimens!L524,mislinked_specimens!M524,mislinked_specimens!N524,OR(NOT(mislinked_specimens!O524),NOT(mislinked_specimens!P524)))</f>
        <v>0</v>
      </c>
    </row>
    <row r="525" customFormat="false" ht="12.8" hidden="false" customHeight="false" outlineLevel="0" collapsed="false">
      <c r="A525" s="0" t="n">
        <v>958</v>
      </c>
      <c r="B525" s="0" t="s">
        <v>35</v>
      </c>
      <c r="C525" s="0" t="s">
        <v>35</v>
      </c>
      <c r="E525" s="0" t="s">
        <v>36</v>
      </c>
      <c r="F525" s="0" t="n">
        <v>21147</v>
      </c>
      <c r="G525" s="0" t="n">
        <v>21147</v>
      </c>
      <c r="H525" s="0" t="s">
        <v>535</v>
      </c>
      <c r="I525" s="0" t="s">
        <v>535</v>
      </c>
      <c r="J525" s="0" t="s">
        <v>577</v>
      </c>
      <c r="K525" s="0" t="s">
        <v>577</v>
      </c>
      <c r="L525" s="1" t="n">
        <f aca="false">LOWER(mislinked_specimens!B525)=LOWER(mislinked_specimens!C525)</f>
        <v>1</v>
      </c>
      <c r="M525" s="1" t="n">
        <f aca="false">LOWER(mislinked_specimens!D525)=LOWER(mislinked_specimens!E525)</f>
        <v>0</v>
      </c>
      <c r="N525" s="1" t="n">
        <f aca="false">LOWER(mislinked_specimens!F525)=LOWER(mislinked_specimens!G525)</f>
        <v>1</v>
      </c>
      <c r="O525" s="1" t="n">
        <f aca="false">LOWER(mislinked_specimens!H525)=LOWER(mislinked_specimens!I525)</f>
        <v>1</v>
      </c>
      <c r="P525" s="1" t="n">
        <f aca="false">LOWER(mislinked_specimens!J525)=LOWER(mislinked_specimens!K525)</f>
        <v>1</v>
      </c>
      <c r="Q525" s="1" t="n">
        <f aca="false">AND(mislinked_specimens!L525,mislinked_specimens!M525,mislinked_specimens!N525,OR(NOT(mislinked_specimens!O525),NOT(mislinked_specimens!P525)))</f>
        <v>0</v>
      </c>
    </row>
    <row r="526" customFormat="false" ht="12.8" hidden="false" customHeight="false" outlineLevel="0" collapsed="false">
      <c r="A526" s="0" t="n">
        <v>959</v>
      </c>
      <c r="B526" s="0" t="s">
        <v>35</v>
      </c>
      <c r="C526" s="0" t="s">
        <v>35</v>
      </c>
      <c r="E526" s="0" t="s">
        <v>36</v>
      </c>
      <c r="F526" s="0" t="n">
        <v>21151</v>
      </c>
      <c r="G526" s="0" t="n">
        <v>21151</v>
      </c>
      <c r="H526" s="0" t="s">
        <v>535</v>
      </c>
      <c r="I526" s="0" t="s">
        <v>535</v>
      </c>
      <c r="J526" s="0" t="s">
        <v>577</v>
      </c>
      <c r="K526" s="0" t="s">
        <v>577</v>
      </c>
      <c r="L526" s="1" t="n">
        <f aca="false">LOWER(mislinked_specimens!B526)=LOWER(mislinked_specimens!C526)</f>
        <v>1</v>
      </c>
      <c r="M526" s="1" t="n">
        <f aca="false">LOWER(mislinked_specimens!D526)=LOWER(mislinked_specimens!E526)</f>
        <v>0</v>
      </c>
      <c r="N526" s="1" t="n">
        <f aca="false">LOWER(mislinked_specimens!F526)=LOWER(mislinked_specimens!G526)</f>
        <v>1</v>
      </c>
      <c r="O526" s="1" t="n">
        <f aca="false">LOWER(mislinked_specimens!H526)=LOWER(mislinked_specimens!I526)</f>
        <v>1</v>
      </c>
      <c r="P526" s="1" t="n">
        <f aca="false">LOWER(mislinked_specimens!J526)=LOWER(mislinked_specimens!K526)</f>
        <v>1</v>
      </c>
      <c r="Q526" s="1" t="n">
        <f aca="false">AND(mislinked_specimens!L526,mislinked_specimens!M526,mislinked_specimens!N526,OR(NOT(mislinked_specimens!O526),NOT(mislinked_specimens!P526)))</f>
        <v>0</v>
      </c>
    </row>
    <row r="527" customFormat="false" ht="12.8" hidden="false" customHeight="false" outlineLevel="0" collapsed="false">
      <c r="A527" s="0" t="n">
        <v>960</v>
      </c>
      <c r="B527" s="0" t="s">
        <v>35</v>
      </c>
      <c r="C527" s="0" t="s">
        <v>35</v>
      </c>
      <c r="E527" s="0" t="s">
        <v>36</v>
      </c>
      <c r="F527" s="0" t="n">
        <v>21153</v>
      </c>
      <c r="G527" s="0" t="n">
        <v>21153</v>
      </c>
      <c r="H527" s="0" t="s">
        <v>535</v>
      </c>
      <c r="I527" s="0" t="s">
        <v>535</v>
      </c>
      <c r="J527" s="0" t="s">
        <v>577</v>
      </c>
      <c r="K527" s="0" t="s">
        <v>577</v>
      </c>
      <c r="L527" s="1" t="n">
        <f aca="false">LOWER(mislinked_specimens!B527)=LOWER(mislinked_specimens!C527)</f>
        <v>1</v>
      </c>
      <c r="M527" s="1" t="n">
        <f aca="false">LOWER(mislinked_specimens!D527)=LOWER(mislinked_specimens!E527)</f>
        <v>0</v>
      </c>
      <c r="N527" s="1" t="n">
        <f aca="false">LOWER(mislinked_specimens!F527)=LOWER(mislinked_specimens!G527)</f>
        <v>1</v>
      </c>
      <c r="O527" s="1" t="n">
        <f aca="false">LOWER(mislinked_specimens!H527)=LOWER(mislinked_specimens!I527)</f>
        <v>1</v>
      </c>
      <c r="P527" s="1" t="n">
        <f aca="false">LOWER(mislinked_specimens!J527)=LOWER(mislinked_specimens!K527)</f>
        <v>1</v>
      </c>
      <c r="Q527" s="1" t="n">
        <f aca="false">AND(mislinked_specimens!L527,mislinked_specimens!M527,mislinked_specimens!N527,OR(NOT(mislinked_specimens!O527),NOT(mislinked_specimens!P527)))</f>
        <v>0</v>
      </c>
    </row>
    <row r="528" customFormat="false" ht="12.8" hidden="false" customHeight="false" outlineLevel="0" collapsed="false">
      <c r="A528" s="0" t="n">
        <v>961</v>
      </c>
      <c r="B528" s="0" t="s">
        <v>35</v>
      </c>
      <c r="C528" s="0" t="s">
        <v>35</v>
      </c>
      <c r="E528" s="0" t="s">
        <v>36</v>
      </c>
      <c r="F528" s="0" t="n">
        <v>22356</v>
      </c>
      <c r="G528" s="0" t="n">
        <v>22356</v>
      </c>
      <c r="H528" s="0" t="s">
        <v>535</v>
      </c>
      <c r="I528" s="0" t="s">
        <v>535</v>
      </c>
      <c r="J528" s="0" t="s">
        <v>577</v>
      </c>
      <c r="K528" s="0" t="s">
        <v>577</v>
      </c>
      <c r="L528" s="1" t="n">
        <f aca="false">LOWER(mislinked_specimens!B528)=LOWER(mislinked_specimens!C528)</f>
        <v>1</v>
      </c>
      <c r="M528" s="1" t="n">
        <f aca="false">LOWER(mislinked_specimens!D528)=LOWER(mislinked_specimens!E528)</f>
        <v>0</v>
      </c>
      <c r="N528" s="1" t="n">
        <f aca="false">LOWER(mislinked_specimens!F528)=LOWER(mislinked_specimens!G528)</f>
        <v>1</v>
      </c>
      <c r="O528" s="1" t="n">
        <f aca="false">LOWER(mislinked_specimens!H528)=LOWER(mislinked_specimens!I528)</f>
        <v>1</v>
      </c>
      <c r="P528" s="1" t="n">
        <f aca="false">LOWER(mislinked_specimens!J528)=LOWER(mislinked_specimens!K528)</f>
        <v>1</v>
      </c>
      <c r="Q528" s="1" t="n">
        <f aca="false">AND(mislinked_specimens!L528,mislinked_specimens!M528,mislinked_specimens!N528,OR(NOT(mislinked_specimens!O528),NOT(mislinked_specimens!P528)))</f>
        <v>0</v>
      </c>
    </row>
    <row r="529" customFormat="false" ht="12.8" hidden="false" customHeight="false" outlineLevel="0" collapsed="false">
      <c r="A529" s="0" t="n">
        <v>962</v>
      </c>
      <c r="B529" s="0" t="s">
        <v>35</v>
      </c>
      <c r="C529" s="0" t="s">
        <v>35</v>
      </c>
      <c r="E529" s="0" t="s">
        <v>36</v>
      </c>
      <c r="F529" s="0" t="n">
        <v>22358</v>
      </c>
      <c r="G529" s="0" t="n">
        <v>22358</v>
      </c>
      <c r="H529" s="0" t="s">
        <v>535</v>
      </c>
      <c r="I529" s="0" t="s">
        <v>535</v>
      </c>
      <c r="J529" s="0" t="s">
        <v>577</v>
      </c>
      <c r="K529" s="0" t="s">
        <v>577</v>
      </c>
      <c r="L529" s="1" t="n">
        <f aca="false">LOWER(mislinked_specimens!B529)=LOWER(mislinked_specimens!C529)</f>
        <v>1</v>
      </c>
      <c r="M529" s="1" t="n">
        <f aca="false">LOWER(mislinked_specimens!D529)=LOWER(mislinked_specimens!E529)</f>
        <v>0</v>
      </c>
      <c r="N529" s="1" t="n">
        <f aca="false">LOWER(mislinked_specimens!F529)=LOWER(mislinked_specimens!G529)</f>
        <v>1</v>
      </c>
      <c r="O529" s="1" t="n">
        <f aca="false">LOWER(mislinked_specimens!H529)=LOWER(mislinked_specimens!I529)</f>
        <v>1</v>
      </c>
      <c r="P529" s="1" t="n">
        <f aca="false">LOWER(mislinked_specimens!J529)=LOWER(mislinked_specimens!K529)</f>
        <v>1</v>
      </c>
      <c r="Q529" s="1" t="n">
        <f aca="false">AND(mislinked_specimens!L529,mislinked_specimens!M529,mislinked_specimens!N529,OR(NOT(mislinked_specimens!O529),NOT(mislinked_specimens!P529)))</f>
        <v>0</v>
      </c>
    </row>
    <row r="530" customFormat="false" ht="12.8" hidden="false" customHeight="false" outlineLevel="0" collapsed="false">
      <c r="A530" s="0" t="n">
        <v>963</v>
      </c>
      <c r="B530" s="0" t="s">
        <v>35</v>
      </c>
      <c r="C530" s="0" t="s">
        <v>35</v>
      </c>
      <c r="E530" s="0" t="s">
        <v>36</v>
      </c>
      <c r="F530" s="0" t="n">
        <v>22624</v>
      </c>
      <c r="G530" s="0" t="n">
        <v>22624</v>
      </c>
      <c r="H530" s="0" t="s">
        <v>535</v>
      </c>
      <c r="I530" s="0" t="s">
        <v>535</v>
      </c>
      <c r="J530" s="0" t="s">
        <v>577</v>
      </c>
      <c r="K530" s="0" t="s">
        <v>577</v>
      </c>
      <c r="L530" s="1" t="n">
        <f aca="false">LOWER(mislinked_specimens!B530)=LOWER(mislinked_specimens!C530)</f>
        <v>1</v>
      </c>
      <c r="M530" s="1" t="n">
        <f aca="false">LOWER(mislinked_specimens!D530)=LOWER(mislinked_specimens!E530)</f>
        <v>0</v>
      </c>
      <c r="N530" s="1" t="n">
        <f aca="false">LOWER(mislinked_specimens!F530)=LOWER(mislinked_specimens!G530)</f>
        <v>1</v>
      </c>
      <c r="O530" s="1" t="n">
        <f aca="false">LOWER(mislinked_specimens!H530)=LOWER(mislinked_specimens!I530)</f>
        <v>1</v>
      </c>
      <c r="P530" s="1" t="n">
        <f aca="false">LOWER(mislinked_specimens!J530)=LOWER(mislinked_specimens!K530)</f>
        <v>1</v>
      </c>
      <c r="Q530" s="1" t="n">
        <f aca="false">AND(mislinked_specimens!L530,mislinked_specimens!M530,mislinked_specimens!N530,OR(NOT(mislinked_specimens!O530),NOT(mislinked_specimens!P530)))</f>
        <v>0</v>
      </c>
    </row>
    <row r="531" customFormat="false" ht="12.8" hidden="false" customHeight="false" outlineLevel="0" collapsed="false">
      <c r="A531" s="0" t="n">
        <v>964</v>
      </c>
      <c r="B531" s="0" t="s">
        <v>35</v>
      </c>
      <c r="C531" s="0" t="s">
        <v>35</v>
      </c>
      <c r="E531" s="0" t="s">
        <v>36</v>
      </c>
      <c r="F531" s="0" t="n">
        <v>22626</v>
      </c>
      <c r="G531" s="0" t="n">
        <v>22626</v>
      </c>
      <c r="H531" s="0" t="s">
        <v>535</v>
      </c>
      <c r="I531" s="0" t="s">
        <v>535</v>
      </c>
      <c r="J531" s="0" t="s">
        <v>577</v>
      </c>
      <c r="K531" s="0" t="s">
        <v>577</v>
      </c>
      <c r="L531" s="1" t="n">
        <f aca="false">LOWER(mislinked_specimens!B531)=LOWER(mislinked_specimens!C531)</f>
        <v>1</v>
      </c>
      <c r="M531" s="1" t="n">
        <f aca="false">LOWER(mislinked_specimens!D531)=LOWER(mislinked_specimens!E531)</f>
        <v>0</v>
      </c>
      <c r="N531" s="1" t="n">
        <f aca="false">LOWER(mislinked_specimens!F531)=LOWER(mislinked_specimens!G531)</f>
        <v>1</v>
      </c>
      <c r="O531" s="1" t="n">
        <f aca="false">LOWER(mislinked_specimens!H531)=LOWER(mislinked_specimens!I531)</f>
        <v>1</v>
      </c>
      <c r="P531" s="1" t="n">
        <f aca="false">LOWER(mislinked_specimens!J531)=LOWER(mislinked_specimens!K531)</f>
        <v>1</v>
      </c>
      <c r="Q531" s="1" t="n">
        <f aca="false">AND(mislinked_specimens!L531,mislinked_specimens!M531,mislinked_specimens!N531,OR(NOT(mislinked_specimens!O531),NOT(mislinked_specimens!P531)))</f>
        <v>0</v>
      </c>
    </row>
    <row r="532" customFormat="false" ht="12.8" hidden="false" customHeight="false" outlineLevel="0" collapsed="false">
      <c r="A532" s="0" t="n">
        <v>965</v>
      </c>
      <c r="B532" s="0" t="s">
        <v>35</v>
      </c>
      <c r="C532" s="0" t="s">
        <v>35</v>
      </c>
      <c r="E532" s="0" t="s">
        <v>36</v>
      </c>
      <c r="F532" s="0" t="n">
        <v>22629</v>
      </c>
      <c r="G532" s="0" t="n">
        <v>22629</v>
      </c>
      <c r="H532" s="0" t="s">
        <v>535</v>
      </c>
      <c r="I532" s="0" t="s">
        <v>535</v>
      </c>
      <c r="J532" s="0" t="s">
        <v>577</v>
      </c>
      <c r="K532" s="0" t="s">
        <v>577</v>
      </c>
      <c r="L532" s="1" t="n">
        <f aca="false">LOWER(mislinked_specimens!B532)=LOWER(mislinked_specimens!C532)</f>
        <v>1</v>
      </c>
      <c r="M532" s="1" t="n">
        <f aca="false">LOWER(mislinked_specimens!D532)=LOWER(mislinked_specimens!E532)</f>
        <v>0</v>
      </c>
      <c r="N532" s="1" t="n">
        <f aca="false">LOWER(mislinked_specimens!F532)=LOWER(mislinked_specimens!G532)</f>
        <v>1</v>
      </c>
      <c r="O532" s="1" t="n">
        <f aca="false">LOWER(mislinked_specimens!H532)=LOWER(mislinked_specimens!I532)</f>
        <v>1</v>
      </c>
      <c r="P532" s="1" t="n">
        <f aca="false">LOWER(mislinked_specimens!J532)=LOWER(mislinked_specimens!K532)</f>
        <v>1</v>
      </c>
      <c r="Q532" s="1" t="n">
        <f aca="false">AND(mislinked_specimens!L532,mislinked_specimens!M532,mislinked_specimens!N532,OR(NOT(mislinked_specimens!O532),NOT(mislinked_specimens!P532)))</f>
        <v>0</v>
      </c>
    </row>
    <row r="533" customFormat="false" ht="12.8" hidden="false" customHeight="false" outlineLevel="0" collapsed="false">
      <c r="A533" s="0" t="n">
        <v>966</v>
      </c>
      <c r="B533" s="0" t="s">
        <v>35</v>
      </c>
      <c r="C533" s="0" t="s">
        <v>35</v>
      </c>
      <c r="E533" s="0" t="s">
        <v>36</v>
      </c>
      <c r="F533" s="0" t="n">
        <v>22850</v>
      </c>
      <c r="G533" s="0" t="n">
        <v>22850</v>
      </c>
      <c r="H533" s="0" t="s">
        <v>535</v>
      </c>
      <c r="I533" s="0" t="s">
        <v>535</v>
      </c>
      <c r="J533" s="0" t="s">
        <v>577</v>
      </c>
      <c r="K533" s="0" t="s">
        <v>578</v>
      </c>
      <c r="L533" s="1" t="n">
        <f aca="false">LOWER(mislinked_specimens!B533)=LOWER(mislinked_specimens!C533)</f>
        <v>1</v>
      </c>
      <c r="M533" s="1" t="n">
        <f aca="false">LOWER(mislinked_specimens!D533)=LOWER(mislinked_specimens!E533)</f>
        <v>0</v>
      </c>
      <c r="N533" s="1" t="n">
        <f aca="false">LOWER(mislinked_specimens!F533)=LOWER(mislinked_specimens!G533)</f>
        <v>1</v>
      </c>
      <c r="O533" s="1" t="n">
        <f aca="false">LOWER(mislinked_specimens!H533)=LOWER(mislinked_specimens!I533)</f>
        <v>1</v>
      </c>
      <c r="P533" s="1" t="n">
        <f aca="false">LOWER(mislinked_specimens!J533)=LOWER(mislinked_specimens!K533)</f>
        <v>0</v>
      </c>
      <c r="Q533" s="1" t="n">
        <f aca="false">AND(mislinked_specimens!L533,mislinked_specimens!M533,mislinked_specimens!N533,OR(NOT(mislinked_specimens!O533),NOT(mislinked_specimens!P533)))</f>
        <v>0</v>
      </c>
    </row>
    <row r="534" customFormat="false" ht="12.8" hidden="false" customHeight="false" outlineLevel="0" collapsed="false">
      <c r="A534" s="0" t="n">
        <v>967</v>
      </c>
      <c r="B534" s="0" t="s">
        <v>35</v>
      </c>
      <c r="C534" s="0" t="s">
        <v>35</v>
      </c>
      <c r="E534" s="0" t="s">
        <v>36</v>
      </c>
      <c r="F534" s="0" t="n">
        <v>29794</v>
      </c>
      <c r="G534" s="0" t="n">
        <v>29794</v>
      </c>
      <c r="H534" s="0" t="s">
        <v>535</v>
      </c>
      <c r="I534" s="0" t="s">
        <v>535</v>
      </c>
      <c r="J534" s="0" t="s">
        <v>577</v>
      </c>
      <c r="K534" s="0" t="s">
        <v>577</v>
      </c>
      <c r="L534" s="1" t="n">
        <f aca="false">LOWER(mislinked_specimens!B534)=LOWER(mislinked_specimens!C534)</f>
        <v>1</v>
      </c>
      <c r="M534" s="1" t="n">
        <f aca="false">LOWER(mislinked_specimens!D534)=LOWER(mislinked_specimens!E534)</f>
        <v>0</v>
      </c>
      <c r="N534" s="1" t="n">
        <f aca="false">LOWER(mislinked_specimens!F534)=LOWER(mislinked_specimens!G534)</f>
        <v>1</v>
      </c>
      <c r="O534" s="1" t="n">
        <f aca="false">LOWER(mislinked_specimens!H534)=LOWER(mislinked_specimens!I534)</f>
        <v>1</v>
      </c>
      <c r="P534" s="1" t="n">
        <f aca="false">LOWER(mislinked_specimens!J534)=LOWER(mislinked_specimens!K534)</f>
        <v>1</v>
      </c>
      <c r="Q534" s="1" t="n">
        <f aca="false">AND(mislinked_specimens!L534,mislinked_specimens!M534,mislinked_specimens!N534,OR(NOT(mislinked_specimens!O534),NOT(mislinked_specimens!P534)))</f>
        <v>0</v>
      </c>
    </row>
    <row r="535" customFormat="false" ht="12.8" hidden="false" customHeight="false" outlineLevel="0" collapsed="false">
      <c r="A535" s="0" t="n">
        <v>968</v>
      </c>
      <c r="B535" s="0" t="s">
        <v>35</v>
      </c>
      <c r="C535" s="0" t="s">
        <v>35</v>
      </c>
      <c r="E535" s="0" t="s">
        <v>36</v>
      </c>
      <c r="F535" s="0" t="n">
        <v>46368</v>
      </c>
      <c r="G535" s="0" t="n">
        <v>46368</v>
      </c>
      <c r="H535" s="0" t="s">
        <v>535</v>
      </c>
      <c r="I535" s="0" t="s">
        <v>535</v>
      </c>
      <c r="J535" s="0" t="s">
        <v>577</v>
      </c>
      <c r="K535" s="0" t="s">
        <v>577</v>
      </c>
      <c r="L535" s="1" t="n">
        <f aca="false">LOWER(mislinked_specimens!B535)=LOWER(mislinked_specimens!C535)</f>
        <v>1</v>
      </c>
      <c r="M535" s="1" t="n">
        <f aca="false">LOWER(mislinked_specimens!D535)=LOWER(mislinked_specimens!E535)</f>
        <v>0</v>
      </c>
      <c r="N535" s="1" t="n">
        <f aca="false">LOWER(mislinked_specimens!F535)=LOWER(mislinked_specimens!G535)</f>
        <v>1</v>
      </c>
      <c r="O535" s="1" t="n">
        <f aca="false">LOWER(mislinked_specimens!H535)=LOWER(mislinked_specimens!I535)</f>
        <v>1</v>
      </c>
      <c r="P535" s="1" t="n">
        <f aca="false">LOWER(mislinked_specimens!J535)=LOWER(mislinked_specimens!K535)</f>
        <v>1</v>
      </c>
      <c r="Q535" s="1" t="n">
        <f aca="false">AND(mislinked_specimens!L535,mislinked_specimens!M535,mislinked_specimens!N535,OR(NOT(mislinked_specimens!O535),NOT(mislinked_specimens!P535)))</f>
        <v>0</v>
      </c>
    </row>
    <row r="536" customFormat="false" ht="12.8" hidden="false" customHeight="false" outlineLevel="0" collapsed="false">
      <c r="A536" s="0" t="n">
        <v>969</v>
      </c>
      <c r="B536" s="0" t="s">
        <v>35</v>
      </c>
      <c r="C536" s="0" t="s">
        <v>35</v>
      </c>
      <c r="E536" s="0" t="s">
        <v>36</v>
      </c>
      <c r="F536" s="0" t="n">
        <v>47007</v>
      </c>
      <c r="G536" s="0" t="n">
        <v>47007</v>
      </c>
      <c r="H536" s="0" t="s">
        <v>535</v>
      </c>
      <c r="I536" s="0" t="s">
        <v>535</v>
      </c>
      <c r="J536" s="0" t="s">
        <v>577</v>
      </c>
      <c r="K536" s="0" t="s">
        <v>577</v>
      </c>
      <c r="L536" s="1" t="n">
        <f aca="false">LOWER(mislinked_specimens!B536)=LOWER(mislinked_specimens!C536)</f>
        <v>1</v>
      </c>
      <c r="M536" s="1" t="n">
        <f aca="false">LOWER(mislinked_specimens!D536)=LOWER(mislinked_specimens!E536)</f>
        <v>0</v>
      </c>
      <c r="N536" s="1" t="n">
        <f aca="false">LOWER(mislinked_specimens!F536)=LOWER(mislinked_specimens!G536)</f>
        <v>1</v>
      </c>
      <c r="O536" s="1" t="n">
        <f aca="false">LOWER(mislinked_specimens!H536)=LOWER(mislinked_specimens!I536)</f>
        <v>1</v>
      </c>
      <c r="P536" s="1" t="n">
        <f aca="false">LOWER(mislinked_specimens!J536)=LOWER(mislinked_specimens!K536)</f>
        <v>1</v>
      </c>
      <c r="Q536" s="1" t="n">
        <f aca="false">AND(mislinked_specimens!L536,mislinked_specimens!M536,mislinked_specimens!N536,OR(NOT(mislinked_specimens!O536),NOT(mislinked_specimens!P536)))</f>
        <v>0</v>
      </c>
    </row>
    <row r="537" customFormat="false" ht="12.8" hidden="false" customHeight="false" outlineLevel="0" collapsed="false">
      <c r="A537" s="0" t="n">
        <v>970</v>
      </c>
      <c r="B537" s="0" t="s">
        <v>35</v>
      </c>
      <c r="C537" s="0" t="s">
        <v>35</v>
      </c>
      <c r="D537" s="0" t="s">
        <v>239</v>
      </c>
      <c r="E537" s="0" t="s">
        <v>36</v>
      </c>
      <c r="F537" s="0" t="n">
        <v>5355</v>
      </c>
      <c r="G537" s="0" t="n">
        <v>5355</v>
      </c>
      <c r="H537" s="0" t="s">
        <v>184</v>
      </c>
      <c r="I537" s="0" t="s">
        <v>575</v>
      </c>
      <c r="J537" s="0" t="s">
        <v>185</v>
      </c>
      <c r="K537" s="0" t="s">
        <v>576</v>
      </c>
      <c r="L537" s="1" t="n">
        <f aca="false">LOWER(mislinked_specimens!B537)=LOWER(mislinked_specimens!C537)</f>
        <v>1</v>
      </c>
      <c r="M537" s="1" t="n">
        <f aca="false">LOWER(mislinked_specimens!D537)=LOWER(mislinked_specimens!E537)</f>
        <v>0</v>
      </c>
      <c r="N537" s="1" t="n">
        <f aca="false">LOWER(mislinked_specimens!F537)=LOWER(mislinked_specimens!G537)</f>
        <v>1</v>
      </c>
      <c r="O537" s="1" t="n">
        <f aca="false">LOWER(mislinked_specimens!H537)=LOWER(mislinked_specimens!I537)</f>
        <v>0</v>
      </c>
      <c r="P537" s="1" t="n">
        <f aca="false">LOWER(mislinked_specimens!J537)=LOWER(mislinked_specimens!K537)</f>
        <v>0</v>
      </c>
      <c r="Q537" s="1" t="n">
        <f aca="false">AND(mislinked_specimens!L537,mislinked_specimens!M537,mislinked_specimens!N537,OR(NOT(mislinked_specimens!O537),NOT(mislinked_specimens!P537)))</f>
        <v>0</v>
      </c>
    </row>
    <row r="538" customFormat="false" ht="12.8" hidden="false" customHeight="false" outlineLevel="0" collapsed="false">
      <c r="A538" s="0" t="n">
        <v>971</v>
      </c>
      <c r="B538" s="0" t="s">
        <v>35</v>
      </c>
      <c r="C538" s="0" t="s">
        <v>35</v>
      </c>
      <c r="E538" s="0" t="s">
        <v>36</v>
      </c>
      <c r="F538" s="0" t="n">
        <v>10138</v>
      </c>
      <c r="G538" s="0" t="n">
        <v>10138</v>
      </c>
      <c r="H538" s="0" t="s">
        <v>184</v>
      </c>
      <c r="I538" s="0" t="s">
        <v>184</v>
      </c>
      <c r="J538" s="0" t="s">
        <v>185</v>
      </c>
      <c r="K538" s="0" t="s">
        <v>185</v>
      </c>
      <c r="L538" s="1" t="n">
        <f aca="false">LOWER(mislinked_specimens!B538)=LOWER(mislinked_specimens!C538)</f>
        <v>1</v>
      </c>
      <c r="M538" s="1" t="n">
        <f aca="false">LOWER(mislinked_specimens!D538)=LOWER(mislinked_specimens!E538)</f>
        <v>0</v>
      </c>
      <c r="N538" s="1" t="n">
        <f aca="false">LOWER(mislinked_specimens!F538)=LOWER(mislinked_specimens!G538)</f>
        <v>1</v>
      </c>
      <c r="O538" s="1" t="n">
        <f aca="false">LOWER(mislinked_specimens!H538)=LOWER(mislinked_specimens!I538)</f>
        <v>1</v>
      </c>
      <c r="P538" s="1" t="n">
        <f aca="false">LOWER(mislinked_specimens!J538)=LOWER(mislinked_specimens!K538)</f>
        <v>1</v>
      </c>
      <c r="Q538" s="1" t="n">
        <f aca="false">AND(mislinked_specimens!L538,mislinked_specimens!M538,mislinked_specimens!N538,OR(NOT(mislinked_specimens!O538),NOT(mislinked_specimens!P538)))</f>
        <v>0</v>
      </c>
    </row>
    <row r="539" customFormat="false" ht="12.8" hidden="false" customHeight="false" outlineLevel="0" collapsed="false">
      <c r="A539" s="0" t="n">
        <v>972</v>
      </c>
      <c r="B539" s="0" t="s">
        <v>35</v>
      </c>
      <c r="C539" s="0" t="s">
        <v>35</v>
      </c>
      <c r="E539" s="0" t="s">
        <v>36</v>
      </c>
      <c r="F539" s="0" t="n">
        <v>29626</v>
      </c>
      <c r="G539" s="0" t="n">
        <v>29626</v>
      </c>
      <c r="H539" s="0" t="s">
        <v>184</v>
      </c>
      <c r="I539" s="0" t="s">
        <v>184</v>
      </c>
      <c r="J539" s="0" t="s">
        <v>185</v>
      </c>
      <c r="K539" s="0" t="s">
        <v>185</v>
      </c>
      <c r="L539" s="1" t="n">
        <f aca="false">LOWER(mislinked_specimens!B539)=LOWER(mislinked_specimens!C539)</f>
        <v>1</v>
      </c>
      <c r="M539" s="1" t="n">
        <f aca="false">LOWER(mislinked_specimens!D539)=LOWER(mislinked_specimens!E539)</f>
        <v>0</v>
      </c>
      <c r="N539" s="1" t="n">
        <f aca="false">LOWER(mislinked_specimens!F539)=LOWER(mislinked_specimens!G539)</f>
        <v>1</v>
      </c>
      <c r="O539" s="1" t="n">
        <f aca="false">LOWER(mislinked_specimens!H539)=LOWER(mislinked_specimens!I539)</f>
        <v>1</v>
      </c>
      <c r="P539" s="1" t="n">
        <f aca="false">LOWER(mislinked_specimens!J539)=LOWER(mislinked_specimens!K539)</f>
        <v>1</v>
      </c>
      <c r="Q539" s="1" t="n">
        <f aca="false">AND(mislinked_specimens!L539,mislinked_specimens!M539,mislinked_specimens!N539,OR(NOT(mislinked_specimens!O539),NOT(mislinked_specimens!P539)))</f>
        <v>0</v>
      </c>
    </row>
    <row r="540" customFormat="false" ht="12.8" hidden="false" customHeight="false" outlineLevel="0" collapsed="false">
      <c r="A540" s="0" t="n">
        <v>973</v>
      </c>
      <c r="B540" s="0" t="s">
        <v>35</v>
      </c>
      <c r="C540" s="0" t="s">
        <v>35</v>
      </c>
      <c r="E540" s="0" t="s">
        <v>36</v>
      </c>
      <c r="F540" s="0" t="n">
        <v>29628</v>
      </c>
      <c r="G540" s="0" t="n">
        <v>29628</v>
      </c>
      <c r="H540" s="0" t="s">
        <v>184</v>
      </c>
      <c r="I540" s="0" t="s">
        <v>184</v>
      </c>
      <c r="J540" s="0" t="s">
        <v>185</v>
      </c>
      <c r="K540" s="0" t="s">
        <v>185</v>
      </c>
      <c r="L540" s="1" t="n">
        <f aca="false">LOWER(mislinked_specimens!B540)=LOWER(mislinked_specimens!C540)</f>
        <v>1</v>
      </c>
      <c r="M540" s="1" t="n">
        <f aca="false">LOWER(mislinked_specimens!D540)=LOWER(mislinked_specimens!E540)</f>
        <v>0</v>
      </c>
      <c r="N540" s="1" t="n">
        <f aca="false">LOWER(mislinked_specimens!F540)=LOWER(mislinked_specimens!G540)</f>
        <v>1</v>
      </c>
      <c r="O540" s="1" t="n">
        <f aca="false">LOWER(mislinked_specimens!H540)=LOWER(mislinked_specimens!I540)</f>
        <v>1</v>
      </c>
      <c r="P540" s="1" t="n">
        <f aca="false">LOWER(mislinked_specimens!J540)=LOWER(mislinked_specimens!K540)</f>
        <v>1</v>
      </c>
      <c r="Q540" s="1" t="n">
        <f aca="false">AND(mislinked_specimens!L540,mislinked_specimens!M540,mislinked_specimens!N540,OR(NOT(mislinked_specimens!O540),NOT(mislinked_specimens!P540)))</f>
        <v>0</v>
      </c>
    </row>
    <row r="541" customFormat="false" ht="12.8" hidden="false" customHeight="false" outlineLevel="0" collapsed="false">
      <c r="A541" s="0" t="n">
        <v>974</v>
      </c>
      <c r="B541" s="0" t="s">
        <v>35</v>
      </c>
      <c r="C541" s="0" t="s">
        <v>35</v>
      </c>
      <c r="E541" s="0" t="s">
        <v>36</v>
      </c>
      <c r="F541" s="0" t="n">
        <v>29658</v>
      </c>
      <c r="G541" s="0" t="n">
        <v>29658</v>
      </c>
      <c r="H541" s="0" t="s">
        <v>184</v>
      </c>
      <c r="I541" s="0" t="s">
        <v>184</v>
      </c>
      <c r="J541" s="0" t="s">
        <v>185</v>
      </c>
      <c r="K541" s="0" t="s">
        <v>185</v>
      </c>
      <c r="L541" s="1" t="n">
        <f aca="false">LOWER(mislinked_specimens!B541)=LOWER(mislinked_specimens!C541)</f>
        <v>1</v>
      </c>
      <c r="M541" s="1" t="n">
        <f aca="false">LOWER(mislinked_specimens!D541)=LOWER(mislinked_specimens!E541)</f>
        <v>0</v>
      </c>
      <c r="N541" s="1" t="n">
        <f aca="false">LOWER(mislinked_specimens!F541)=LOWER(mislinked_specimens!G541)</f>
        <v>1</v>
      </c>
      <c r="O541" s="1" t="n">
        <f aca="false">LOWER(mislinked_specimens!H541)=LOWER(mislinked_specimens!I541)</f>
        <v>1</v>
      </c>
      <c r="P541" s="1" t="n">
        <f aca="false">LOWER(mislinked_specimens!J541)=LOWER(mislinked_specimens!K541)</f>
        <v>1</v>
      </c>
      <c r="Q541" s="1" t="n">
        <f aca="false">AND(mislinked_specimens!L541,mislinked_specimens!M541,mislinked_specimens!N541,OR(NOT(mislinked_specimens!O541),NOT(mislinked_specimens!P541)))</f>
        <v>0</v>
      </c>
    </row>
    <row r="542" customFormat="false" ht="12.8" hidden="false" customHeight="false" outlineLevel="0" collapsed="false">
      <c r="A542" s="0" t="n">
        <v>975</v>
      </c>
      <c r="B542" s="0" t="s">
        <v>35</v>
      </c>
      <c r="C542" s="0" t="s">
        <v>35</v>
      </c>
      <c r="E542" s="0" t="s">
        <v>36</v>
      </c>
      <c r="F542" s="0" t="n">
        <v>34322</v>
      </c>
      <c r="G542" s="0" t="n">
        <v>34322</v>
      </c>
      <c r="H542" s="0" t="s">
        <v>184</v>
      </c>
      <c r="I542" s="0" t="s">
        <v>184</v>
      </c>
      <c r="J542" s="0" t="s">
        <v>185</v>
      </c>
      <c r="K542" s="0" t="s">
        <v>185</v>
      </c>
      <c r="L542" s="1" t="n">
        <f aca="false">LOWER(mislinked_specimens!B542)=LOWER(mislinked_specimens!C542)</f>
        <v>1</v>
      </c>
      <c r="M542" s="1" t="n">
        <f aca="false">LOWER(mislinked_specimens!D542)=LOWER(mislinked_specimens!E542)</f>
        <v>0</v>
      </c>
      <c r="N542" s="1" t="n">
        <f aca="false">LOWER(mislinked_specimens!F542)=LOWER(mislinked_specimens!G542)</f>
        <v>1</v>
      </c>
      <c r="O542" s="1" t="n">
        <f aca="false">LOWER(mislinked_specimens!H542)=LOWER(mislinked_specimens!I542)</f>
        <v>1</v>
      </c>
      <c r="P542" s="1" t="n">
        <f aca="false">LOWER(mislinked_specimens!J542)=LOWER(mislinked_specimens!K542)</f>
        <v>1</v>
      </c>
      <c r="Q542" s="1" t="n">
        <f aca="false">AND(mislinked_specimens!L542,mislinked_specimens!M542,mislinked_specimens!N542,OR(NOT(mislinked_specimens!O542),NOT(mislinked_specimens!P542)))</f>
        <v>0</v>
      </c>
    </row>
    <row r="543" customFormat="false" ht="12.8" hidden="false" customHeight="false" outlineLevel="0" collapsed="false">
      <c r="A543" s="0" t="n">
        <v>976</v>
      </c>
      <c r="B543" s="0" t="s">
        <v>35</v>
      </c>
      <c r="C543" s="0" t="s">
        <v>35</v>
      </c>
      <c r="E543" s="0" t="s">
        <v>36</v>
      </c>
      <c r="F543" s="0" t="n">
        <v>37280</v>
      </c>
      <c r="G543" s="0" t="n">
        <v>37280</v>
      </c>
      <c r="H543" s="0" t="s">
        <v>526</v>
      </c>
      <c r="I543" s="0" t="s">
        <v>526</v>
      </c>
      <c r="J543" s="0" t="s">
        <v>527</v>
      </c>
      <c r="K543" s="0" t="s">
        <v>527</v>
      </c>
      <c r="L543" s="1" t="n">
        <f aca="false">LOWER(mislinked_specimens!B543)=LOWER(mislinked_specimens!C543)</f>
        <v>1</v>
      </c>
      <c r="M543" s="1" t="n">
        <f aca="false">LOWER(mislinked_specimens!D543)=LOWER(mislinked_specimens!E543)</f>
        <v>0</v>
      </c>
      <c r="N543" s="1" t="n">
        <f aca="false">LOWER(mislinked_specimens!F543)=LOWER(mislinked_specimens!G543)</f>
        <v>1</v>
      </c>
      <c r="O543" s="1" t="n">
        <f aca="false">LOWER(mislinked_specimens!H543)=LOWER(mislinked_specimens!I543)</f>
        <v>1</v>
      </c>
      <c r="P543" s="1" t="n">
        <f aca="false">LOWER(mislinked_specimens!J543)=LOWER(mislinked_specimens!K543)</f>
        <v>1</v>
      </c>
      <c r="Q543" s="1" t="n">
        <f aca="false">AND(mislinked_specimens!L543,mislinked_specimens!M543,mislinked_specimens!N543,OR(NOT(mislinked_specimens!O543),NOT(mislinked_specimens!P543)))</f>
        <v>0</v>
      </c>
    </row>
    <row r="544" customFormat="false" ht="12.8" hidden="false" customHeight="false" outlineLevel="0" collapsed="false">
      <c r="A544" s="0" t="n">
        <v>977</v>
      </c>
      <c r="B544" s="0" t="s">
        <v>35</v>
      </c>
      <c r="C544" s="0" t="s">
        <v>35</v>
      </c>
      <c r="E544" s="0" t="s">
        <v>36</v>
      </c>
      <c r="F544" s="0" t="n">
        <v>47015</v>
      </c>
      <c r="G544" s="0" t="n">
        <v>47015</v>
      </c>
      <c r="H544" s="0" t="s">
        <v>526</v>
      </c>
      <c r="I544" s="0" t="s">
        <v>526</v>
      </c>
      <c r="J544" s="0" t="s">
        <v>527</v>
      </c>
      <c r="K544" s="0" t="s">
        <v>527</v>
      </c>
      <c r="L544" s="1" t="n">
        <f aca="false">LOWER(mislinked_specimens!B544)=LOWER(mislinked_specimens!C544)</f>
        <v>1</v>
      </c>
      <c r="M544" s="1" t="n">
        <f aca="false">LOWER(mislinked_specimens!D544)=LOWER(mislinked_specimens!E544)</f>
        <v>0</v>
      </c>
      <c r="N544" s="1" t="n">
        <f aca="false">LOWER(mislinked_specimens!F544)=LOWER(mislinked_specimens!G544)</f>
        <v>1</v>
      </c>
      <c r="O544" s="1" t="n">
        <f aca="false">LOWER(mislinked_specimens!H544)=LOWER(mislinked_specimens!I544)</f>
        <v>1</v>
      </c>
      <c r="P544" s="1" t="n">
        <f aca="false">LOWER(mislinked_specimens!J544)=LOWER(mislinked_specimens!K544)</f>
        <v>1</v>
      </c>
      <c r="Q544" s="1" t="n">
        <f aca="false">AND(mislinked_specimens!L544,mislinked_specimens!M544,mislinked_specimens!N544,OR(NOT(mislinked_specimens!O544),NOT(mislinked_specimens!P544)))</f>
        <v>0</v>
      </c>
    </row>
    <row r="545" customFormat="false" ht="12.8" hidden="false" customHeight="false" outlineLevel="0" collapsed="false">
      <c r="A545" s="0" t="n">
        <v>978</v>
      </c>
      <c r="B545" s="0" t="s">
        <v>35</v>
      </c>
      <c r="C545" s="0" t="s">
        <v>35</v>
      </c>
      <c r="E545" s="0" t="s">
        <v>36</v>
      </c>
      <c r="F545" s="0" t="n">
        <v>47016</v>
      </c>
      <c r="G545" s="0" t="n">
        <v>47016</v>
      </c>
      <c r="H545" s="0" t="s">
        <v>526</v>
      </c>
      <c r="I545" s="0" t="s">
        <v>526</v>
      </c>
      <c r="J545" s="0" t="s">
        <v>527</v>
      </c>
      <c r="K545" s="0" t="s">
        <v>527</v>
      </c>
      <c r="L545" s="1" t="n">
        <f aca="false">LOWER(mislinked_specimens!B545)=LOWER(mislinked_specimens!C545)</f>
        <v>1</v>
      </c>
      <c r="M545" s="1" t="n">
        <f aca="false">LOWER(mislinked_specimens!D545)=LOWER(mislinked_specimens!E545)</f>
        <v>0</v>
      </c>
      <c r="N545" s="1" t="n">
        <f aca="false">LOWER(mislinked_specimens!F545)=LOWER(mislinked_specimens!G545)</f>
        <v>1</v>
      </c>
      <c r="O545" s="1" t="n">
        <f aca="false">LOWER(mislinked_specimens!H545)=LOWER(mislinked_specimens!I545)</f>
        <v>1</v>
      </c>
      <c r="P545" s="1" t="n">
        <f aca="false">LOWER(mislinked_specimens!J545)=LOWER(mislinked_specimens!K545)</f>
        <v>1</v>
      </c>
      <c r="Q545" s="1" t="n">
        <f aca="false">AND(mislinked_specimens!L545,mislinked_specimens!M545,mislinked_specimens!N545,OR(NOT(mislinked_specimens!O545),NOT(mislinked_specimens!P545)))</f>
        <v>0</v>
      </c>
    </row>
    <row r="546" customFormat="false" ht="12.8" hidden="false" customHeight="false" outlineLevel="0" collapsed="false">
      <c r="A546" s="0" t="n">
        <v>979</v>
      </c>
      <c r="B546" s="0" t="s">
        <v>35</v>
      </c>
      <c r="C546" s="0" t="s">
        <v>35</v>
      </c>
      <c r="E546" s="0" t="s">
        <v>36</v>
      </c>
      <c r="F546" s="0" t="n">
        <v>47017</v>
      </c>
      <c r="G546" s="0" t="n">
        <v>47017</v>
      </c>
      <c r="H546" s="0" t="s">
        <v>526</v>
      </c>
      <c r="I546" s="0" t="s">
        <v>526</v>
      </c>
      <c r="J546" s="0" t="s">
        <v>527</v>
      </c>
      <c r="K546" s="0" t="s">
        <v>527</v>
      </c>
      <c r="L546" s="1" t="n">
        <f aca="false">LOWER(mislinked_specimens!B546)=LOWER(mislinked_specimens!C546)</f>
        <v>1</v>
      </c>
      <c r="M546" s="1" t="n">
        <f aca="false">LOWER(mislinked_specimens!D546)=LOWER(mislinked_specimens!E546)</f>
        <v>0</v>
      </c>
      <c r="N546" s="1" t="n">
        <f aca="false">LOWER(mislinked_specimens!F546)=LOWER(mislinked_specimens!G546)</f>
        <v>1</v>
      </c>
      <c r="O546" s="1" t="n">
        <f aca="false">LOWER(mislinked_specimens!H546)=LOWER(mislinked_specimens!I546)</f>
        <v>1</v>
      </c>
      <c r="P546" s="1" t="n">
        <f aca="false">LOWER(mislinked_specimens!J546)=LOWER(mislinked_specimens!K546)</f>
        <v>1</v>
      </c>
      <c r="Q546" s="1" t="n">
        <f aca="false">AND(mislinked_specimens!L546,mislinked_specimens!M546,mislinked_specimens!N546,OR(NOT(mislinked_specimens!O546),NOT(mislinked_specimens!P546)))</f>
        <v>0</v>
      </c>
    </row>
    <row r="547" customFormat="false" ht="12.8" hidden="false" customHeight="false" outlineLevel="0" collapsed="false">
      <c r="A547" s="0" t="n">
        <v>980</v>
      </c>
      <c r="B547" s="0" t="s">
        <v>35</v>
      </c>
      <c r="C547" s="0" t="s">
        <v>35</v>
      </c>
      <c r="E547" s="0" t="s">
        <v>36</v>
      </c>
      <c r="F547" s="0" t="n">
        <v>47018</v>
      </c>
      <c r="G547" s="0" t="n">
        <v>47018</v>
      </c>
      <c r="H547" s="0" t="s">
        <v>526</v>
      </c>
      <c r="I547" s="0" t="s">
        <v>526</v>
      </c>
      <c r="J547" s="0" t="s">
        <v>527</v>
      </c>
      <c r="K547" s="0" t="s">
        <v>527</v>
      </c>
      <c r="L547" s="1" t="n">
        <f aca="false">LOWER(mislinked_specimens!B547)=LOWER(mislinked_specimens!C547)</f>
        <v>1</v>
      </c>
      <c r="M547" s="1" t="n">
        <f aca="false">LOWER(mislinked_specimens!D547)=LOWER(mislinked_specimens!E547)</f>
        <v>0</v>
      </c>
      <c r="N547" s="1" t="n">
        <f aca="false">LOWER(mislinked_specimens!F547)=LOWER(mislinked_specimens!G547)</f>
        <v>1</v>
      </c>
      <c r="O547" s="1" t="n">
        <f aca="false">LOWER(mislinked_specimens!H547)=LOWER(mislinked_specimens!I547)</f>
        <v>1</v>
      </c>
      <c r="P547" s="1" t="n">
        <f aca="false">LOWER(mislinked_specimens!J547)=LOWER(mislinked_specimens!K547)</f>
        <v>1</v>
      </c>
      <c r="Q547" s="1" t="n">
        <f aca="false">AND(mislinked_specimens!L547,mislinked_specimens!M547,mislinked_specimens!N547,OR(NOT(mislinked_specimens!O547),NOT(mislinked_specimens!P547)))</f>
        <v>0</v>
      </c>
    </row>
    <row r="548" customFormat="false" ht="12.8" hidden="false" customHeight="false" outlineLevel="0" collapsed="false">
      <c r="A548" s="0" t="n">
        <v>981</v>
      </c>
      <c r="B548" s="0" t="s">
        <v>35</v>
      </c>
      <c r="C548" s="0" t="s">
        <v>35</v>
      </c>
      <c r="E548" s="0" t="s">
        <v>36</v>
      </c>
      <c r="F548" s="0" t="n">
        <v>7088</v>
      </c>
      <c r="G548" s="0" t="n">
        <v>7088</v>
      </c>
      <c r="H548" s="0" t="s">
        <v>579</v>
      </c>
      <c r="I548" s="0" t="s">
        <v>579</v>
      </c>
      <c r="J548" s="0" t="s">
        <v>580</v>
      </c>
      <c r="K548" s="0" t="s">
        <v>580</v>
      </c>
      <c r="L548" s="1" t="n">
        <f aca="false">LOWER(mislinked_specimens!B548)=LOWER(mislinked_specimens!C548)</f>
        <v>1</v>
      </c>
      <c r="M548" s="1" t="n">
        <f aca="false">LOWER(mislinked_specimens!D548)=LOWER(mislinked_specimens!E548)</f>
        <v>0</v>
      </c>
      <c r="N548" s="1" t="n">
        <f aca="false">LOWER(mislinked_specimens!F548)=LOWER(mislinked_specimens!G548)</f>
        <v>1</v>
      </c>
      <c r="O548" s="1" t="n">
        <f aca="false">LOWER(mislinked_specimens!H548)=LOWER(mislinked_specimens!I548)</f>
        <v>1</v>
      </c>
      <c r="P548" s="1" t="n">
        <f aca="false">LOWER(mislinked_specimens!J548)=LOWER(mislinked_specimens!K548)</f>
        <v>1</v>
      </c>
      <c r="Q548" s="1" t="n">
        <f aca="false">AND(mislinked_specimens!L548,mislinked_specimens!M548,mislinked_specimens!N548,OR(NOT(mislinked_specimens!O548),NOT(mislinked_specimens!P548)))</f>
        <v>0</v>
      </c>
    </row>
    <row r="549" customFormat="false" ht="12.8" hidden="false" customHeight="false" outlineLevel="0" collapsed="false">
      <c r="A549" s="0" t="n">
        <v>982</v>
      </c>
      <c r="B549" s="0" t="s">
        <v>35</v>
      </c>
      <c r="C549" s="0" t="s">
        <v>35</v>
      </c>
      <c r="E549" s="0" t="s">
        <v>36</v>
      </c>
      <c r="F549" s="0" t="n">
        <v>22734</v>
      </c>
      <c r="G549" s="0" t="n">
        <v>22734</v>
      </c>
      <c r="H549" s="0" t="s">
        <v>579</v>
      </c>
      <c r="I549" s="0" t="s">
        <v>579</v>
      </c>
      <c r="J549" s="0" t="s">
        <v>580</v>
      </c>
      <c r="K549" s="0" t="s">
        <v>580</v>
      </c>
      <c r="L549" s="1" t="n">
        <f aca="false">LOWER(mislinked_specimens!B549)=LOWER(mislinked_specimens!C549)</f>
        <v>1</v>
      </c>
      <c r="M549" s="1" t="n">
        <f aca="false">LOWER(mislinked_specimens!D549)=LOWER(mislinked_specimens!E549)</f>
        <v>0</v>
      </c>
      <c r="N549" s="1" t="n">
        <f aca="false">LOWER(mislinked_specimens!F549)=LOWER(mislinked_specimens!G549)</f>
        <v>1</v>
      </c>
      <c r="O549" s="1" t="n">
        <f aca="false">LOWER(mislinked_specimens!H549)=LOWER(mislinked_specimens!I549)</f>
        <v>1</v>
      </c>
      <c r="P549" s="1" t="n">
        <f aca="false">LOWER(mislinked_specimens!J549)=LOWER(mislinked_specimens!K549)</f>
        <v>1</v>
      </c>
      <c r="Q549" s="1" t="n">
        <f aca="false">AND(mislinked_specimens!L549,mislinked_specimens!M549,mislinked_specimens!N549,OR(NOT(mislinked_specimens!O549),NOT(mislinked_specimens!P549)))</f>
        <v>0</v>
      </c>
    </row>
    <row r="550" customFormat="false" ht="12.8" hidden="false" customHeight="false" outlineLevel="0" collapsed="false">
      <c r="A550" s="0" t="n">
        <v>983</v>
      </c>
      <c r="B550" s="0" t="s">
        <v>35</v>
      </c>
      <c r="C550" s="0" t="s">
        <v>35</v>
      </c>
      <c r="E550" s="0" t="s">
        <v>36</v>
      </c>
      <c r="F550" s="0" t="n">
        <v>25022</v>
      </c>
      <c r="G550" s="0" t="n">
        <v>25022</v>
      </c>
      <c r="H550" s="0" t="s">
        <v>579</v>
      </c>
      <c r="I550" s="0" t="s">
        <v>579</v>
      </c>
      <c r="J550" s="0" t="s">
        <v>580</v>
      </c>
      <c r="K550" s="0" t="s">
        <v>580</v>
      </c>
      <c r="L550" s="1" t="n">
        <f aca="false">LOWER(mislinked_specimens!B550)=LOWER(mislinked_specimens!C550)</f>
        <v>1</v>
      </c>
      <c r="M550" s="1" t="n">
        <f aca="false">LOWER(mislinked_specimens!D550)=LOWER(mislinked_specimens!E550)</f>
        <v>0</v>
      </c>
      <c r="N550" s="1" t="n">
        <f aca="false">LOWER(mislinked_specimens!F550)=LOWER(mislinked_specimens!G550)</f>
        <v>1</v>
      </c>
      <c r="O550" s="1" t="n">
        <f aca="false">LOWER(mislinked_specimens!H550)=LOWER(mislinked_specimens!I550)</f>
        <v>1</v>
      </c>
      <c r="P550" s="1" t="n">
        <f aca="false">LOWER(mislinked_specimens!J550)=LOWER(mislinked_specimens!K550)</f>
        <v>1</v>
      </c>
      <c r="Q550" s="1" t="n">
        <f aca="false">AND(mislinked_specimens!L550,mislinked_specimens!M550,mislinked_specimens!N550,OR(NOT(mislinked_specimens!O550),NOT(mislinked_specimens!P550)))</f>
        <v>0</v>
      </c>
    </row>
    <row r="551" customFormat="false" ht="12.8" hidden="false" customHeight="false" outlineLevel="0" collapsed="false">
      <c r="A551" s="0" t="n">
        <v>984</v>
      </c>
      <c r="B551" s="0" t="s">
        <v>35</v>
      </c>
      <c r="C551" s="0" t="s">
        <v>35</v>
      </c>
      <c r="E551" s="0" t="s">
        <v>36</v>
      </c>
      <c r="F551" s="0" t="n">
        <v>26832</v>
      </c>
      <c r="G551" s="0" t="n">
        <v>26832</v>
      </c>
      <c r="H551" s="0" t="s">
        <v>579</v>
      </c>
      <c r="I551" s="0" t="s">
        <v>579</v>
      </c>
      <c r="J551" s="0" t="s">
        <v>580</v>
      </c>
      <c r="K551" s="0" t="s">
        <v>580</v>
      </c>
      <c r="L551" s="1" t="n">
        <f aca="false">LOWER(mislinked_specimens!B551)=LOWER(mislinked_specimens!C551)</f>
        <v>1</v>
      </c>
      <c r="M551" s="1" t="n">
        <f aca="false">LOWER(mislinked_specimens!D551)=LOWER(mislinked_specimens!E551)</f>
        <v>0</v>
      </c>
      <c r="N551" s="1" t="n">
        <f aca="false">LOWER(mislinked_specimens!F551)=LOWER(mislinked_specimens!G551)</f>
        <v>1</v>
      </c>
      <c r="O551" s="1" t="n">
        <f aca="false">LOWER(mislinked_specimens!H551)=LOWER(mislinked_specimens!I551)</f>
        <v>1</v>
      </c>
      <c r="P551" s="1" t="n">
        <f aca="false">LOWER(mislinked_specimens!J551)=LOWER(mislinked_specimens!K551)</f>
        <v>1</v>
      </c>
      <c r="Q551" s="1" t="n">
        <f aca="false">AND(mislinked_specimens!L551,mislinked_specimens!M551,mislinked_specimens!N551,OR(NOT(mislinked_specimens!O551),NOT(mislinked_specimens!P551)))</f>
        <v>0</v>
      </c>
    </row>
    <row r="552" customFormat="false" ht="12.8" hidden="false" customHeight="false" outlineLevel="0" collapsed="false">
      <c r="A552" s="0" t="n">
        <v>985</v>
      </c>
      <c r="B552" s="0" t="s">
        <v>35</v>
      </c>
      <c r="C552" s="0" t="s">
        <v>35</v>
      </c>
      <c r="E552" s="0" t="s">
        <v>36</v>
      </c>
      <c r="F552" s="0" t="n">
        <v>31986</v>
      </c>
      <c r="G552" s="0" t="n">
        <v>31986</v>
      </c>
      <c r="H552" s="0" t="s">
        <v>579</v>
      </c>
      <c r="I552" s="0" t="s">
        <v>579</v>
      </c>
      <c r="J552" s="0" t="s">
        <v>580</v>
      </c>
      <c r="K552" s="0" t="s">
        <v>580</v>
      </c>
      <c r="L552" s="1" t="n">
        <f aca="false">LOWER(mislinked_specimens!B552)=LOWER(mislinked_specimens!C552)</f>
        <v>1</v>
      </c>
      <c r="M552" s="1" t="n">
        <f aca="false">LOWER(mislinked_specimens!D552)=LOWER(mislinked_specimens!E552)</f>
        <v>0</v>
      </c>
      <c r="N552" s="1" t="n">
        <f aca="false">LOWER(mislinked_specimens!F552)=LOWER(mislinked_specimens!G552)</f>
        <v>1</v>
      </c>
      <c r="O552" s="1" t="n">
        <f aca="false">LOWER(mislinked_specimens!H552)=LOWER(mislinked_specimens!I552)</f>
        <v>1</v>
      </c>
      <c r="P552" s="1" t="n">
        <f aca="false">LOWER(mislinked_specimens!J552)=LOWER(mislinked_specimens!K552)</f>
        <v>1</v>
      </c>
      <c r="Q552" s="1" t="n">
        <f aca="false">AND(mislinked_specimens!L552,mislinked_specimens!M552,mislinked_specimens!N552,OR(NOT(mislinked_specimens!O552),NOT(mislinked_specimens!P552)))</f>
        <v>0</v>
      </c>
    </row>
    <row r="553" customFormat="false" ht="12.8" hidden="false" customHeight="false" outlineLevel="0" collapsed="false">
      <c r="A553" s="0" t="n">
        <v>986</v>
      </c>
      <c r="B553" s="0" t="s">
        <v>35</v>
      </c>
      <c r="C553" s="0" t="s">
        <v>35</v>
      </c>
      <c r="E553" s="0" t="s">
        <v>36</v>
      </c>
      <c r="F553" s="0" t="n">
        <v>32003</v>
      </c>
      <c r="G553" s="0" t="n">
        <v>32003</v>
      </c>
      <c r="H553" s="0" t="s">
        <v>579</v>
      </c>
      <c r="I553" s="0" t="s">
        <v>579</v>
      </c>
      <c r="J553" s="0" t="s">
        <v>580</v>
      </c>
      <c r="K553" s="0" t="s">
        <v>580</v>
      </c>
      <c r="L553" s="1" t="n">
        <f aca="false">LOWER(mislinked_specimens!B553)=LOWER(mislinked_specimens!C553)</f>
        <v>1</v>
      </c>
      <c r="M553" s="1" t="n">
        <f aca="false">LOWER(mislinked_specimens!D553)=LOWER(mislinked_specimens!E553)</f>
        <v>0</v>
      </c>
      <c r="N553" s="1" t="n">
        <f aca="false">LOWER(mislinked_specimens!F553)=LOWER(mislinked_specimens!G553)</f>
        <v>1</v>
      </c>
      <c r="O553" s="1" t="n">
        <f aca="false">LOWER(mislinked_specimens!H553)=LOWER(mislinked_specimens!I553)</f>
        <v>1</v>
      </c>
      <c r="P553" s="1" t="n">
        <f aca="false">LOWER(mislinked_specimens!J553)=LOWER(mislinked_specimens!K553)</f>
        <v>1</v>
      </c>
      <c r="Q553" s="1" t="n">
        <f aca="false">AND(mislinked_specimens!L553,mislinked_specimens!M553,mislinked_specimens!N553,OR(NOT(mislinked_specimens!O553),NOT(mislinked_specimens!P553)))</f>
        <v>0</v>
      </c>
    </row>
    <row r="554" customFormat="false" ht="12.8" hidden="false" customHeight="false" outlineLevel="0" collapsed="false">
      <c r="A554" s="0" t="n">
        <v>987</v>
      </c>
      <c r="B554" s="0" t="s">
        <v>35</v>
      </c>
      <c r="C554" s="0" t="s">
        <v>35</v>
      </c>
      <c r="E554" s="0" t="s">
        <v>36</v>
      </c>
      <c r="F554" s="0" t="n">
        <v>39375</v>
      </c>
      <c r="G554" s="0" t="n">
        <v>39375</v>
      </c>
      <c r="H554" s="0" t="s">
        <v>579</v>
      </c>
      <c r="I554" s="0" t="s">
        <v>579</v>
      </c>
      <c r="J554" s="0" t="s">
        <v>580</v>
      </c>
      <c r="K554" s="0" t="s">
        <v>580</v>
      </c>
      <c r="L554" s="1" t="n">
        <f aca="false">LOWER(mislinked_specimens!B554)=LOWER(mislinked_specimens!C554)</f>
        <v>1</v>
      </c>
      <c r="M554" s="1" t="n">
        <f aca="false">LOWER(mislinked_specimens!D554)=LOWER(mislinked_specimens!E554)</f>
        <v>0</v>
      </c>
      <c r="N554" s="1" t="n">
        <f aca="false">LOWER(mislinked_specimens!F554)=LOWER(mislinked_specimens!G554)</f>
        <v>1</v>
      </c>
      <c r="O554" s="1" t="n">
        <f aca="false">LOWER(mislinked_specimens!H554)=LOWER(mislinked_specimens!I554)</f>
        <v>1</v>
      </c>
      <c r="P554" s="1" t="n">
        <f aca="false">LOWER(mislinked_specimens!J554)=LOWER(mislinked_specimens!K554)</f>
        <v>1</v>
      </c>
      <c r="Q554" s="1" t="n">
        <f aca="false">AND(mislinked_specimens!L554,mislinked_specimens!M554,mislinked_specimens!N554,OR(NOT(mislinked_specimens!O554),NOT(mislinked_specimens!P554)))</f>
        <v>0</v>
      </c>
    </row>
    <row r="555" customFormat="false" ht="12.8" hidden="false" customHeight="false" outlineLevel="0" collapsed="false">
      <c r="A555" s="0" t="n">
        <v>988</v>
      </c>
      <c r="B555" s="0" t="s">
        <v>35</v>
      </c>
      <c r="C555" s="0" t="s">
        <v>35</v>
      </c>
      <c r="E555" s="0" t="s">
        <v>36</v>
      </c>
      <c r="F555" s="0" t="n">
        <v>39389</v>
      </c>
      <c r="G555" s="0" t="n">
        <v>39389</v>
      </c>
      <c r="H555" s="0" t="s">
        <v>579</v>
      </c>
      <c r="I555" s="0" t="s">
        <v>579</v>
      </c>
      <c r="J555" s="0" t="s">
        <v>580</v>
      </c>
      <c r="K555" s="0" t="s">
        <v>580</v>
      </c>
      <c r="L555" s="1" t="n">
        <f aca="false">LOWER(mislinked_specimens!B555)=LOWER(mislinked_specimens!C555)</f>
        <v>1</v>
      </c>
      <c r="M555" s="1" t="n">
        <f aca="false">LOWER(mislinked_specimens!D555)=LOWER(mislinked_specimens!E555)</f>
        <v>0</v>
      </c>
      <c r="N555" s="1" t="n">
        <f aca="false">LOWER(mislinked_specimens!F555)=LOWER(mislinked_specimens!G555)</f>
        <v>1</v>
      </c>
      <c r="O555" s="1" t="n">
        <f aca="false">LOWER(mislinked_specimens!H555)=LOWER(mislinked_specimens!I555)</f>
        <v>1</v>
      </c>
      <c r="P555" s="1" t="n">
        <f aca="false">LOWER(mislinked_specimens!J555)=LOWER(mislinked_specimens!K555)</f>
        <v>1</v>
      </c>
      <c r="Q555" s="1" t="n">
        <f aca="false">AND(mislinked_specimens!L555,mislinked_specimens!M555,mislinked_specimens!N555,OR(NOT(mislinked_specimens!O555),NOT(mislinked_specimens!P555)))</f>
        <v>0</v>
      </c>
    </row>
    <row r="556" customFormat="false" ht="12.8" hidden="false" customHeight="false" outlineLevel="0" collapsed="false">
      <c r="A556" s="0" t="n">
        <v>989</v>
      </c>
      <c r="B556" s="0" t="s">
        <v>35</v>
      </c>
      <c r="C556" s="0" t="s">
        <v>35</v>
      </c>
      <c r="E556" s="0" t="s">
        <v>36</v>
      </c>
      <c r="F556" s="0" t="n">
        <v>39390</v>
      </c>
      <c r="G556" s="0" t="n">
        <v>39390</v>
      </c>
      <c r="H556" s="0" t="s">
        <v>579</v>
      </c>
      <c r="I556" s="0" t="s">
        <v>579</v>
      </c>
      <c r="J556" s="0" t="s">
        <v>580</v>
      </c>
      <c r="K556" s="0" t="s">
        <v>580</v>
      </c>
      <c r="L556" s="1" t="n">
        <f aca="false">LOWER(mislinked_specimens!B556)=LOWER(mislinked_specimens!C556)</f>
        <v>1</v>
      </c>
      <c r="M556" s="1" t="n">
        <f aca="false">LOWER(mislinked_specimens!D556)=LOWER(mislinked_specimens!E556)</f>
        <v>0</v>
      </c>
      <c r="N556" s="1" t="n">
        <f aca="false">LOWER(mislinked_specimens!F556)=LOWER(mislinked_specimens!G556)</f>
        <v>1</v>
      </c>
      <c r="O556" s="1" t="n">
        <f aca="false">LOWER(mislinked_specimens!H556)=LOWER(mislinked_specimens!I556)</f>
        <v>1</v>
      </c>
      <c r="P556" s="1" t="n">
        <f aca="false">LOWER(mislinked_specimens!J556)=LOWER(mislinked_specimens!K556)</f>
        <v>1</v>
      </c>
      <c r="Q556" s="1" t="n">
        <f aca="false">AND(mislinked_specimens!L556,mislinked_specimens!M556,mislinked_specimens!N556,OR(NOT(mislinked_specimens!O556),NOT(mislinked_specimens!P556)))</f>
        <v>0</v>
      </c>
    </row>
    <row r="557" customFormat="false" ht="12.8" hidden="false" customHeight="false" outlineLevel="0" collapsed="false">
      <c r="A557" s="0" t="n">
        <v>990</v>
      </c>
      <c r="B557" s="0" t="s">
        <v>35</v>
      </c>
      <c r="C557" s="0" t="s">
        <v>35</v>
      </c>
      <c r="E557" s="0" t="s">
        <v>36</v>
      </c>
      <c r="F557" s="0" t="n">
        <v>44264</v>
      </c>
      <c r="G557" s="0" t="n">
        <v>44264</v>
      </c>
      <c r="H557" s="0" t="s">
        <v>579</v>
      </c>
      <c r="I557" s="0" t="s">
        <v>579</v>
      </c>
      <c r="J557" s="0" t="s">
        <v>580</v>
      </c>
      <c r="K557" s="0" t="s">
        <v>580</v>
      </c>
      <c r="L557" s="1" t="n">
        <f aca="false">LOWER(mislinked_specimens!B557)=LOWER(mislinked_specimens!C557)</f>
        <v>1</v>
      </c>
      <c r="M557" s="1" t="n">
        <f aca="false">LOWER(mislinked_specimens!D557)=LOWER(mislinked_specimens!E557)</f>
        <v>0</v>
      </c>
      <c r="N557" s="1" t="n">
        <f aca="false">LOWER(mislinked_specimens!F557)=LOWER(mislinked_specimens!G557)</f>
        <v>1</v>
      </c>
      <c r="O557" s="1" t="n">
        <f aca="false">LOWER(mislinked_specimens!H557)=LOWER(mislinked_specimens!I557)</f>
        <v>1</v>
      </c>
      <c r="P557" s="1" t="n">
        <f aca="false">LOWER(mislinked_specimens!J557)=LOWER(mislinked_specimens!K557)</f>
        <v>1</v>
      </c>
      <c r="Q557" s="1" t="n">
        <f aca="false">AND(mislinked_specimens!L557,mislinked_specimens!M557,mislinked_specimens!N557,OR(NOT(mislinked_specimens!O557),NOT(mislinked_specimens!P557)))</f>
        <v>0</v>
      </c>
    </row>
    <row r="558" customFormat="false" ht="12.8" hidden="false" customHeight="false" outlineLevel="0" collapsed="false">
      <c r="A558" s="0" t="n">
        <v>991</v>
      </c>
      <c r="B558" s="0" t="s">
        <v>35</v>
      </c>
      <c r="C558" s="0" t="s">
        <v>35</v>
      </c>
      <c r="E558" s="0" t="s">
        <v>36</v>
      </c>
      <c r="F558" s="0" t="n">
        <v>44268</v>
      </c>
      <c r="G558" s="0" t="n">
        <v>44268</v>
      </c>
      <c r="H558" s="0" t="s">
        <v>579</v>
      </c>
      <c r="I558" s="0" t="s">
        <v>579</v>
      </c>
      <c r="J558" s="0" t="s">
        <v>580</v>
      </c>
      <c r="K558" s="0" t="s">
        <v>580</v>
      </c>
      <c r="L558" s="1" t="n">
        <f aca="false">LOWER(mislinked_specimens!B558)=LOWER(mislinked_specimens!C558)</f>
        <v>1</v>
      </c>
      <c r="M558" s="1" t="n">
        <f aca="false">LOWER(mislinked_specimens!D558)=LOWER(mislinked_specimens!E558)</f>
        <v>0</v>
      </c>
      <c r="N558" s="1" t="n">
        <f aca="false">LOWER(mislinked_specimens!F558)=LOWER(mislinked_specimens!G558)</f>
        <v>1</v>
      </c>
      <c r="O558" s="1" t="n">
        <f aca="false">LOWER(mislinked_specimens!H558)=LOWER(mislinked_specimens!I558)</f>
        <v>1</v>
      </c>
      <c r="P558" s="1" t="n">
        <f aca="false">LOWER(mislinked_specimens!J558)=LOWER(mislinked_specimens!K558)</f>
        <v>1</v>
      </c>
      <c r="Q558" s="1" t="n">
        <f aca="false">AND(mislinked_specimens!L558,mislinked_specimens!M558,mislinked_specimens!N558,OR(NOT(mislinked_specimens!O558),NOT(mislinked_specimens!P558)))</f>
        <v>0</v>
      </c>
    </row>
    <row r="559" customFormat="false" ht="12.8" hidden="false" customHeight="false" outlineLevel="0" collapsed="false">
      <c r="A559" s="0" t="n">
        <v>992</v>
      </c>
      <c r="B559" s="0" t="s">
        <v>35</v>
      </c>
      <c r="C559" s="0" t="s">
        <v>35</v>
      </c>
      <c r="E559" s="0" t="s">
        <v>36</v>
      </c>
      <c r="F559" s="0" t="n">
        <v>44274</v>
      </c>
      <c r="G559" s="0" t="n">
        <v>44274</v>
      </c>
      <c r="H559" s="0" t="s">
        <v>579</v>
      </c>
      <c r="I559" s="0" t="s">
        <v>579</v>
      </c>
      <c r="J559" s="0" t="s">
        <v>580</v>
      </c>
      <c r="K559" s="0" t="s">
        <v>580</v>
      </c>
      <c r="L559" s="1" t="n">
        <f aca="false">LOWER(mislinked_specimens!B559)=LOWER(mislinked_specimens!C559)</f>
        <v>1</v>
      </c>
      <c r="M559" s="1" t="n">
        <f aca="false">LOWER(mislinked_specimens!D559)=LOWER(mislinked_specimens!E559)</f>
        <v>0</v>
      </c>
      <c r="N559" s="1" t="n">
        <f aca="false">LOWER(mislinked_specimens!F559)=LOWER(mislinked_specimens!G559)</f>
        <v>1</v>
      </c>
      <c r="O559" s="1" t="n">
        <f aca="false">LOWER(mislinked_specimens!H559)=LOWER(mislinked_specimens!I559)</f>
        <v>1</v>
      </c>
      <c r="P559" s="1" t="n">
        <f aca="false">LOWER(mislinked_specimens!J559)=LOWER(mislinked_specimens!K559)</f>
        <v>1</v>
      </c>
      <c r="Q559" s="1" t="n">
        <f aca="false">AND(mislinked_specimens!L559,mislinked_specimens!M559,mislinked_specimens!N559,OR(NOT(mislinked_specimens!O559),NOT(mislinked_specimens!P559)))</f>
        <v>0</v>
      </c>
    </row>
    <row r="560" customFormat="false" ht="12.8" hidden="false" customHeight="false" outlineLevel="0" collapsed="false">
      <c r="A560" s="0" t="n">
        <v>993</v>
      </c>
      <c r="B560" s="0" t="s">
        <v>35</v>
      </c>
      <c r="C560" s="0" t="s">
        <v>35</v>
      </c>
      <c r="E560" s="0" t="s">
        <v>36</v>
      </c>
      <c r="F560" s="0" t="n">
        <v>14750</v>
      </c>
      <c r="G560" s="0" t="n">
        <v>14750</v>
      </c>
      <c r="H560" s="0" t="s">
        <v>481</v>
      </c>
      <c r="I560" s="0" t="s">
        <v>481</v>
      </c>
      <c r="J560" s="0" t="s">
        <v>482</v>
      </c>
      <c r="K560" s="0" t="s">
        <v>482</v>
      </c>
      <c r="L560" s="1" t="n">
        <f aca="false">LOWER(mislinked_specimens!B560)=LOWER(mislinked_specimens!C560)</f>
        <v>1</v>
      </c>
      <c r="M560" s="1" t="n">
        <f aca="false">LOWER(mislinked_specimens!D560)=LOWER(mislinked_specimens!E560)</f>
        <v>0</v>
      </c>
      <c r="N560" s="1" t="n">
        <f aca="false">LOWER(mislinked_specimens!F560)=LOWER(mislinked_specimens!G560)</f>
        <v>1</v>
      </c>
      <c r="O560" s="1" t="n">
        <f aca="false">LOWER(mislinked_specimens!H560)=LOWER(mislinked_specimens!I560)</f>
        <v>1</v>
      </c>
      <c r="P560" s="1" t="n">
        <f aca="false">LOWER(mislinked_specimens!J560)=LOWER(mislinked_specimens!K560)</f>
        <v>1</v>
      </c>
      <c r="Q560" s="1" t="n">
        <f aca="false">AND(mislinked_specimens!L560,mislinked_specimens!M560,mislinked_specimens!N560,OR(NOT(mislinked_specimens!O560),NOT(mislinked_specimens!P560)))</f>
        <v>0</v>
      </c>
    </row>
    <row r="561" customFormat="false" ht="12.8" hidden="false" customHeight="false" outlineLevel="0" collapsed="false">
      <c r="A561" s="0" t="n">
        <v>994</v>
      </c>
      <c r="B561" s="0" t="s">
        <v>35</v>
      </c>
      <c r="C561" s="0" t="s">
        <v>35</v>
      </c>
      <c r="E561" s="0" t="s">
        <v>36</v>
      </c>
      <c r="F561" s="0" t="n">
        <v>20089</v>
      </c>
      <c r="G561" s="0" t="n">
        <v>20089</v>
      </c>
      <c r="H561" s="0" t="s">
        <v>481</v>
      </c>
      <c r="I561" s="0" t="s">
        <v>481</v>
      </c>
      <c r="J561" s="0" t="s">
        <v>482</v>
      </c>
      <c r="K561" s="0" t="s">
        <v>482</v>
      </c>
      <c r="L561" s="1" t="n">
        <f aca="false">LOWER(mislinked_specimens!B561)=LOWER(mislinked_specimens!C561)</f>
        <v>1</v>
      </c>
      <c r="M561" s="1" t="n">
        <f aca="false">LOWER(mislinked_specimens!D561)=LOWER(mislinked_specimens!E561)</f>
        <v>0</v>
      </c>
      <c r="N561" s="1" t="n">
        <f aca="false">LOWER(mislinked_specimens!F561)=LOWER(mislinked_specimens!G561)</f>
        <v>1</v>
      </c>
      <c r="O561" s="1" t="n">
        <f aca="false">LOWER(mislinked_specimens!H561)=LOWER(mislinked_specimens!I561)</f>
        <v>1</v>
      </c>
      <c r="P561" s="1" t="n">
        <f aca="false">LOWER(mislinked_specimens!J561)=LOWER(mislinked_specimens!K561)</f>
        <v>1</v>
      </c>
      <c r="Q561" s="1" t="n">
        <f aca="false">AND(mislinked_specimens!L561,mislinked_specimens!M561,mislinked_specimens!N561,OR(NOT(mislinked_specimens!O561),NOT(mislinked_specimens!P561)))</f>
        <v>0</v>
      </c>
    </row>
    <row r="562" customFormat="false" ht="12.8" hidden="false" customHeight="false" outlineLevel="0" collapsed="false">
      <c r="A562" s="0" t="n">
        <v>995</v>
      </c>
      <c r="B562" s="0" t="s">
        <v>35</v>
      </c>
      <c r="C562" s="0" t="s">
        <v>35</v>
      </c>
      <c r="E562" s="0" t="s">
        <v>36</v>
      </c>
      <c r="F562" s="0" t="n">
        <v>26850</v>
      </c>
      <c r="G562" s="0" t="n">
        <v>26850</v>
      </c>
      <c r="H562" s="0" t="s">
        <v>481</v>
      </c>
      <c r="I562" s="0" t="s">
        <v>481</v>
      </c>
      <c r="J562" s="0" t="s">
        <v>482</v>
      </c>
      <c r="K562" s="0" t="s">
        <v>482</v>
      </c>
      <c r="L562" s="1" t="n">
        <f aca="false">LOWER(mislinked_specimens!B562)=LOWER(mislinked_specimens!C562)</f>
        <v>1</v>
      </c>
      <c r="M562" s="1" t="n">
        <f aca="false">LOWER(mislinked_specimens!D562)=LOWER(mislinked_specimens!E562)</f>
        <v>0</v>
      </c>
      <c r="N562" s="1" t="n">
        <f aca="false">LOWER(mislinked_specimens!F562)=LOWER(mislinked_specimens!G562)</f>
        <v>1</v>
      </c>
      <c r="O562" s="1" t="n">
        <f aca="false">LOWER(mislinked_specimens!H562)=LOWER(mislinked_specimens!I562)</f>
        <v>1</v>
      </c>
      <c r="P562" s="1" t="n">
        <f aca="false">LOWER(mislinked_specimens!J562)=LOWER(mislinked_specimens!K562)</f>
        <v>1</v>
      </c>
      <c r="Q562" s="1" t="n">
        <f aca="false">AND(mislinked_specimens!L562,mislinked_specimens!M562,mislinked_specimens!N562,OR(NOT(mislinked_specimens!O562),NOT(mislinked_specimens!P562)))</f>
        <v>0</v>
      </c>
    </row>
    <row r="563" customFormat="false" ht="12.8" hidden="false" customHeight="false" outlineLevel="0" collapsed="false">
      <c r="A563" s="0" t="n">
        <v>997</v>
      </c>
      <c r="B563" s="0" t="s">
        <v>35</v>
      </c>
      <c r="C563" s="0" t="s">
        <v>35</v>
      </c>
      <c r="E563" s="0" t="s">
        <v>36</v>
      </c>
      <c r="F563" s="0" t="n">
        <v>37264</v>
      </c>
      <c r="G563" s="0" t="n">
        <v>37264</v>
      </c>
      <c r="H563" s="0" t="s">
        <v>481</v>
      </c>
      <c r="I563" s="0" t="s">
        <v>481</v>
      </c>
      <c r="J563" s="0" t="s">
        <v>482</v>
      </c>
      <c r="K563" s="0" t="s">
        <v>482</v>
      </c>
      <c r="L563" s="1" t="n">
        <f aca="false">LOWER(mislinked_specimens!B563)=LOWER(mislinked_specimens!C563)</f>
        <v>1</v>
      </c>
      <c r="M563" s="1" t="n">
        <f aca="false">LOWER(mislinked_specimens!D563)=LOWER(mislinked_specimens!E563)</f>
        <v>0</v>
      </c>
      <c r="N563" s="1" t="n">
        <f aca="false">LOWER(mislinked_specimens!F563)=LOWER(mislinked_specimens!G563)</f>
        <v>1</v>
      </c>
      <c r="O563" s="1" t="n">
        <f aca="false">LOWER(mislinked_specimens!H563)=LOWER(mislinked_specimens!I563)</f>
        <v>1</v>
      </c>
      <c r="P563" s="1" t="n">
        <f aca="false">LOWER(mislinked_specimens!J563)=LOWER(mislinked_specimens!K563)</f>
        <v>1</v>
      </c>
      <c r="Q563" s="1" t="n">
        <f aca="false">AND(mislinked_specimens!L563,mislinked_specimens!M563,mislinked_specimens!N563,OR(NOT(mislinked_specimens!O563),NOT(mislinked_specimens!P563)))</f>
        <v>0</v>
      </c>
    </row>
    <row r="564" customFormat="false" ht="12.8" hidden="false" customHeight="false" outlineLevel="0" collapsed="false">
      <c r="A564" s="0" t="n">
        <v>998</v>
      </c>
      <c r="B564" s="0" t="s">
        <v>35</v>
      </c>
      <c r="C564" s="0" t="s">
        <v>35</v>
      </c>
      <c r="E564" s="0" t="s">
        <v>36</v>
      </c>
      <c r="F564" s="0" t="n">
        <v>37625</v>
      </c>
      <c r="G564" s="0" t="n">
        <v>37625</v>
      </c>
      <c r="H564" s="0" t="s">
        <v>481</v>
      </c>
      <c r="I564" s="0" t="s">
        <v>581</v>
      </c>
      <c r="J564" s="0" t="s">
        <v>482</v>
      </c>
      <c r="K564" s="0" t="s">
        <v>582</v>
      </c>
      <c r="L564" s="1" t="n">
        <f aca="false">LOWER(mislinked_specimens!B564)=LOWER(mislinked_specimens!C564)</f>
        <v>1</v>
      </c>
      <c r="M564" s="1" t="n">
        <f aca="false">LOWER(mislinked_specimens!D564)=LOWER(mislinked_specimens!E564)</f>
        <v>0</v>
      </c>
      <c r="N564" s="1" t="n">
        <f aca="false">LOWER(mislinked_specimens!F564)=LOWER(mislinked_specimens!G564)</f>
        <v>1</v>
      </c>
      <c r="O564" s="1" t="n">
        <f aca="false">LOWER(mislinked_specimens!H564)=LOWER(mislinked_specimens!I564)</f>
        <v>0</v>
      </c>
      <c r="P564" s="1" t="n">
        <f aca="false">LOWER(mislinked_specimens!J564)=LOWER(mislinked_specimens!K564)</f>
        <v>0</v>
      </c>
      <c r="Q564" s="1" t="n">
        <f aca="false">AND(mislinked_specimens!L564,mislinked_specimens!M564,mislinked_specimens!N564,OR(NOT(mislinked_specimens!O564),NOT(mislinked_specimens!P564)))</f>
        <v>0</v>
      </c>
    </row>
    <row r="565" customFormat="false" ht="12.8" hidden="false" customHeight="false" outlineLevel="0" collapsed="false">
      <c r="A565" s="0" t="n">
        <v>999</v>
      </c>
      <c r="B565" s="0" t="s">
        <v>35</v>
      </c>
      <c r="C565" s="0" t="s">
        <v>35</v>
      </c>
      <c r="E565" s="0" t="s">
        <v>36</v>
      </c>
      <c r="F565" s="0" t="n">
        <v>37266</v>
      </c>
      <c r="G565" s="0" t="n">
        <v>37266</v>
      </c>
      <c r="H565" s="0" t="s">
        <v>481</v>
      </c>
      <c r="I565" s="0" t="s">
        <v>481</v>
      </c>
      <c r="J565" s="0" t="s">
        <v>482</v>
      </c>
      <c r="K565" s="0" t="s">
        <v>482</v>
      </c>
      <c r="L565" s="1" t="n">
        <f aca="false">LOWER(mislinked_specimens!B565)=LOWER(mislinked_specimens!C565)</f>
        <v>1</v>
      </c>
      <c r="M565" s="1" t="n">
        <f aca="false">LOWER(mislinked_specimens!D565)=LOWER(mislinked_specimens!E565)</f>
        <v>0</v>
      </c>
      <c r="N565" s="1" t="n">
        <f aca="false">LOWER(mislinked_specimens!F565)=LOWER(mislinked_specimens!G565)</f>
        <v>1</v>
      </c>
      <c r="O565" s="1" t="n">
        <f aca="false">LOWER(mislinked_specimens!H565)=LOWER(mislinked_specimens!I565)</f>
        <v>1</v>
      </c>
      <c r="P565" s="1" t="n">
        <f aca="false">LOWER(mislinked_specimens!J565)=LOWER(mislinked_specimens!K565)</f>
        <v>1</v>
      </c>
      <c r="Q565" s="1" t="n">
        <f aca="false">AND(mislinked_specimens!L565,mislinked_specimens!M565,mislinked_specimens!N565,OR(NOT(mislinked_specimens!O565),NOT(mislinked_specimens!P565)))</f>
        <v>0</v>
      </c>
    </row>
    <row r="566" customFormat="false" ht="12.8" hidden="false" customHeight="false" outlineLevel="0" collapsed="false">
      <c r="A566" s="0" t="n">
        <v>1000</v>
      </c>
      <c r="B566" s="0" t="s">
        <v>35</v>
      </c>
      <c r="C566" s="0" t="s">
        <v>35</v>
      </c>
      <c r="E566" s="0" t="s">
        <v>36</v>
      </c>
      <c r="F566" s="0" t="n">
        <v>38326</v>
      </c>
      <c r="G566" s="0" t="n">
        <v>38326</v>
      </c>
      <c r="H566" s="0" t="s">
        <v>481</v>
      </c>
      <c r="I566" s="0" t="s">
        <v>481</v>
      </c>
      <c r="J566" s="0" t="s">
        <v>482</v>
      </c>
      <c r="K566" s="0" t="s">
        <v>482</v>
      </c>
      <c r="L566" s="1" t="n">
        <f aca="false">LOWER(mislinked_specimens!B566)=LOWER(mislinked_specimens!C566)</f>
        <v>1</v>
      </c>
      <c r="M566" s="1" t="n">
        <f aca="false">LOWER(mislinked_specimens!D566)=LOWER(mislinked_specimens!E566)</f>
        <v>0</v>
      </c>
      <c r="N566" s="1" t="n">
        <f aca="false">LOWER(mislinked_specimens!F566)=LOWER(mislinked_specimens!G566)</f>
        <v>1</v>
      </c>
      <c r="O566" s="1" t="n">
        <f aca="false">LOWER(mislinked_specimens!H566)=LOWER(mislinked_specimens!I566)</f>
        <v>1</v>
      </c>
      <c r="P566" s="1" t="n">
        <f aca="false">LOWER(mislinked_specimens!J566)=LOWER(mislinked_specimens!K566)</f>
        <v>1</v>
      </c>
      <c r="Q566" s="1" t="n">
        <f aca="false">AND(mislinked_specimens!L566,mislinked_specimens!M566,mislinked_specimens!N566,OR(NOT(mislinked_specimens!O566),NOT(mislinked_specimens!P566)))</f>
        <v>0</v>
      </c>
    </row>
    <row r="567" customFormat="false" ht="12.8" hidden="false" customHeight="false" outlineLevel="0" collapsed="false">
      <c r="A567" s="0" t="n">
        <v>1001</v>
      </c>
      <c r="B567" s="0" t="s">
        <v>35</v>
      </c>
      <c r="C567" s="0" t="s">
        <v>35</v>
      </c>
      <c r="E567" s="0" t="s">
        <v>36</v>
      </c>
      <c r="F567" s="0" t="n">
        <v>46325</v>
      </c>
      <c r="G567" s="0" t="n">
        <v>46325</v>
      </c>
      <c r="H567" s="0" t="s">
        <v>481</v>
      </c>
      <c r="I567" s="0" t="s">
        <v>481</v>
      </c>
      <c r="J567" s="0" t="s">
        <v>482</v>
      </c>
      <c r="K567" s="0" t="s">
        <v>482</v>
      </c>
      <c r="L567" s="1" t="n">
        <f aca="false">LOWER(mislinked_specimens!B567)=LOWER(mislinked_specimens!C567)</f>
        <v>1</v>
      </c>
      <c r="M567" s="1" t="n">
        <f aca="false">LOWER(mislinked_specimens!D567)=LOWER(mislinked_specimens!E567)</f>
        <v>0</v>
      </c>
      <c r="N567" s="1" t="n">
        <f aca="false">LOWER(mislinked_specimens!F567)=LOWER(mislinked_specimens!G567)</f>
        <v>1</v>
      </c>
      <c r="O567" s="1" t="n">
        <f aca="false">LOWER(mislinked_specimens!H567)=LOWER(mislinked_specimens!I567)</f>
        <v>1</v>
      </c>
      <c r="P567" s="1" t="n">
        <f aca="false">LOWER(mislinked_specimens!J567)=LOWER(mislinked_specimens!K567)</f>
        <v>1</v>
      </c>
      <c r="Q567" s="1" t="n">
        <f aca="false">AND(mislinked_specimens!L567,mislinked_specimens!M567,mislinked_specimens!N567,OR(NOT(mislinked_specimens!O567),NOT(mislinked_specimens!P567)))</f>
        <v>0</v>
      </c>
    </row>
    <row r="568" customFormat="false" ht="12.8" hidden="false" customHeight="false" outlineLevel="0" collapsed="false">
      <c r="A568" s="0" t="n">
        <v>1002</v>
      </c>
      <c r="B568" s="0" t="s">
        <v>35</v>
      </c>
      <c r="C568" s="0" t="s">
        <v>35</v>
      </c>
      <c r="E568" s="0" t="s">
        <v>36</v>
      </c>
      <c r="F568" s="0" t="n">
        <v>49006</v>
      </c>
      <c r="G568" s="0" t="n">
        <v>49006</v>
      </c>
      <c r="H568" s="0" t="s">
        <v>481</v>
      </c>
      <c r="I568" s="0" t="s">
        <v>481</v>
      </c>
      <c r="J568" s="0" t="s">
        <v>482</v>
      </c>
      <c r="K568" s="0" t="s">
        <v>482</v>
      </c>
      <c r="L568" s="1" t="n">
        <f aca="false">LOWER(mislinked_specimens!B568)=LOWER(mislinked_specimens!C568)</f>
        <v>1</v>
      </c>
      <c r="M568" s="1" t="n">
        <f aca="false">LOWER(mislinked_specimens!D568)=LOWER(mislinked_specimens!E568)</f>
        <v>0</v>
      </c>
      <c r="N568" s="1" t="n">
        <f aca="false">LOWER(mislinked_specimens!F568)=LOWER(mislinked_specimens!G568)</f>
        <v>1</v>
      </c>
      <c r="O568" s="1" t="n">
        <f aca="false">LOWER(mislinked_specimens!H568)=LOWER(mislinked_specimens!I568)</f>
        <v>1</v>
      </c>
      <c r="P568" s="1" t="n">
        <f aca="false">LOWER(mislinked_specimens!J568)=LOWER(mislinked_specimens!K568)</f>
        <v>1</v>
      </c>
      <c r="Q568" s="1" t="n">
        <f aca="false">AND(mislinked_specimens!L568,mislinked_specimens!M568,mislinked_specimens!N568,OR(NOT(mislinked_specimens!O568),NOT(mislinked_specimens!P568)))</f>
        <v>0</v>
      </c>
    </row>
    <row r="569" customFormat="false" ht="12.8" hidden="false" customHeight="false" outlineLevel="0" collapsed="false">
      <c r="A569" s="0" t="n">
        <v>1004</v>
      </c>
      <c r="B569" s="0" t="s">
        <v>35</v>
      </c>
      <c r="C569" s="0" t="s">
        <v>35</v>
      </c>
      <c r="E569" s="0" t="s">
        <v>36</v>
      </c>
      <c r="F569" s="0" t="n">
        <v>41411</v>
      </c>
      <c r="G569" s="0" t="n">
        <v>41411</v>
      </c>
      <c r="H569" s="0" t="s">
        <v>407</v>
      </c>
      <c r="I569" s="0" t="s">
        <v>407</v>
      </c>
      <c r="J569" s="0" t="s">
        <v>408</v>
      </c>
      <c r="K569" s="0" t="s">
        <v>408</v>
      </c>
      <c r="L569" s="1" t="n">
        <f aca="false">LOWER(mislinked_specimens!B569)=LOWER(mislinked_specimens!C569)</f>
        <v>1</v>
      </c>
      <c r="M569" s="1" t="n">
        <f aca="false">LOWER(mislinked_specimens!D569)=LOWER(mislinked_specimens!E569)</f>
        <v>0</v>
      </c>
      <c r="N569" s="1" t="n">
        <f aca="false">LOWER(mislinked_specimens!F569)=LOWER(mislinked_specimens!G569)</f>
        <v>1</v>
      </c>
      <c r="O569" s="1" t="n">
        <f aca="false">LOWER(mislinked_specimens!H569)=LOWER(mislinked_specimens!I569)</f>
        <v>1</v>
      </c>
      <c r="P569" s="1" t="n">
        <f aca="false">LOWER(mislinked_specimens!J569)=LOWER(mislinked_specimens!K569)</f>
        <v>1</v>
      </c>
      <c r="Q569" s="1" t="n">
        <f aca="false">AND(mislinked_specimens!L569,mislinked_specimens!M569,mislinked_specimens!N569,OR(NOT(mislinked_specimens!O569),NOT(mislinked_specimens!P569)))</f>
        <v>0</v>
      </c>
    </row>
    <row r="570" customFormat="false" ht="12.8" hidden="false" customHeight="false" outlineLevel="0" collapsed="false">
      <c r="A570" s="0" t="n">
        <v>1005</v>
      </c>
      <c r="B570" s="0" t="s">
        <v>35</v>
      </c>
      <c r="C570" s="0" t="s">
        <v>35</v>
      </c>
      <c r="E570" s="0" t="s">
        <v>36</v>
      </c>
      <c r="F570" s="0" t="n">
        <v>41412</v>
      </c>
      <c r="G570" s="0" t="n">
        <v>41412</v>
      </c>
      <c r="H570" s="0" t="s">
        <v>407</v>
      </c>
      <c r="I570" s="0" t="s">
        <v>407</v>
      </c>
      <c r="J570" s="0" t="s">
        <v>408</v>
      </c>
      <c r="K570" s="0" t="s">
        <v>408</v>
      </c>
      <c r="L570" s="1" t="n">
        <f aca="false">LOWER(mislinked_specimens!B570)=LOWER(mislinked_specimens!C570)</f>
        <v>1</v>
      </c>
      <c r="M570" s="1" t="n">
        <f aca="false">LOWER(mislinked_specimens!D570)=LOWER(mislinked_specimens!E570)</f>
        <v>0</v>
      </c>
      <c r="N570" s="1" t="n">
        <f aca="false">LOWER(mislinked_specimens!F570)=LOWER(mislinked_specimens!G570)</f>
        <v>1</v>
      </c>
      <c r="O570" s="1" t="n">
        <f aca="false">LOWER(mislinked_specimens!H570)=LOWER(mislinked_specimens!I570)</f>
        <v>1</v>
      </c>
      <c r="P570" s="1" t="n">
        <f aca="false">LOWER(mislinked_specimens!J570)=LOWER(mislinked_specimens!K570)</f>
        <v>1</v>
      </c>
      <c r="Q570" s="1" t="n">
        <f aca="false">AND(mislinked_specimens!L570,mislinked_specimens!M570,mislinked_specimens!N570,OR(NOT(mislinked_specimens!O570),NOT(mislinked_specimens!P570)))</f>
        <v>0</v>
      </c>
    </row>
    <row r="571" customFormat="false" ht="12.8" hidden="false" customHeight="false" outlineLevel="0" collapsed="false">
      <c r="A571" s="0" t="n">
        <v>1006</v>
      </c>
      <c r="B571" s="0" t="s">
        <v>35</v>
      </c>
      <c r="C571" s="0" t="s">
        <v>35</v>
      </c>
      <c r="E571" s="0" t="s">
        <v>36</v>
      </c>
      <c r="F571" s="0" t="n">
        <v>41414</v>
      </c>
      <c r="G571" s="0" t="n">
        <v>41414</v>
      </c>
      <c r="H571" s="0" t="s">
        <v>407</v>
      </c>
      <c r="I571" s="0" t="s">
        <v>407</v>
      </c>
      <c r="J571" s="0" t="s">
        <v>408</v>
      </c>
      <c r="K571" s="0" t="s">
        <v>408</v>
      </c>
      <c r="L571" s="1" t="n">
        <f aca="false">LOWER(mislinked_specimens!B571)=LOWER(mislinked_specimens!C571)</f>
        <v>1</v>
      </c>
      <c r="M571" s="1" t="n">
        <f aca="false">LOWER(mislinked_specimens!D571)=LOWER(mislinked_specimens!E571)</f>
        <v>0</v>
      </c>
      <c r="N571" s="1" t="n">
        <f aca="false">LOWER(mislinked_specimens!F571)=LOWER(mislinked_specimens!G571)</f>
        <v>1</v>
      </c>
      <c r="O571" s="1" t="n">
        <f aca="false">LOWER(mislinked_specimens!H571)=LOWER(mislinked_specimens!I571)</f>
        <v>1</v>
      </c>
      <c r="P571" s="1" t="n">
        <f aca="false">LOWER(mislinked_specimens!J571)=LOWER(mislinked_specimens!K571)</f>
        <v>1</v>
      </c>
      <c r="Q571" s="1" t="n">
        <f aca="false">AND(mislinked_specimens!L571,mislinked_specimens!M571,mislinked_specimens!N571,OR(NOT(mislinked_specimens!O571),NOT(mislinked_specimens!P571)))</f>
        <v>0</v>
      </c>
    </row>
    <row r="572" customFormat="false" ht="12.8" hidden="false" customHeight="false" outlineLevel="0" collapsed="false">
      <c r="A572" s="0" t="n">
        <v>1007</v>
      </c>
      <c r="B572" s="0" t="s">
        <v>35</v>
      </c>
      <c r="C572" s="0" t="s">
        <v>35</v>
      </c>
      <c r="E572" s="0" t="s">
        <v>36</v>
      </c>
      <c r="F572" s="0" t="n">
        <v>41416</v>
      </c>
      <c r="G572" s="0" t="n">
        <v>41416</v>
      </c>
      <c r="H572" s="0" t="s">
        <v>407</v>
      </c>
      <c r="I572" s="0" t="s">
        <v>407</v>
      </c>
      <c r="J572" s="0" t="s">
        <v>408</v>
      </c>
      <c r="K572" s="0" t="s">
        <v>408</v>
      </c>
      <c r="L572" s="1" t="n">
        <f aca="false">LOWER(mislinked_specimens!B572)=LOWER(mislinked_specimens!C572)</f>
        <v>1</v>
      </c>
      <c r="M572" s="1" t="n">
        <f aca="false">LOWER(mislinked_specimens!D572)=LOWER(mislinked_specimens!E572)</f>
        <v>0</v>
      </c>
      <c r="N572" s="1" t="n">
        <f aca="false">LOWER(mislinked_specimens!F572)=LOWER(mislinked_specimens!G572)</f>
        <v>1</v>
      </c>
      <c r="O572" s="1" t="n">
        <f aca="false">LOWER(mislinked_specimens!H572)=LOWER(mislinked_specimens!I572)</f>
        <v>1</v>
      </c>
      <c r="P572" s="1" t="n">
        <f aca="false">LOWER(mislinked_specimens!J572)=LOWER(mislinked_specimens!K572)</f>
        <v>1</v>
      </c>
      <c r="Q572" s="1" t="n">
        <f aca="false">AND(mislinked_specimens!L572,mislinked_specimens!M572,mislinked_specimens!N572,OR(NOT(mislinked_specimens!O572),NOT(mislinked_specimens!P572)))</f>
        <v>0</v>
      </c>
    </row>
    <row r="573" customFormat="false" ht="12.8" hidden="false" customHeight="false" outlineLevel="0" collapsed="false">
      <c r="A573" s="0" t="n">
        <v>1008</v>
      </c>
      <c r="B573" s="0" t="s">
        <v>35</v>
      </c>
      <c r="C573" s="0" t="s">
        <v>35</v>
      </c>
      <c r="E573" s="0" t="s">
        <v>36</v>
      </c>
      <c r="F573" s="0" t="n">
        <v>41418</v>
      </c>
      <c r="G573" s="0" t="n">
        <v>41418</v>
      </c>
      <c r="H573" s="0" t="s">
        <v>407</v>
      </c>
      <c r="I573" s="0" t="s">
        <v>407</v>
      </c>
      <c r="J573" s="0" t="s">
        <v>408</v>
      </c>
      <c r="K573" s="0" t="s">
        <v>408</v>
      </c>
      <c r="L573" s="1" t="n">
        <f aca="false">LOWER(mislinked_specimens!B573)=LOWER(mislinked_specimens!C573)</f>
        <v>1</v>
      </c>
      <c r="M573" s="1" t="n">
        <f aca="false">LOWER(mislinked_specimens!D573)=LOWER(mislinked_specimens!E573)</f>
        <v>0</v>
      </c>
      <c r="N573" s="1" t="n">
        <f aca="false">LOWER(mislinked_specimens!F573)=LOWER(mislinked_specimens!G573)</f>
        <v>1</v>
      </c>
      <c r="O573" s="1" t="n">
        <f aca="false">LOWER(mislinked_specimens!H573)=LOWER(mislinked_specimens!I573)</f>
        <v>1</v>
      </c>
      <c r="P573" s="1" t="n">
        <f aca="false">LOWER(mislinked_specimens!J573)=LOWER(mislinked_specimens!K573)</f>
        <v>1</v>
      </c>
      <c r="Q573" s="1" t="n">
        <f aca="false">AND(mislinked_specimens!L573,mislinked_specimens!M573,mislinked_specimens!N573,OR(NOT(mislinked_specimens!O573),NOT(mislinked_specimens!P573)))</f>
        <v>0</v>
      </c>
    </row>
    <row r="574" customFormat="false" ht="12.8" hidden="false" customHeight="false" outlineLevel="0" collapsed="false">
      <c r="A574" s="0" t="n">
        <v>1009</v>
      </c>
      <c r="B574" s="0" t="s">
        <v>35</v>
      </c>
      <c r="C574" s="0" t="s">
        <v>35</v>
      </c>
      <c r="E574" s="0" t="s">
        <v>36</v>
      </c>
      <c r="F574" s="0" t="n">
        <v>41421</v>
      </c>
      <c r="G574" s="0" t="n">
        <v>41421</v>
      </c>
      <c r="H574" s="0" t="s">
        <v>407</v>
      </c>
      <c r="I574" s="0" t="s">
        <v>407</v>
      </c>
      <c r="J574" s="0" t="s">
        <v>408</v>
      </c>
      <c r="K574" s="0" t="s">
        <v>408</v>
      </c>
      <c r="L574" s="1" t="n">
        <f aca="false">LOWER(mislinked_specimens!B574)=LOWER(mislinked_specimens!C574)</f>
        <v>1</v>
      </c>
      <c r="M574" s="1" t="n">
        <f aca="false">LOWER(mislinked_specimens!D574)=LOWER(mislinked_specimens!E574)</f>
        <v>0</v>
      </c>
      <c r="N574" s="1" t="n">
        <f aca="false">LOWER(mislinked_specimens!F574)=LOWER(mislinked_specimens!G574)</f>
        <v>1</v>
      </c>
      <c r="O574" s="1" t="n">
        <f aca="false">LOWER(mislinked_specimens!H574)=LOWER(mislinked_specimens!I574)</f>
        <v>1</v>
      </c>
      <c r="P574" s="1" t="n">
        <f aca="false">LOWER(mislinked_specimens!J574)=LOWER(mislinked_specimens!K574)</f>
        <v>1</v>
      </c>
      <c r="Q574" s="1" t="n">
        <f aca="false">AND(mislinked_specimens!L574,mislinked_specimens!M574,mislinked_specimens!N574,OR(NOT(mislinked_specimens!O574),NOT(mislinked_specimens!P574)))</f>
        <v>0</v>
      </c>
    </row>
    <row r="575" customFormat="false" ht="12.8" hidden="false" customHeight="false" outlineLevel="0" collapsed="false">
      <c r="A575" s="0" t="n">
        <v>1012</v>
      </c>
      <c r="B575" s="0" t="s">
        <v>17</v>
      </c>
      <c r="C575" s="0" t="s">
        <v>17</v>
      </c>
      <c r="D575" s="0" t="s">
        <v>18</v>
      </c>
      <c r="E575" s="0" t="s">
        <v>19</v>
      </c>
      <c r="F575" s="0" t="n">
        <v>211482</v>
      </c>
      <c r="G575" s="0" t="s">
        <v>583</v>
      </c>
      <c r="H575" s="0" t="s">
        <v>221</v>
      </c>
      <c r="I575" s="0" t="s">
        <v>221</v>
      </c>
      <c r="J575" s="0" t="s">
        <v>428</v>
      </c>
      <c r="K575" s="0" t="s">
        <v>222</v>
      </c>
      <c r="L575" s="1" t="n">
        <f aca="false">LOWER(mislinked_specimens!B575)=LOWER(mislinked_specimens!C575)</f>
        <v>1</v>
      </c>
      <c r="M575" s="1" t="n">
        <f aca="false">LOWER(mislinked_specimens!D575)=LOWER(mislinked_specimens!E575)</f>
        <v>0</v>
      </c>
      <c r="N575" s="1" t="n">
        <f aca="false">LOWER(mislinked_specimens!F575)=LOWER(mislinked_specimens!G575)</f>
        <v>0</v>
      </c>
      <c r="O575" s="1" t="n">
        <f aca="false">LOWER(mislinked_specimens!H575)=LOWER(mislinked_specimens!I575)</f>
        <v>1</v>
      </c>
      <c r="P575" s="1" t="n">
        <f aca="false">LOWER(mislinked_specimens!J575)=LOWER(mislinked_specimens!K575)</f>
        <v>0</v>
      </c>
      <c r="Q575" s="1" t="n">
        <f aca="false">AND(mislinked_specimens!L575,mislinked_specimens!M575,mislinked_specimens!N575,OR(NOT(mislinked_specimens!O575),NOT(mislinked_specimens!P575)))</f>
        <v>0</v>
      </c>
    </row>
    <row r="576" customFormat="false" ht="12.8" hidden="false" customHeight="false" outlineLevel="0" collapsed="false">
      <c r="A576" s="0" t="n">
        <v>1013</v>
      </c>
      <c r="B576" s="0" t="s">
        <v>17</v>
      </c>
      <c r="C576" s="0" t="s">
        <v>17</v>
      </c>
      <c r="D576" s="0" t="s">
        <v>18</v>
      </c>
      <c r="E576" s="0" t="s">
        <v>19</v>
      </c>
      <c r="F576" s="0" t="n">
        <v>201647</v>
      </c>
      <c r="G576" s="0" t="s">
        <v>584</v>
      </c>
      <c r="H576" s="0" t="s">
        <v>221</v>
      </c>
      <c r="I576" s="0" t="s">
        <v>221</v>
      </c>
      <c r="J576" s="0" t="s">
        <v>430</v>
      </c>
      <c r="K576" s="0" t="s">
        <v>430</v>
      </c>
      <c r="L576" s="1" t="n">
        <f aca="false">LOWER(mislinked_specimens!B576)=LOWER(mislinked_specimens!C576)</f>
        <v>1</v>
      </c>
      <c r="M576" s="1" t="n">
        <f aca="false">LOWER(mislinked_specimens!D576)=LOWER(mislinked_specimens!E576)</f>
        <v>0</v>
      </c>
      <c r="N576" s="1" t="n">
        <f aca="false">LOWER(mislinked_specimens!F576)=LOWER(mislinked_specimens!G576)</f>
        <v>0</v>
      </c>
      <c r="O576" s="1" t="n">
        <f aca="false">LOWER(mislinked_specimens!H576)=LOWER(mislinked_specimens!I576)</f>
        <v>1</v>
      </c>
      <c r="P576" s="1" t="n">
        <f aca="false">LOWER(mislinked_specimens!J576)=LOWER(mislinked_specimens!K576)</f>
        <v>1</v>
      </c>
      <c r="Q576" s="1" t="n">
        <f aca="false">AND(mislinked_specimens!L576,mislinked_specimens!M576,mislinked_specimens!N576,OR(NOT(mislinked_specimens!O576),NOT(mislinked_specimens!P576)))</f>
        <v>0</v>
      </c>
    </row>
    <row r="577" customFormat="false" ht="12.8" hidden="false" customHeight="false" outlineLevel="0" collapsed="false">
      <c r="A577" s="0" t="n">
        <v>1014</v>
      </c>
      <c r="B577" s="0" t="s">
        <v>17</v>
      </c>
      <c r="C577" s="0" t="s">
        <v>17</v>
      </c>
      <c r="D577" s="0" t="s">
        <v>18</v>
      </c>
      <c r="E577" s="0" t="s">
        <v>19</v>
      </c>
      <c r="F577" s="0" t="n">
        <v>215056</v>
      </c>
      <c r="G577" s="0" t="s">
        <v>585</v>
      </c>
      <c r="H577" s="0" t="s">
        <v>221</v>
      </c>
      <c r="I577" s="0" t="s">
        <v>221</v>
      </c>
      <c r="J577" s="0" t="s">
        <v>430</v>
      </c>
      <c r="K577" s="0" t="s">
        <v>222</v>
      </c>
      <c r="L577" s="1" t="n">
        <f aca="false">LOWER(mislinked_specimens!B577)=LOWER(mislinked_specimens!C577)</f>
        <v>1</v>
      </c>
      <c r="M577" s="1" t="n">
        <f aca="false">LOWER(mislinked_specimens!D577)=LOWER(mislinked_specimens!E577)</f>
        <v>0</v>
      </c>
      <c r="N577" s="1" t="n">
        <f aca="false">LOWER(mislinked_specimens!F577)=LOWER(mislinked_specimens!G577)</f>
        <v>0</v>
      </c>
      <c r="O577" s="1" t="n">
        <f aca="false">LOWER(mislinked_specimens!H577)=LOWER(mislinked_specimens!I577)</f>
        <v>1</v>
      </c>
      <c r="P577" s="1" t="n">
        <f aca="false">LOWER(mislinked_specimens!J577)=LOWER(mislinked_specimens!K577)</f>
        <v>0</v>
      </c>
      <c r="Q577" s="1" t="n">
        <f aca="false">AND(mislinked_specimens!L577,mislinked_specimens!M577,mislinked_specimens!N577,OR(NOT(mislinked_specimens!O577),NOT(mislinked_specimens!P577)))</f>
        <v>0</v>
      </c>
    </row>
    <row r="578" customFormat="false" ht="12.8" hidden="false" customHeight="false" outlineLevel="0" collapsed="false">
      <c r="A578" s="0" t="n">
        <v>1015</v>
      </c>
      <c r="B578" s="0" t="s">
        <v>17</v>
      </c>
      <c r="C578" s="0" t="s">
        <v>17</v>
      </c>
      <c r="D578" s="0" t="s">
        <v>18</v>
      </c>
      <c r="E578" s="0" t="s">
        <v>19</v>
      </c>
      <c r="F578" s="0" t="n">
        <v>211513</v>
      </c>
      <c r="G578" s="0" t="s">
        <v>586</v>
      </c>
      <c r="H578" s="0" t="s">
        <v>200</v>
      </c>
      <c r="I578" s="0" t="s">
        <v>200</v>
      </c>
      <c r="J578" s="0" t="s">
        <v>469</v>
      </c>
      <c r="K578" s="0" t="s">
        <v>469</v>
      </c>
      <c r="L578" s="1" t="n">
        <f aca="false">LOWER(mislinked_specimens!B578)=LOWER(mislinked_specimens!C578)</f>
        <v>1</v>
      </c>
      <c r="M578" s="1" t="n">
        <f aca="false">LOWER(mislinked_specimens!D578)=LOWER(mislinked_specimens!E578)</f>
        <v>0</v>
      </c>
      <c r="N578" s="1" t="n">
        <f aca="false">LOWER(mislinked_specimens!F578)=LOWER(mislinked_specimens!G578)</f>
        <v>0</v>
      </c>
      <c r="O578" s="1" t="n">
        <f aca="false">LOWER(mislinked_specimens!H578)=LOWER(mislinked_specimens!I578)</f>
        <v>1</v>
      </c>
      <c r="P578" s="1" t="n">
        <f aca="false">LOWER(mislinked_specimens!J578)=LOWER(mislinked_specimens!K578)</f>
        <v>1</v>
      </c>
      <c r="Q578" s="1" t="n">
        <f aca="false">AND(mislinked_specimens!L578,mislinked_specimens!M578,mislinked_specimens!N578,OR(NOT(mislinked_specimens!O578),NOT(mislinked_specimens!P578)))</f>
        <v>0</v>
      </c>
    </row>
    <row r="579" customFormat="false" ht="12.8" hidden="false" customHeight="false" outlineLevel="0" collapsed="false">
      <c r="A579" s="0" t="n">
        <v>1016</v>
      </c>
      <c r="B579" s="0" t="s">
        <v>17</v>
      </c>
      <c r="C579" s="0" t="s">
        <v>17</v>
      </c>
      <c r="D579" s="0" t="s">
        <v>18</v>
      </c>
      <c r="E579" s="0" t="s">
        <v>19</v>
      </c>
      <c r="F579" s="0" t="n">
        <v>211585</v>
      </c>
      <c r="G579" s="0" t="s">
        <v>587</v>
      </c>
      <c r="H579" s="0" t="s">
        <v>200</v>
      </c>
      <c r="I579" s="0" t="s">
        <v>200</v>
      </c>
      <c r="J579" s="0" t="s">
        <v>469</v>
      </c>
      <c r="K579" s="0" t="s">
        <v>469</v>
      </c>
      <c r="L579" s="1" t="n">
        <f aca="false">LOWER(mislinked_specimens!B579)=LOWER(mislinked_specimens!C579)</f>
        <v>1</v>
      </c>
      <c r="M579" s="1" t="n">
        <f aca="false">LOWER(mislinked_specimens!D579)=LOWER(mislinked_specimens!E579)</f>
        <v>0</v>
      </c>
      <c r="N579" s="1" t="n">
        <f aca="false">LOWER(mislinked_specimens!F579)=LOWER(mislinked_specimens!G579)</f>
        <v>0</v>
      </c>
      <c r="O579" s="1" t="n">
        <f aca="false">LOWER(mislinked_specimens!H579)=LOWER(mislinked_specimens!I579)</f>
        <v>1</v>
      </c>
      <c r="P579" s="1" t="n">
        <f aca="false">LOWER(mislinked_specimens!J579)=LOWER(mislinked_specimens!K579)</f>
        <v>1</v>
      </c>
      <c r="Q579" s="1" t="n">
        <f aca="false">AND(mislinked_specimens!L579,mislinked_specimens!M579,mislinked_specimens!N579,OR(NOT(mislinked_specimens!O579),NOT(mislinked_specimens!P579)))</f>
        <v>0</v>
      </c>
    </row>
    <row r="580" customFormat="false" ht="12.8" hidden="false" customHeight="false" outlineLevel="0" collapsed="false">
      <c r="A580" s="0" t="n">
        <v>1017</v>
      </c>
      <c r="B580" s="0" t="s">
        <v>35</v>
      </c>
      <c r="C580" s="0" t="s">
        <v>35</v>
      </c>
      <c r="E580" s="0" t="s">
        <v>36</v>
      </c>
      <c r="F580" s="0" t="n">
        <v>41424</v>
      </c>
      <c r="G580" s="0" t="n">
        <v>41424</v>
      </c>
      <c r="H580" s="0" t="s">
        <v>407</v>
      </c>
      <c r="I580" s="0" t="s">
        <v>407</v>
      </c>
      <c r="J580" s="0" t="s">
        <v>408</v>
      </c>
      <c r="K580" s="0" t="s">
        <v>408</v>
      </c>
      <c r="L580" s="1" t="n">
        <f aca="false">LOWER(mislinked_specimens!B580)=LOWER(mislinked_specimens!C580)</f>
        <v>1</v>
      </c>
      <c r="M580" s="1" t="n">
        <f aca="false">LOWER(mislinked_specimens!D580)=LOWER(mislinked_specimens!E580)</f>
        <v>0</v>
      </c>
      <c r="N580" s="1" t="n">
        <f aca="false">LOWER(mislinked_specimens!F580)=LOWER(mislinked_specimens!G580)</f>
        <v>1</v>
      </c>
      <c r="O580" s="1" t="n">
        <f aca="false">LOWER(mislinked_specimens!H580)=LOWER(mislinked_specimens!I580)</f>
        <v>1</v>
      </c>
      <c r="P580" s="1" t="n">
        <f aca="false">LOWER(mislinked_specimens!J580)=LOWER(mislinked_specimens!K580)</f>
        <v>1</v>
      </c>
      <c r="Q580" s="1" t="n">
        <f aca="false">AND(mislinked_specimens!L580,mislinked_specimens!M580,mislinked_specimens!N580,OR(NOT(mislinked_specimens!O580),NOT(mislinked_specimens!P580)))</f>
        <v>0</v>
      </c>
    </row>
    <row r="581" customFormat="false" ht="12.8" hidden="false" customHeight="false" outlineLevel="0" collapsed="false">
      <c r="A581" s="0" t="n">
        <v>1020</v>
      </c>
      <c r="B581" s="0" t="s">
        <v>35</v>
      </c>
      <c r="C581" s="0" t="s">
        <v>35</v>
      </c>
      <c r="E581" s="0" t="s">
        <v>36</v>
      </c>
      <c r="F581" s="0" t="n">
        <v>41449</v>
      </c>
      <c r="G581" s="0" t="n">
        <v>41449</v>
      </c>
      <c r="H581" s="0" t="s">
        <v>407</v>
      </c>
      <c r="I581" s="0" t="s">
        <v>407</v>
      </c>
      <c r="J581" s="0" t="s">
        <v>408</v>
      </c>
      <c r="K581" s="0" t="s">
        <v>408</v>
      </c>
      <c r="L581" s="1" t="n">
        <f aca="false">LOWER(mislinked_specimens!B581)=LOWER(mislinked_specimens!C581)</f>
        <v>1</v>
      </c>
      <c r="M581" s="1" t="n">
        <f aca="false">LOWER(mislinked_specimens!D581)=LOWER(mislinked_specimens!E581)</f>
        <v>0</v>
      </c>
      <c r="N581" s="1" t="n">
        <f aca="false">LOWER(mislinked_specimens!F581)=LOWER(mislinked_specimens!G581)</f>
        <v>1</v>
      </c>
      <c r="O581" s="1" t="n">
        <f aca="false">LOWER(mislinked_specimens!H581)=LOWER(mislinked_specimens!I581)</f>
        <v>1</v>
      </c>
      <c r="P581" s="1" t="n">
        <f aca="false">LOWER(mislinked_specimens!J581)=LOWER(mislinked_specimens!K581)</f>
        <v>1</v>
      </c>
      <c r="Q581" s="1" t="n">
        <f aca="false">AND(mislinked_specimens!L581,mislinked_specimens!M581,mislinked_specimens!N581,OR(NOT(mislinked_specimens!O581),NOT(mislinked_specimens!P581)))</f>
        <v>0</v>
      </c>
    </row>
    <row r="582" customFormat="false" ht="12.8" hidden="false" customHeight="false" outlineLevel="0" collapsed="false">
      <c r="A582" s="0" t="n">
        <v>1021</v>
      </c>
      <c r="B582" s="0" t="s">
        <v>35</v>
      </c>
      <c r="C582" s="0" t="s">
        <v>35</v>
      </c>
      <c r="E582" s="0" t="s">
        <v>36</v>
      </c>
      <c r="F582" s="0" t="n">
        <v>41436</v>
      </c>
      <c r="G582" s="0" t="n">
        <v>41436</v>
      </c>
      <c r="H582" s="0" t="s">
        <v>407</v>
      </c>
      <c r="I582" s="0" t="s">
        <v>407</v>
      </c>
      <c r="J582" s="0" t="s">
        <v>408</v>
      </c>
      <c r="K582" s="0" t="s">
        <v>408</v>
      </c>
      <c r="L582" s="1" t="n">
        <f aca="false">LOWER(mislinked_specimens!B582)=LOWER(mislinked_specimens!C582)</f>
        <v>1</v>
      </c>
      <c r="M582" s="1" t="n">
        <f aca="false">LOWER(mislinked_specimens!D582)=LOWER(mislinked_specimens!E582)</f>
        <v>0</v>
      </c>
      <c r="N582" s="1" t="n">
        <f aca="false">LOWER(mislinked_specimens!F582)=LOWER(mislinked_specimens!G582)</f>
        <v>1</v>
      </c>
      <c r="O582" s="1" t="n">
        <f aca="false">LOWER(mislinked_specimens!H582)=LOWER(mislinked_specimens!I582)</f>
        <v>1</v>
      </c>
      <c r="P582" s="1" t="n">
        <f aca="false">LOWER(mislinked_specimens!J582)=LOWER(mislinked_specimens!K582)</f>
        <v>1</v>
      </c>
      <c r="Q582" s="1" t="n">
        <f aca="false">AND(mislinked_specimens!L582,mislinked_specimens!M582,mislinked_specimens!N582,OR(NOT(mislinked_specimens!O582),NOT(mislinked_specimens!P582)))</f>
        <v>0</v>
      </c>
    </row>
    <row r="583" customFormat="false" ht="12.8" hidden="false" customHeight="false" outlineLevel="0" collapsed="false">
      <c r="A583" s="0" t="n">
        <v>1022</v>
      </c>
      <c r="B583" s="0" t="s">
        <v>35</v>
      </c>
      <c r="C583" s="0" t="s">
        <v>35</v>
      </c>
      <c r="E583" s="0" t="s">
        <v>36</v>
      </c>
      <c r="F583" s="0" t="n">
        <v>41452</v>
      </c>
      <c r="G583" s="0" t="n">
        <v>41452</v>
      </c>
      <c r="H583" s="0" t="s">
        <v>407</v>
      </c>
      <c r="I583" s="0" t="s">
        <v>407</v>
      </c>
      <c r="J583" s="0" t="s">
        <v>408</v>
      </c>
      <c r="K583" s="0" t="s">
        <v>408</v>
      </c>
      <c r="L583" s="1" t="n">
        <f aca="false">LOWER(mislinked_specimens!B583)=LOWER(mislinked_specimens!C583)</f>
        <v>1</v>
      </c>
      <c r="M583" s="1" t="n">
        <f aca="false">LOWER(mislinked_specimens!D583)=LOWER(mislinked_specimens!E583)</f>
        <v>0</v>
      </c>
      <c r="N583" s="1" t="n">
        <f aca="false">LOWER(mislinked_specimens!F583)=LOWER(mislinked_specimens!G583)</f>
        <v>1</v>
      </c>
      <c r="O583" s="1" t="n">
        <f aca="false">LOWER(mislinked_specimens!H583)=LOWER(mislinked_specimens!I583)</f>
        <v>1</v>
      </c>
      <c r="P583" s="1" t="n">
        <f aca="false">LOWER(mislinked_specimens!J583)=LOWER(mislinked_specimens!K583)</f>
        <v>1</v>
      </c>
      <c r="Q583" s="1" t="n">
        <f aca="false">AND(mislinked_specimens!L583,mislinked_specimens!M583,mislinked_specimens!N583,OR(NOT(mislinked_specimens!O583),NOT(mislinked_specimens!P583)))</f>
        <v>0</v>
      </c>
    </row>
    <row r="584" customFormat="false" ht="12.8" hidden="false" customHeight="false" outlineLevel="0" collapsed="false">
      <c r="A584" s="0" t="n">
        <v>1023</v>
      </c>
      <c r="B584" s="0" t="s">
        <v>35</v>
      </c>
      <c r="C584" s="0" t="s">
        <v>35</v>
      </c>
      <c r="E584" s="0" t="s">
        <v>36</v>
      </c>
      <c r="F584" s="0" t="n">
        <v>41454</v>
      </c>
      <c r="G584" s="0" t="n">
        <v>41454</v>
      </c>
      <c r="H584" s="0" t="s">
        <v>407</v>
      </c>
      <c r="I584" s="0" t="s">
        <v>407</v>
      </c>
      <c r="J584" s="0" t="s">
        <v>408</v>
      </c>
      <c r="K584" s="0" t="s">
        <v>408</v>
      </c>
      <c r="L584" s="1" t="n">
        <f aca="false">LOWER(mislinked_specimens!B584)=LOWER(mislinked_specimens!C584)</f>
        <v>1</v>
      </c>
      <c r="M584" s="1" t="n">
        <f aca="false">LOWER(mislinked_specimens!D584)=LOWER(mislinked_specimens!E584)</f>
        <v>0</v>
      </c>
      <c r="N584" s="1" t="n">
        <f aca="false">LOWER(mislinked_specimens!F584)=LOWER(mislinked_specimens!G584)</f>
        <v>1</v>
      </c>
      <c r="O584" s="1" t="n">
        <f aca="false">LOWER(mislinked_specimens!H584)=LOWER(mislinked_specimens!I584)</f>
        <v>1</v>
      </c>
      <c r="P584" s="1" t="n">
        <f aca="false">LOWER(mislinked_specimens!J584)=LOWER(mislinked_specimens!K584)</f>
        <v>1</v>
      </c>
      <c r="Q584" s="1" t="n">
        <f aca="false">AND(mislinked_specimens!L584,mislinked_specimens!M584,mislinked_specimens!N584,OR(NOT(mislinked_specimens!O584),NOT(mislinked_specimens!P584)))</f>
        <v>0</v>
      </c>
    </row>
    <row r="585" customFormat="false" ht="12.8" hidden="false" customHeight="false" outlineLevel="0" collapsed="false">
      <c r="A585" s="0" t="n">
        <v>1024</v>
      </c>
      <c r="B585" s="0" t="s">
        <v>35</v>
      </c>
      <c r="C585" s="0" t="s">
        <v>35</v>
      </c>
      <c r="E585" s="0" t="s">
        <v>36</v>
      </c>
      <c r="F585" s="0" t="n">
        <v>41455</v>
      </c>
      <c r="G585" s="0" t="n">
        <v>41455</v>
      </c>
      <c r="H585" s="0" t="s">
        <v>407</v>
      </c>
      <c r="I585" s="0" t="s">
        <v>407</v>
      </c>
      <c r="J585" s="0" t="s">
        <v>408</v>
      </c>
      <c r="K585" s="0" t="s">
        <v>408</v>
      </c>
      <c r="L585" s="1" t="n">
        <f aca="false">LOWER(mislinked_specimens!B585)=LOWER(mislinked_specimens!C585)</f>
        <v>1</v>
      </c>
      <c r="M585" s="1" t="n">
        <f aca="false">LOWER(mislinked_specimens!D585)=LOWER(mislinked_specimens!E585)</f>
        <v>0</v>
      </c>
      <c r="N585" s="1" t="n">
        <f aca="false">LOWER(mislinked_specimens!F585)=LOWER(mislinked_specimens!G585)</f>
        <v>1</v>
      </c>
      <c r="O585" s="1" t="n">
        <f aca="false">LOWER(mislinked_specimens!H585)=LOWER(mislinked_specimens!I585)</f>
        <v>1</v>
      </c>
      <c r="P585" s="1" t="n">
        <f aca="false">LOWER(mislinked_specimens!J585)=LOWER(mislinked_specimens!K585)</f>
        <v>1</v>
      </c>
      <c r="Q585" s="1" t="n">
        <f aca="false">AND(mislinked_specimens!L585,mislinked_specimens!M585,mislinked_specimens!N585,OR(NOT(mislinked_specimens!O585),NOT(mislinked_specimens!P585)))</f>
        <v>0</v>
      </c>
    </row>
    <row r="586" customFormat="false" ht="12.8" hidden="false" customHeight="false" outlineLevel="0" collapsed="false">
      <c r="A586" s="0" t="n">
        <v>1025</v>
      </c>
      <c r="B586" s="0" t="s">
        <v>35</v>
      </c>
      <c r="C586" s="0" t="s">
        <v>35</v>
      </c>
      <c r="E586" s="0" t="s">
        <v>36</v>
      </c>
      <c r="F586" s="0" t="n">
        <v>41457</v>
      </c>
      <c r="G586" s="0" t="n">
        <v>41457</v>
      </c>
      <c r="H586" s="0" t="s">
        <v>407</v>
      </c>
      <c r="I586" s="0" t="s">
        <v>407</v>
      </c>
      <c r="J586" s="0" t="s">
        <v>408</v>
      </c>
      <c r="K586" s="0" t="s">
        <v>408</v>
      </c>
      <c r="L586" s="1" t="n">
        <f aca="false">LOWER(mislinked_specimens!B586)=LOWER(mislinked_specimens!C586)</f>
        <v>1</v>
      </c>
      <c r="M586" s="1" t="n">
        <f aca="false">LOWER(mislinked_specimens!D586)=LOWER(mislinked_specimens!E586)</f>
        <v>0</v>
      </c>
      <c r="N586" s="1" t="n">
        <f aca="false">LOWER(mislinked_specimens!F586)=LOWER(mislinked_specimens!G586)</f>
        <v>1</v>
      </c>
      <c r="O586" s="1" t="n">
        <f aca="false">LOWER(mislinked_specimens!H586)=LOWER(mislinked_specimens!I586)</f>
        <v>1</v>
      </c>
      <c r="P586" s="1" t="n">
        <f aca="false">LOWER(mislinked_specimens!J586)=LOWER(mislinked_specimens!K586)</f>
        <v>1</v>
      </c>
      <c r="Q586" s="1" t="n">
        <f aca="false">AND(mislinked_specimens!L586,mislinked_specimens!M586,mislinked_specimens!N586,OR(NOT(mislinked_specimens!O586),NOT(mislinked_specimens!P586)))</f>
        <v>0</v>
      </c>
    </row>
    <row r="587" customFormat="false" ht="12.8" hidden="false" customHeight="false" outlineLevel="0" collapsed="false">
      <c r="A587" s="0" t="n">
        <v>1026</v>
      </c>
      <c r="B587" s="0" t="s">
        <v>35</v>
      </c>
      <c r="C587" s="0" t="s">
        <v>35</v>
      </c>
      <c r="E587" s="0" t="s">
        <v>36</v>
      </c>
      <c r="F587" s="0" t="n">
        <v>41458</v>
      </c>
      <c r="G587" s="0" t="n">
        <v>41458</v>
      </c>
      <c r="H587" s="0" t="s">
        <v>407</v>
      </c>
      <c r="I587" s="0" t="s">
        <v>407</v>
      </c>
      <c r="J587" s="0" t="s">
        <v>408</v>
      </c>
      <c r="K587" s="0" t="s">
        <v>408</v>
      </c>
      <c r="L587" s="1" t="n">
        <f aca="false">LOWER(mislinked_specimens!B587)=LOWER(mislinked_specimens!C587)</f>
        <v>1</v>
      </c>
      <c r="M587" s="1" t="n">
        <f aca="false">LOWER(mislinked_specimens!D587)=LOWER(mislinked_specimens!E587)</f>
        <v>0</v>
      </c>
      <c r="N587" s="1" t="n">
        <f aca="false">LOWER(mislinked_specimens!F587)=LOWER(mislinked_specimens!G587)</f>
        <v>1</v>
      </c>
      <c r="O587" s="1" t="n">
        <f aca="false">LOWER(mislinked_specimens!H587)=LOWER(mislinked_specimens!I587)</f>
        <v>1</v>
      </c>
      <c r="P587" s="1" t="n">
        <f aca="false">LOWER(mislinked_specimens!J587)=LOWER(mislinked_specimens!K587)</f>
        <v>1</v>
      </c>
      <c r="Q587" s="1" t="n">
        <f aca="false">AND(mislinked_specimens!L587,mislinked_specimens!M587,mislinked_specimens!N587,OR(NOT(mislinked_specimens!O587),NOT(mislinked_specimens!P587)))</f>
        <v>0</v>
      </c>
    </row>
    <row r="588" customFormat="false" ht="12.8" hidden="false" customHeight="false" outlineLevel="0" collapsed="false">
      <c r="A588" s="0" t="n">
        <v>1027</v>
      </c>
      <c r="B588" s="0" t="s">
        <v>35</v>
      </c>
      <c r="C588" s="0" t="s">
        <v>35</v>
      </c>
      <c r="E588" s="0" t="s">
        <v>36</v>
      </c>
      <c r="F588" s="0" t="n">
        <v>41460</v>
      </c>
      <c r="G588" s="0" t="n">
        <v>41460</v>
      </c>
      <c r="H588" s="0" t="s">
        <v>407</v>
      </c>
      <c r="I588" s="0" t="s">
        <v>407</v>
      </c>
      <c r="J588" s="0" t="s">
        <v>408</v>
      </c>
      <c r="K588" s="0" t="s">
        <v>408</v>
      </c>
      <c r="L588" s="1" t="n">
        <f aca="false">LOWER(mislinked_specimens!B588)=LOWER(mislinked_specimens!C588)</f>
        <v>1</v>
      </c>
      <c r="M588" s="1" t="n">
        <f aca="false">LOWER(mislinked_specimens!D588)=LOWER(mislinked_specimens!E588)</f>
        <v>0</v>
      </c>
      <c r="N588" s="1" t="n">
        <f aca="false">LOWER(mislinked_specimens!F588)=LOWER(mislinked_specimens!G588)</f>
        <v>1</v>
      </c>
      <c r="O588" s="1" t="n">
        <f aca="false">LOWER(mislinked_specimens!H588)=LOWER(mislinked_specimens!I588)</f>
        <v>1</v>
      </c>
      <c r="P588" s="1" t="n">
        <f aca="false">LOWER(mislinked_specimens!J588)=LOWER(mislinked_specimens!K588)</f>
        <v>1</v>
      </c>
      <c r="Q588" s="1" t="n">
        <f aca="false">AND(mislinked_specimens!L588,mislinked_specimens!M588,mislinked_specimens!N588,OR(NOT(mislinked_specimens!O588),NOT(mislinked_specimens!P588)))</f>
        <v>0</v>
      </c>
    </row>
    <row r="589" customFormat="false" ht="12.8" hidden="false" customHeight="false" outlineLevel="0" collapsed="false">
      <c r="A589" s="0" t="n">
        <v>1028</v>
      </c>
      <c r="B589" s="0" t="s">
        <v>35</v>
      </c>
      <c r="C589" s="0" t="s">
        <v>35</v>
      </c>
      <c r="E589" s="0" t="s">
        <v>36</v>
      </c>
      <c r="F589" s="0" t="n">
        <v>41463</v>
      </c>
      <c r="G589" s="0" t="n">
        <v>41463</v>
      </c>
      <c r="H589" s="0" t="s">
        <v>407</v>
      </c>
      <c r="I589" s="0" t="s">
        <v>407</v>
      </c>
      <c r="J589" s="0" t="s">
        <v>408</v>
      </c>
      <c r="K589" s="0" t="s">
        <v>408</v>
      </c>
      <c r="L589" s="1" t="n">
        <f aca="false">LOWER(mislinked_specimens!B589)=LOWER(mislinked_specimens!C589)</f>
        <v>1</v>
      </c>
      <c r="M589" s="1" t="n">
        <f aca="false">LOWER(mislinked_specimens!D589)=LOWER(mislinked_specimens!E589)</f>
        <v>0</v>
      </c>
      <c r="N589" s="1" t="n">
        <f aca="false">LOWER(mislinked_specimens!F589)=LOWER(mislinked_specimens!G589)</f>
        <v>1</v>
      </c>
      <c r="O589" s="1" t="n">
        <f aca="false">LOWER(mislinked_specimens!H589)=LOWER(mislinked_specimens!I589)</f>
        <v>1</v>
      </c>
      <c r="P589" s="1" t="n">
        <f aca="false">LOWER(mislinked_specimens!J589)=LOWER(mislinked_specimens!K589)</f>
        <v>1</v>
      </c>
      <c r="Q589" s="1" t="n">
        <f aca="false">AND(mislinked_specimens!L589,mislinked_specimens!M589,mislinked_specimens!N589,OR(NOT(mislinked_specimens!O589),NOT(mislinked_specimens!P589)))</f>
        <v>0</v>
      </c>
    </row>
    <row r="590" customFormat="false" ht="12.8" hidden="false" customHeight="false" outlineLevel="0" collapsed="false">
      <c r="A590" s="0" t="n">
        <v>1029</v>
      </c>
      <c r="B590" s="0" t="s">
        <v>35</v>
      </c>
      <c r="C590" s="0" t="s">
        <v>35</v>
      </c>
      <c r="E590" s="0" t="s">
        <v>36</v>
      </c>
      <c r="F590" s="0" t="n">
        <v>41469</v>
      </c>
      <c r="G590" s="0" t="n">
        <v>41469</v>
      </c>
      <c r="H590" s="0" t="s">
        <v>407</v>
      </c>
      <c r="I590" s="0" t="s">
        <v>407</v>
      </c>
      <c r="J590" s="0" t="s">
        <v>408</v>
      </c>
      <c r="K590" s="0" t="s">
        <v>408</v>
      </c>
      <c r="L590" s="1" t="n">
        <f aca="false">LOWER(mislinked_specimens!B590)=LOWER(mislinked_specimens!C590)</f>
        <v>1</v>
      </c>
      <c r="M590" s="1" t="n">
        <f aca="false">LOWER(mislinked_specimens!D590)=LOWER(mislinked_specimens!E590)</f>
        <v>0</v>
      </c>
      <c r="N590" s="1" t="n">
        <f aca="false">LOWER(mislinked_specimens!F590)=LOWER(mislinked_specimens!G590)</f>
        <v>1</v>
      </c>
      <c r="O590" s="1" t="n">
        <f aca="false">LOWER(mislinked_specimens!H590)=LOWER(mislinked_specimens!I590)</f>
        <v>1</v>
      </c>
      <c r="P590" s="1" t="n">
        <f aca="false">LOWER(mislinked_specimens!J590)=LOWER(mislinked_specimens!K590)</f>
        <v>1</v>
      </c>
      <c r="Q590" s="1" t="n">
        <f aca="false">AND(mislinked_specimens!L590,mislinked_specimens!M590,mislinked_specimens!N590,OR(NOT(mislinked_specimens!O590),NOT(mislinked_specimens!P590)))</f>
        <v>0</v>
      </c>
    </row>
    <row r="591" customFormat="false" ht="12.8" hidden="false" customHeight="false" outlineLevel="0" collapsed="false">
      <c r="A591" s="0" t="n">
        <v>1030</v>
      </c>
      <c r="B591" s="0" t="s">
        <v>35</v>
      </c>
      <c r="C591" s="0" t="s">
        <v>35</v>
      </c>
      <c r="E591" s="0" t="s">
        <v>36</v>
      </c>
      <c r="F591" s="0" t="n">
        <v>41493</v>
      </c>
      <c r="G591" s="0" t="n">
        <v>41493</v>
      </c>
      <c r="H591" s="0" t="s">
        <v>407</v>
      </c>
      <c r="I591" s="0" t="s">
        <v>407</v>
      </c>
      <c r="J591" s="0" t="s">
        <v>408</v>
      </c>
      <c r="K591" s="0" t="s">
        <v>408</v>
      </c>
      <c r="L591" s="1" t="n">
        <f aca="false">LOWER(mislinked_specimens!B591)=LOWER(mislinked_specimens!C591)</f>
        <v>1</v>
      </c>
      <c r="M591" s="1" t="n">
        <f aca="false">LOWER(mislinked_specimens!D591)=LOWER(mislinked_specimens!E591)</f>
        <v>0</v>
      </c>
      <c r="N591" s="1" t="n">
        <f aca="false">LOWER(mislinked_specimens!F591)=LOWER(mislinked_specimens!G591)</f>
        <v>1</v>
      </c>
      <c r="O591" s="1" t="n">
        <f aca="false">LOWER(mislinked_specimens!H591)=LOWER(mislinked_specimens!I591)</f>
        <v>1</v>
      </c>
      <c r="P591" s="1" t="n">
        <f aca="false">LOWER(mislinked_specimens!J591)=LOWER(mislinked_specimens!K591)</f>
        <v>1</v>
      </c>
      <c r="Q591" s="1" t="n">
        <f aca="false">AND(mislinked_specimens!L591,mislinked_specimens!M591,mislinked_specimens!N591,OR(NOT(mislinked_specimens!O591),NOT(mislinked_specimens!P591)))</f>
        <v>0</v>
      </c>
    </row>
    <row r="592" customFormat="false" ht="12.8" hidden="false" customHeight="false" outlineLevel="0" collapsed="false">
      <c r="A592" s="0" t="n">
        <v>1031</v>
      </c>
      <c r="B592" s="0" t="s">
        <v>35</v>
      </c>
      <c r="C592" s="0" t="s">
        <v>35</v>
      </c>
      <c r="D592" s="0" t="s">
        <v>239</v>
      </c>
      <c r="E592" s="0" t="s">
        <v>36</v>
      </c>
      <c r="F592" s="0" t="n">
        <v>8461</v>
      </c>
      <c r="G592" s="0" t="n">
        <v>8461</v>
      </c>
      <c r="H592" s="0" t="s">
        <v>421</v>
      </c>
      <c r="I592" s="0" t="s">
        <v>564</v>
      </c>
      <c r="J592" s="0" t="s">
        <v>422</v>
      </c>
      <c r="K592" s="0" t="s">
        <v>588</v>
      </c>
      <c r="L592" s="1" t="n">
        <f aca="false">LOWER(mislinked_specimens!B592)=LOWER(mislinked_specimens!C592)</f>
        <v>1</v>
      </c>
      <c r="M592" s="1" t="n">
        <f aca="false">LOWER(mislinked_specimens!D592)=LOWER(mislinked_specimens!E592)</f>
        <v>0</v>
      </c>
      <c r="N592" s="1" t="n">
        <f aca="false">LOWER(mislinked_specimens!F592)=LOWER(mislinked_specimens!G592)</f>
        <v>1</v>
      </c>
      <c r="O592" s="1" t="n">
        <f aca="false">LOWER(mislinked_specimens!H592)=LOWER(mislinked_specimens!I592)</f>
        <v>0</v>
      </c>
      <c r="P592" s="1" t="n">
        <f aca="false">LOWER(mislinked_specimens!J592)=LOWER(mislinked_specimens!K592)</f>
        <v>0</v>
      </c>
      <c r="Q592" s="1" t="n">
        <f aca="false">AND(mislinked_specimens!L592,mislinked_specimens!M592,mislinked_specimens!N592,OR(NOT(mislinked_specimens!O592),NOT(mislinked_specimens!P592)))</f>
        <v>0</v>
      </c>
    </row>
    <row r="593" customFormat="false" ht="12.8" hidden="false" customHeight="false" outlineLevel="0" collapsed="false">
      <c r="A593" s="0" t="n">
        <v>1032</v>
      </c>
      <c r="B593" s="0" t="s">
        <v>35</v>
      </c>
      <c r="C593" s="0" t="s">
        <v>35</v>
      </c>
      <c r="E593" s="0" t="s">
        <v>36</v>
      </c>
      <c r="F593" s="0" t="n">
        <v>12758</v>
      </c>
      <c r="G593" s="0" t="n">
        <v>12758</v>
      </c>
      <c r="H593" s="0" t="s">
        <v>421</v>
      </c>
      <c r="I593" s="0" t="s">
        <v>421</v>
      </c>
      <c r="J593" s="0" t="s">
        <v>422</v>
      </c>
      <c r="K593" s="0" t="s">
        <v>422</v>
      </c>
      <c r="L593" s="1" t="n">
        <f aca="false">LOWER(mislinked_specimens!B593)=LOWER(mislinked_specimens!C593)</f>
        <v>1</v>
      </c>
      <c r="M593" s="1" t="n">
        <f aca="false">LOWER(mislinked_specimens!D593)=LOWER(mislinked_specimens!E593)</f>
        <v>0</v>
      </c>
      <c r="N593" s="1" t="n">
        <f aca="false">LOWER(mislinked_specimens!F593)=LOWER(mislinked_specimens!G593)</f>
        <v>1</v>
      </c>
      <c r="O593" s="1" t="n">
        <f aca="false">LOWER(mislinked_specimens!H593)=LOWER(mislinked_specimens!I593)</f>
        <v>1</v>
      </c>
      <c r="P593" s="1" t="n">
        <f aca="false">LOWER(mislinked_specimens!J593)=LOWER(mislinked_specimens!K593)</f>
        <v>1</v>
      </c>
      <c r="Q593" s="1" t="n">
        <f aca="false">AND(mislinked_specimens!L593,mislinked_specimens!M593,mislinked_specimens!N593,OR(NOT(mislinked_specimens!O593),NOT(mislinked_specimens!P593)))</f>
        <v>0</v>
      </c>
    </row>
    <row r="594" customFormat="false" ht="12.8" hidden="false" customHeight="false" outlineLevel="0" collapsed="false">
      <c r="A594" s="0" t="n">
        <v>1033</v>
      </c>
      <c r="B594" s="0" t="s">
        <v>35</v>
      </c>
      <c r="C594" s="0" t="s">
        <v>35</v>
      </c>
      <c r="E594" s="0" t="s">
        <v>36</v>
      </c>
      <c r="F594" s="0" t="n">
        <v>22277</v>
      </c>
      <c r="G594" s="0" t="n">
        <v>22277</v>
      </c>
      <c r="H594" s="0" t="s">
        <v>421</v>
      </c>
      <c r="I594" s="0" t="s">
        <v>421</v>
      </c>
      <c r="J594" s="0" t="s">
        <v>422</v>
      </c>
      <c r="K594" s="0" t="s">
        <v>422</v>
      </c>
      <c r="L594" s="1" t="n">
        <f aca="false">LOWER(mislinked_specimens!B594)=LOWER(mislinked_specimens!C594)</f>
        <v>1</v>
      </c>
      <c r="M594" s="1" t="n">
        <f aca="false">LOWER(mislinked_specimens!D594)=LOWER(mislinked_specimens!E594)</f>
        <v>0</v>
      </c>
      <c r="N594" s="1" t="n">
        <f aca="false">LOWER(mislinked_specimens!F594)=LOWER(mislinked_specimens!G594)</f>
        <v>1</v>
      </c>
      <c r="O594" s="1" t="n">
        <f aca="false">LOWER(mislinked_specimens!H594)=LOWER(mislinked_specimens!I594)</f>
        <v>1</v>
      </c>
      <c r="P594" s="1" t="n">
        <f aca="false">LOWER(mislinked_specimens!J594)=LOWER(mislinked_specimens!K594)</f>
        <v>1</v>
      </c>
      <c r="Q594" s="1" t="n">
        <f aca="false">AND(mislinked_specimens!L594,mislinked_specimens!M594,mislinked_specimens!N594,OR(NOT(mislinked_specimens!O594),NOT(mislinked_specimens!P594)))</f>
        <v>0</v>
      </c>
    </row>
    <row r="595" customFormat="false" ht="12.8" hidden="false" customHeight="false" outlineLevel="0" collapsed="false">
      <c r="A595" s="0" t="n">
        <v>1034</v>
      </c>
      <c r="B595" s="0" t="s">
        <v>35</v>
      </c>
      <c r="C595" s="0" t="s">
        <v>35</v>
      </c>
      <c r="E595" s="0" t="s">
        <v>36</v>
      </c>
      <c r="F595" s="0" t="n">
        <v>23812</v>
      </c>
      <c r="G595" s="0" t="n">
        <v>23812</v>
      </c>
      <c r="H595" s="0" t="s">
        <v>421</v>
      </c>
      <c r="I595" s="0" t="s">
        <v>421</v>
      </c>
      <c r="J595" s="0" t="s">
        <v>422</v>
      </c>
      <c r="K595" s="0" t="s">
        <v>422</v>
      </c>
      <c r="L595" s="1" t="n">
        <f aca="false">LOWER(mislinked_specimens!B595)=LOWER(mislinked_specimens!C595)</f>
        <v>1</v>
      </c>
      <c r="M595" s="1" t="n">
        <f aca="false">LOWER(mislinked_specimens!D595)=LOWER(mislinked_specimens!E595)</f>
        <v>0</v>
      </c>
      <c r="N595" s="1" t="n">
        <f aca="false">LOWER(mislinked_specimens!F595)=LOWER(mislinked_specimens!G595)</f>
        <v>1</v>
      </c>
      <c r="O595" s="1" t="n">
        <f aca="false">LOWER(mislinked_specimens!H595)=LOWER(mislinked_specimens!I595)</f>
        <v>1</v>
      </c>
      <c r="P595" s="1" t="n">
        <f aca="false">LOWER(mislinked_specimens!J595)=LOWER(mislinked_specimens!K595)</f>
        <v>1</v>
      </c>
      <c r="Q595" s="1" t="n">
        <f aca="false">AND(mislinked_specimens!L595,mislinked_specimens!M595,mislinked_specimens!N595,OR(NOT(mislinked_specimens!O595),NOT(mislinked_specimens!P595)))</f>
        <v>0</v>
      </c>
    </row>
    <row r="596" customFormat="false" ht="12.8" hidden="false" customHeight="false" outlineLevel="0" collapsed="false">
      <c r="A596" s="0" t="n">
        <v>1035</v>
      </c>
      <c r="B596" s="0" t="s">
        <v>35</v>
      </c>
      <c r="C596" s="0" t="s">
        <v>35</v>
      </c>
      <c r="E596" s="0" t="s">
        <v>36</v>
      </c>
      <c r="F596" s="0" t="n">
        <v>23813</v>
      </c>
      <c r="G596" s="0" t="n">
        <v>23813</v>
      </c>
      <c r="H596" s="0" t="s">
        <v>421</v>
      </c>
      <c r="I596" s="0" t="s">
        <v>421</v>
      </c>
      <c r="J596" s="0" t="s">
        <v>422</v>
      </c>
      <c r="K596" s="0" t="s">
        <v>422</v>
      </c>
      <c r="L596" s="1" t="n">
        <f aca="false">LOWER(mislinked_specimens!B596)=LOWER(mislinked_specimens!C596)</f>
        <v>1</v>
      </c>
      <c r="M596" s="1" t="n">
        <f aca="false">LOWER(mislinked_specimens!D596)=LOWER(mislinked_specimens!E596)</f>
        <v>0</v>
      </c>
      <c r="N596" s="1" t="n">
        <f aca="false">LOWER(mislinked_specimens!F596)=LOWER(mislinked_specimens!G596)</f>
        <v>1</v>
      </c>
      <c r="O596" s="1" t="n">
        <f aca="false">LOWER(mislinked_specimens!H596)=LOWER(mislinked_specimens!I596)</f>
        <v>1</v>
      </c>
      <c r="P596" s="1" t="n">
        <f aca="false">LOWER(mislinked_specimens!J596)=LOWER(mislinked_specimens!K596)</f>
        <v>1</v>
      </c>
      <c r="Q596" s="1" t="n">
        <f aca="false">AND(mislinked_specimens!L596,mislinked_specimens!M596,mislinked_specimens!N596,OR(NOT(mislinked_specimens!O596),NOT(mislinked_specimens!P596)))</f>
        <v>0</v>
      </c>
    </row>
    <row r="597" customFormat="false" ht="12.8" hidden="false" customHeight="false" outlineLevel="0" collapsed="false">
      <c r="A597" s="0" t="n">
        <v>1036</v>
      </c>
      <c r="B597" s="0" t="s">
        <v>35</v>
      </c>
      <c r="C597" s="0" t="s">
        <v>35</v>
      </c>
      <c r="E597" s="0" t="s">
        <v>36</v>
      </c>
      <c r="F597" s="0" t="n">
        <v>35058</v>
      </c>
      <c r="G597" s="0" t="n">
        <v>35058</v>
      </c>
      <c r="H597" s="0" t="s">
        <v>421</v>
      </c>
      <c r="I597" s="0" t="s">
        <v>421</v>
      </c>
      <c r="J597" s="0" t="s">
        <v>422</v>
      </c>
      <c r="K597" s="0" t="s">
        <v>422</v>
      </c>
      <c r="L597" s="1" t="n">
        <f aca="false">LOWER(mislinked_specimens!B597)=LOWER(mislinked_specimens!C597)</f>
        <v>1</v>
      </c>
      <c r="M597" s="1" t="n">
        <f aca="false">LOWER(mislinked_specimens!D597)=LOWER(mislinked_specimens!E597)</f>
        <v>0</v>
      </c>
      <c r="N597" s="1" t="n">
        <f aca="false">LOWER(mislinked_specimens!F597)=LOWER(mislinked_specimens!G597)</f>
        <v>1</v>
      </c>
      <c r="O597" s="1" t="n">
        <f aca="false">LOWER(mislinked_specimens!H597)=LOWER(mislinked_specimens!I597)</f>
        <v>1</v>
      </c>
      <c r="P597" s="1" t="n">
        <f aca="false">LOWER(mislinked_specimens!J597)=LOWER(mislinked_specimens!K597)</f>
        <v>1</v>
      </c>
      <c r="Q597" s="1" t="n">
        <f aca="false">AND(mislinked_specimens!L597,mislinked_specimens!M597,mislinked_specimens!N597,OR(NOT(mislinked_specimens!O597),NOT(mislinked_specimens!P597)))</f>
        <v>0</v>
      </c>
    </row>
    <row r="598" customFormat="false" ht="12.8" hidden="false" customHeight="false" outlineLevel="0" collapsed="false">
      <c r="A598" s="0" t="n">
        <v>1037</v>
      </c>
      <c r="B598" s="0" t="s">
        <v>35</v>
      </c>
      <c r="C598" s="0" t="s">
        <v>35</v>
      </c>
      <c r="E598" s="0" t="s">
        <v>36</v>
      </c>
      <c r="F598" s="0" t="n">
        <v>35765</v>
      </c>
      <c r="G598" s="0" t="n">
        <v>35765</v>
      </c>
      <c r="H598" s="0" t="s">
        <v>421</v>
      </c>
      <c r="I598" s="0" t="s">
        <v>421</v>
      </c>
      <c r="J598" s="0" t="s">
        <v>422</v>
      </c>
      <c r="K598" s="0" t="s">
        <v>422</v>
      </c>
      <c r="L598" s="1" t="n">
        <f aca="false">LOWER(mislinked_specimens!B598)=LOWER(mislinked_specimens!C598)</f>
        <v>1</v>
      </c>
      <c r="M598" s="1" t="n">
        <f aca="false">LOWER(mislinked_specimens!D598)=LOWER(mislinked_specimens!E598)</f>
        <v>0</v>
      </c>
      <c r="N598" s="1" t="n">
        <f aca="false">LOWER(mislinked_specimens!F598)=LOWER(mislinked_specimens!G598)</f>
        <v>1</v>
      </c>
      <c r="O598" s="1" t="n">
        <f aca="false">LOWER(mislinked_specimens!H598)=LOWER(mislinked_specimens!I598)</f>
        <v>1</v>
      </c>
      <c r="P598" s="1" t="n">
        <f aca="false">LOWER(mislinked_specimens!J598)=LOWER(mislinked_specimens!K598)</f>
        <v>1</v>
      </c>
      <c r="Q598" s="1" t="n">
        <f aca="false">AND(mislinked_specimens!L598,mislinked_specimens!M598,mislinked_specimens!N598,OR(NOT(mislinked_specimens!O598),NOT(mislinked_specimens!P598)))</f>
        <v>0</v>
      </c>
    </row>
    <row r="599" customFormat="false" ht="12.8" hidden="false" customHeight="false" outlineLevel="0" collapsed="false">
      <c r="A599" s="0" t="n">
        <v>1038</v>
      </c>
      <c r="B599" s="0" t="s">
        <v>35</v>
      </c>
      <c r="C599" s="0" t="s">
        <v>35</v>
      </c>
      <c r="E599" s="0" t="s">
        <v>36</v>
      </c>
      <c r="F599" s="0" t="n">
        <v>35937</v>
      </c>
      <c r="G599" s="0" t="n">
        <v>35937</v>
      </c>
      <c r="H599" s="0" t="s">
        <v>421</v>
      </c>
      <c r="I599" s="0" t="s">
        <v>421</v>
      </c>
      <c r="J599" s="0" t="s">
        <v>422</v>
      </c>
      <c r="K599" s="0" t="s">
        <v>422</v>
      </c>
      <c r="L599" s="1" t="n">
        <f aca="false">LOWER(mislinked_specimens!B599)=LOWER(mislinked_specimens!C599)</f>
        <v>1</v>
      </c>
      <c r="M599" s="1" t="n">
        <f aca="false">LOWER(mislinked_specimens!D599)=LOWER(mislinked_specimens!E599)</f>
        <v>0</v>
      </c>
      <c r="N599" s="1" t="n">
        <f aca="false">LOWER(mislinked_specimens!F599)=LOWER(mislinked_specimens!G599)</f>
        <v>1</v>
      </c>
      <c r="O599" s="1" t="n">
        <f aca="false">LOWER(mislinked_specimens!H599)=LOWER(mislinked_specimens!I599)</f>
        <v>1</v>
      </c>
      <c r="P599" s="1" t="n">
        <f aca="false">LOWER(mislinked_specimens!J599)=LOWER(mislinked_specimens!K599)</f>
        <v>1</v>
      </c>
      <c r="Q599" s="1" t="n">
        <f aca="false">AND(mislinked_specimens!L599,mislinked_specimens!M599,mislinked_specimens!N599,OR(NOT(mislinked_specimens!O599),NOT(mislinked_specimens!P599)))</f>
        <v>0</v>
      </c>
    </row>
    <row r="600" customFormat="false" ht="12.8" hidden="false" customHeight="false" outlineLevel="0" collapsed="false">
      <c r="A600" s="0" t="n">
        <v>1039</v>
      </c>
      <c r="B600" s="0" t="s">
        <v>35</v>
      </c>
      <c r="C600" s="0" t="s">
        <v>35</v>
      </c>
      <c r="E600" s="0" t="s">
        <v>36</v>
      </c>
      <c r="F600" s="0" t="n">
        <v>35938</v>
      </c>
      <c r="G600" s="0" t="n">
        <v>35938</v>
      </c>
      <c r="H600" s="0" t="s">
        <v>421</v>
      </c>
      <c r="I600" s="0" t="s">
        <v>421</v>
      </c>
      <c r="J600" s="0" t="s">
        <v>422</v>
      </c>
      <c r="K600" s="0" t="s">
        <v>422</v>
      </c>
      <c r="L600" s="1" t="n">
        <f aca="false">LOWER(mislinked_specimens!B600)=LOWER(mislinked_specimens!C600)</f>
        <v>1</v>
      </c>
      <c r="M600" s="1" t="n">
        <f aca="false">LOWER(mislinked_specimens!D600)=LOWER(mislinked_specimens!E600)</f>
        <v>0</v>
      </c>
      <c r="N600" s="1" t="n">
        <f aca="false">LOWER(mislinked_specimens!F600)=LOWER(mislinked_specimens!G600)</f>
        <v>1</v>
      </c>
      <c r="O600" s="1" t="n">
        <f aca="false">LOWER(mislinked_specimens!H600)=LOWER(mislinked_specimens!I600)</f>
        <v>1</v>
      </c>
      <c r="P600" s="1" t="n">
        <f aca="false">LOWER(mislinked_specimens!J600)=LOWER(mislinked_specimens!K600)</f>
        <v>1</v>
      </c>
      <c r="Q600" s="1" t="n">
        <f aca="false">AND(mislinked_specimens!L600,mislinked_specimens!M600,mislinked_specimens!N600,OR(NOT(mislinked_specimens!O600),NOT(mislinked_specimens!P600)))</f>
        <v>0</v>
      </c>
    </row>
    <row r="601" customFormat="false" ht="12.8" hidden="false" customHeight="false" outlineLevel="0" collapsed="false">
      <c r="A601" s="0" t="n">
        <v>1040</v>
      </c>
      <c r="B601" s="0" t="s">
        <v>35</v>
      </c>
      <c r="C601" s="0" t="s">
        <v>35</v>
      </c>
      <c r="E601" s="0" t="s">
        <v>36</v>
      </c>
      <c r="F601" s="0" t="n">
        <v>36030</v>
      </c>
      <c r="G601" s="0" t="n">
        <v>36030</v>
      </c>
      <c r="H601" s="0" t="s">
        <v>421</v>
      </c>
      <c r="I601" s="0" t="s">
        <v>421</v>
      </c>
      <c r="J601" s="0" t="s">
        <v>422</v>
      </c>
      <c r="K601" s="0" t="s">
        <v>422</v>
      </c>
      <c r="L601" s="1" t="n">
        <f aca="false">LOWER(mislinked_specimens!B601)=LOWER(mislinked_specimens!C601)</f>
        <v>1</v>
      </c>
      <c r="M601" s="1" t="n">
        <f aca="false">LOWER(mislinked_specimens!D601)=LOWER(mislinked_specimens!E601)</f>
        <v>0</v>
      </c>
      <c r="N601" s="1" t="n">
        <f aca="false">LOWER(mislinked_specimens!F601)=LOWER(mislinked_specimens!G601)</f>
        <v>1</v>
      </c>
      <c r="O601" s="1" t="n">
        <f aca="false">LOWER(mislinked_specimens!H601)=LOWER(mislinked_specimens!I601)</f>
        <v>1</v>
      </c>
      <c r="P601" s="1" t="n">
        <f aca="false">LOWER(mislinked_specimens!J601)=LOWER(mislinked_specimens!K601)</f>
        <v>1</v>
      </c>
      <c r="Q601" s="1" t="n">
        <f aca="false">AND(mislinked_specimens!L601,mislinked_specimens!M601,mislinked_specimens!N601,OR(NOT(mislinked_specimens!O601),NOT(mislinked_specimens!P601)))</f>
        <v>0</v>
      </c>
    </row>
    <row r="602" customFormat="false" ht="12.8" hidden="false" customHeight="false" outlineLevel="0" collapsed="false">
      <c r="A602" s="0" t="n">
        <v>1041</v>
      </c>
      <c r="B602" s="0" t="s">
        <v>35</v>
      </c>
      <c r="C602" s="0" t="s">
        <v>35</v>
      </c>
      <c r="E602" s="0" t="s">
        <v>36</v>
      </c>
      <c r="F602" s="0" t="n">
        <v>37781</v>
      </c>
      <c r="G602" s="0" t="n">
        <v>37781</v>
      </c>
      <c r="H602" s="0" t="s">
        <v>421</v>
      </c>
      <c r="I602" s="0" t="s">
        <v>421</v>
      </c>
      <c r="J602" s="0" t="s">
        <v>422</v>
      </c>
      <c r="K602" s="0" t="s">
        <v>422</v>
      </c>
      <c r="L602" s="1" t="n">
        <f aca="false">LOWER(mislinked_specimens!B602)=LOWER(mislinked_specimens!C602)</f>
        <v>1</v>
      </c>
      <c r="M602" s="1" t="n">
        <f aca="false">LOWER(mislinked_specimens!D602)=LOWER(mislinked_specimens!E602)</f>
        <v>0</v>
      </c>
      <c r="N602" s="1" t="n">
        <f aca="false">LOWER(mislinked_specimens!F602)=LOWER(mislinked_specimens!G602)</f>
        <v>1</v>
      </c>
      <c r="O602" s="1" t="n">
        <f aca="false">LOWER(mislinked_specimens!H602)=LOWER(mislinked_specimens!I602)</f>
        <v>1</v>
      </c>
      <c r="P602" s="1" t="n">
        <f aca="false">LOWER(mislinked_specimens!J602)=LOWER(mislinked_specimens!K602)</f>
        <v>1</v>
      </c>
      <c r="Q602" s="1" t="n">
        <f aca="false">AND(mislinked_specimens!L602,mislinked_specimens!M602,mislinked_specimens!N602,OR(NOT(mislinked_specimens!O602),NOT(mislinked_specimens!P602)))</f>
        <v>0</v>
      </c>
    </row>
    <row r="603" customFormat="false" ht="12.8" hidden="false" customHeight="false" outlineLevel="0" collapsed="false">
      <c r="A603" s="0" t="n">
        <v>1042</v>
      </c>
      <c r="B603" s="0" t="s">
        <v>35</v>
      </c>
      <c r="C603" s="0" t="s">
        <v>35</v>
      </c>
      <c r="E603" s="0" t="s">
        <v>36</v>
      </c>
      <c r="F603" s="0" t="n">
        <v>41167</v>
      </c>
      <c r="G603" s="0" t="n">
        <v>41167</v>
      </c>
      <c r="H603" s="0" t="s">
        <v>421</v>
      </c>
      <c r="I603" s="0" t="s">
        <v>421</v>
      </c>
      <c r="J603" s="0" t="s">
        <v>422</v>
      </c>
      <c r="K603" s="0" t="s">
        <v>422</v>
      </c>
      <c r="L603" s="1" t="n">
        <f aca="false">LOWER(mislinked_specimens!B603)=LOWER(mislinked_specimens!C603)</f>
        <v>1</v>
      </c>
      <c r="M603" s="1" t="n">
        <f aca="false">LOWER(mislinked_specimens!D603)=LOWER(mislinked_specimens!E603)</f>
        <v>0</v>
      </c>
      <c r="N603" s="1" t="n">
        <f aca="false">LOWER(mislinked_specimens!F603)=LOWER(mislinked_specimens!G603)</f>
        <v>1</v>
      </c>
      <c r="O603" s="1" t="n">
        <f aca="false">LOWER(mislinked_specimens!H603)=LOWER(mislinked_specimens!I603)</f>
        <v>1</v>
      </c>
      <c r="P603" s="1" t="n">
        <f aca="false">LOWER(mislinked_specimens!J603)=LOWER(mislinked_specimens!K603)</f>
        <v>1</v>
      </c>
      <c r="Q603" s="1" t="n">
        <f aca="false">AND(mislinked_specimens!L603,mislinked_specimens!M603,mislinked_specimens!N603,OR(NOT(mislinked_specimens!O603),NOT(mislinked_specimens!P603)))</f>
        <v>0</v>
      </c>
    </row>
    <row r="604" customFormat="false" ht="12.8" hidden="false" customHeight="false" outlineLevel="0" collapsed="false">
      <c r="A604" s="0" t="n">
        <v>1045</v>
      </c>
      <c r="B604" s="0" t="s">
        <v>35</v>
      </c>
      <c r="C604" s="0" t="s">
        <v>35</v>
      </c>
      <c r="E604" s="0" t="s">
        <v>36</v>
      </c>
      <c r="F604" s="0" t="n">
        <v>37709</v>
      </c>
      <c r="G604" s="0" t="n">
        <v>37709</v>
      </c>
      <c r="H604" s="0" t="s">
        <v>421</v>
      </c>
      <c r="I604" s="0" t="s">
        <v>421</v>
      </c>
      <c r="J604" s="0" t="s">
        <v>589</v>
      </c>
      <c r="K604" s="0" t="s">
        <v>589</v>
      </c>
      <c r="L604" s="1" t="n">
        <f aca="false">LOWER(mislinked_specimens!B604)=LOWER(mislinked_specimens!C604)</f>
        <v>1</v>
      </c>
      <c r="M604" s="1" t="n">
        <f aca="false">LOWER(mislinked_specimens!D604)=LOWER(mislinked_specimens!E604)</f>
        <v>0</v>
      </c>
      <c r="N604" s="1" t="n">
        <f aca="false">LOWER(mislinked_specimens!F604)=LOWER(mislinked_specimens!G604)</f>
        <v>1</v>
      </c>
      <c r="O604" s="1" t="n">
        <f aca="false">LOWER(mislinked_specimens!H604)=LOWER(mislinked_specimens!I604)</f>
        <v>1</v>
      </c>
      <c r="P604" s="1" t="n">
        <f aca="false">LOWER(mislinked_specimens!J604)=LOWER(mislinked_specimens!K604)</f>
        <v>1</v>
      </c>
      <c r="Q604" s="1" t="n">
        <f aca="false">AND(mislinked_specimens!L604,mislinked_specimens!M604,mislinked_specimens!N604,OR(NOT(mislinked_specimens!O604),NOT(mislinked_specimens!P604)))</f>
        <v>0</v>
      </c>
    </row>
    <row r="605" customFormat="false" ht="12.8" hidden="false" customHeight="false" outlineLevel="0" collapsed="false">
      <c r="A605" s="0" t="n">
        <v>1046</v>
      </c>
      <c r="B605" s="0" t="s">
        <v>35</v>
      </c>
      <c r="C605" s="0" t="s">
        <v>35</v>
      </c>
      <c r="E605" s="0" t="s">
        <v>36</v>
      </c>
      <c r="F605" s="0" t="n">
        <v>61273</v>
      </c>
      <c r="G605" s="0" t="n">
        <v>61273</v>
      </c>
      <c r="H605" s="0" t="s">
        <v>421</v>
      </c>
      <c r="I605" s="0" t="s">
        <v>421</v>
      </c>
      <c r="J605" s="0" t="s">
        <v>589</v>
      </c>
      <c r="K605" s="0" t="s">
        <v>589</v>
      </c>
      <c r="L605" s="1" t="n">
        <f aca="false">LOWER(mislinked_specimens!B605)=LOWER(mislinked_specimens!C605)</f>
        <v>1</v>
      </c>
      <c r="M605" s="1" t="n">
        <f aca="false">LOWER(mislinked_specimens!D605)=LOWER(mislinked_specimens!E605)</f>
        <v>0</v>
      </c>
      <c r="N605" s="1" t="n">
        <f aca="false">LOWER(mislinked_specimens!F605)=LOWER(mislinked_specimens!G605)</f>
        <v>1</v>
      </c>
      <c r="O605" s="1" t="n">
        <f aca="false">LOWER(mislinked_specimens!H605)=LOWER(mislinked_specimens!I605)</f>
        <v>1</v>
      </c>
      <c r="P605" s="1" t="n">
        <f aca="false">LOWER(mislinked_specimens!J605)=LOWER(mislinked_specimens!K605)</f>
        <v>1</v>
      </c>
      <c r="Q605" s="1" t="n">
        <f aca="false">AND(mislinked_specimens!L605,mislinked_specimens!M605,mislinked_specimens!N605,OR(NOT(mislinked_specimens!O605),NOT(mislinked_specimens!P605)))</f>
        <v>0</v>
      </c>
    </row>
    <row r="606" customFormat="false" ht="12.8" hidden="false" customHeight="false" outlineLevel="0" collapsed="false">
      <c r="A606" s="0" t="n">
        <v>1047</v>
      </c>
      <c r="B606" s="0" t="s">
        <v>35</v>
      </c>
      <c r="C606" s="0" t="s">
        <v>35</v>
      </c>
      <c r="E606" s="0" t="s">
        <v>36</v>
      </c>
      <c r="F606" s="0" t="n">
        <v>6367</v>
      </c>
      <c r="G606" s="0" t="n">
        <v>6367</v>
      </c>
      <c r="H606" s="0" t="s">
        <v>421</v>
      </c>
      <c r="I606" s="0" t="s">
        <v>421</v>
      </c>
      <c r="J606" s="0" t="s">
        <v>590</v>
      </c>
      <c r="K606" s="0" t="s">
        <v>590</v>
      </c>
      <c r="L606" s="1" t="n">
        <f aca="false">LOWER(mislinked_specimens!B606)=LOWER(mislinked_specimens!C606)</f>
        <v>1</v>
      </c>
      <c r="M606" s="1" t="n">
        <f aca="false">LOWER(mislinked_specimens!D606)=LOWER(mislinked_specimens!E606)</f>
        <v>0</v>
      </c>
      <c r="N606" s="1" t="n">
        <f aca="false">LOWER(mislinked_specimens!F606)=LOWER(mislinked_specimens!G606)</f>
        <v>1</v>
      </c>
      <c r="O606" s="1" t="n">
        <f aca="false">LOWER(mislinked_specimens!H606)=LOWER(mislinked_specimens!I606)</f>
        <v>1</v>
      </c>
      <c r="P606" s="1" t="n">
        <f aca="false">LOWER(mislinked_specimens!J606)=LOWER(mislinked_specimens!K606)</f>
        <v>1</v>
      </c>
      <c r="Q606" s="1" t="n">
        <f aca="false">AND(mislinked_specimens!L606,mislinked_specimens!M606,mislinked_specimens!N606,OR(NOT(mislinked_specimens!O606),NOT(mislinked_specimens!P606)))</f>
        <v>0</v>
      </c>
    </row>
    <row r="607" customFormat="false" ht="12.8" hidden="false" customHeight="false" outlineLevel="0" collapsed="false">
      <c r="A607" s="0" t="n">
        <v>1048</v>
      </c>
      <c r="B607" s="0" t="s">
        <v>35</v>
      </c>
      <c r="C607" s="0" t="s">
        <v>35</v>
      </c>
      <c r="E607" s="0" t="s">
        <v>36</v>
      </c>
      <c r="F607" s="0" t="n">
        <v>30384</v>
      </c>
      <c r="G607" s="0" t="n">
        <v>30384</v>
      </c>
      <c r="H607" s="0" t="s">
        <v>421</v>
      </c>
      <c r="I607" s="0" t="s">
        <v>421</v>
      </c>
      <c r="J607" s="0" t="s">
        <v>590</v>
      </c>
      <c r="K607" s="0" t="s">
        <v>590</v>
      </c>
      <c r="L607" s="1" t="n">
        <f aca="false">LOWER(mislinked_specimens!B607)=LOWER(mislinked_specimens!C607)</f>
        <v>1</v>
      </c>
      <c r="M607" s="1" t="n">
        <f aca="false">LOWER(mislinked_specimens!D607)=LOWER(mislinked_specimens!E607)</f>
        <v>0</v>
      </c>
      <c r="N607" s="1" t="n">
        <f aca="false">LOWER(mislinked_specimens!F607)=LOWER(mislinked_specimens!G607)</f>
        <v>1</v>
      </c>
      <c r="O607" s="1" t="n">
        <f aca="false">LOWER(mislinked_specimens!H607)=LOWER(mislinked_specimens!I607)</f>
        <v>1</v>
      </c>
      <c r="P607" s="1" t="n">
        <f aca="false">LOWER(mislinked_specimens!J607)=LOWER(mislinked_specimens!K607)</f>
        <v>1</v>
      </c>
      <c r="Q607" s="1" t="n">
        <f aca="false">AND(mislinked_specimens!L607,mislinked_specimens!M607,mislinked_specimens!N607,OR(NOT(mislinked_specimens!O607),NOT(mislinked_specimens!P607)))</f>
        <v>0</v>
      </c>
    </row>
    <row r="608" customFormat="false" ht="12.8" hidden="false" customHeight="false" outlineLevel="0" collapsed="false">
      <c r="A608" s="0" t="n">
        <v>1049</v>
      </c>
      <c r="B608" s="0" t="s">
        <v>35</v>
      </c>
      <c r="C608" s="0" t="s">
        <v>35</v>
      </c>
      <c r="E608" s="0" t="s">
        <v>36</v>
      </c>
      <c r="F608" s="0" t="n">
        <v>26475</v>
      </c>
      <c r="G608" s="0" t="n">
        <v>26475</v>
      </c>
      <c r="H608" s="0" t="s">
        <v>421</v>
      </c>
      <c r="I608" s="0" t="s">
        <v>421</v>
      </c>
      <c r="J608" s="0" t="s">
        <v>590</v>
      </c>
      <c r="K608" s="0" t="s">
        <v>590</v>
      </c>
      <c r="L608" s="1" t="n">
        <f aca="false">LOWER(mislinked_specimens!B608)=LOWER(mislinked_specimens!C608)</f>
        <v>1</v>
      </c>
      <c r="M608" s="1" t="n">
        <f aca="false">LOWER(mislinked_specimens!D608)=LOWER(mislinked_specimens!E608)</f>
        <v>0</v>
      </c>
      <c r="N608" s="1" t="n">
        <f aca="false">LOWER(mislinked_specimens!F608)=LOWER(mislinked_specimens!G608)</f>
        <v>1</v>
      </c>
      <c r="O608" s="1" t="n">
        <f aca="false">LOWER(mislinked_specimens!H608)=LOWER(mislinked_specimens!I608)</f>
        <v>1</v>
      </c>
      <c r="P608" s="1" t="n">
        <f aca="false">LOWER(mislinked_specimens!J608)=LOWER(mislinked_specimens!K608)</f>
        <v>1</v>
      </c>
      <c r="Q608" s="1" t="n">
        <f aca="false">AND(mislinked_specimens!L608,mislinked_specimens!M608,mislinked_specimens!N608,OR(NOT(mislinked_specimens!O608),NOT(mislinked_specimens!P608)))</f>
        <v>0</v>
      </c>
    </row>
    <row r="609" customFormat="false" ht="12.8" hidden="false" customHeight="false" outlineLevel="0" collapsed="false">
      <c r="A609" s="0" t="n">
        <v>1050</v>
      </c>
      <c r="B609" s="0" t="s">
        <v>35</v>
      </c>
      <c r="C609" s="0" t="s">
        <v>35</v>
      </c>
      <c r="E609" s="0" t="s">
        <v>36</v>
      </c>
      <c r="F609" s="0" t="n">
        <v>61414</v>
      </c>
      <c r="G609" s="0" t="n">
        <v>61414</v>
      </c>
      <c r="H609" s="0" t="s">
        <v>421</v>
      </c>
      <c r="I609" s="0" t="s">
        <v>421</v>
      </c>
      <c r="J609" s="0" t="s">
        <v>590</v>
      </c>
      <c r="K609" s="0" t="s">
        <v>590</v>
      </c>
      <c r="L609" s="1" t="n">
        <f aca="false">LOWER(mislinked_specimens!B609)=LOWER(mislinked_specimens!C609)</f>
        <v>1</v>
      </c>
      <c r="M609" s="1" t="n">
        <f aca="false">LOWER(mislinked_specimens!D609)=LOWER(mislinked_specimens!E609)</f>
        <v>0</v>
      </c>
      <c r="N609" s="1" t="n">
        <f aca="false">LOWER(mislinked_specimens!F609)=LOWER(mislinked_specimens!G609)</f>
        <v>1</v>
      </c>
      <c r="O609" s="1" t="n">
        <f aca="false">LOWER(mislinked_specimens!H609)=LOWER(mislinked_specimens!I609)</f>
        <v>1</v>
      </c>
      <c r="P609" s="1" t="n">
        <f aca="false">LOWER(mislinked_specimens!J609)=LOWER(mislinked_specimens!K609)</f>
        <v>1</v>
      </c>
      <c r="Q609" s="1" t="n">
        <f aca="false">AND(mislinked_specimens!L609,mislinked_specimens!M609,mislinked_specimens!N609,OR(NOT(mislinked_specimens!O609),NOT(mislinked_specimens!P609)))</f>
        <v>0</v>
      </c>
    </row>
    <row r="610" customFormat="false" ht="12.8" hidden="false" customHeight="false" outlineLevel="0" collapsed="false">
      <c r="A610" s="0" t="n">
        <v>1051</v>
      </c>
      <c r="B610" s="0" t="s">
        <v>35</v>
      </c>
      <c r="C610" s="0" t="s">
        <v>35</v>
      </c>
      <c r="D610" s="0" t="s">
        <v>239</v>
      </c>
      <c r="E610" s="0" t="s">
        <v>36</v>
      </c>
      <c r="F610" s="0" t="n">
        <v>7072</v>
      </c>
      <c r="G610" s="0" t="n">
        <v>7072</v>
      </c>
      <c r="H610" s="0" t="s">
        <v>421</v>
      </c>
      <c r="I610" s="0" t="s">
        <v>591</v>
      </c>
      <c r="J610" s="0" t="s">
        <v>592</v>
      </c>
      <c r="K610" s="0" t="s">
        <v>593</v>
      </c>
      <c r="L610" s="1" t="n">
        <f aca="false">LOWER(mislinked_specimens!B610)=LOWER(mislinked_specimens!C610)</f>
        <v>1</v>
      </c>
      <c r="M610" s="1" t="n">
        <f aca="false">LOWER(mislinked_specimens!D610)=LOWER(mislinked_specimens!E610)</f>
        <v>0</v>
      </c>
      <c r="N610" s="1" t="n">
        <f aca="false">LOWER(mislinked_specimens!F610)=LOWER(mislinked_specimens!G610)</f>
        <v>1</v>
      </c>
      <c r="O610" s="1" t="n">
        <f aca="false">LOWER(mislinked_specimens!H610)=LOWER(mislinked_specimens!I610)</f>
        <v>0</v>
      </c>
      <c r="P610" s="1" t="n">
        <f aca="false">LOWER(mislinked_specimens!J610)=LOWER(mislinked_specimens!K610)</f>
        <v>0</v>
      </c>
      <c r="Q610" s="1" t="n">
        <f aca="false">AND(mislinked_specimens!L610,mislinked_specimens!M610,mislinked_specimens!N610,OR(NOT(mislinked_specimens!O610),NOT(mislinked_specimens!P610)))</f>
        <v>0</v>
      </c>
    </row>
    <row r="611" customFormat="false" ht="12.8" hidden="false" customHeight="false" outlineLevel="0" collapsed="false">
      <c r="A611" s="0" t="n">
        <v>1052</v>
      </c>
      <c r="B611" s="0" t="s">
        <v>35</v>
      </c>
      <c r="C611" s="0" t="s">
        <v>35</v>
      </c>
      <c r="D611" s="0" t="s">
        <v>239</v>
      </c>
      <c r="E611" s="0" t="s">
        <v>36</v>
      </c>
      <c r="F611" s="0" t="n">
        <v>7098</v>
      </c>
      <c r="G611" s="0" t="n">
        <v>7098</v>
      </c>
      <c r="H611" s="0" t="s">
        <v>421</v>
      </c>
      <c r="I611" s="0" t="s">
        <v>594</v>
      </c>
      <c r="J611" s="0" t="s">
        <v>592</v>
      </c>
      <c r="K611" s="0" t="s">
        <v>595</v>
      </c>
      <c r="L611" s="1" t="n">
        <f aca="false">LOWER(mislinked_specimens!B611)=LOWER(mislinked_specimens!C611)</f>
        <v>1</v>
      </c>
      <c r="M611" s="1" t="n">
        <f aca="false">LOWER(mislinked_specimens!D611)=LOWER(mislinked_specimens!E611)</f>
        <v>0</v>
      </c>
      <c r="N611" s="1" t="n">
        <f aca="false">LOWER(mislinked_specimens!F611)=LOWER(mislinked_specimens!G611)</f>
        <v>1</v>
      </c>
      <c r="O611" s="1" t="n">
        <f aca="false">LOWER(mislinked_specimens!H611)=LOWER(mislinked_specimens!I611)</f>
        <v>0</v>
      </c>
      <c r="P611" s="1" t="n">
        <f aca="false">LOWER(mislinked_specimens!J611)=LOWER(mislinked_specimens!K611)</f>
        <v>0</v>
      </c>
      <c r="Q611" s="1" t="n">
        <f aca="false">AND(mislinked_specimens!L611,mislinked_specimens!M611,mislinked_specimens!N611,OR(NOT(mislinked_specimens!O611),NOT(mislinked_specimens!P611)))</f>
        <v>0</v>
      </c>
    </row>
    <row r="612" customFormat="false" ht="12.8" hidden="false" customHeight="false" outlineLevel="0" collapsed="false">
      <c r="A612" s="0" t="n">
        <v>1053</v>
      </c>
      <c r="B612" s="0" t="s">
        <v>35</v>
      </c>
      <c r="C612" s="0" t="s">
        <v>35</v>
      </c>
      <c r="E612" s="0" t="s">
        <v>36</v>
      </c>
      <c r="F612" s="0" t="n">
        <v>19986</v>
      </c>
      <c r="G612" s="0" t="n">
        <v>19986</v>
      </c>
      <c r="H612" s="0" t="s">
        <v>596</v>
      </c>
      <c r="I612" s="0" t="s">
        <v>596</v>
      </c>
      <c r="J612" s="0" t="s">
        <v>597</v>
      </c>
      <c r="K612" s="0" t="s">
        <v>597</v>
      </c>
      <c r="L612" s="1" t="n">
        <f aca="false">LOWER(mislinked_specimens!B612)=LOWER(mislinked_specimens!C612)</f>
        <v>1</v>
      </c>
      <c r="M612" s="1" t="n">
        <f aca="false">LOWER(mislinked_specimens!D612)=LOWER(mislinked_specimens!E612)</f>
        <v>0</v>
      </c>
      <c r="N612" s="1" t="n">
        <f aca="false">LOWER(mislinked_specimens!F612)=LOWER(mislinked_specimens!G612)</f>
        <v>1</v>
      </c>
      <c r="O612" s="1" t="n">
        <f aca="false">LOWER(mislinked_specimens!H612)=LOWER(mislinked_specimens!I612)</f>
        <v>1</v>
      </c>
      <c r="P612" s="1" t="n">
        <f aca="false">LOWER(mislinked_specimens!J612)=LOWER(mislinked_specimens!K612)</f>
        <v>1</v>
      </c>
      <c r="Q612" s="1" t="n">
        <f aca="false">AND(mislinked_specimens!L612,mislinked_specimens!M612,mislinked_specimens!N612,OR(NOT(mislinked_specimens!O612),NOT(mislinked_specimens!P612)))</f>
        <v>0</v>
      </c>
    </row>
    <row r="613" customFormat="false" ht="12.8" hidden="false" customHeight="false" outlineLevel="0" collapsed="false">
      <c r="A613" s="0" t="n">
        <v>1054</v>
      </c>
      <c r="B613" s="0" t="s">
        <v>35</v>
      </c>
      <c r="C613" s="0" t="s">
        <v>35</v>
      </c>
      <c r="E613" s="0" t="s">
        <v>36</v>
      </c>
      <c r="F613" s="0" t="n">
        <v>20085</v>
      </c>
      <c r="G613" s="0" t="n">
        <v>20085</v>
      </c>
      <c r="H613" s="0" t="s">
        <v>596</v>
      </c>
      <c r="I613" s="0" t="s">
        <v>596</v>
      </c>
      <c r="J613" s="0" t="s">
        <v>597</v>
      </c>
      <c r="K613" s="0" t="s">
        <v>597</v>
      </c>
      <c r="L613" s="1" t="n">
        <f aca="false">LOWER(mislinked_specimens!B613)=LOWER(mislinked_specimens!C613)</f>
        <v>1</v>
      </c>
      <c r="M613" s="1" t="n">
        <f aca="false">LOWER(mislinked_specimens!D613)=LOWER(mislinked_specimens!E613)</f>
        <v>0</v>
      </c>
      <c r="N613" s="1" t="n">
        <f aca="false">LOWER(mislinked_specimens!F613)=LOWER(mislinked_specimens!G613)</f>
        <v>1</v>
      </c>
      <c r="O613" s="1" t="n">
        <f aca="false">LOWER(mislinked_specimens!H613)=LOWER(mislinked_specimens!I613)</f>
        <v>1</v>
      </c>
      <c r="P613" s="1" t="n">
        <f aca="false">LOWER(mislinked_specimens!J613)=LOWER(mislinked_specimens!K613)</f>
        <v>1</v>
      </c>
      <c r="Q613" s="1" t="n">
        <f aca="false">AND(mislinked_specimens!L613,mislinked_specimens!M613,mislinked_specimens!N613,OR(NOT(mislinked_specimens!O613),NOT(mislinked_specimens!P613)))</f>
        <v>0</v>
      </c>
    </row>
    <row r="614" customFormat="false" ht="12.8" hidden="false" customHeight="false" outlineLevel="0" collapsed="false">
      <c r="A614" s="0" t="n">
        <v>1055</v>
      </c>
      <c r="B614" s="0" t="s">
        <v>35</v>
      </c>
      <c r="C614" s="0" t="s">
        <v>35</v>
      </c>
      <c r="E614" s="0" t="s">
        <v>36</v>
      </c>
      <c r="F614" s="0" t="n">
        <v>23168</v>
      </c>
      <c r="G614" s="0" t="n">
        <v>23168</v>
      </c>
      <c r="H614" s="0" t="s">
        <v>596</v>
      </c>
      <c r="I614" s="0" t="s">
        <v>596</v>
      </c>
      <c r="J614" s="0" t="s">
        <v>597</v>
      </c>
      <c r="K614" s="0" t="s">
        <v>597</v>
      </c>
      <c r="L614" s="1" t="n">
        <f aca="false">LOWER(mislinked_specimens!B614)=LOWER(mislinked_specimens!C614)</f>
        <v>1</v>
      </c>
      <c r="M614" s="1" t="n">
        <f aca="false">LOWER(mislinked_specimens!D614)=LOWER(mislinked_specimens!E614)</f>
        <v>0</v>
      </c>
      <c r="N614" s="1" t="n">
        <f aca="false">LOWER(mislinked_specimens!F614)=LOWER(mislinked_specimens!G614)</f>
        <v>1</v>
      </c>
      <c r="O614" s="1" t="n">
        <f aca="false">LOWER(mislinked_specimens!H614)=LOWER(mislinked_specimens!I614)</f>
        <v>1</v>
      </c>
      <c r="P614" s="1" t="n">
        <f aca="false">LOWER(mislinked_specimens!J614)=LOWER(mislinked_specimens!K614)</f>
        <v>1</v>
      </c>
      <c r="Q614" s="1" t="n">
        <f aca="false">AND(mislinked_specimens!L614,mislinked_specimens!M614,mislinked_specimens!N614,OR(NOT(mislinked_specimens!O614),NOT(mislinked_specimens!P614)))</f>
        <v>0</v>
      </c>
    </row>
    <row r="615" customFormat="false" ht="12.8" hidden="false" customHeight="false" outlineLevel="0" collapsed="false">
      <c r="A615" s="0" t="n">
        <v>1056</v>
      </c>
      <c r="B615" s="0" t="s">
        <v>35</v>
      </c>
      <c r="C615" s="0" t="s">
        <v>35</v>
      </c>
      <c r="E615" s="0" t="s">
        <v>36</v>
      </c>
      <c r="F615" s="0" t="n">
        <v>23169</v>
      </c>
      <c r="G615" s="0" t="n">
        <v>23169</v>
      </c>
      <c r="H615" s="0" t="s">
        <v>596</v>
      </c>
      <c r="I615" s="0" t="s">
        <v>596</v>
      </c>
      <c r="J615" s="0" t="s">
        <v>597</v>
      </c>
      <c r="K615" s="0" t="s">
        <v>597</v>
      </c>
      <c r="L615" s="1" t="n">
        <f aca="false">LOWER(mislinked_specimens!B615)=LOWER(mislinked_specimens!C615)</f>
        <v>1</v>
      </c>
      <c r="M615" s="1" t="n">
        <f aca="false">LOWER(mislinked_specimens!D615)=LOWER(mislinked_specimens!E615)</f>
        <v>0</v>
      </c>
      <c r="N615" s="1" t="n">
        <f aca="false">LOWER(mislinked_specimens!F615)=LOWER(mislinked_specimens!G615)</f>
        <v>1</v>
      </c>
      <c r="O615" s="1" t="n">
        <f aca="false">LOWER(mislinked_specimens!H615)=LOWER(mislinked_specimens!I615)</f>
        <v>1</v>
      </c>
      <c r="P615" s="1" t="n">
        <f aca="false">LOWER(mislinked_specimens!J615)=LOWER(mislinked_specimens!K615)</f>
        <v>1</v>
      </c>
      <c r="Q615" s="1" t="n">
        <f aca="false">AND(mislinked_specimens!L615,mislinked_specimens!M615,mislinked_specimens!N615,OR(NOT(mislinked_specimens!O615),NOT(mislinked_specimens!P615)))</f>
        <v>0</v>
      </c>
    </row>
    <row r="616" customFormat="false" ht="12.8" hidden="false" customHeight="false" outlineLevel="0" collapsed="false">
      <c r="A616" s="0" t="n">
        <v>1060</v>
      </c>
      <c r="B616" s="0" t="s">
        <v>17</v>
      </c>
      <c r="C616" s="0" t="s">
        <v>17</v>
      </c>
      <c r="D616" s="0" t="s">
        <v>18</v>
      </c>
      <c r="E616" s="0" t="s">
        <v>19</v>
      </c>
      <c r="F616" s="0" t="n">
        <v>133698</v>
      </c>
      <c r="G616" s="0" t="s">
        <v>598</v>
      </c>
      <c r="H616" s="0" t="s">
        <v>443</v>
      </c>
      <c r="I616" s="0" t="s">
        <v>443</v>
      </c>
      <c r="J616" s="0" t="s">
        <v>444</v>
      </c>
      <c r="K616" s="0" t="s">
        <v>599</v>
      </c>
      <c r="L616" s="1" t="n">
        <f aca="false">LOWER(mislinked_specimens!B616)=LOWER(mislinked_specimens!C616)</f>
        <v>1</v>
      </c>
      <c r="M616" s="1" t="n">
        <f aca="false">LOWER(mislinked_specimens!D616)=LOWER(mislinked_specimens!E616)</f>
        <v>0</v>
      </c>
      <c r="N616" s="1" t="n">
        <f aca="false">LOWER(mislinked_specimens!F616)=LOWER(mislinked_specimens!G616)</f>
        <v>0</v>
      </c>
      <c r="O616" s="1" t="n">
        <f aca="false">LOWER(mislinked_specimens!H616)=LOWER(mislinked_specimens!I616)</f>
        <v>1</v>
      </c>
      <c r="P616" s="1" t="n">
        <f aca="false">LOWER(mislinked_specimens!J616)=LOWER(mislinked_specimens!K616)</f>
        <v>0</v>
      </c>
      <c r="Q616" s="1" t="n">
        <f aca="false">AND(mislinked_specimens!L616,mislinked_specimens!M616,mislinked_specimens!N616,OR(NOT(mislinked_specimens!O616),NOT(mislinked_specimens!P616)))</f>
        <v>0</v>
      </c>
    </row>
    <row r="617" customFormat="false" ht="12.8" hidden="false" customHeight="false" outlineLevel="0" collapsed="false">
      <c r="A617" s="0" t="n">
        <v>1062</v>
      </c>
      <c r="B617" s="0" t="s">
        <v>17</v>
      </c>
      <c r="C617" s="0" t="s">
        <v>17</v>
      </c>
      <c r="D617" s="0" t="s">
        <v>18</v>
      </c>
      <c r="E617" s="0" t="s">
        <v>19</v>
      </c>
      <c r="F617" s="0" t="n">
        <v>207726</v>
      </c>
      <c r="G617" s="0" t="s">
        <v>600</v>
      </c>
      <c r="H617" s="0" t="s">
        <v>446</v>
      </c>
      <c r="I617" s="0" t="s">
        <v>446</v>
      </c>
      <c r="J617" s="0" t="s">
        <v>447</v>
      </c>
      <c r="K617" s="0" t="s">
        <v>447</v>
      </c>
      <c r="L617" s="1" t="n">
        <f aca="false">LOWER(mislinked_specimens!B617)=LOWER(mislinked_specimens!C617)</f>
        <v>1</v>
      </c>
      <c r="M617" s="1" t="n">
        <f aca="false">LOWER(mislinked_specimens!D617)=LOWER(mislinked_specimens!E617)</f>
        <v>0</v>
      </c>
      <c r="N617" s="1" t="n">
        <f aca="false">LOWER(mislinked_specimens!F617)=LOWER(mislinked_specimens!G617)</f>
        <v>0</v>
      </c>
      <c r="O617" s="1" t="n">
        <f aca="false">LOWER(mislinked_specimens!H617)=LOWER(mislinked_specimens!I617)</f>
        <v>1</v>
      </c>
      <c r="P617" s="1" t="n">
        <f aca="false">LOWER(mislinked_specimens!J617)=LOWER(mislinked_specimens!K617)</f>
        <v>1</v>
      </c>
      <c r="Q617" s="1" t="n">
        <f aca="false">AND(mislinked_specimens!L617,mislinked_specimens!M617,mislinked_specimens!N617,OR(NOT(mislinked_specimens!O617),NOT(mislinked_specimens!P617)))</f>
        <v>0</v>
      </c>
    </row>
    <row r="618" customFormat="false" ht="12.8" hidden="false" customHeight="false" outlineLevel="0" collapsed="false">
      <c r="A618" s="0" t="n">
        <v>1063</v>
      </c>
      <c r="B618" s="0" t="s">
        <v>17</v>
      </c>
      <c r="C618" s="0" t="s">
        <v>17</v>
      </c>
      <c r="D618" s="0" t="s">
        <v>18</v>
      </c>
      <c r="E618" s="0" t="s">
        <v>19</v>
      </c>
      <c r="F618" s="0" t="n">
        <v>97316</v>
      </c>
      <c r="G618" s="0" t="s">
        <v>601</v>
      </c>
      <c r="H618" s="0" t="s">
        <v>446</v>
      </c>
      <c r="I618" s="0" t="s">
        <v>446</v>
      </c>
      <c r="J618" s="0" t="s">
        <v>447</v>
      </c>
      <c r="K618" s="0" t="s">
        <v>447</v>
      </c>
      <c r="L618" s="1" t="n">
        <f aca="false">LOWER(mislinked_specimens!B618)=LOWER(mislinked_specimens!C618)</f>
        <v>1</v>
      </c>
      <c r="M618" s="1" t="n">
        <f aca="false">LOWER(mislinked_specimens!D618)=LOWER(mislinked_specimens!E618)</f>
        <v>0</v>
      </c>
      <c r="N618" s="1" t="n">
        <f aca="false">LOWER(mislinked_specimens!F618)=LOWER(mislinked_specimens!G618)</f>
        <v>0</v>
      </c>
      <c r="O618" s="1" t="n">
        <f aca="false">LOWER(mislinked_specimens!H618)=LOWER(mislinked_specimens!I618)</f>
        <v>1</v>
      </c>
      <c r="P618" s="1" t="n">
        <f aca="false">LOWER(mislinked_specimens!J618)=LOWER(mislinked_specimens!K618)</f>
        <v>1</v>
      </c>
      <c r="Q618" s="1" t="n">
        <f aca="false">AND(mislinked_specimens!L618,mislinked_specimens!M618,mislinked_specimens!N618,OR(NOT(mislinked_specimens!O618),NOT(mislinked_specimens!P618)))</f>
        <v>0</v>
      </c>
    </row>
    <row r="619" customFormat="false" ht="12.8" hidden="false" customHeight="false" outlineLevel="0" collapsed="false">
      <c r="A619" s="0" t="n">
        <v>1064</v>
      </c>
      <c r="B619" s="0" t="s">
        <v>17</v>
      </c>
      <c r="C619" s="0" t="s">
        <v>17</v>
      </c>
      <c r="D619" s="0" t="s">
        <v>18</v>
      </c>
      <c r="E619" s="0" t="s">
        <v>19</v>
      </c>
      <c r="F619" s="0" t="n">
        <v>133606</v>
      </c>
      <c r="G619" s="0" t="s">
        <v>602</v>
      </c>
      <c r="H619" s="0" t="s">
        <v>276</v>
      </c>
      <c r="I619" s="0" t="s">
        <v>276</v>
      </c>
      <c r="J619" s="0" t="s">
        <v>277</v>
      </c>
      <c r="K619" s="0" t="s">
        <v>277</v>
      </c>
      <c r="L619" s="1" t="n">
        <f aca="false">LOWER(mislinked_specimens!B619)=LOWER(mislinked_specimens!C619)</f>
        <v>1</v>
      </c>
      <c r="M619" s="1" t="n">
        <f aca="false">LOWER(mislinked_specimens!D619)=LOWER(mislinked_specimens!E619)</f>
        <v>0</v>
      </c>
      <c r="N619" s="1" t="n">
        <f aca="false">LOWER(mislinked_specimens!F619)=LOWER(mislinked_specimens!G619)</f>
        <v>0</v>
      </c>
      <c r="O619" s="1" t="n">
        <f aca="false">LOWER(mislinked_specimens!H619)=LOWER(mislinked_specimens!I619)</f>
        <v>1</v>
      </c>
      <c r="P619" s="1" t="n">
        <f aca="false">LOWER(mislinked_specimens!J619)=LOWER(mislinked_specimens!K619)</f>
        <v>1</v>
      </c>
      <c r="Q619" s="1" t="n">
        <f aca="false">AND(mislinked_specimens!L619,mislinked_specimens!M619,mislinked_specimens!N619,OR(NOT(mislinked_specimens!O619),NOT(mislinked_specimens!P619)))</f>
        <v>0</v>
      </c>
    </row>
    <row r="620" customFormat="false" ht="12.8" hidden="false" customHeight="false" outlineLevel="0" collapsed="false">
      <c r="A620" s="0" t="n">
        <v>1067</v>
      </c>
      <c r="B620" s="0" t="s">
        <v>17</v>
      </c>
      <c r="C620" s="0" t="s">
        <v>17</v>
      </c>
      <c r="D620" s="0" t="s">
        <v>18</v>
      </c>
      <c r="E620" s="0" t="s">
        <v>19</v>
      </c>
      <c r="F620" s="0" t="n">
        <v>209934</v>
      </c>
      <c r="G620" s="0" t="s">
        <v>603</v>
      </c>
      <c r="H620" s="0" t="s">
        <v>327</v>
      </c>
      <c r="I620" s="0" t="s">
        <v>327</v>
      </c>
      <c r="J620" s="0" t="s">
        <v>328</v>
      </c>
      <c r="K620" s="0" t="s">
        <v>328</v>
      </c>
      <c r="L620" s="1" t="n">
        <f aca="false">LOWER(mislinked_specimens!B620)=LOWER(mislinked_specimens!C620)</f>
        <v>1</v>
      </c>
      <c r="M620" s="1" t="n">
        <f aca="false">LOWER(mislinked_specimens!D620)=LOWER(mislinked_specimens!E620)</f>
        <v>0</v>
      </c>
      <c r="N620" s="1" t="n">
        <f aca="false">LOWER(mislinked_specimens!F620)=LOWER(mislinked_specimens!G620)</f>
        <v>0</v>
      </c>
      <c r="O620" s="1" t="n">
        <f aca="false">LOWER(mislinked_specimens!H620)=LOWER(mislinked_specimens!I620)</f>
        <v>1</v>
      </c>
      <c r="P620" s="1" t="n">
        <f aca="false">LOWER(mislinked_specimens!J620)=LOWER(mislinked_specimens!K620)</f>
        <v>1</v>
      </c>
      <c r="Q620" s="1" t="n">
        <f aca="false">AND(mislinked_specimens!L620,mislinked_specimens!M620,mislinked_specimens!N620,OR(NOT(mislinked_specimens!O620),NOT(mislinked_specimens!P620)))</f>
        <v>0</v>
      </c>
    </row>
    <row r="621" customFormat="false" ht="12.8" hidden="false" customHeight="false" outlineLevel="0" collapsed="false">
      <c r="A621" s="0" t="n">
        <v>1068</v>
      </c>
      <c r="B621" s="0" t="s">
        <v>17</v>
      </c>
      <c r="C621" s="0" t="s">
        <v>17</v>
      </c>
      <c r="D621" s="0" t="s">
        <v>18</v>
      </c>
      <c r="E621" s="0" t="s">
        <v>19</v>
      </c>
      <c r="F621" s="0" t="n">
        <v>211651</v>
      </c>
      <c r="G621" s="0" t="s">
        <v>604</v>
      </c>
      <c r="H621" s="0" t="s">
        <v>327</v>
      </c>
      <c r="I621" s="0" t="s">
        <v>327</v>
      </c>
      <c r="J621" s="0" t="s">
        <v>328</v>
      </c>
      <c r="K621" s="0" t="s">
        <v>328</v>
      </c>
      <c r="L621" s="1" t="n">
        <f aca="false">LOWER(mislinked_specimens!B621)=LOWER(mislinked_specimens!C621)</f>
        <v>1</v>
      </c>
      <c r="M621" s="1" t="n">
        <f aca="false">LOWER(mislinked_specimens!D621)=LOWER(mislinked_specimens!E621)</f>
        <v>0</v>
      </c>
      <c r="N621" s="1" t="n">
        <f aca="false">LOWER(mislinked_specimens!F621)=LOWER(mislinked_specimens!G621)</f>
        <v>0</v>
      </c>
      <c r="O621" s="1" t="n">
        <f aca="false">LOWER(mislinked_specimens!H621)=LOWER(mislinked_specimens!I621)</f>
        <v>1</v>
      </c>
      <c r="P621" s="1" t="n">
        <f aca="false">LOWER(mislinked_specimens!J621)=LOWER(mislinked_specimens!K621)</f>
        <v>1</v>
      </c>
      <c r="Q621" s="1" t="n">
        <f aca="false">AND(mislinked_specimens!L621,mislinked_specimens!M621,mislinked_specimens!N621,OR(NOT(mislinked_specimens!O621),NOT(mislinked_specimens!P621)))</f>
        <v>0</v>
      </c>
    </row>
    <row r="622" customFormat="false" ht="12.8" hidden="false" customHeight="false" outlineLevel="0" collapsed="false">
      <c r="A622" s="0" t="n">
        <v>1070</v>
      </c>
      <c r="B622" s="0" t="s">
        <v>17</v>
      </c>
      <c r="C622" s="0" t="s">
        <v>17</v>
      </c>
      <c r="D622" s="0" t="s">
        <v>18</v>
      </c>
      <c r="E622" s="0" t="s">
        <v>19</v>
      </c>
      <c r="F622" s="0" t="n">
        <v>17405</v>
      </c>
      <c r="G622" s="0" t="s">
        <v>605</v>
      </c>
      <c r="H622" s="0" t="s">
        <v>606</v>
      </c>
      <c r="I622" s="0" t="s">
        <v>415</v>
      </c>
      <c r="J622" s="0" t="s">
        <v>607</v>
      </c>
      <c r="L622" s="1" t="n">
        <f aca="false">LOWER(mislinked_specimens!B622)=LOWER(mislinked_specimens!C622)</f>
        <v>1</v>
      </c>
      <c r="M622" s="1" t="n">
        <f aca="false">LOWER(mislinked_specimens!D622)=LOWER(mislinked_specimens!E622)</f>
        <v>0</v>
      </c>
      <c r="N622" s="1" t="n">
        <f aca="false">LOWER(mislinked_specimens!F622)=LOWER(mislinked_specimens!G622)</f>
        <v>0</v>
      </c>
      <c r="O622" s="1" t="n">
        <f aca="false">LOWER(mislinked_specimens!H622)=LOWER(mislinked_specimens!I622)</f>
        <v>0</v>
      </c>
      <c r="P622" s="1" t="n">
        <f aca="false">LOWER(mislinked_specimens!J622)=LOWER(mislinked_specimens!K622)</f>
        <v>0</v>
      </c>
      <c r="Q622" s="1" t="n">
        <f aca="false">AND(mislinked_specimens!L622,mislinked_specimens!M622,mislinked_specimens!N622,OR(NOT(mislinked_specimens!O622),NOT(mislinked_specimens!P622)))</f>
        <v>0</v>
      </c>
    </row>
    <row r="623" customFormat="false" ht="12.8" hidden="false" customHeight="false" outlineLevel="0" collapsed="false">
      <c r="A623" s="0" t="n">
        <v>1072</v>
      </c>
      <c r="B623" s="0" t="s">
        <v>28</v>
      </c>
      <c r="C623" s="0" t="s">
        <v>28</v>
      </c>
      <c r="E623" s="0" t="s">
        <v>29</v>
      </c>
      <c r="F623" s="0" t="n">
        <v>176227</v>
      </c>
      <c r="G623" s="0" t="s">
        <v>608</v>
      </c>
      <c r="H623" s="0" t="s">
        <v>509</v>
      </c>
      <c r="I623" s="0" t="s">
        <v>609</v>
      </c>
      <c r="J623" s="0" t="s">
        <v>510</v>
      </c>
      <c r="K623" s="0" t="s">
        <v>610</v>
      </c>
      <c r="L623" s="1" t="n">
        <f aca="false">LOWER(mislinked_specimens!B623)=LOWER(mislinked_specimens!C623)</f>
        <v>1</v>
      </c>
      <c r="M623" s="1" t="n">
        <f aca="false">LOWER(mislinked_specimens!D623)=LOWER(mislinked_specimens!E623)</f>
        <v>0</v>
      </c>
      <c r="N623" s="1" t="n">
        <f aca="false">LOWER(mislinked_specimens!F623)=LOWER(mislinked_specimens!G623)</f>
        <v>0</v>
      </c>
      <c r="O623" s="1" t="n">
        <f aca="false">LOWER(mislinked_specimens!H623)=LOWER(mislinked_specimens!I623)</f>
        <v>0</v>
      </c>
      <c r="P623" s="1" t="n">
        <f aca="false">LOWER(mislinked_specimens!J623)=LOWER(mislinked_specimens!K623)</f>
        <v>0</v>
      </c>
      <c r="Q623" s="1" t="n">
        <f aca="false">AND(mislinked_specimens!L623,mislinked_specimens!M623,mislinked_specimens!N623,OR(NOT(mislinked_specimens!O623),NOT(mislinked_specimens!P623)))</f>
        <v>0</v>
      </c>
    </row>
    <row r="624" customFormat="false" ht="12.8" hidden="false" customHeight="false" outlineLevel="0" collapsed="false">
      <c r="A624" s="0" t="n">
        <v>1073</v>
      </c>
      <c r="B624" s="0" t="s">
        <v>28</v>
      </c>
      <c r="C624" s="0" t="s">
        <v>28</v>
      </c>
      <c r="E624" s="0" t="s">
        <v>29</v>
      </c>
      <c r="F624" s="0" t="n">
        <v>176229</v>
      </c>
      <c r="G624" s="0" t="s">
        <v>611</v>
      </c>
      <c r="H624" s="0" t="s">
        <v>509</v>
      </c>
      <c r="I624" s="0" t="s">
        <v>609</v>
      </c>
      <c r="J624" s="0" t="s">
        <v>510</v>
      </c>
      <c r="K624" s="0" t="s">
        <v>610</v>
      </c>
      <c r="L624" s="1" t="n">
        <f aca="false">LOWER(mislinked_specimens!B624)=LOWER(mislinked_specimens!C624)</f>
        <v>1</v>
      </c>
      <c r="M624" s="1" t="n">
        <f aca="false">LOWER(mislinked_specimens!D624)=LOWER(mislinked_specimens!E624)</f>
        <v>0</v>
      </c>
      <c r="N624" s="1" t="n">
        <f aca="false">LOWER(mislinked_specimens!F624)=LOWER(mislinked_specimens!G624)</f>
        <v>0</v>
      </c>
      <c r="O624" s="1" t="n">
        <f aca="false">LOWER(mislinked_specimens!H624)=LOWER(mislinked_specimens!I624)</f>
        <v>0</v>
      </c>
      <c r="P624" s="1" t="n">
        <f aca="false">LOWER(mislinked_specimens!J624)=LOWER(mislinked_specimens!K624)</f>
        <v>0</v>
      </c>
      <c r="Q624" s="1" t="n">
        <f aca="false">AND(mislinked_specimens!L624,mislinked_specimens!M624,mislinked_specimens!N624,OR(NOT(mislinked_specimens!O624),NOT(mislinked_specimens!P624)))</f>
        <v>0</v>
      </c>
    </row>
    <row r="625" customFormat="false" ht="12.8" hidden="false" customHeight="false" outlineLevel="0" collapsed="false">
      <c r="A625" s="0" t="n">
        <v>1075</v>
      </c>
      <c r="B625" s="0" t="s">
        <v>28</v>
      </c>
      <c r="C625" s="0" t="s">
        <v>28</v>
      </c>
      <c r="E625" s="0" t="s">
        <v>29</v>
      </c>
      <c r="F625" s="0" t="n">
        <v>142169</v>
      </c>
      <c r="G625" s="0" t="s">
        <v>612</v>
      </c>
      <c r="H625" s="0" t="s">
        <v>483</v>
      </c>
      <c r="I625" s="0" t="s">
        <v>613</v>
      </c>
      <c r="J625" s="0" t="s">
        <v>484</v>
      </c>
      <c r="K625" s="0" t="s">
        <v>614</v>
      </c>
      <c r="L625" s="1" t="n">
        <f aca="false">LOWER(mislinked_specimens!B625)=LOWER(mislinked_specimens!C625)</f>
        <v>1</v>
      </c>
      <c r="M625" s="1" t="n">
        <f aca="false">LOWER(mislinked_specimens!D625)=LOWER(mislinked_specimens!E625)</f>
        <v>0</v>
      </c>
      <c r="N625" s="1" t="n">
        <f aca="false">LOWER(mislinked_specimens!F625)=LOWER(mislinked_specimens!G625)</f>
        <v>0</v>
      </c>
      <c r="O625" s="1" t="n">
        <f aca="false">LOWER(mislinked_specimens!H625)=LOWER(mislinked_specimens!I625)</f>
        <v>0</v>
      </c>
      <c r="P625" s="1" t="n">
        <f aca="false">LOWER(mislinked_specimens!J625)=LOWER(mislinked_specimens!K625)</f>
        <v>0</v>
      </c>
      <c r="Q625" s="1" t="n">
        <f aca="false">AND(mislinked_specimens!L625,mislinked_specimens!M625,mislinked_specimens!N625,OR(NOT(mislinked_specimens!O625),NOT(mislinked_specimens!P625)))</f>
        <v>0</v>
      </c>
    </row>
    <row r="626" customFormat="false" ht="12.8" hidden="false" customHeight="false" outlineLevel="0" collapsed="false">
      <c r="A626" s="0" t="n">
        <v>1076</v>
      </c>
      <c r="B626" s="0" t="s">
        <v>28</v>
      </c>
      <c r="C626" s="0" t="s">
        <v>28</v>
      </c>
      <c r="E626" s="0" t="s">
        <v>29</v>
      </c>
      <c r="F626" s="0" t="n">
        <v>142170</v>
      </c>
      <c r="G626" s="0" t="s">
        <v>615</v>
      </c>
      <c r="H626" s="0" t="s">
        <v>483</v>
      </c>
      <c r="I626" s="0" t="s">
        <v>613</v>
      </c>
      <c r="J626" s="0" t="s">
        <v>484</v>
      </c>
      <c r="K626" s="0" t="s">
        <v>614</v>
      </c>
      <c r="L626" s="1" t="n">
        <f aca="false">LOWER(mislinked_specimens!B626)=LOWER(mislinked_specimens!C626)</f>
        <v>1</v>
      </c>
      <c r="M626" s="1" t="n">
        <f aca="false">LOWER(mislinked_specimens!D626)=LOWER(mislinked_specimens!E626)</f>
        <v>0</v>
      </c>
      <c r="N626" s="1" t="n">
        <f aca="false">LOWER(mislinked_specimens!F626)=LOWER(mislinked_specimens!G626)</f>
        <v>0</v>
      </c>
      <c r="O626" s="1" t="n">
        <f aca="false">LOWER(mislinked_specimens!H626)=LOWER(mislinked_specimens!I626)</f>
        <v>0</v>
      </c>
      <c r="P626" s="1" t="n">
        <f aca="false">LOWER(mislinked_specimens!J626)=LOWER(mislinked_specimens!K626)</f>
        <v>0</v>
      </c>
      <c r="Q626" s="1" t="n">
        <f aca="false">AND(mislinked_specimens!L626,mislinked_specimens!M626,mislinked_specimens!N626,OR(NOT(mislinked_specimens!O626),NOT(mislinked_specimens!P626)))</f>
        <v>0</v>
      </c>
    </row>
    <row r="627" customFormat="false" ht="12.8" hidden="false" customHeight="false" outlineLevel="0" collapsed="false">
      <c r="A627" s="0" t="n">
        <v>1079</v>
      </c>
      <c r="B627" s="0" t="s">
        <v>28</v>
      </c>
      <c r="C627" s="0" t="s">
        <v>28</v>
      </c>
      <c r="D627" s="0" t="s">
        <v>18</v>
      </c>
      <c r="E627" s="0" t="s">
        <v>29</v>
      </c>
      <c r="F627" s="0" t="n">
        <v>145302</v>
      </c>
      <c r="G627" s="0" t="s">
        <v>616</v>
      </c>
      <c r="H627" s="0" t="s">
        <v>483</v>
      </c>
      <c r="I627" s="0" t="s">
        <v>617</v>
      </c>
      <c r="J627" s="0" t="s">
        <v>484</v>
      </c>
      <c r="K627" s="0" t="s">
        <v>618</v>
      </c>
      <c r="L627" s="1" t="n">
        <f aca="false">LOWER(mislinked_specimens!B627)=LOWER(mislinked_specimens!C627)</f>
        <v>1</v>
      </c>
      <c r="M627" s="1" t="n">
        <f aca="false">LOWER(mislinked_specimens!D627)=LOWER(mislinked_specimens!E627)</f>
        <v>0</v>
      </c>
      <c r="N627" s="1" t="n">
        <f aca="false">LOWER(mislinked_specimens!F627)=LOWER(mislinked_specimens!G627)</f>
        <v>0</v>
      </c>
      <c r="O627" s="1" t="n">
        <f aca="false">LOWER(mislinked_specimens!H627)=LOWER(mislinked_specimens!I627)</f>
        <v>0</v>
      </c>
      <c r="P627" s="1" t="n">
        <f aca="false">LOWER(mislinked_specimens!J627)=LOWER(mislinked_specimens!K627)</f>
        <v>0</v>
      </c>
      <c r="Q627" s="1" t="n">
        <f aca="false">AND(mislinked_specimens!L627,mislinked_specimens!M627,mislinked_specimens!N627,OR(NOT(mislinked_specimens!O627),NOT(mislinked_specimens!P627)))</f>
        <v>0</v>
      </c>
    </row>
    <row r="628" customFormat="false" ht="12.8" hidden="false" customHeight="false" outlineLevel="0" collapsed="false">
      <c r="A628" s="0" t="n">
        <v>1081</v>
      </c>
      <c r="B628" s="0" t="s">
        <v>17</v>
      </c>
      <c r="C628" s="0" t="s">
        <v>17</v>
      </c>
      <c r="D628" s="0" t="s">
        <v>18</v>
      </c>
      <c r="E628" s="0" t="s">
        <v>19</v>
      </c>
      <c r="F628" s="0" t="n">
        <v>244363</v>
      </c>
      <c r="G628" s="0" t="s">
        <v>619</v>
      </c>
      <c r="H628" s="0" t="s">
        <v>262</v>
      </c>
      <c r="I628" s="0" t="s">
        <v>262</v>
      </c>
      <c r="J628" s="0" t="s">
        <v>267</v>
      </c>
      <c r="L628" s="1" t="n">
        <f aca="false">LOWER(mislinked_specimens!B628)=LOWER(mislinked_specimens!C628)</f>
        <v>1</v>
      </c>
      <c r="M628" s="1" t="n">
        <f aca="false">LOWER(mislinked_specimens!D628)=LOWER(mislinked_specimens!E628)</f>
        <v>0</v>
      </c>
      <c r="N628" s="1" t="n">
        <f aca="false">LOWER(mislinked_specimens!F628)=LOWER(mislinked_specimens!G628)</f>
        <v>0</v>
      </c>
      <c r="O628" s="1" t="n">
        <f aca="false">LOWER(mislinked_specimens!H628)=LOWER(mislinked_specimens!I628)</f>
        <v>1</v>
      </c>
      <c r="P628" s="1" t="n">
        <f aca="false">LOWER(mislinked_specimens!J628)=LOWER(mislinked_specimens!K628)</f>
        <v>0</v>
      </c>
      <c r="Q628" s="1" t="n">
        <f aca="false">AND(mislinked_specimens!L628,mislinked_specimens!M628,mislinked_specimens!N628,OR(NOT(mislinked_specimens!O628),NOT(mislinked_specimens!P628)))</f>
        <v>0</v>
      </c>
    </row>
    <row r="629" customFormat="false" ht="12.8" hidden="false" customHeight="false" outlineLevel="0" collapsed="false">
      <c r="A629" s="0" t="n">
        <v>1082</v>
      </c>
      <c r="B629" s="0" t="s">
        <v>17</v>
      </c>
      <c r="C629" s="0" t="s">
        <v>17</v>
      </c>
      <c r="D629" s="0" t="s">
        <v>18</v>
      </c>
      <c r="E629" s="0" t="s">
        <v>19</v>
      </c>
      <c r="F629" s="0" t="n">
        <v>210393</v>
      </c>
      <c r="G629" s="0" t="s">
        <v>620</v>
      </c>
      <c r="H629" s="0" t="s">
        <v>262</v>
      </c>
      <c r="I629" s="0" t="s">
        <v>262</v>
      </c>
      <c r="J629" s="0" t="s">
        <v>267</v>
      </c>
      <c r="L629" s="1" t="n">
        <f aca="false">LOWER(mislinked_specimens!B629)=LOWER(mislinked_specimens!C629)</f>
        <v>1</v>
      </c>
      <c r="M629" s="1" t="n">
        <f aca="false">LOWER(mislinked_specimens!D629)=LOWER(mislinked_specimens!E629)</f>
        <v>0</v>
      </c>
      <c r="N629" s="1" t="n">
        <f aca="false">LOWER(mislinked_specimens!F629)=LOWER(mislinked_specimens!G629)</f>
        <v>0</v>
      </c>
      <c r="O629" s="1" t="n">
        <f aca="false">LOWER(mislinked_specimens!H629)=LOWER(mislinked_specimens!I629)</f>
        <v>1</v>
      </c>
      <c r="P629" s="1" t="n">
        <f aca="false">LOWER(mislinked_specimens!J629)=LOWER(mislinked_specimens!K629)</f>
        <v>0</v>
      </c>
      <c r="Q629" s="1" t="n">
        <f aca="false">AND(mislinked_specimens!L629,mislinked_specimens!M629,mislinked_specimens!N629,OR(NOT(mislinked_specimens!O629),NOT(mislinked_specimens!P629)))</f>
        <v>0</v>
      </c>
    </row>
    <row r="630" customFormat="false" ht="12.8" hidden="false" customHeight="false" outlineLevel="0" collapsed="false">
      <c r="A630" s="0" t="n">
        <v>1083</v>
      </c>
      <c r="B630" s="0" t="s">
        <v>17</v>
      </c>
      <c r="C630" s="0" t="s">
        <v>17</v>
      </c>
      <c r="D630" s="0" t="s">
        <v>18</v>
      </c>
      <c r="E630" s="0" t="s">
        <v>19</v>
      </c>
      <c r="F630" s="0" t="n">
        <v>174383</v>
      </c>
      <c r="G630" s="0" t="s">
        <v>621</v>
      </c>
      <c r="H630" s="0" t="s">
        <v>118</v>
      </c>
      <c r="I630" s="0" t="s">
        <v>118</v>
      </c>
      <c r="J630" s="0" t="s">
        <v>119</v>
      </c>
      <c r="K630" s="0" t="s">
        <v>120</v>
      </c>
      <c r="L630" s="1" t="n">
        <f aca="false">LOWER(mislinked_specimens!B630)=LOWER(mislinked_specimens!C630)</f>
        <v>1</v>
      </c>
      <c r="M630" s="1" t="n">
        <f aca="false">LOWER(mislinked_specimens!D630)=LOWER(mislinked_specimens!E630)</f>
        <v>0</v>
      </c>
      <c r="N630" s="1" t="n">
        <f aca="false">LOWER(mislinked_specimens!F630)=LOWER(mislinked_specimens!G630)</f>
        <v>0</v>
      </c>
      <c r="O630" s="1" t="n">
        <f aca="false">LOWER(mislinked_specimens!H630)=LOWER(mislinked_specimens!I630)</f>
        <v>1</v>
      </c>
      <c r="P630" s="1" t="n">
        <f aca="false">LOWER(mislinked_specimens!J630)=LOWER(mislinked_specimens!K630)</f>
        <v>0</v>
      </c>
      <c r="Q630" s="1" t="n">
        <f aca="false">AND(mislinked_specimens!L630,mislinked_specimens!M630,mislinked_specimens!N630,OR(NOT(mislinked_specimens!O630),NOT(mislinked_specimens!P630)))</f>
        <v>0</v>
      </c>
    </row>
    <row r="631" customFormat="false" ht="12.8" hidden="false" customHeight="false" outlineLevel="0" collapsed="false">
      <c r="A631" s="0" t="n">
        <v>1084</v>
      </c>
      <c r="B631" s="0" t="s">
        <v>17</v>
      </c>
      <c r="C631" s="0" t="s">
        <v>17</v>
      </c>
      <c r="D631" s="0" t="s">
        <v>18</v>
      </c>
      <c r="E631" s="0" t="s">
        <v>19</v>
      </c>
      <c r="F631" s="0" t="n">
        <v>174472</v>
      </c>
      <c r="G631" s="0" t="s">
        <v>622</v>
      </c>
      <c r="H631" s="0" t="s">
        <v>118</v>
      </c>
      <c r="I631" s="0" t="s">
        <v>118</v>
      </c>
      <c r="J631" s="0" t="s">
        <v>119</v>
      </c>
      <c r="K631" s="0" t="s">
        <v>120</v>
      </c>
      <c r="L631" s="1" t="n">
        <f aca="false">LOWER(mislinked_specimens!B631)=LOWER(mislinked_specimens!C631)</f>
        <v>1</v>
      </c>
      <c r="M631" s="1" t="n">
        <f aca="false">LOWER(mislinked_specimens!D631)=LOWER(mislinked_specimens!E631)</f>
        <v>0</v>
      </c>
      <c r="N631" s="1" t="n">
        <f aca="false">LOWER(mislinked_specimens!F631)=LOWER(mislinked_specimens!G631)</f>
        <v>0</v>
      </c>
      <c r="O631" s="1" t="n">
        <f aca="false">LOWER(mislinked_specimens!H631)=LOWER(mislinked_specimens!I631)</f>
        <v>1</v>
      </c>
      <c r="P631" s="1" t="n">
        <f aca="false">LOWER(mislinked_specimens!J631)=LOWER(mislinked_specimens!K631)</f>
        <v>0</v>
      </c>
      <c r="Q631" s="1" t="n">
        <f aca="false">AND(mislinked_specimens!L631,mislinked_specimens!M631,mislinked_specimens!N631,OR(NOT(mislinked_specimens!O631),NOT(mislinked_specimens!P631)))</f>
        <v>0</v>
      </c>
    </row>
    <row r="632" customFormat="false" ht="12.8" hidden="false" customHeight="false" outlineLevel="0" collapsed="false">
      <c r="A632" s="0" t="n">
        <v>1085</v>
      </c>
      <c r="B632" s="0" t="s">
        <v>17</v>
      </c>
      <c r="C632" s="0" t="s">
        <v>17</v>
      </c>
      <c r="D632" s="0" t="s">
        <v>18</v>
      </c>
      <c r="E632" s="0" t="s">
        <v>19</v>
      </c>
      <c r="F632" s="0" t="n">
        <v>174423</v>
      </c>
      <c r="G632" s="0" t="s">
        <v>623</v>
      </c>
      <c r="H632" s="0" t="s">
        <v>118</v>
      </c>
      <c r="I632" s="0" t="s">
        <v>118</v>
      </c>
      <c r="J632" s="0" t="s">
        <v>119</v>
      </c>
      <c r="K632" s="0" t="s">
        <v>120</v>
      </c>
      <c r="L632" s="1" t="n">
        <f aca="false">LOWER(mislinked_specimens!B632)=LOWER(mislinked_specimens!C632)</f>
        <v>1</v>
      </c>
      <c r="M632" s="1" t="n">
        <f aca="false">LOWER(mislinked_specimens!D632)=LOWER(mislinked_specimens!E632)</f>
        <v>0</v>
      </c>
      <c r="N632" s="1" t="n">
        <f aca="false">LOWER(mislinked_specimens!F632)=LOWER(mislinked_specimens!G632)</f>
        <v>0</v>
      </c>
      <c r="O632" s="1" t="n">
        <f aca="false">LOWER(mislinked_specimens!H632)=LOWER(mislinked_specimens!I632)</f>
        <v>1</v>
      </c>
      <c r="P632" s="1" t="n">
        <f aca="false">LOWER(mislinked_specimens!J632)=LOWER(mislinked_specimens!K632)</f>
        <v>0</v>
      </c>
      <c r="Q632" s="1" t="n">
        <f aca="false">AND(mislinked_specimens!L632,mislinked_specimens!M632,mislinked_specimens!N632,OR(NOT(mislinked_specimens!O632),NOT(mislinked_specimens!P632)))</f>
        <v>0</v>
      </c>
    </row>
    <row r="633" customFormat="false" ht="12.8" hidden="false" customHeight="false" outlineLevel="0" collapsed="false">
      <c r="A633" s="0" t="n">
        <v>1086</v>
      </c>
      <c r="B633" s="0" t="s">
        <v>17</v>
      </c>
      <c r="C633" s="0" t="s">
        <v>17</v>
      </c>
      <c r="D633" s="0" t="s">
        <v>18</v>
      </c>
      <c r="E633" s="0" t="s">
        <v>19</v>
      </c>
      <c r="F633" s="0" t="n">
        <v>174428</v>
      </c>
      <c r="G633" s="0" t="s">
        <v>624</v>
      </c>
      <c r="H633" s="0" t="s">
        <v>118</v>
      </c>
      <c r="I633" s="0" t="s">
        <v>118</v>
      </c>
      <c r="J633" s="0" t="s">
        <v>119</v>
      </c>
      <c r="K633" s="0" t="s">
        <v>120</v>
      </c>
      <c r="L633" s="1" t="n">
        <f aca="false">LOWER(mislinked_specimens!B633)=LOWER(mislinked_specimens!C633)</f>
        <v>1</v>
      </c>
      <c r="M633" s="1" t="n">
        <f aca="false">LOWER(mislinked_specimens!D633)=LOWER(mislinked_specimens!E633)</f>
        <v>0</v>
      </c>
      <c r="N633" s="1" t="n">
        <f aca="false">LOWER(mislinked_specimens!F633)=LOWER(mislinked_specimens!G633)</f>
        <v>0</v>
      </c>
      <c r="O633" s="1" t="n">
        <f aca="false">LOWER(mislinked_specimens!H633)=LOWER(mislinked_specimens!I633)</f>
        <v>1</v>
      </c>
      <c r="P633" s="1" t="n">
        <f aca="false">LOWER(mislinked_specimens!J633)=LOWER(mislinked_specimens!K633)</f>
        <v>0</v>
      </c>
      <c r="Q633" s="1" t="n">
        <f aca="false">AND(mislinked_specimens!L633,mislinked_specimens!M633,mislinked_specimens!N633,OR(NOT(mislinked_specimens!O633),NOT(mislinked_specimens!P633)))</f>
        <v>0</v>
      </c>
    </row>
    <row r="634" customFormat="false" ht="12.8" hidden="false" customHeight="false" outlineLevel="0" collapsed="false">
      <c r="A634" s="0" t="n">
        <v>1087</v>
      </c>
      <c r="B634" s="0" t="s">
        <v>17</v>
      </c>
      <c r="C634" s="0" t="s">
        <v>17</v>
      </c>
      <c r="D634" s="0" t="s">
        <v>18</v>
      </c>
      <c r="E634" s="0" t="s">
        <v>19</v>
      </c>
      <c r="F634" s="0" t="n">
        <v>174500</v>
      </c>
      <c r="G634" s="0" t="s">
        <v>625</v>
      </c>
      <c r="H634" s="0" t="s">
        <v>118</v>
      </c>
      <c r="I634" s="0" t="s">
        <v>118</v>
      </c>
      <c r="J634" s="0" t="s">
        <v>119</v>
      </c>
      <c r="K634" s="0" t="s">
        <v>120</v>
      </c>
      <c r="L634" s="1" t="n">
        <f aca="false">LOWER(mislinked_specimens!B634)=LOWER(mislinked_specimens!C634)</f>
        <v>1</v>
      </c>
      <c r="M634" s="1" t="n">
        <f aca="false">LOWER(mislinked_specimens!D634)=LOWER(mislinked_specimens!E634)</f>
        <v>0</v>
      </c>
      <c r="N634" s="1" t="n">
        <f aca="false">LOWER(mislinked_specimens!F634)=LOWER(mislinked_specimens!G634)</f>
        <v>0</v>
      </c>
      <c r="O634" s="1" t="n">
        <f aca="false">LOWER(mislinked_specimens!H634)=LOWER(mislinked_specimens!I634)</f>
        <v>1</v>
      </c>
      <c r="P634" s="1" t="n">
        <f aca="false">LOWER(mislinked_specimens!J634)=LOWER(mislinked_specimens!K634)</f>
        <v>0</v>
      </c>
      <c r="Q634" s="1" t="n">
        <f aca="false">AND(mislinked_specimens!L634,mislinked_specimens!M634,mislinked_specimens!N634,OR(NOT(mislinked_specimens!O634),NOT(mislinked_specimens!P634)))</f>
        <v>0</v>
      </c>
    </row>
    <row r="635" customFormat="false" ht="12.8" hidden="false" customHeight="false" outlineLevel="0" collapsed="false">
      <c r="A635" s="0" t="n">
        <v>1088</v>
      </c>
      <c r="B635" s="0" t="s">
        <v>17</v>
      </c>
      <c r="C635" s="0" t="s">
        <v>17</v>
      </c>
      <c r="D635" s="0" t="s">
        <v>18</v>
      </c>
      <c r="E635" s="0" t="s">
        <v>19</v>
      </c>
      <c r="F635" s="0" t="n">
        <v>185627</v>
      </c>
      <c r="G635" s="0" t="s">
        <v>626</v>
      </c>
      <c r="H635" s="0" t="s">
        <v>118</v>
      </c>
      <c r="I635" s="0" t="s">
        <v>118</v>
      </c>
      <c r="J635" s="0" t="s">
        <v>119</v>
      </c>
      <c r="K635" s="0" t="s">
        <v>120</v>
      </c>
      <c r="L635" s="1" t="n">
        <f aca="false">LOWER(mislinked_specimens!B635)=LOWER(mislinked_specimens!C635)</f>
        <v>1</v>
      </c>
      <c r="M635" s="1" t="n">
        <f aca="false">LOWER(mislinked_specimens!D635)=LOWER(mislinked_specimens!E635)</f>
        <v>0</v>
      </c>
      <c r="N635" s="1" t="n">
        <f aca="false">LOWER(mislinked_specimens!F635)=LOWER(mislinked_specimens!G635)</f>
        <v>0</v>
      </c>
      <c r="O635" s="1" t="n">
        <f aca="false">LOWER(mislinked_specimens!H635)=LOWER(mislinked_specimens!I635)</f>
        <v>1</v>
      </c>
      <c r="P635" s="1" t="n">
        <f aca="false">LOWER(mislinked_specimens!J635)=LOWER(mislinked_specimens!K635)</f>
        <v>0</v>
      </c>
      <c r="Q635" s="1" t="n">
        <f aca="false">AND(mislinked_specimens!L635,mislinked_specimens!M635,mislinked_specimens!N635,OR(NOT(mislinked_specimens!O635),NOT(mislinked_specimens!P635)))</f>
        <v>0</v>
      </c>
    </row>
    <row r="636" customFormat="false" ht="12.8" hidden="false" customHeight="false" outlineLevel="0" collapsed="false">
      <c r="A636" s="0" t="n">
        <v>1089</v>
      </c>
      <c r="B636" s="0" t="s">
        <v>17</v>
      </c>
      <c r="C636" s="0" t="s">
        <v>17</v>
      </c>
      <c r="D636" s="0" t="s">
        <v>18</v>
      </c>
      <c r="E636" s="0" t="s">
        <v>19</v>
      </c>
      <c r="F636" s="0" t="n">
        <v>208991</v>
      </c>
      <c r="G636" s="0" t="s">
        <v>627</v>
      </c>
      <c r="H636" s="0" t="s">
        <v>150</v>
      </c>
      <c r="I636" s="0" t="s">
        <v>150</v>
      </c>
      <c r="J636" s="0" t="s">
        <v>155</v>
      </c>
      <c r="K636" s="0" t="s">
        <v>155</v>
      </c>
      <c r="L636" s="1" t="n">
        <f aca="false">LOWER(mislinked_specimens!B636)=LOWER(mislinked_specimens!C636)</f>
        <v>1</v>
      </c>
      <c r="M636" s="1" t="n">
        <f aca="false">LOWER(mislinked_specimens!D636)=LOWER(mislinked_specimens!E636)</f>
        <v>0</v>
      </c>
      <c r="N636" s="1" t="n">
        <f aca="false">LOWER(mislinked_specimens!F636)=LOWER(mislinked_specimens!G636)</f>
        <v>0</v>
      </c>
      <c r="O636" s="1" t="n">
        <f aca="false">LOWER(mislinked_specimens!H636)=LOWER(mislinked_specimens!I636)</f>
        <v>1</v>
      </c>
      <c r="P636" s="1" t="n">
        <f aca="false">LOWER(mislinked_specimens!J636)=LOWER(mislinked_specimens!K636)</f>
        <v>1</v>
      </c>
      <c r="Q636" s="1" t="n">
        <f aca="false">AND(mislinked_specimens!L636,mislinked_specimens!M636,mislinked_specimens!N636,OR(NOT(mislinked_specimens!O636),NOT(mislinked_specimens!P636)))</f>
        <v>0</v>
      </c>
    </row>
    <row r="637" customFormat="false" ht="12.8" hidden="false" customHeight="false" outlineLevel="0" collapsed="false">
      <c r="A637" s="0" t="n">
        <v>1090</v>
      </c>
      <c r="B637" s="0" t="s">
        <v>17</v>
      </c>
      <c r="C637" s="0" t="s">
        <v>17</v>
      </c>
      <c r="D637" s="0" t="s">
        <v>18</v>
      </c>
      <c r="E637" s="0" t="s">
        <v>19</v>
      </c>
      <c r="F637" s="0" t="n">
        <v>170764</v>
      </c>
      <c r="G637" s="0" t="s">
        <v>628</v>
      </c>
      <c r="H637" s="0" t="s">
        <v>71</v>
      </c>
      <c r="I637" s="0" t="s">
        <v>75</v>
      </c>
      <c r="J637" s="0" t="s">
        <v>72</v>
      </c>
      <c r="K637" s="0" t="s">
        <v>72</v>
      </c>
      <c r="L637" s="1" t="n">
        <f aca="false">LOWER(mislinked_specimens!B637)=LOWER(mislinked_specimens!C637)</f>
        <v>1</v>
      </c>
      <c r="M637" s="1" t="n">
        <f aca="false">LOWER(mislinked_specimens!D637)=LOWER(mislinked_specimens!E637)</f>
        <v>0</v>
      </c>
      <c r="N637" s="1" t="n">
        <f aca="false">LOWER(mislinked_specimens!F637)=LOWER(mislinked_specimens!G637)</f>
        <v>0</v>
      </c>
      <c r="O637" s="1" t="n">
        <f aca="false">LOWER(mislinked_specimens!H637)=LOWER(mislinked_specimens!I637)</f>
        <v>0</v>
      </c>
      <c r="P637" s="1" t="n">
        <f aca="false">LOWER(mislinked_specimens!J637)=LOWER(mislinked_specimens!K637)</f>
        <v>1</v>
      </c>
      <c r="Q637" s="1" t="n">
        <f aca="false">AND(mislinked_specimens!L637,mislinked_specimens!M637,mislinked_specimens!N637,OR(NOT(mislinked_specimens!O637),NOT(mislinked_specimens!P637)))</f>
        <v>0</v>
      </c>
    </row>
    <row r="638" customFormat="false" ht="12.8" hidden="false" customHeight="false" outlineLevel="0" collapsed="false">
      <c r="A638" s="0" t="n">
        <v>1091</v>
      </c>
      <c r="B638" s="0" t="s">
        <v>17</v>
      </c>
      <c r="C638" s="0" t="s">
        <v>17</v>
      </c>
      <c r="D638" s="0" t="s">
        <v>18</v>
      </c>
      <c r="E638" s="0" t="s">
        <v>19</v>
      </c>
      <c r="F638" s="0" t="n">
        <v>170765</v>
      </c>
      <c r="G638" s="0" t="s">
        <v>629</v>
      </c>
      <c r="H638" s="0" t="s">
        <v>75</v>
      </c>
      <c r="I638" s="0" t="s">
        <v>75</v>
      </c>
      <c r="J638" s="0" t="s">
        <v>98</v>
      </c>
      <c r="K638" s="0" t="s">
        <v>72</v>
      </c>
      <c r="L638" s="1" t="n">
        <f aca="false">LOWER(mislinked_specimens!B638)=LOWER(mislinked_specimens!C638)</f>
        <v>1</v>
      </c>
      <c r="M638" s="1" t="n">
        <f aca="false">LOWER(mislinked_specimens!D638)=LOWER(mislinked_specimens!E638)</f>
        <v>0</v>
      </c>
      <c r="N638" s="1" t="n">
        <f aca="false">LOWER(mislinked_specimens!F638)=LOWER(mislinked_specimens!G638)</f>
        <v>0</v>
      </c>
      <c r="O638" s="1" t="n">
        <f aca="false">LOWER(mislinked_specimens!H638)=LOWER(mislinked_specimens!I638)</f>
        <v>1</v>
      </c>
      <c r="P638" s="1" t="n">
        <f aca="false">LOWER(mislinked_specimens!J638)=LOWER(mislinked_specimens!K638)</f>
        <v>0</v>
      </c>
      <c r="Q638" s="1" t="n">
        <f aca="false">AND(mislinked_specimens!L638,mislinked_specimens!M638,mislinked_specimens!N638,OR(NOT(mislinked_specimens!O638),NOT(mislinked_specimens!P638)))</f>
        <v>0</v>
      </c>
    </row>
    <row r="639" customFormat="false" ht="12.8" hidden="false" customHeight="false" outlineLevel="0" collapsed="false">
      <c r="A639" s="0" t="n">
        <v>1092</v>
      </c>
      <c r="B639" s="0" t="s">
        <v>17</v>
      </c>
      <c r="C639" s="0" t="s">
        <v>17</v>
      </c>
      <c r="D639" s="0" t="s">
        <v>18</v>
      </c>
      <c r="E639" s="0" t="s">
        <v>19</v>
      </c>
      <c r="F639" s="0" t="n">
        <v>170565</v>
      </c>
      <c r="G639" s="0" t="s">
        <v>630</v>
      </c>
      <c r="H639" s="0" t="s">
        <v>105</v>
      </c>
      <c r="I639" s="0" t="s">
        <v>105</v>
      </c>
      <c r="J639" s="0" t="s">
        <v>106</v>
      </c>
      <c r="K639" s="0" t="s">
        <v>106</v>
      </c>
      <c r="L639" s="1" t="n">
        <f aca="false">LOWER(mislinked_specimens!B639)=LOWER(mislinked_specimens!C639)</f>
        <v>1</v>
      </c>
      <c r="M639" s="1" t="n">
        <f aca="false">LOWER(mislinked_specimens!D639)=LOWER(mislinked_specimens!E639)</f>
        <v>0</v>
      </c>
      <c r="N639" s="1" t="n">
        <f aca="false">LOWER(mislinked_specimens!F639)=LOWER(mislinked_specimens!G639)</f>
        <v>0</v>
      </c>
      <c r="O639" s="1" t="n">
        <f aca="false">LOWER(mislinked_specimens!H639)=LOWER(mislinked_specimens!I639)</f>
        <v>1</v>
      </c>
      <c r="P639" s="1" t="n">
        <f aca="false">LOWER(mislinked_specimens!J639)=LOWER(mislinked_specimens!K639)</f>
        <v>1</v>
      </c>
      <c r="Q639" s="1" t="n">
        <f aca="false">AND(mislinked_specimens!L639,mislinked_specimens!M639,mislinked_specimens!N639,OR(NOT(mislinked_specimens!O639),NOT(mislinked_specimens!P639)))</f>
        <v>0</v>
      </c>
    </row>
    <row r="640" customFormat="false" ht="12.8" hidden="false" customHeight="false" outlineLevel="0" collapsed="false">
      <c r="A640" s="0" t="n">
        <v>1093</v>
      </c>
      <c r="B640" s="0" t="s">
        <v>17</v>
      </c>
      <c r="C640" s="0" t="s">
        <v>17</v>
      </c>
      <c r="D640" s="0" t="s">
        <v>18</v>
      </c>
      <c r="E640" s="0" t="s">
        <v>19</v>
      </c>
      <c r="F640" s="0" t="n">
        <v>269914</v>
      </c>
      <c r="G640" s="0" t="s">
        <v>631</v>
      </c>
      <c r="H640" s="0" t="s">
        <v>370</v>
      </c>
      <c r="I640" s="0" t="s">
        <v>370</v>
      </c>
      <c r="J640" s="0" t="s">
        <v>371</v>
      </c>
      <c r="K640" s="0" t="s">
        <v>371</v>
      </c>
      <c r="L640" s="1" t="n">
        <f aca="false">LOWER(mislinked_specimens!B640)=LOWER(mislinked_specimens!C640)</f>
        <v>1</v>
      </c>
      <c r="M640" s="1" t="n">
        <f aca="false">LOWER(mislinked_specimens!D640)=LOWER(mislinked_specimens!E640)</f>
        <v>0</v>
      </c>
      <c r="N640" s="1" t="n">
        <f aca="false">LOWER(mislinked_specimens!F640)=LOWER(mislinked_specimens!G640)</f>
        <v>0</v>
      </c>
      <c r="O640" s="1" t="n">
        <f aca="false">LOWER(mislinked_specimens!H640)=LOWER(mislinked_specimens!I640)</f>
        <v>1</v>
      </c>
      <c r="P640" s="1" t="n">
        <f aca="false">LOWER(mislinked_specimens!J640)=LOWER(mislinked_specimens!K640)</f>
        <v>1</v>
      </c>
      <c r="Q640" s="1" t="n">
        <f aca="false">AND(mislinked_specimens!L640,mislinked_specimens!M640,mislinked_specimens!N640,OR(NOT(mislinked_specimens!O640),NOT(mislinked_specimens!P640)))</f>
        <v>0</v>
      </c>
    </row>
    <row r="641" customFormat="false" ht="12.8" hidden="false" customHeight="false" outlineLevel="0" collapsed="false">
      <c r="A641" s="0" t="n">
        <v>1094</v>
      </c>
      <c r="B641" s="0" t="s">
        <v>17</v>
      </c>
      <c r="C641" s="0" t="s">
        <v>17</v>
      </c>
      <c r="D641" s="0" t="s">
        <v>18</v>
      </c>
      <c r="E641" s="0" t="s">
        <v>19</v>
      </c>
      <c r="F641" s="0" t="n">
        <v>83299</v>
      </c>
      <c r="G641" s="0" t="s">
        <v>632</v>
      </c>
      <c r="H641" s="0" t="s">
        <v>80</v>
      </c>
      <c r="I641" s="0" t="s">
        <v>80</v>
      </c>
      <c r="J641" s="0" t="s">
        <v>89</v>
      </c>
      <c r="K641" s="0" t="s">
        <v>89</v>
      </c>
      <c r="L641" s="1" t="n">
        <f aca="false">LOWER(mislinked_specimens!B641)=LOWER(mislinked_specimens!C641)</f>
        <v>1</v>
      </c>
      <c r="M641" s="1" t="n">
        <f aca="false">LOWER(mislinked_specimens!D641)=LOWER(mislinked_specimens!E641)</f>
        <v>0</v>
      </c>
      <c r="N641" s="1" t="n">
        <f aca="false">LOWER(mislinked_specimens!F641)=LOWER(mislinked_specimens!G641)</f>
        <v>0</v>
      </c>
      <c r="O641" s="1" t="n">
        <f aca="false">LOWER(mislinked_specimens!H641)=LOWER(mislinked_specimens!I641)</f>
        <v>1</v>
      </c>
      <c r="P641" s="1" t="n">
        <f aca="false">LOWER(mislinked_specimens!J641)=LOWER(mislinked_specimens!K641)</f>
        <v>1</v>
      </c>
      <c r="Q641" s="1" t="n">
        <f aca="false">AND(mislinked_specimens!L641,mislinked_specimens!M641,mislinked_specimens!N641,OR(NOT(mislinked_specimens!O641),NOT(mislinked_specimens!P641)))</f>
        <v>0</v>
      </c>
    </row>
    <row r="642" customFormat="false" ht="12.8" hidden="false" customHeight="false" outlineLevel="0" collapsed="false">
      <c r="A642" s="0" t="n">
        <v>1095</v>
      </c>
      <c r="B642" s="0" t="s">
        <v>17</v>
      </c>
      <c r="C642" s="0" t="s">
        <v>17</v>
      </c>
      <c r="D642" s="0" t="s">
        <v>18</v>
      </c>
      <c r="E642" s="0" t="s">
        <v>19</v>
      </c>
      <c r="F642" s="0" t="n">
        <v>212957</v>
      </c>
      <c r="G642" s="0" t="s">
        <v>633</v>
      </c>
      <c r="H642" s="0" t="s">
        <v>634</v>
      </c>
      <c r="I642" s="0" t="s">
        <v>80</v>
      </c>
      <c r="J642" s="0" t="s">
        <v>84</v>
      </c>
      <c r="K642" s="0" t="s">
        <v>84</v>
      </c>
      <c r="L642" s="1" t="n">
        <f aca="false">LOWER(mislinked_specimens!B642)=LOWER(mislinked_specimens!C642)</f>
        <v>1</v>
      </c>
      <c r="M642" s="1" t="n">
        <f aca="false">LOWER(mislinked_specimens!D642)=LOWER(mislinked_specimens!E642)</f>
        <v>0</v>
      </c>
      <c r="N642" s="1" t="n">
        <f aca="false">LOWER(mislinked_specimens!F642)=LOWER(mislinked_specimens!G642)</f>
        <v>0</v>
      </c>
      <c r="O642" s="1" t="n">
        <f aca="false">LOWER(mislinked_specimens!H642)=LOWER(mislinked_specimens!I642)</f>
        <v>0</v>
      </c>
      <c r="P642" s="1" t="n">
        <f aca="false">LOWER(mislinked_specimens!J642)=LOWER(mislinked_specimens!K642)</f>
        <v>1</v>
      </c>
      <c r="Q642" s="1" t="n">
        <f aca="false">AND(mislinked_specimens!L642,mislinked_specimens!M642,mislinked_specimens!N642,OR(NOT(mislinked_specimens!O642),NOT(mislinked_specimens!P642)))</f>
        <v>0</v>
      </c>
    </row>
    <row r="643" customFormat="false" ht="12.8" hidden="false" customHeight="false" outlineLevel="0" collapsed="false">
      <c r="A643" s="0" t="n">
        <v>1096</v>
      </c>
      <c r="B643" s="0" t="s">
        <v>17</v>
      </c>
      <c r="C643" s="0" t="s">
        <v>17</v>
      </c>
      <c r="D643" s="0" t="s">
        <v>18</v>
      </c>
      <c r="E643" s="0" t="s">
        <v>19</v>
      </c>
      <c r="F643" s="0" t="n">
        <v>215180</v>
      </c>
      <c r="G643" s="0" t="s">
        <v>635</v>
      </c>
      <c r="H643" s="0" t="s">
        <v>634</v>
      </c>
      <c r="I643" s="0" t="s">
        <v>80</v>
      </c>
      <c r="J643" s="0" t="s">
        <v>84</v>
      </c>
      <c r="K643" s="0" t="s">
        <v>84</v>
      </c>
      <c r="L643" s="1" t="n">
        <f aca="false">LOWER(mislinked_specimens!B643)=LOWER(mislinked_specimens!C643)</f>
        <v>1</v>
      </c>
      <c r="M643" s="1" t="n">
        <f aca="false">LOWER(mislinked_specimens!D643)=LOWER(mislinked_specimens!E643)</f>
        <v>0</v>
      </c>
      <c r="N643" s="1" t="n">
        <f aca="false">LOWER(mislinked_specimens!F643)=LOWER(mislinked_specimens!G643)</f>
        <v>0</v>
      </c>
      <c r="O643" s="1" t="n">
        <f aca="false">LOWER(mislinked_specimens!H643)=LOWER(mislinked_specimens!I643)</f>
        <v>0</v>
      </c>
      <c r="P643" s="1" t="n">
        <f aca="false">LOWER(mislinked_specimens!J643)=LOWER(mislinked_specimens!K643)</f>
        <v>1</v>
      </c>
      <c r="Q643" s="1" t="n">
        <f aca="false">AND(mislinked_specimens!L643,mislinked_specimens!M643,mislinked_specimens!N643,OR(NOT(mislinked_specimens!O643),NOT(mislinked_specimens!P643)))</f>
        <v>0</v>
      </c>
    </row>
    <row r="644" customFormat="false" ht="12.8" hidden="false" customHeight="false" outlineLevel="0" collapsed="false">
      <c r="A644" s="0" t="n">
        <v>1097</v>
      </c>
      <c r="B644" s="0" t="s">
        <v>17</v>
      </c>
      <c r="C644" s="0" t="s">
        <v>17</v>
      </c>
      <c r="D644" s="0" t="s">
        <v>18</v>
      </c>
      <c r="E644" s="0" t="s">
        <v>19</v>
      </c>
      <c r="F644" s="0" t="n">
        <v>150413</v>
      </c>
      <c r="G644" s="0" t="s">
        <v>636</v>
      </c>
      <c r="H644" s="0" t="s">
        <v>364</v>
      </c>
      <c r="I644" s="0" t="s">
        <v>80</v>
      </c>
      <c r="J644" s="0" t="s">
        <v>365</v>
      </c>
      <c r="L644" s="1" t="n">
        <f aca="false">LOWER(mislinked_specimens!B644)=LOWER(mislinked_specimens!C644)</f>
        <v>1</v>
      </c>
      <c r="M644" s="1" t="n">
        <f aca="false">LOWER(mislinked_specimens!D644)=LOWER(mislinked_specimens!E644)</f>
        <v>0</v>
      </c>
      <c r="N644" s="1" t="n">
        <f aca="false">LOWER(mislinked_specimens!F644)=LOWER(mislinked_specimens!G644)</f>
        <v>0</v>
      </c>
      <c r="O644" s="1" t="n">
        <f aca="false">LOWER(mislinked_specimens!H644)=LOWER(mislinked_specimens!I644)</f>
        <v>0</v>
      </c>
      <c r="P644" s="1" t="n">
        <f aca="false">LOWER(mislinked_specimens!J644)=LOWER(mislinked_specimens!K644)</f>
        <v>0</v>
      </c>
      <c r="Q644" s="1" t="n">
        <f aca="false">AND(mislinked_specimens!L644,mislinked_specimens!M644,mislinked_specimens!N644,OR(NOT(mislinked_specimens!O644),NOT(mislinked_specimens!P644)))</f>
        <v>0</v>
      </c>
    </row>
    <row r="645" customFormat="false" ht="12.8" hidden="false" customHeight="false" outlineLevel="0" collapsed="false">
      <c r="A645" s="0" t="n">
        <v>1098</v>
      </c>
      <c r="B645" s="0" t="s">
        <v>17</v>
      </c>
      <c r="C645" s="0" t="s">
        <v>17</v>
      </c>
      <c r="D645" s="0" t="s">
        <v>18</v>
      </c>
      <c r="E645" s="0" t="s">
        <v>19</v>
      </c>
      <c r="F645" s="0" t="n">
        <v>187364</v>
      </c>
      <c r="G645" s="0" t="s">
        <v>637</v>
      </c>
      <c r="H645" s="0" t="s">
        <v>364</v>
      </c>
      <c r="I645" s="0" t="s">
        <v>80</v>
      </c>
      <c r="J645" s="0" t="s">
        <v>365</v>
      </c>
      <c r="K645" s="0" t="s">
        <v>365</v>
      </c>
      <c r="L645" s="1" t="n">
        <f aca="false">LOWER(mislinked_specimens!B645)=LOWER(mislinked_specimens!C645)</f>
        <v>1</v>
      </c>
      <c r="M645" s="1" t="n">
        <f aca="false">LOWER(mislinked_specimens!D645)=LOWER(mislinked_specimens!E645)</f>
        <v>0</v>
      </c>
      <c r="N645" s="1" t="n">
        <f aca="false">LOWER(mislinked_specimens!F645)=LOWER(mislinked_specimens!G645)</f>
        <v>0</v>
      </c>
      <c r="O645" s="1" t="n">
        <f aca="false">LOWER(mislinked_specimens!H645)=LOWER(mislinked_specimens!I645)</f>
        <v>0</v>
      </c>
      <c r="P645" s="1" t="n">
        <f aca="false">LOWER(mislinked_specimens!J645)=LOWER(mislinked_specimens!K645)</f>
        <v>1</v>
      </c>
      <c r="Q645" s="1" t="n">
        <f aca="false">AND(mislinked_specimens!L645,mislinked_specimens!M645,mislinked_specimens!N645,OR(NOT(mislinked_specimens!O645),NOT(mislinked_specimens!P645)))</f>
        <v>0</v>
      </c>
    </row>
    <row r="646" customFormat="false" ht="12.8" hidden="false" customHeight="false" outlineLevel="0" collapsed="false">
      <c r="A646" s="0" t="n">
        <v>1099</v>
      </c>
      <c r="B646" s="0" t="s">
        <v>17</v>
      </c>
      <c r="C646" s="0" t="s">
        <v>17</v>
      </c>
      <c r="D646" s="0" t="s">
        <v>18</v>
      </c>
      <c r="E646" s="0" t="s">
        <v>19</v>
      </c>
      <c r="F646" s="0" t="n">
        <v>216240</v>
      </c>
      <c r="G646" s="0" t="s">
        <v>638</v>
      </c>
      <c r="H646" s="0" t="s">
        <v>364</v>
      </c>
      <c r="I646" s="0" t="s">
        <v>80</v>
      </c>
      <c r="J646" s="0" t="s">
        <v>365</v>
      </c>
      <c r="K646" s="0" t="s">
        <v>365</v>
      </c>
      <c r="L646" s="1" t="n">
        <f aca="false">LOWER(mislinked_specimens!B646)=LOWER(mislinked_specimens!C646)</f>
        <v>1</v>
      </c>
      <c r="M646" s="1" t="n">
        <f aca="false">LOWER(mislinked_specimens!D646)=LOWER(mislinked_specimens!E646)</f>
        <v>0</v>
      </c>
      <c r="N646" s="1" t="n">
        <f aca="false">LOWER(mislinked_specimens!F646)=LOWER(mislinked_specimens!G646)</f>
        <v>0</v>
      </c>
      <c r="O646" s="1" t="n">
        <f aca="false">LOWER(mislinked_specimens!H646)=LOWER(mislinked_specimens!I646)</f>
        <v>0</v>
      </c>
      <c r="P646" s="1" t="n">
        <f aca="false">LOWER(mislinked_specimens!J646)=LOWER(mislinked_specimens!K646)</f>
        <v>1</v>
      </c>
      <c r="Q646" s="1" t="n">
        <f aca="false">AND(mislinked_specimens!L646,mislinked_specimens!M646,mislinked_specimens!N646,OR(NOT(mislinked_specimens!O646),NOT(mislinked_specimens!P646)))</f>
        <v>0</v>
      </c>
    </row>
    <row r="647" customFormat="false" ht="12.8" hidden="false" customHeight="false" outlineLevel="0" collapsed="false">
      <c r="A647" s="0" t="n">
        <v>1100</v>
      </c>
      <c r="B647" s="0" t="s">
        <v>17</v>
      </c>
      <c r="C647" s="0" t="s">
        <v>17</v>
      </c>
      <c r="D647" s="0" t="s">
        <v>18</v>
      </c>
      <c r="E647" s="0" t="s">
        <v>19</v>
      </c>
      <c r="F647" s="0" t="n">
        <v>212576</v>
      </c>
      <c r="G647" s="0" t="s">
        <v>639</v>
      </c>
      <c r="H647" s="0" t="s">
        <v>21</v>
      </c>
      <c r="I647" s="0" t="s">
        <v>21</v>
      </c>
      <c r="J647" s="0" t="s">
        <v>22</v>
      </c>
      <c r="K647" s="0" t="s">
        <v>22</v>
      </c>
      <c r="L647" s="1" t="n">
        <f aca="false">LOWER(mislinked_specimens!B647)=LOWER(mislinked_specimens!C647)</f>
        <v>1</v>
      </c>
      <c r="M647" s="1" t="n">
        <f aca="false">LOWER(mislinked_specimens!D647)=LOWER(mislinked_specimens!E647)</f>
        <v>0</v>
      </c>
      <c r="N647" s="1" t="n">
        <f aca="false">LOWER(mislinked_specimens!F647)=LOWER(mislinked_specimens!G647)</f>
        <v>0</v>
      </c>
      <c r="O647" s="1" t="n">
        <f aca="false">LOWER(mislinked_specimens!H647)=LOWER(mislinked_specimens!I647)</f>
        <v>1</v>
      </c>
      <c r="P647" s="1" t="n">
        <f aca="false">LOWER(mislinked_specimens!J647)=LOWER(mislinked_specimens!K647)</f>
        <v>1</v>
      </c>
      <c r="Q647" s="1" t="n">
        <f aca="false">AND(mislinked_specimens!L647,mislinked_specimens!M647,mislinked_specimens!N647,OR(NOT(mislinked_specimens!O647),NOT(mislinked_specimens!P647)))</f>
        <v>0</v>
      </c>
    </row>
    <row r="648" customFormat="false" ht="12.8" hidden="false" customHeight="false" outlineLevel="0" collapsed="false">
      <c r="A648" s="0" t="n">
        <v>1101</v>
      </c>
      <c r="B648" s="0" t="s">
        <v>17</v>
      </c>
      <c r="C648" s="0" t="s">
        <v>17</v>
      </c>
      <c r="D648" s="0" t="s">
        <v>18</v>
      </c>
      <c r="E648" s="0" t="s">
        <v>19</v>
      </c>
      <c r="F648" s="0" t="n">
        <v>34257</v>
      </c>
      <c r="G648" s="0" t="s">
        <v>640</v>
      </c>
      <c r="H648" s="0" t="s">
        <v>112</v>
      </c>
      <c r="I648" s="0" t="s">
        <v>112</v>
      </c>
      <c r="J648" s="0" t="s">
        <v>113</v>
      </c>
      <c r="K648" s="0" t="s">
        <v>113</v>
      </c>
      <c r="L648" s="1" t="n">
        <f aca="false">LOWER(mislinked_specimens!B648)=LOWER(mislinked_specimens!C648)</f>
        <v>1</v>
      </c>
      <c r="M648" s="1" t="n">
        <f aca="false">LOWER(mislinked_specimens!D648)=LOWER(mislinked_specimens!E648)</f>
        <v>0</v>
      </c>
      <c r="N648" s="1" t="n">
        <f aca="false">LOWER(mislinked_specimens!F648)=LOWER(mislinked_specimens!G648)</f>
        <v>0</v>
      </c>
      <c r="O648" s="1" t="n">
        <f aca="false">LOWER(mislinked_specimens!H648)=LOWER(mislinked_specimens!I648)</f>
        <v>1</v>
      </c>
      <c r="P648" s="1" t="n">
        <f aca="false">LOWER(mislinked_specimens!J648)=LOWER(mislinked_specimens!K648)</f>
        <v>1</v>
      </c>
      <c r="Q648" s="1" t="n">
        <f aca="false">AND(mislinked_specimens!L648,mislinked_specimens!M648,mislinked_specimens!N648,OR(NOT(mislinked_specimens!O648),NOT(mislinked_specimens!P648)))</f>
        <v>0</v>
      </c>
    </row>
    <row r="649" customFormat="false" ht="12.8" hidden="false" customHeight="false" outlineLevel="0" collapsed="false">
      <c r="A649" s="0" t="n">
        <v>1102</v>
      </c>
      <c r="B649" s="0" t="s">
        <v>17</v>
      </c>
      <c r="C649" s="0" t="s">
        <v>17</v>
      </c>
      <c r="D649" s="0" t="s">
        <v>18</v>
      </c>
      <c r="E649" s="0" t="s">
        <v>19</v>
      </c>
      <c r="F649" s="0" t="n">
        <v>184579</v>
      </c>
      <c r="G649" s="0" t="s">
        <v>641</v>
      </c>
      <c r="H649" s="0" t="s">
        <v>140</v>
      </c>
      <c r="I649" s="0" t="s">
        <v>642</v>
      </c>
      <c r="J649" s="0" t="s">
        <v>141</v>
      </c>
      <c r="K649" s="0" t="s">
        <v>418</v>
      </c>
      <c r="L649" s="1" t="n">
        <f aca="false">LOWER(mislinked_specimens!B649)=LOWER(mislinked_specimens!C649)</f>
        <v>1</v>
      </c>
      <c r="M649" s="1" t="n">
        <f aca="false">LOWER(mislinked_specimens!D649)=LOWER(mislinked_specimens!E649)</f>
        <v>0</v>
      </c>
      <c r="N649" s="1" t="n">
        <f aca="false">LOWER(mislinked_specimens!F649)=LOWER(mislinked_specimens!G649)</f>
        <v>0</v>
      </c>
      <c r="O649" s="1" t="n">
        <f aca="false">LOWER(mislinked_specimens!H649)=LOWER(mislinked_specimens!I649)</f>
        <v>0</v>
      </c>
      <c r="P649" s="1" t="n">
        <f aca="false">LOWER(mislinked_specimens!J649)=LOWER(mislinked_specimens!K649)</f>
        <v>0</v>
      </c>
      <c r="Q649" s="1" t="n">
        <f aca="false">AND(mislinked_specimens!L649,mislinked_specimens!M649,mislinked_specimens!N649,OR(NOT(mislinked_specimens!O649),NOT(mislinked_specimens!P649)))</f>
        <v>0</v>
      </c>
    </row>
    <row r="650" customFormat="false" ht="12.8" hidden="false" customHeight="false" outlineLevel="0" collapsed="false">
      <c r="A650" s="0" t="n">
        <v>1103</v>
      </c>
      <c r="B650" s="0" t="s">
        <v>17</v>
      </c>
      <c r="C650" s="0" t="s">
        <v>17</v>
      </c>
      <c r="D650" s="0" t="s">
        <v>18</v>
      </c>
      <c r="E650" s="0" t="s">
        <v>19</v>
      </c>
      <c r="F650" s="0" t="n">
        <v>52698</v>
      </c>
      <c r="G650" s="0" t="s">
        <v>643</v>
      </c>
      <c r="H650" s="0" t="s">
        <v>140</v>
      </c>
      <c r="I650" s="0" t="s">
        <v>140</v>
      </c>
      <c r="J650" s="0" t="s">
        <v>141</v>
      </c>
      <c r="K650" s="0" t="s">
        <v>141</v>
      </c>
      <c r="L650" s="1" t="n">
        <f aca="false">LOWER(mislinked_specimens!B650)=LOWER(mislinked_specimens!C650)</f>
        <v>1</v>
      </c>
      <c r="M650" s="1" t="n">
        <f aca="false">LOWER(mislinked_specimens!D650)=LOWER(mislinked_specimens!E650)</f>
        <v>0</v>
      </c>
      <c r="N650" s="1" t="n">
        <f aca="false">LOWER(mislinked_specimens!F650)=LOWER(mislinked_specimens!G650)</f>
        <v>0</v>
      </c>
      <c r="O650" s="1" t="n">
        <f aca="false">LOWER(mislinked_specimens!H650)=LOWER(mislinked_specimens!I650)</f>
        <v>1</v>
      </c>
      <c r="P650" s="1" t="n">
        <f aca="false">LOWER(mislinked_specimens!J650)=LOWER(mislinked_specimens!K650)</f>
        <v>1</v>
      </c>
      <c r="Q650" s="1" t="n">
        <f aca="false">AND(mislinked_specimens!L650,mislinked_specimens!M650,mislinked_specimens!N650,OR(NOT(mislinked_specimens!O650),NOT(mislinked_specimens!P650)))</f>
        <v>0</v>
      </c>
    </row>
    <row r="651" customFormat="false" ht="12.8" hidden="false" customHeight="false" outlineLevel="0" collapsed="false">
      <c r="A651" s="0" t="n">
        <v>1104</v>
      </c>
      <c r="B651" s="0" t="s">
        <v>17</v>
      </c>
      <c r="C651" s="0" t="s">
        <v>17</v>
      </c>
      <c r="D651" s="0" t="s">
        <v>18</v>
      </c>
      <c r="E651" s="0" t="s">
        <v>19</v>
      </c>
      <c r="F651" s="0" t="n">
        <v>52708</v>
      </c>
      <c r="G651" s="0" t="s">
        <v>644</v>
      </c>
      <c r="H651" s="0" t="s">
        <v>140</v>
      </c>
      <c r="I651" s="0" t="s">
        <v>140</v>
      </c>
      <c r="J651" s="0" t="s">
        <v>141</v>
      </c>
      <c r="K651" s="0" t="s">
        <v>141</v>
      </c>
      <c r="L651" s="1" t="n">
        <f aca="false">LOWER(mislinked_specimens!B651)=LOWER(mislinked_specimens!C651)</f>
        <v>1</v>
      </c>
      <c r="M651" s="1" t="n">
        <f aca="false">LOWER(mislinked_specimens!D651)=LOWER(mislinked_specimens!E651)</f>
        <v>0</v>
      </c>
      <c r="N651" s="1" t="n">
        <f aca="false">LOWER(mislinked_specimens!F651)=LOWER(mislinked_specimens!G651)</f>
        <v>0</v>
      </c>
      <c r="O651" s="1" t="n">
        <f aca="false">LOWER(mislinked_specimens!H651)=LOWER(mislinked_specimens!I651)</f>
        <v>1</v>
      </c>
      <c r="P651" s="1" t="n">
        <f aca="false">LOWER(mislinked_specimens!J651)=LOWER(mislinked_specimens!K651)</f>
        <v>1</v>
      </c>
      <c r="Q651" s="1" t="n">
        <f aca="false">AND(mislinked_specimens!L651,mislinked_specimens!M651,mislinked_specimens!N651,OR(NOT(mislinked_specimens!O651),NOT(mislinked_specimens!P651)))</f>
        <v>0</v>
      </c>
    </row>
    <row r="652" customFormat="false" ht="12.8" hidden="false" customHeight="false" outlineLevel="0" collapsed="false">
      <c r="A652" s="0" t="n">
        <v>1106</v>
      </c>
      <c r="B652" s="0" t="s">
        <v>17</v>
      </c>
      <c r="C652" s="0" t="s">
        <v>17</v>
      </c>
      <c r="D652" s="0" t="s">
        <v>18</v>
      </c>
      <c r="E652" s="0" t="s">
        <v>19</v>
      </c>
      <c r="F652" s="0" t="n">
        <v>86898</v>
      </c>
      <c r="G652" s="0" t="s">
        <v>645</v>
      </c>
      <c r="H652" s="0" t="s">
        <v>140</v>
      </c>
      <c r="I652" s="0" t="s">
        <v>140</v>
      </c>
      <c r="J652" s="0" t="s">
        <v>141</v>
      </c>
      <c r="K652" s="0" t="s">
        <v>141</v>
      </c>
      <c r="L652" s="1" t="n">
        <f aca="false">LOWER(mislinked_specimens!B652)=LOWER(mislinked_specimens!C652)</f>
        <v>1</v>
      </c>
      <c r="M652" s="1" t="n">
        <f aca="false">LOWER(mislinked_specimens!D652)=LOWER(mislinked_specimens!E652)</f>
        <v>0</v>
      </c>
      <c r="N652" s="1" t="n">
        <f aca="false">LOWER(mislinked_specimens!F652)=LOWER(mislinked_specimens!G652)</f>
        <v>0</v>
      </c>
      <c r="O652" s="1" t="n">
        <f aca="false">LOWER(mislinked_specimens!H652)=LOWER(mislinked_specimens!I652)</f>
        <v>1</v>
      </c>
      <c r="P652" s="1" t="n">
        <f aca="false">LOWER(mislinked_specimens!J652)=LOWER(mislinked_specimens!K652)</f>
        <v>1</v>
      </c>
      <c r="Q652" s="1" t="n">
        <f aca="false">AND(mislinked_specimens!L652,mislinked_specimens!M652,mislinked_specimens!N652,OR(NOT(mislinked_specimens!O652),NOT(mislinked_specimens!P652)))</f>
        <v>0</v>
      </c>
    </row>
    <row r="653" customFormat="false" ht="12.8" hidden="false" customHeight="false" outlineLevel="0" collapsed="false">
      <c r="A653" s="0" t="n">
        <v>1135</v>
      </c>
      <c r="B653" s="0" t="s">
        <v>35</v>
      </c>
      <c r="C653" s="0" t="s">
        <v>35</v>
      </c>
      <c r="E653" s="0" t="s">
        <v>36</v>
      </c>
      <c r="F653" s="0" t="n">
        <v>35729</v>
      </c>
      <c r="G653" s="0" t="n">
        <v>35729</v>
      </c>
      <c r="H653" s="0" t="s">
        <v>421</v>
      </c>
      <c r="I653" s="0" t="s">
        <v>421</v>
      </c>
      <c r="J653" s="0" t="s">
        <v>422</v>
      </c>
      <c r="K653" s="0" t="s">
        <v>422</v>
      </c>
      <c r="L653" s="1" t="n">
        <f aca="false">LOWER(mislinked_specimens!B653)=LOWER(mislinked_specimens!C653)</f>
        <v>1</v>
      </c>
      <c r="M653" s="1" t="n">
        <f aca="false">LOWER(mislinked_specimens!D653)=LOWER(mislinked_specimens!E653)</f>
        <v>0</v>
      </c>
      <c r="N653" s="1" t="n">
        <f aca="false">LOWER(mislinked_specimens!F653)=LOWER(mislinked_specimens!G653)</f>
        <v>1</v>
      </c>
      <c r="O653" s="1" t="n">
        <f aca="false">LOWER(mislinked_specimens!H653)=LOWER(mislinked_specimens!I653)</f>
        <v>1</v>
      </c>
      <c r="P653" s="1" t="n">
        <f aca="false">LOWER(mislinked_specimens!J653)=LOWER(mislinked_specimens!K653)</f>
        <v>1</v>
      </c>
      <c r="Q653" s="1" t="n">
        <f aca="false">AND(mislinked_specimens!L653,mislinked_specimens!M653,mislinked_specimens!N653,OR(NOT(mislinked_specimens!O653),NOT(mislinked_specimens!P653)))</f>
        <v>0</v>
      </c>
    </row>
    <row r="654" customFormat="false" ht="12.8" hidden="false" customHeight="false" outlineLevel="0" collapsed="false">
      <c r="A654" s="0" t="n">
        <v>1136</v>
      </c>
      <c r="B654" s="0" t="s">
        <v>35</v>
      </c>
      <c r="C654" s="0" t="s">
        <v>35</v>
      </c>
      <c r="E654" s="0" t="s">
        <v>36</v>
      </c>
      <c r="F654" s="0" t="n">
        <v>35736</v>
      </c>
      <c r="G654" s="0" t="n">
        <v>35736</v>
      </c>
      <c r="H654" s="0" t="s">
        <v>421</v>
      </c>
      <c r="I654" s="0" t="s">
        <v>421</v>
      </c>
      <c r="J654" s="0" t="s">
        <v>422</v>
      </c>
      <c r="K654" s="0" t="s">
        <v>422</v>
      </c>
      <c r="L654" s="1" t="n">
        <f aca="false">LOWER(mislinked_specimens!B654)=LOWER(mislinked_specimens!C654)</f>
        <v>1</v>
      </c>
      <c r="M654" s="1" t="n">
        <f aca="false">LOWER(mislinked_specimens!D654)=LOWER(mislinked_specimens!E654)</f>
        <v>0</v>
      </c>
      <c r="N654" s="1" t="n">
        <f aca="false">LOWER(mislinked_specimens!F654)=LOWER(mislinked_specimens!G654)</f>
        <v>1</v>
      </c>
      <c r="O654" s="1" t="n">
        <f aca="false">LOWER(mislinked_specimens!H654)=LOWER(mislinked_specimens!I654)</f>
        <v>1</v>
      </c>
      <c r="P654" s="1" t="n">
        <f aca="false">LOWER(mislinked_specimens!J654)=LOWER(mislinked_specimens!K654)</f>
        <v>1</v>
      </c>
      <c r="Q654" s="1" t="n">
        <f aca="false">AND(mislinked_specimens!L654,mislinked_specimens!M654,mislinked_specimens!N654,OR(NOT(mislinked_specimens!O654),NOT(mislinked_specimens!P654)))</f>
        <v>0</v>
      </c>
    </row>
    <row r="655" customFormat="false" ht="12.8" hidden="false" customHeight="false" outlineLevel="0" collapsed="false">
      <c r="A655" s="0" t="n">
        <v>1137</v>
      </c>
      <c r="B655" s="0" t="s">
        <v>35</v>
      </c>
      <c r="C655" s="0" t="s">
        <v>35</v>
      </c>
      <c r="E655" s="0" t="s">
        <v>36</v>
      </c>
      <c r="F655" s="0" t="n">
        <v>35631</v>
      </c>
      <c r="G655" s="0" t="n">
        <v>35631</v>
      </c>
      <c r="H655" s="0" t="s">
        <v>421</v>
      </c>
      <c r="I655" s="0" t="s">
        <v>421</v>
      </c>
      <c r="J655" s="0" t="s">
        <v>646</v>
      </c>
      <c r="K655" s="0" t="s">
        <v>646</v>
      </c>
      <c r="L655" s="1" t="n">
        <f aca="false">LOWER(mislinked_specimens!B655)=LOWER(mislinked_specimens!C655)</f>
        <v>1</v>
      </c>
      <c r="M655" s="1" t="n">
        <f aca="false">LOWER(mislinked_specimens!D655)=LOWER(mislinked_specimens!E655)</f>
        <v>0</v>
      </c>
      <c r="N655" s="1" t="n">
        <f aca="false">LOWER(mislinked_specimens!F655)=LOWER(mislinked_specimens!G655)</f>
        <v>1</v>
      </c>
      <c r="O655" s="1" t="n">
        <f aca="false">LOWER(mislinked_specimens!H655)=LOWER(mislinked_specimens!I655)</f>
        <v>1</v>
      </c>
      <c r="P655" s="1" t="n">
        <f aca="false">LOWER(mislinked_specimens!J655)=LOWER(mislinked_specimens!K655)</f>
        <v>1</v>
      </c>
      <c r="Q655" s="1" t="n">
        <f aca="false">AND(mislinked_specimens!L655,mislinked_specimens!M655,mislinked_specimens!N655,OR(NOT(mislinked_specimens!O655),NOT(mislinked_specimens!P655)))</f>
        <v>0</v>
      </c>
    </row>
    <row r="656" customFormat="false" ht="12.8" hidden="false" customHeight="false" outlineLevel="0" collapsed="false">
      <c r="A656" s="0" t="n">
        <v>1138</v>
      </c>
      <c r="B656" s="0" t="s">
        <v>35</v>
      </c>
      <c r="C656" s="0" t="s">
        <v>35</v>
      </c>
      <c r="E656" s="0" t="s">
        <v>36</v>
      </c>
      <c r="F656" s="0" t="n">
        <v>35670</v>
      </c>
      <c r="G656" s="0" t="n">
        <v>35670</v>
      </c>
      <c r="H656" s="0" t="s">
        <v>421</v>
      </c>
      <c r="I656" s="0" t="s">
        <v>421</v>
      </c>
      <c r="J656" s="0" t="s">
        <v>646</v>
      </c>
      <c r="K656" s="0" t="s">
        <v>646</v>
      </c>
      <c r="L656" s="1" t="n">
        <f aca="false">LOWER(mislinked_specimens!B656)=LOWER(mislinked_specimens!C656)</f>
        <v>1</v>
      </c>
      <c r="M656" s="1" t="n">
        <f aca="false">LOWER(mislinked_specimens!D656)=LOWER(mislinked_specimens!E656)</f>
        <v>0</v>
      </c>
      <c r="N656" s="1" t="n">
        <f aca="false">LOWER(mislinked_specimens!F656)=LOWER(mislinked_specimens!G656)</f>
        <v>1</v>
      </c>
      <c r="O656" s="1" t="n">
        <f aca="false">LOWER(mislinked_specimens!H656)=LOWER(mislinked_specimens!I656)</f>
        <v>1</v>
      </c>
      <c r="P656" s="1" t="n">
        <f aca="false">LOWER(mislinked_specimens!J656)=LOWER(mislinked_specimens!K656)</f>
        <v>1</v>
      </c>
      <c r="Q656" s="1" t="n">
        <f aca="false">AND(mislinked_specimens!L656,mislinked_specimens!M656,mislinked_specimens!N656,OR(NOT(mislinked_specimens!O656),NOT(mislinked_specimens!P656)))</f>
        <v>0</v>
      </c>
    </row>
    <row r="657" customFormat="false" ht="12.8" hidden="false" customHeight="false" outlineLevel="0" collapsed="false">
      <c r="A657" s="0" t="n">
        <v>1143</v>
      </c>
      <c r="B657" s="0" t="s">
        <v>17</v>
      </c>
      <c r="C657" s="0" t="s">
        <v>17</v>
      </c>
      <c r="D657" s="0" t="s">
        <v>18</v>
      </c>
      <c r="E657" s="0" t="s">
        <v>19</v>
      </c>
      <c r="F657" s="0" t="n">
        <v>52211</v>
      </c>
      <c r="G657" s="0" t="s">
        <v>647</v>
      </c>
      <c r="H657" s="0" t="s">
        <v>535</v>
      </c>
      <c r="I657" s="0" t="s">
        <v>535</v>
      </c>
      <c r="J657" s="0" t="s">
        <v>536</v>
      </c>
      <c r="K657" s="0" t="s">
        <v>536</v>
      </c>
      <c r="L657" s="1" t="n">
        <f aca="false">LOWER(mislinked_specimens!B657)=LOWER(mislinked_specimens!C657)</f>
        <v>1</v>
      </c>
      <c r="M657" s="1" t="n">
        <f aca="false">LOWER(mislinked_specimens!D657)=LOWER(mislinked_specimens!E657)</f>
        <v>0</v>
      </c>
      <c r="N657" s="1" t="n">
        <f aca="false">LOWER(mislinked_specimens!F657)=LOWER(mislinked_specimens!G657)</f>
        <v>0</v>
      </c>
      <c r="O657" s="1" t="n">
        <f aca="false">LOWER(mislinked_specimens!H657)=LOWER(mislinked_specimens!I657)</f>
        <v>1</v>
      </c>
      <c r="P657" s="1" t="n">
        <f aca="false">LOWER(mislinked_specimens!J657)=LOWER(mislinked_specimens!K657)</f>
        <v>1</v>
      </c>
      <c r="Q657" s="1" t="n">
        <f aca="false">AND(mislinked_specimens!L657,mislinked_specimens!M657,mislinked_specimens!N657,OR(NOT(mislinked_specimens!O657),NOT(mislinked_specimens!P657)))</f>
        <v>0</v>
      </c>
    </row>
    <row r="658" customFormat="false" ht="12.8" hidden="false" customHeight="false" outlineLevel="0" collapsed="false">
      <c r="A658" s="0" t="n">
        <v>1147</v>
      </c>
      <c r="B658" s="0" t="s">
        <v>17</v>
      </c>
      <c r="C658" s="0" t="s">
        <v>17</v>
      </c>
      <c r="D658" s="0" t="s">
        <v>18</v>
      </c>
      <c r="E658" s="0" t="s">
        <v>19</v>
      </c>
      <c r="F658" s="0" t="n">
        <v>52225</v>
      </c>
      <c r="G658" s="0" t="s">
        <v>648</v>
      </c>
      <c r="H658" s="0" t="s">
        <v>535</v>
      </c>
      <c r="I658" s="0" t="s">
        <v>535</v>
      </c>
      <c r="J658" s="0" t="s">
        <v>536</v>
      </c>
      <c r="K658" s="0" t="s">
        <v>536</v>
      </c>
      <c r="L658" s="1" t="n">
        <f aca="false">LOWER(mislinked_specimens!B658)=LOWER(mislinked_specimens!C658)</f>
        <v>1</v>
      </c>
      <c r="M658" s="1" t="n">
        <f aca="false">LOWER(mislinked_specimens!D658)=LOWER(mislinked_specimens!E658)</f>
        <v>0</v>
      </c>
      <c r="N658" s="1" t="n">
        <f aca="false">LOWER(mislinked_specimens!F658)=LOWER(mislinked_specimens!G658)</f>
        <v>0</v>
      </c>
      <c r="O658" s="1" t="n">
        <f aca="false">LOWER(mislinked_specimens!H658)=LOWER(mislinked_specimens!I658)</f>
        <v>1</v>
      </c>
      <c r="P658" s="1" t="n">
        <f aca="false">LOWER(mislinked_specimens!J658)=LOWER(mislinked_specimens!K658)</f>
        <v>1</v>
      </c>
      <c r="Q658" s="1" t="n">
        <f aca="false">AND(mislinked_specimens!L658,mislinked_specimens!M658,mislinked_specimens!N658,OR(NOT(mislinked_specimens!O658),NOT(mislinked_specimens!P658)))</f>
        <v>0</v>
      </c>
    </row>
    <row r="659" customFormat="false" ht="12.8" hidden="false" customHeight="false" outlineLevel="0" collapsed="false">
      <c r="A659" s="0" t="n">
        <v>1148</v>
      </c>
      <c r="B659" s="0" t="s">
        <v>17</v>
      </c>
      <c r="C659" s="0" t="s">
        <v>17</v>
      </c>
      <c r="D659" s="0" t="s">
        <v>18</v>
      </c>
      <c r="E659" s="0" t="s">
        <v>19</v>
      </c>
      <c r="F659" s="0" t="n">
        <v>52237</v>
      </c>
      <c r="G659" s="0" t="s">
        <v>649</v>
      </c>
      <c r="H659" s="0" t="s">
        <v>535</v>
      </c>
      <c r="I659" s="0" t="s">
        <v>535</v>
      </c>
      <c r="J659" s="0" t="s">
        <v>536</v>
      </c>
      <c r="K659" s="0" t="s">
        <v>536</v>
      </c>
      <c r="L659" s="1" t="n">
        <f aca="false">LOWER(mislinked_specimens!B659)=LOWER(mislinked_specimens!C659)</f>
        <v>1</v>
      </c>
      <c r="M659" s="1" t="n">
        <f aca="false">LOWER(mislinked_specimens!D659)=LOWER(mislinked_specimens!E659)</f>
        <v>0</v>
      </c>
      <c r="N659" s="1" t="n">
        <f aca="false">LOWER(mislinked_specimens!F659)=LOWER(mislinked_specimens!G659)</f>
        <v>0</v>
      </c>
      <c r="O659" s="1" t="n">
        <f aca="false">LOWER(mislinked_specimens!H659)=LOWER(mislinked_specimens!I659)</f>
        <v>1</v>
      </c>
      <c r="P659" s="1" t="n">
        <f aca="false">LOWER(mislinked_specimens!J659)=LOWER(mislinked_specimens!K659)</f>
        <v>1</v>
      </c>
      <c r="Q659" s="1" t="n">
        <f aca="false">AND(mislinked_specimens!L659,mislinked_specimens!M659,mislinked_specimens!N659,OR(NOT(mislinked_specimens!O659),NOT(mislinked_specimens!P659)))</f>
        <v>0</v>
      </c>
    </row>
    <row r="660" customFormat="false" ht="12.8" hidden="false" customHeight="false" outlineLevel="0" collapsed="false">
      <c r="A660" s="0" t="n">
        <v>1166</v>
      </c>
      <c r="B660" s="0" t="s">
        <v>540</v>
      </c>
      <c r="C660" s="0" t="s">
        <v>540</v>
      </c>
      <c r="E660" s="0" t="s">
        <v>540</v>
      </c>
      <c r="F660" s="0" t="n">
        <v>254999</v>
      </c>
      <c r="G660" s="0" t="n">
        <v>254999</v>
      </c>
      <c r="H660" s="0" t="s">
        <v>557</v>
      </c>
      <c r="I660" s="0" t="s">
        <v>557</v>
      </c>
      <c r="J660" s="0" t="s">
        <v>559</v>
      </c>
      <c r="K660" s="0" t="s">
        <v>559</v>
      </c>
      <c r="L660" s="1" t="n">
        <f aca="false">LOWER(mislinked_specimens!B660)=LOWER(mislinked_specimens!C660)</f>
        <v>1</v>
      </c>
      <c r="M660" s="1" t="n">
        <f aca="false">LOWER(mislinked_specimens!D660)=LOWER(mislinked_specimens!E660)</f>
        <v>0</v>
      </c>
      <c r="N660" s="1" t="n">
        <f aca="false">LOWER(mislinked_specimens!F660)=LOWER(mislinked_specimens!G660)</f>
        <v>1</v>
      </c>
      <c r="O660" s="1" t="n">
        <f aca="false">LOWER(mislinked_specimens!H660)=LOWER(mislinked_specimens!I660)</f>
        <v>1</v>
      </c>
      <c r="P660" s="1" t="n">
        <f aca="false">LOWER(mislinked_specimens!J660)=LOWER(mislinked_specimens!K660)</f>
        <v>1</v>
      </c>
      <c r="Q660" s="1" t="n">
        <f aca="false">AND(mislinked_specimens!L660,mislinked_specimens!M660,mislinked_specimens!N660,OR(NOT(mislinked_specimens!O660),NOT(mislinked_specimens!P660)))</f>
        <v>0</v>
      </c>
    </row>
    <row r="661" customFormat="false" ht="12.8" hidden="false" customHeight="false" outlineLevel="0" collapsed="false">
      <c r="A661" s="0" t="n">
        <v>1193</v>
      </c>
      <c r="B661" s="0" t="s">
        <v>35</v>
      </c>
      <c r="C661" s="0" t="s">
        <v>35</v>
      </c>
      <c r="E661" s="0" t="s">
        <v>36</v>
      </c>
      <c r="F661" s="0" t="n">
        <v>34714</v>
      </c>
      <c r="G661" s="0" t="n">
        <v>34714</v>
      </c>
      <c r="H661" s="0" t="s">
        <v>421</v>
      </c>
      <c r="I661" s="0" t="s">
        <v>650</v>
      </c>
      <c r="J661" s="0" t="s">
        <v>422</v>
      </c>
      <c r="K661" s="0" t="s">
        <v>651</v>
      </c>
      <c r="L661" s="1" t="n">
        <f aca="false">LOWER(mislinked_specimens!B661)=LOWER(mislinked_specimens!C661)</f>
        <v>1</v>
      </c>
      <c r="M661" s="1" t="n">
        <f aca="false">LOWER(mislinked_specimens!D661)=LOWER(mislinked_specimens!E661)</f>
        <v>0</v>
      </c>
      <c r="N661" s="1" t="n">
        <f aca="false">LOWER(mislinked_specimens!F661)=LOWER(mislinked_specimens!G661)</f>
        <v>1</v>
      </c>
      <c r="O661" s="1" t="n">
        <f aca="false">LOWER(mislinked_specimens!H661)=LOWER(mislinked_specimens!I661)</f>
        <v>0</v>
      </c>
      <c r="P661" s="1" t="n">
        <f aca="false">LOWER(mislinked_specimens!J661)=LOWER(mislinked_specimens!K661)</f>
        <v>0</v>
      </c>
      <c r="Q661" s="1" t="n">
        <f aca="false">AND(mislinked_specimens!L661,mislinked_specimens!M661,mislinked_specimens!N661,OR(NOT(mislinked_specimens!O661),NOT(mislinked_specimens!P661)))</f>
        <v>0</v>
      </c>
    </row>
    <row r="662" customFormat="false" ht="12.8" hidden="false" customHeight="false" outlineLevel="0" collapsed="false">
      <c r="A662" s="0" t="n">
        <v>1194</v>
      </c>
      <c r="B662" s="0" t="s">
        <v>35</v>
      </c>
      <c r="C662" s="0" t="s">
        <v>35</v>
      </c>
      <c r="E662" s="0" t="s">
        <v>36</v>
      </c>
      <c r="F662" s="0" t="n">
        <v>35602</v>
      </c>
      <c r="G662" s="0" t="n">
        <v>35602</v>
      </c>
      <c r="H662" s="0" t="s">
        <v>421</v>
      </c>
      <c r="I662" s="0" t="s">
        <v>421</v>
      </c>
      <c r="J662" s="0" t="s">
        <v>646</v>
      </c>
      <c r="K662" s="0" t="s">
        <v>646</v>
      </c>
      <c r="L662" s="1" t="n">
        <f aca="false">LOWER(mislinked_specimens!B662)=LOWER(mislinked_specimens!C662)</f>
        <v>1</v>
      </c>
      <c r="M662" s="1" t="n">
        <f aca="false">LOWER(mislinked_specimens!D662)=LOWER(mislinked_specimens!E662)</f>
        <v>0</v>
      </c>
      <c r="N662" s="1" t="n">
        <f aca="false">LOWER(mislinked_specimens!F662)=LOWER(mislinked_specimens!G662)</f>
        <v>1</v>
      </c>
      <c r="O662" s="1" t="n">
        <f aca="false">LOWER(mislinked_specimens!H662)=LOWER(mislinked_specimens!I662)</f>
        <v>1</v>
      </c>
      <c r="P662" s="1" t="n">
        <f aca="false">LOWER(mislinked_specimens!J662)=LOWER(mislinked_specimens!K662)</f>
        <v>1</v>
      </c>
      <c r="Q662" s="1" t="n">
        <f aca="false">AND(mislinked_specimens!L662,mislinked_specimens!M662,mislinked_specimens!N662,OR(NOT(mislinked_specimens!O662),NOT(mislinked_specimens!P662)))</f>
        <v>0</v>
      </c>
    </row>
    <row r="663" customFormat="false" ht="12.8" hidden="false" customHeight="false" outlineLevel="0" collapsed="false">
      <c r="A663" s="0" t="n">
        <v>1195</v>
      </c>
      <c r="B663" s="0" t="s">
        <v>35</v>
      </c>
      <c r="C663" s="0" t="s">
        <v>35</v>
      </c>
      <c r="E663" s="0" t="s">
        <v>36</v>
      </c>
      <c r="F663" s="0" t="n">
        <v>35687</v>
      </c>
      <c r="G663" s="0" t="n">
        <v>35687</v>
      </c>
      <c r="H663" s="0" t="s">
        <v>421</v>
      </c>
      <c r="I663" s="0" t="s">
        <v>421</v>
      </c>
      <c r="J663" s="0" t="s">
        <v>646</v>
      </c>
      <c r="K663" s="0" t="s">
        <v>646</v>
      </c>
      <c r="L663" s="1" t="n">
        <f aca="false">LOWER(mislinked_specimens!B663)=LOWER(mislinked_specimens!C663)</f>
        <v>1</v>
      </c>
      <c r="M663" s="1" t="n">
        <f aca="false">LOWER(mislinked_specimens!D663)=LOWER(mislinked_specimens!E663)</f>
        <v>0</v>
      </c>
      <c r="N663" s="1" t="n">
        <f aca="false">LOWER(mislinked_specimens!F663)=LOWER(mislinked_specimens!G663)</f>
        <v>1</v>
      </c>
      <c r="O663" s="1" t="n">
        <f aca="false">LOWER(mislinked_specimens!H663)=LOWER(mislinked_specimens!I663)</f>
        <v>1</v>
      </c>
      <c r="P663" s="1" t="n">
        <f aca="false">LOWER(mislinked_specimens!J663)=LOWER(mislinked_specimens!K663)</f>
        <v>1</v>
      </c>
      <c r="Q663" s="1" t="n">
        <f aca="false">AND(mislinked_specimens!L663,mislinked_specimens!M663,mislinked_specimens!N663,OR(NOT(mislinked_specimens!O663),NOT(mislinked_specimens!P663)))</f>
        <v>0</v>
      </c>
    </row>
    <row r="664" customFormat="false" ht="12.8" hidden="false" customHeight="false" outlineLevel="0" collapsed="false">
      <c r="A664" s="0" t="n">
        <v>1196</v>
      </c>
      <c r="B664" s="0" t="s">
        <v>35</v>
      </c>
      <c r="C664" s="0" t="s">
        <v>35</v>
      </c>
      <c r="E664" s="0" t="s">
        <v>36</v>
      </c>
      <c r="F664" s="0" t="n">
        <v>41561</v>
      </c>
      <c r="G664" s="0" t="n">
        <v>41561</v>
      </c>
      <c r="H664" s="0" t="s">
        <v>419</v>
      </c>
      <c r="I664" s="0" t="s">
        <v>419</v>
      </c>
      <c r="J664" s="0" t="s">
        <v>420</v>
      </c>
      <c r="K664" s="0" t="s">
        <v>420</v>
      </c>
      <c r="L664" s="1" t="n">
        <f aca="false">LOWER(mislinked_specimens!B664)=LOWER(mislinked_specimens!C664)</f>
        <v>1</v>
      </c>
      <c r="M664" s="1" t="n">
        <f aca="false">LOWER(mislinked_specimens!D664)=LOWER(mislinked_specimens!E664)</f>
        <v>0</v>
      </c>
      <c r="N664" s="1" t="n">
        <f aca="false">LOWER(mislinked_specimens!F664)=LOWER(mislinked_specimens!G664)</f>
        <v>1</v>
      </c>
      <c r="O664" s="1" t="n">
        <f aca="false">LOWER(mislinked_specimens!H664)=LOWER(mislinked_specimens!I664)</f>
        <v>1</v>
      </c>
      <c r="P664" s="1" t="n">
        <f aca="false">LOWER(mislinked_specimens!J664)=LOWER(mislinked_specimens!K664)</f>
        <v>1</v>
      </c>
      <c r="Q664" s="1" t="n">
        <f aca="false">AND(mislinked_specimens!L664,mislinked_specimens!M664,mislinked_specimens!N664,OR(NOT(mislinked_specimens!O664),NOT(mislinked_specimens!P664)))</f>
        <v>0</v>
      </c>
    </row>
    <row r="665" customFormat="false" ht="12.8" hidden="false" customHeight="false" outlineLevel="0" collapsed="false">
      <c r="A665" s="0" t="n">
        <v>1197</v>
      </c>
      <c r="B665" s="0" t="s">
        <v>35</v>
      </c>
      <c r="C665" s="0" t="s">
        <v>35</v>
      </c>
      <c r="E665" s="0" t="s">
        <v>36</v>
      </c>
      <c r="F665" s="0" t="n">
        <v>35618</v>
      </c>
      <c r="G665" s="0" t="n">
        <v>35618</v>
      </c>
      <c r="H665" s="0" t="s">
        <v>417</v>
      </c>
      <c r="I665" s="0" t="s">
        <v>415</v>
      </c>
      <c r="J665" s="0" t="s">
        <v>418</v>
      </c>
      <c r="K665" s="0" t="s">
        <v>418</v>
      </c>
      <c r="L665" s="1" t="n">
        <f aca="false">LOWER(mislinked_specimens!B665)=LOWER(mislinked_specimens!C665)</f>
        <v>1</v>
      </c>
      <c r="M665" s="1" t="n">
        <f aca="false">LOWER(mislinked_specimens!D665)=LOWER(mislinked_specimens!E665)</f>
        <v>0</v>
      </c>
      <c r="N665" s="1" t="n">
        <f aca="false">LOWER(mislinked_specimens!F665)=LOWER(mislinked_specimens!G665)</f>
        <v>1</v>
      </c>
      <c r="O665" s="1" t="n">
        <f aca="false">LOWER(mislinked_specimens!H665)=LOWER(mislinked_specimens!I665)</f>
        <v>0</v>
      </c>
      <c r="P665" s="1" t="n">
        <f aca="false">LOWER(mislinked_specimens!J665)=LOWER(mislinked_specimens!K665)</f>
        <v>1</v>
      </c>
      <c r="Q665" s="1" t="n">
        <f aca="false">AND(mislinked_specimens!L665,mislinked_specimens!M665,mislinked_specimens!N665,OR(NOT(mislinked_specimens!O665),NOT(mislinked_specimens!P665)))</f>
        <v>0</v>
      </c>
    </row>
    <row r="666" customFormat="false" ht="12.8" hidden="false" customHeight="false" outlineLevel="0" collapsed="false">
      <c r="A666" s="0" t="n">
        <v>1198</v>
      </c>
      <c r="B666" s="0" t="s">
        <v>35</v>
      </c>
      <c r="C666" s="0" t="s">
        <v>35</v>
      </c>
      <c r="E666" s="0" t="s">
        <v>36</v>
      </c>
      <c r="F666" s="0" t="n">
        <v>35688</v>
      </c>
      <c r="G666" s="0" t="n">
        <v>35688</v>
      </c>
      <c r="H666" s="0" t="s">
        <v>417</v>
      </c>
      <c r="I666" s="0" t="s">
        <v>415</v>
      </c>
      <c r="J666" s="0" t="s">
        <v>418</v>
      </c>
      <c r="K666" s="0" t="s">
        <v>418</v>
      </c>
      <c r="L666" s="1" t="n">
        <f aca="false">LOWER(mislinked_specimens!B666)=LOWER(mislinked_specimens!C666)</f>
        <v>1</v>
      </c>
      <c r="M666" s="1" t="n">
        <f aca="false">LOWER(mislinked_specimens!D666)=LOWER(mislinked_specimens!E666)</f>
        <v>0</v>
      </c>
      <c r="N666" s="1" t="n">
        <f aca="false">LOWER(mislinked_specimens!F666)=LOWER(mislinked_specimens!G666)</f>
        <v>1</v>
      </c>
      <c r="O666" s="1" t="n">
        <f aca="false">LOWER(mislinked_specimens!H666)=LOWER(mislinked_specimens!I666)</f>
        <v>0</v>
      </c>
      <c r="P666" s="1" t="n">
        <f aca="false">LOWER(mislinked_specimens!J666)=LOWER(mislinked_specimens!K666)</f>
        <v>1</v>
      </c>
      <c r="Q666" s="1" t="n">
        <f aca="false">AND(mislinked_specimens!L666,mislinked_specimens!M666,mislinked_specimens!N666,OR(NOT(mislinked_specimens!O666),NOT(mislinked_specimens!P666)))</f>
        <v>0</v>
      </c>
    </row>
    <row r="667" customFormat="false" ht="12.8" hidden="false" customHeight="false" outlineLevel="0" collapsed="false">
      <c r="A667" s="0" t="n">
        <v>1199</v>
      </c>
      <c r="B667" s="0" t="s">
        <v>35</v>
      </c>
      <c r="C667" s="0" t="s">
        <v>35</v>
      </c>
      <c r="E667" s="0" t="s">
        <v>36</v>
      </c>
      <c r="F667" s="0" t="n">
        <v>57482</v>
      </c>
      <c r="G667" s="0" t="n">
        <v>57482</v>
      </c>
      <c r="H667" s="0" t="s">
        <v>481</v>
      </c>
      <c r="I667" s="0" t="s">
        <v>481</v>
      </c>
      <c r="J667" s="0" t="s">
        <v>482</v>
      </c>
      <c r="K667" s="0" t="s">
        <v>482</v>
      </c>
      <c r="L667" s="1" t="n">
        <f aca="false">LOWER(mislinked_specimens!B667)=LOWER(mislinked_specimens!C667)</f>
        <v>1</v>
      </c>
      <c r="M667" s="1" t="n">
        <f aca="false">LOWER(mislinked_specimens!D667)=LOWER(mislinked_specimens!E667)</f>
        <v>0</v>
      </c>
      <c r="N667" s="1" t="n">
        <f aca="false">LOWER(mislinked_specimens!F667)=LOWER(mislinked_specimens!G667)</f>
        <v>1</v>
      </c>
      <c r="O667" s="1" t="n">
        <f aca="false">LOWER(mislinked_specimens!H667)=LOWER(mislinked_specimens!I667)</f>
        <v>1</v>
      </c>
      <c r="P667" s="1" t="n">
        <f aca="false">LOWER(mislinked_specimens!J667)=LOWER(mislinked_specimens!K667)</f>
        <v>1</v>
      </c>
      <c r="Q667" s="1" t="n">
        <f aca="false">AND(mislinked_specimens!L667,mislinked_specimens!M667,mislinked_specimens!N667,OR(NOT(mislinked_specimens!O667),NOT(mislinked_specimens!P667)))</f>
        <v>0</v>
      </c>
    </row>
    <row r="668" customFormat="false" ht="12.8" hidden="false" customHeight="false" outlineLevel="0" collapsed="false">
      <c r="A668" s="0" t="n">
        <v>1206</v>
      </c>
      <c r="B668" s="0" t="s">
        <v>17</v>
      </c>
      <c r="C668" s="0" t="s">
        <v>17</v>
      </c>
      <c r="D668" s="0" t="s">
        <v>18</v>
      </c>
      <c r="E668" s="0" t="s">
        <v>19</v>
      </c>
      <c r="F668" s="0" t="n">
        <v>112720</v>
      </c>
      <c r="G668" s="0" t="s">
        <v>652</v>
      </c>
      <c r="H668" s="0" t="s">
        <v>653</v>
      </c>
      <c r="I668" s="0" t="s">
        <v>407</v>
      </c>
      <c r="J668" s="0" t="s">
        <v>654</v>
      </c>
      <c r="K668" s="0" t="s">
        <v>654</v>
      </c>
      <c r="L668" s="1" t="n">
        <f aca="false">LOWER(mislinked_specimens!B668)=LOWER(mislinked_specimens!C668)</f>
        <v>1</v>
      </c>
      <c r="M668" s="1" t="n">
        <f aca="false">LOWER(mislinked_specimens!D668)=LOWER(mislinked_specimens!E668)</f>
        <v>0</v>
      </c>
      <c r="N668" s="1" t="n">
        <f aca="false">LOWER(mislinked_specimens!F668)=LOWER(mislinked_specimens!G668)</f>
        <v>0</v>
      </c>
      <c r="O668" s="1" t="n">
        <f aca="false">LOWER(mislinked_specimens!H668)=LOWER(mislinked_specimens!I668)</f>
        <v>0</v>
      </c>
      <c r="P668" s="1" t="n">
        <f aca="false">LOWER(mislinked_specimens!J668)=LOWER(mislinked_specimens!K668)</f>
        <v>1</v>
      </c>
      <c r="Q668" s="1" t="n">
        <f aca="false">AND(mislinked_specimens!L668,mislinked_specimens!M668,mislinked_specimens!N668,OR(NOT(mislinked_specimens!O668),NOT(mislinked_specimens!P668)))</f>
        <v>0</v>
      </c>
    </row>
    <row r="669" customFormat="false" ht="12.8" hidden="false" customHeight="false" outlineLevel="0" collapsed="false">
      <c r="A669" s="0" t="n">
        <v>1207</v>
      </c>
      <c r="B669" s="0" t="s">
        <v>17</v>
      </c>
      <c r="C669" s="0" t="s">
        <v>17</v>
      </c>
      <c r="D669" s="0" t="s">
        <v>18</v>
      </c>
      <c r="E669" s="0" t="s">
        <v>19</v>
      </c>
      <c r="F669" s="0" t="n">
        <v>80068</v>
      </c>
      <c r="G669" s="0" t="s">
        <v>655</v>
      </c>
      <c r="H669" s="0" t="s">
        <v>653</v>
      </c>
      <c r="I669" s="0" t="s">
        <v>407</v>
      </c>
      <c r="J669" s="0" t="s">
        <v>654</v>
      </c>
      <c r="K669" s="0" t="s">
        <v>654</v>
      </c>
      <c r="L669" s="1" t="n">
        <f aca="false">LOWER(mislinked_specimens!B669)=LOWER(mislinked_specimens!C669)</f>
        <v>1</v>
      </c>
      <c r="M669" s="1" t="n">
        <f aca="false">LOWER(mislinked_specimens!D669)=LOWER(mislinked_specimens!E669)</f>
        <v>0</v>
      </c>
      <c r="N669" s="1" t="n">
        <f aca="false">LOWER(mislinked_specimens!F669)=LOWER(mislinked_specimens!G669)</f>
        <v>0</v>
      </c>
      <c r="O669" s="1" t="n">
        <f aca="false">LOWER(mislinked_specimens!H669)=LOWER(mislinked_specimens!I669)</f>
        <v>0</v>
      </c>
      <c r="P669" s="1" t="n">
        <f aca="false">LOWER(mislinked_specimens!J669)=LOWER(mislinked_specimens!K669)</f>
        <v>1</v>
      </c>
      <c r="Q669" s="1" t="n">
        <f aca="false">AND(mislinked_specimens!L669,mislinked_specimens!M669,mislinked_specimens!N669,OR(NOT(mislinked_specimens!O669),NOT(mislinked_specimens!P669)))</f>
        <v>0</v>
      </c>
    </row>
    <row r="670" customFormat="false" ht="12.8" hidden="false" customHeight="false" outlineLevel="0" collapsed="false">
      <c r="A670" s="0" t="n">
        <v>1208</v>
      </c>
      <c r="B670" s="0" t="s">
        <v>17</v>
      </c>
      <c r="C670" s="0" t="s">
        <v>17</v>
      </c>
      <c r="D670" s="0" t="s">
        <v>18</v>
      </c>
      <c r="E670" s="0" t="s">
        <v>19</v>
      </c>
      <c r="F670" s="0" t="n">
        <v>83419</v>
      </c>
      <c r="G670" s="0" t="s">
        <v>656</v>
      </c>
      <c r="H670" s="0" t="s">
        <v>653</v>
      </c>
      <c r="I670" s="0" t="s">
        <v>407</v>
      </c>
      <c r="J670" s="0" t="s">
        <v>654</v>
      </c>
      <c r="K670" s="0" t="s">
        <v>654</v>
      </c>
      <c r="L670" s="1" t="n">
        <f aca="false">LOWER(mislinked_specimens!B670)=LOWER(mislinked_specimens!C670)</f>
        <v>1</v>
      </c>
      <c r="M670" s="1" t="n">
        <f aca="false">LOWER(mislinked_specimens!D670)=LOWER(mislinked_specimens!E670)</f>
        <v>0</v>
      </c>
      <c r="N670" s="1" t="n">
        <f aca="false">LOWER(mislinked_specimens!F670)=LOWER(mislinked_specimens!G670)</f>
        <v>0</v>
      </c>
      <c r="O670" s="1" t="n">
        <f aca="false">LOWER(mislinked_specimens!H670)=LOWER(mislinked_specimens!I670)</f>
        <v>0</v>
      </c>
      <c r="P670" s="1" t="n">
        <f aca="false">LOWER(mislinked_specimens!J670)=LOWER(mislinked_specimens!K670)</f>
        <v>1</v>
      </c>
      <c r="Q670" s="1" t="n">
        <f aca="false">AND(mislinked_specimens!L670,mislinked_specimens!M670,mislinked_specimens!N670,OR(NOT(mislinked_specimens!O670),NOT(mislinked_specimens!P670)))</f>
        <v>0</v>
      </c>
    </row>
    <row r="671" customFormat="false" ht="12.8" hidden="false" customHeight="false" outlineLevel="0" collapsed="false">
      <c r="A671" s="0" t="n">
        <v>1209</v>
      </c>
      <c r="B671" s="0" t="s">
        <v>17</v>
      </c>
      <c r="C671" s="0" t="s">
        <v>17</v>
      </c>
      <c r="D671" s="0" t="s">
        <v>18</v>
      </c>
      <c r="E671" s="0" t="s">
        <v>19</v>
      </c>
      <c r="F671" s="0" t="n">
        <v>83425</v>
      </c>
      <c r="G671" s="0" t="s">
        <v>657</v>
      </c>
      <c r="H671" s="0" t="s">
        <v>653</v>
      </c>
      <c r="I671" s="0" t="s">
        <v>407</v>
      </c>
      <c r="J671" s="0" t="s">
        <v>654</v>
      </c>
      <c r="K671" s="0" t="s">
        <v>654</v>
      </c>
      <c r="L671" s="1" t="n">
        <f aca="false">LOWER(mislinked_specimens!B671)=LOWER(mislinked_specimens!C671)</f>
        <v>1</v>
      </c>
      <c r="M671" s="1" t="n">
        <f aca="false">LOWER(mislinked_specimens!D671)=LOWER(mislinked_specimens!E671)</f>
        <v>0</v>
      </c>
      <c r="N671" s="1" t="n">
        <f aca="false">LOWER(mislinked_specimens!F671)=LOWER(mislinked_specimens!G671)</f>
        <v>0</v>
      </c>
      <c r="O671" s="1" t="n">
        <f aca="false">LOWER(mislinked_specimens!H671)=LOWER(mislinked_specimens!I671)</f>
        <v>0</v>
      </c>
      <c r="P671" s="1" t="n">
        <f aca="false">LOWER(mislinked_specimens!J671)=LOWER(mislinked_specimens!K671)</f>
        <v>1</v>
      </c>
      <c r="Q671" s="1" t="n">
        <f aca="false">AND(mislinked_specimens!L671,mislinked_specimens!M671,mislinked_specimens!N671,OR(NOT(mislinked_specimens!O671),NOT(mislinked_specimens!P671)))</f>
        <v>0</v>
      </c>
    </row>
    <row r="672" customFormat="false" ht="12.8" hidden="false" customHeight="false" outlineLevel="0" collapsed="false">
      <c r="A672" s="0" t="n">
        <v>1210</v>
      </c>
      <c r="B672" s="0" t="s">
        <v>17</v>
      </c>
      <c r="C672" s="0" t="s">
        <v>17</v>
      </c>
      <c r="D672" s="0" t="s">
        <v>18</v>
      </c>
      <c r="E672" s="0" t="s">
        <v>19</v>
      </c>
      <c r="F672" s="0" t="n">
        <v>112676</v>
      </c>
      <c r="G672" s="0" t="s">
        <v>658</v>
      </c>
      <c r="H672" s="0" t="s">
        <v>653</v>
      </c>
      <c r="I672" s="0" t="s">
        <v>407</v>
      </c>
      <c r="J672" s="0" t="s">
        <v>654</v>
      </c>
      <c r="K672" s="0" t="s">
        <v>654</v>
      </c>
      <c r="L672" s="1" t="n">
        <f aca="false">LOWER(mislinked_specimens!B672)=LOWER(mislinked_specimens!C672)</f>
        <v>1</v>
      </c>
      <c r="M672" s="1" t="n">
        <f aca="false">LOWER(mislinked_specimens!D672)=LOWER(mislinked_specimens!E672)</f>
        <v>0</v>
      </c>
      <c r="N672" s="1" t="n">
        <f aca="false">LOWER(mislinked_specimens!F672)=LOWER(mislinked_specimens!G672)</f>
        <v>0</v>
      </c>
      <c r="O672" s="1" t="n">
        <f aca="false">LOWER(mislinked_specimens!H672)=LOWER(mislinked_specimens!I672)</f>
        <v>0</v>
      </c>
      <c r="P672" s="1" t="n">
        <f aca="false">LOWER(mislinked_specimens!J672)=LOWER(mislinked_specimens!K672)</f>
        <v>1</v>
      </c>
      <c r="Q672" s="1" t="n">
        <f aca="false">AND(mislinked_specimens!L672,mislinked_specimens!M672,mislinked_specimens!N672,OR(NOT(mislinked_specimens!O672),NOT(mislinked_specimens!P672)))</f>
        <v>0</v>
      </c>
    </row>
    <row r="673" customFormat="false" ht="12.8" hidden="false" customHeight="false" outlineLevel="0" collapsed="false">
      <c r="A673" s="0" t="n">
        <v>1215</v>
      </c>
      <c r="B673" s="0" t="s">
        <v>17</v>
      </c>
      <c r="C673" s="0" t="s">
        <v>17</v>
      </c>
      <c r="D673" s="0" t="s">
        <v>18</v>
      </c>
      <c r="E673" s="0" t="s">
        <v>19</v>
      </c>
      <c r="F673" s="0" t="n">
        <v>52238</v>
      </c>
      <c r="G673" s="0" t="s">
        <v>659</v>
      </c>
      <c r="H673" s="0" t="s">
        <v>535</v>
      </c>
      <c r="I673" s="0" t="s">
        <v>535</v>
      </c>
      <c r="J673" s="0" t="s">
        <v>536</v>
      </c>
      <c r="K673" s="0" t="s">
        <v>536</v>
      </c>
      <c r="L673" s="1" t="n">
        <f aca="false">LOWER(mislinked_specimens!B673)=LOWER(mislinked_specimens!C673)</f>
        <v>1</v>
      </c>
      <c r="M673" s="1" t="n">
        <f aca="false">LOWER(mislinked_specimens!D673)=LOWER(mislinked_specimens!E673)</f>
        <v>0</v>
      </c>
      <c r="N673" s="1" t="n">
        <f aca="false">LOWER(mislinked_specimens!F673)=LOWER(mislinked_specimens!G673)</f>
        <v>0</v>
      </c>
      <c r="O673" s="1" t="n">
        <f aca="false">LOWER(mislinked_specimens!H673)=LOWER(mislinked_specimens!I673)</f>
        <v>1</v>
      </c>
      <c r="P673" s="1" t="n">
        <f aca="false">LOWER(mislinked_specimens!J673)=LOWER(mislinked_specimens!K673)</f>
        <v>1</v>
      </c>
      <c r="Q673" s="1" t="n">
        <f aca="false">AND(mislinked_specimens!L673,mislinked_specimens!M673,mislinked_specimens!N673,OR(NOT(mislinked_specimens!O673),NOT(mislinked_specimens!P673)))</f>
        <v>0</v>
      </c>
    </row>
    <row r="674" customFormat="false" ht="12.8" hidden="false" customHeight="false" outlineLevel="0" collapsed="false">
      <c r="A674" s="0" t="n">
        <v>1216</v>
      </c>
      <c r="B674" s="0" t="s">
        <v>17</v>
      </c>
      <c r="C674" s="0" t="s">
        <v>17</v>
      </c>
      <c r="D674" s="0" t="s">
        <v>18</v>
      </c>
      <c r="E674" s="0" t="s">
        <v>19</v>
      </c>
      <c r="F674" s="0" t="n">
        <v>106584</v>
      </c>
      <c r="G674" s="0" t="s">
        <v>660</v>
      </c>
      <c r="H674" s="0" t="s">
        <v>410</v>
      </c>
      <c r="I674" s="0" t="s">
        <v>407</v>
      </c>
      <c r="J674" s="0" t="s">
        <v>411</v>
      </c>
      <c r="K674" s="0" t="s">
        <v>411</v>
      </c>
      <c r="L674" s="1" t="n">
        <f aca="false">LOWER(mislinked_specimens!B674)=LOWER(mislinked_specimens!C674)</f>
        <v>1</v>
      </c>
      <c r="M674" s="1" t="n">
        <f aca="false">LOWER(mislinked_specimens!D674)=LOWER(mislinked_specimens!E674)</f>
        <v>0</v>
      </c>
      <c r="N674" s="1" t="n">
        <f aca="false">LOWER(mislinked_specimens!F674)=LOWER(mislinked_specimens!G674)</f>
        <v>0</v>
      </c>
      <c r="O674" s="1" t="n">
        <f aca="false">LOWER(mislinked_specimens!H674)=LOWER(mislinked_specimens!I674)</f>
        <v>0</v>
      </c>
      <c r="P674" s="1" t="n">
        <f aca="false">LOWER(mislinked_specimens!J674)=LOWER(mislinked_specimens!K674)</f>
        <v>1</v>
      </c>
      <c r="Q674" s="1" t="n">
        <f aca="false">AND(mislinked_specimens!L674,mislinked_specimens!M674,mislinked_specimens!N674,OR(NOT(mislinked_specimens!O674),NOT(mislinked_specimens!P674)))</f>
        <v>0</v>
      </c>
    </row>
    <row r="675" customFormat="false" ht="12.8" hidden="false" customHeight="false" outlineLevel="0" collapsed="false">
      <c r="A675" s="0" t="n">
        <v>1217</v>
      </c>
      <c r="B675" s="0" t="s">
        <v>17</v>
      </c>
      <c r="C675" s="0" t="s">
        <v>17</v>
      </c>
      <c r="D675" s="0" t="s">
        <v>18</v>
      </c>
      <c r="E675" s="0" t="s">
        <v>19</v>
      </c>
      <c r="F675" s="0" t="n">
        <v>106581</v>
      </c>
      <c r="G675" s="0" t="s">
        <v>661</v>
      </c>
      <c r="H675" s="0" t="s">
        <v>410</v>
      </c>
      <c r="I675" s="0" t="s">
        <v>407</v>
      </c>
      <c r="J675" s="0" t="s">
        <v>411</v>
      </c>
      <c r="K675" s="0" t="s">
        <v>411</v>
      </c>
      <c r="L675" s="1" t="n">
        <f aca="false">LOWER(mislinked_specimens!B675)=LOWER(mislinked_specimens!C675)</f>
        <v>1</v>
      </c>
      <c r="M675" s="1" t="n">
        <f aca="false">LOWER(mislinked_specimens!D675)=LOWER(mislinked_specimens!E675)</f>
        <v>0</v>
      </c>
      <c r="N675" s="1" t="n">
        <f aca="false">LOWER(mislinked_specimens!F675)=LOWER(mislinked_specimens!G675)</f>
        <v>0</v>
      </c>
      <c r="O675" s="1" t="n">
        <f aca="false">LOWER(mislinked_specimens!H675)=LOWER(mislinked_specimens!I675)</f>
        <v>0</v>
      </c>
      <c r="P675" s="1" t="n">
        <f aca="false">LOWER(mislinked_specimens!J675)=LOWER(mislinked_specimens!K675)</f>
        <v>1</v>
      </c>
      <c r="Q675" s="1" t="n">
        <f aca="false">AND(mislinked_specimens!L675,mislinked_specimens!M675,mislinked_specimens!N675,OR(NOT(mislinked_specimens!O675),NOT(mislinked_specimens!P675)))</f>
        <v>0</v>
      </c>
    </row>
    <row r="676" customFormat="false" ht="12.8" hidden="false" customHeight="false" outlineLevel="0" collapsed="false">
      <c r="A676" s="0" t="n">
        <v>1219</v>
      </c>
      <c r="B676" s="0" t="s">
        <v>17</v>
      </c>
      <c r="C676" s="0" t="s">
        <v>17</v>
      </c>
      <c r="D676" s="0" t="s">
        <v>18</v>
      </c>
      <c r="E676" s="0" t="s">
        <v>19</v>
      </c>
      <c r="F676" s="0" t="n">
        <v>14062</v>
      </c>
      <c r="G676" s="0" t="s">
        <v>662</v>
      </c>
      <c r="H676" s="0" t="s">
        <v>663</v>
      </c>
      <c r="I676" s="0" t="s">
        <v>663</v>
      </c>
      <c r="J676" s="0" t="s">
        <v>664</v>
      </c>
      <c r="K676" s="0" t="s">
        <v>664</v>
      </c>
      <c r="L676" s="1" t="n">
        <f aca="false">LOWER(mislinked_specimens!B676)=LOWER(mislinked_specimens!C676)</f>
        <v>1</v>
      </c>
      <c r="M676" s="1" t="n">
        <f aca="false">LOWER(mislinked_specimens!D676)=LOWER(mislinked_specimens!E676)</f>
        <v>0</v>
      </c>
      <c r="N676" s="1" t="n">
        <f aca="false">LOWER(mislinked_specimens!F676)=LOWER(mislinked_specimens!G676)</f>
        <v>0</v>
      </c>
      <c r="O676" s="1" t="n">
        <f aca="false">LOWER(mislinked_specimens!H676)=LOWER(mislinked_specimens!I676)</f>
        <v>1</v>
      </c>
      <c r="P676" s="1" t="n">
        <f aca="false">LOWER(mislinked_specimens!J676)=LOWER(mislinked_specimens!K676)</f>
        <v>1</v>
      </c>
      <c r="Q676" s="1" t="n">
        <f aca="false">AND(mislinked_specimens!L676,mislinked_specimens!M676,mislinked_specimens!N676,OR(NOT(mislinked_specimens!O676),NOT(mislinked_specimens!P676)))</f>
        <v>0</v>
      </c>
    </row>
    <row r="677" customFormat="false" ht="12.8" hidden="false" customHeight="false" outlineLevel="0" collapsed="false">
      <c r="A677" s="0" t="n">
        <v>1223</v>
      </c>
      <c r="B677" s="0" t="s">
        <v>17</v>
      </c>
      <c r="C677" s="0" t="s">
        <v>17</v>
      </c>
      <c r="D677" s="0" t="s">
        <v>18</v>
      </c>
      <c r="E677" s="0" t="s">
        <v>19</v>
      </c>
      <c r="F677" s="0" t="n">
        <v>52245</v>
      </c>
      <c r="G677" s="0" t="s">
        <v>665</v>
      </c>
      <c r="H677" s="0" t="s">
        <v>535</v>
      </c>
      <c r="I677" s="0" t="s">
        <v>535</v>
      </c>
      <c r="J677" s="0" t="s">
        <v>536</v>
      </c>
      <c r="K677" s="0" t="s">
        <v>536</v>
      </c>
      <c r="L677" s="1" t="n">
        <f aca="false">LOWER(mislinked_specimens!B677)=LOWER(mislinked_specimens!C677)</f>
        <v>1</v>
      </c>
      <c r="M677" s="1" t="n">
        <f aca="false">LOWER(mislinked_specimens!D677)=LOWER(mislinked_specimens!E677)</f>
        <v>0</v>
      </c>
      <c r="N677" s="1" t="n">
        <f aca="false">LOWER(mislinked_specimens!F677)=LOWER(mislinked_specimens!G677)</f>
        <v>0</v>
      </c>
      <c r="O677" s="1" t="n">
        <f aca="false">LOWER(mislinked_specimens!H677)=LOWER(mislinked_specimens!I677)</f>
        <v>1</v>
      </c>
      <c r="P677" s="1" t="n">
        <f aca="false">LOWER(mislinked_specimens!J677)=LOWER(mislinked_specimens!K677)</f>
        <v>1</v>
      </c>
      <c r="Q677" s="1" t="n">
        <f aca="false">AND(mislinked_specimens!L677,mislinked_specimens!M677,mislinked_specimens!N677,OR(NOT(mislinked_specimens!O677),NOT(mislinked_specimens!P677)))</f>
        <v>0</v>
      </c>
    </row>
    <row r="678" customFormat="false" ht="12.8" hidden="false" customHeight="false" outlineLevel="0" collapsed="false">
      <c r="A678" s="0" t="n">
        <v>1235</v>
      </c>
      <c r="B678" s="0" t="s">
        <v>35</v>
      </c>
      <c r="C678" s="0" t="s">
        <v>35</v>
      </c>
      <c r="E678" s="0" t="s">
        <v>36</v>
      </c>
      <c r="F678" s="0" t="n">
        <v>41415</v>
      </c>
      <c r="G678" s="0" t="n">
        <v>41415</v>
      </c>
      <c r="H678" s="0" t="s">
        <v>407</v>
      </c>
      <c r="I678" s="0" t="s">
        <v>407</v>
      </c>
      <c r="J678" s="0" t="s">
        <v>408</v>
      </c>
      <c r="K678" s="0" t="s">
        <v>408</v>
      </c>
      <c r="L678" s="1" t="n">
        <f aca="false">LOWER(mislinked_specimens!B678)=LOWER(mislinked_specimens!C678)</f>
        <v>1</v>
      </c>
      <c r="M678" s="1" t="n">
        <f aca="false">LOWER(mislinked_specimens!D678)=LOWER(mislinked_specimens!E678)</f>
        <v>0</v>
      </c>
      <c r="N678" s="1" t="n">
        <f aca="false">LOWER(mislinked_specimens!F678)=LOWER(mislinked_specimens!G678)</f>
        <v>1</v>
      </c>
      <c r="O678" s="1" t="n">
        <f aca="false">LOWER(mislinked_specimens!H678)=LOWER(mislinked_specimens!I678)</f>
        <v>1</v>
      </c>
      <c r="P678" s="1" t="n">
        <f aca="false">LOWER(mislinked_specimens!J678)=LOWER(mislinked_specimens!K678)</f>
        <v>1</v>
      </c>
      <c r="Q678" s="1" t="n">
        <f aca="false">AND(mislinked_specimens!L678,mislinked_specimens!M678,mislinked_specimens!N678,OR(NOT(mislinked_specimens!O678),NOT(mislinked_specimens!P678)))</f>
        <v>0</v>
      </c>
    </row>
    <row r="679" customFormat="false" ht="12.8" hidden="false" customHeight="false" outlineLevel="0" collapsed="false">
      <c r="A679" s="0" t="n">
        <v>1236</v>
      </c>
      <c r="B679" s="0" t="s">
        <v>35</v>
      </c>
      <c r="C679" s="0" t="s">
        <v>35</v>
      </c>
      <c r="E679" s="0" t="s">
        <v>36</v>
      </c>
      <c r="F679" s="0" t="n">
        <v>41427</v>
      </c>
      <c r="G679" s="0" t="n">
        <v>41427</v>
      </c>
      <c r="H679" s="0" t="s">
        <v>407</v>
      </c>
      <c r="I679" s="0" t="s">
        <v>407</v>
      </c>
      <c r="J679" s="0" t="s">
        <v>408</v>
      </c>
      <c r="K679" s="0" t="s">
        <v>408</v>
      </c>
      <c r="L679" s="1" t="n">
        <f aca="false">LOWER(mislinked_specimens!B679)=LOWER(mislinked_specimens!C679)</f>
        <v>1</v>
      </c>
      <c r="M679" s="1" t="n">
        <f aca="false">LOWER(mislinked_specimens!D679)=LOWER(mislinked_specimens!E679)</f>
        <v>0</v>
      </c>
      <c r="N679" s="1" t="n">
        <f aca="false">LOWER(mislinked_specimens!F679)=LOWER(mislinked_specimens!G679)</f>
        <v>1</v>
      </c>
      <c r="O679" s="1" t="n">
        <f aca="false">LOWER(mislinked_specimens!H679)=LOWER(mislinked_specimens!I679)</f>
        <v>1</v>
      </c>
      <c r="P679" s="1" t="n">
        <f aca="false">LOWER(mislinked_specimens!J679)=LOWER(mislinked_specimens!K679)</f>
        <v>1</v>
      </c>
      <c r="Q679" s="1" t="n">
        <f aca="false">AND(mislinked_specimens!L679,mislinked_specimens!M679,mislinked_specimens!N679,OR(NOT(mislinked_specimens!O679),NOT(mislinked_specimens!P679)))</f>
        <v>0</v>
      </c>
    </row>
    <row r="680" customFormat="false" ht="12.8" hidden="false" customHeight="false" outlineLevel="0" collapsed="false">
      <c r="A680" s="0" t="n">
        <v>1252</v>
      </c>
      <c r="B680" s="0" t="s">
        <v>28</v>
      </c>
      <c r="C680" s="0" t="s">
        <v>28</v>
      </c>
      <c r="E680" s="0" t="s">
        <v>29</v>
      </c>
      <c r="F680" s="0" t="n">
        <v>488067</v>
      </c>
      <c r="G680" s="0" t="s">
        <v>666</v>
      </c>
      <c r="H680" s="0" t="s">
        <v>667</v>
      </c>
      <c r="I680" s="0" t="s">
        <v>668</v>
      </c>
      <c r="J680" s="0" t="s">
        <v>669</v>
      </c>
      <c r="K680" s="0" t="s">
        <v>670</v>
      </c>
      <c r="L680" s="1" t="n">
        <f aca="false">LOWER(mislinked_specimens!B680)=LOWER(mislinked_specimens!C680)</f>
        <v>1</v>
      </c>
      <c r="M680" s="1" t="n">
        <f aca="false">LOWER(mislinked_specimens!D680)=LOWER(mislinked_specimens!E680)</f>
        <v>0</v>
      </c>
      <c r="N680" s="1" t="n">
        <f aca="false">LOWER(mislinked_specimens!F680)=LOWER(mislinked_specimens!G680)</f>
        <v>0</v>
      </c>
      <c r="O680" s="1" t="n">
        <f aca="false">LOWER(mislinked_specimens!H680)=LOWER(mislinked_specimens!I680)</f>
        <v>0</v>
      </c>
      <c r="P680" s="1" t="n">
        <f aca="false">LOWER(mislinked_specimens!J680)=LOWER(mislinked_specimens!K680)</f>
        <v>0</v>
      </c>
      <c r="Q680" s="1" t="n">
        <f aca="false">AND(mislinked_specimens!L680,mislinked_specimens!M680,mislinked_specimens!N680,OR(NOT(mislinked_specimens!O680),NOT(mislinked_specimens!P680)))</f>
        <v>0</v>
      </c>
    </row>
    <row r="681" customFormat="false" ht="12.8" hidden="false" customHeight="false" outlineLevel="0" collapsed="false">
      <c r="A681" s="0" t="n">
        <v>1254</v>
      </c>
      <c r="B681" s="0" t="s">
        <v>28</v>
      </c>
      <c r="C681" s="0" t="s">
        <v>28</v>
      </c>
      <c r="E681" s="0" t="s">
        <v>29</v>
      </c>
      <c r="F681" s="0" t="n">
        <v>488069</v>
      </c>
      <c r="G681" s="0" t="s">
        <v>671</v>
      </c>
      <c r="H681" s="0" t="s">
        <v>667</v>
      </c>
      <c r="I681" s="0" t="s">
        <v>668</v>
      </c>
      <c r="J681" s="0" t="s">
        <v>669</v>
      </c>
      <c r="K681" s="0" t="s">
        <v>670</v>
      </c>
      <c r="L681" s="1" t="n">
        <f aca="false">LOWER(mislinked_specimens!B681)=LOWER(mislinked_specimens!C681)</f>
        <v>1</v>
      </c>
      <c r="M681" s="1" t="n">
        <f aca="false">LOWER(mislinked_specimens!D681)=LOWER(mislinked_specimens!E681)</f>
        <v>0</v>
      </c>
      <c r="N681" s="1" t="n">
        <f aca="false">LOWER(mislinked_specimens!F681)=LOWER(mislinked_specimens!G681)</f>
        <v>0</v>
      </c>
      <c r="O681" s="1" t="n">
        <f aca="false">LOWER(mislinked_specimens!H681)=LOWER(mislinked_specimens!I681)</f>
        <v>0</v>
      </c>
      <c r="P681" s="1" t="n">
        <f aca="false">LOWER(mislinked_specimens!J681)=LOWER(mislinked_specimens!K681)</f>
        <v>0</v>
      </c>
      <c r="Q681" s="1" t="n">
        <f aca="false">AND(mislinked_specimens!L681,mislinked_specimens!M681,mislinked_specimens!N681,OR(NOT(mislinked_specimens!O681),NOT(mislinked_specimens!P681)))</f>
        <v>0</v>
      </c>
    </row>
    <row r="682" customFormat="false" ht="12.8" hidden="false" customHeight="false" outlineLevel="0" collapsed="false">
      <c r="A682" s="0" t="n">
        <v>1264</v>
      </c>
      <c r="B682" s="0" t="s">
        <v>17</v>
      </c>
      <c r="C682" s="0" t="s">
        <v>17</v>
      </c>
      <c r="D682" s="0" t="s">
        <v>18</v>
      </c>
      <c r="E682" s="0" t="s">
        <v>19</v>
      </c>
      <c r="F682" s="0" t="n">
        <v>142747</v>
      </c>
      <c r="G682" s="0" t="s">
        <v>672</v>
      </c>
      <c r="H682" s="0" t="s">
        <v>673</v>
      </c>
      <c r="I682" s="0" t="s">
        <v>673</v>
      </c>
      <c r="J682" s="0" t="s">
        <v>674</v>
      </c>
      <c r="K682" s="0" t="s">
        <v>674</v>
      </c>
      <c r="L682" s="1" t="n">
        <f aca="false">LOWER(mislinked_specimens!B682)=LOWER(mislinked_specimens!C682)</f>
        <v>1</v>
      </c>
      <c r="M682" s="1" t="n">
        <f aca="false">LOWER(mislinked_specimens!D682)=LOWER(mislinked_specimens!E682)</f>
        <v>0</v>
      </c>
      <c r="N682" s="1" t="n">
        <f aca="false">LOWER(mislinked_specimens!F682)=LOWER(mislinked_specimens!G682)</f>
        <v>0</v>
      </c>
      <c r="O682" s="1" t="n">
        <f aca="false">LOWER(mislinked_specimens!H682)=LOWER(mislinked_specimens!I682)</f>
        <v>1</v>
      </c>
      <c r="P682" s="1" t="n">
        <f aca="false">LOWER(mislinked_specimens!J682)=LOWER(mislinked_specimens!K682)</f>
        <v>1</v>
      </c>
      <c r="Q682" s="1" t="n">
        <f aca="false">AND(mislinked_specimens!L682,mislinked_specimens!M682,mislinked_specimens!N682,OR(NOT(mislinked_specimens!O682),NOT(mislinked_specimens!P682)))</f>
        <v>0</v>
      </c>
    </row>
    <row r="683" customFormat="false" ht="12.8" hidden="false" customHeight="false" outlineLevel="0" collapsed="false">
      <c r="A683" s="0" t="n">
        <v>1265</v>
      </c>
      <c r="B683" s="0" t="s">
        <v>17</v>
      </c>
      <c r="C683" s="0" t="s">
        <v>17</v>
      </c>
      <c r="D683" s="0" t="s">
        <v>18</v>
      </c>
      <c r="E683" s="0" t="s">
        <v>19</v>
      </c>
      <c r="F683" s="0" t="n">
        <v>80045</v>
      </c>
      <c r="G683" s="0" t="s">
        <v>675</v>
      </c>
      <c r="H683" s="0" t="s">
        <v>676</v>
      </c>
      <c r="I683" s="0" t="s">
        <v>676</v>
      </c>
      <c r="J683" s="0" t="s">
        <v>677</v>
      </c>
      <c r="K683" s="0" t="s">
        <v>677</v>
      </c>
      <c r="L683" s="1" t="n">
        <f aca="false">LOWER(mislinked_specimens!B683)=LOWER(mislinked_specimens!C683)</f>
        <v>1</v>
      </c>
      <c r="M683" s="1" t="n">
        <f aca="false">LOWER(mislinked_specimens!D683)=LOWER(mislinked_specimens!E683)</f>
        <v>0</v>
      </c>
      <c r="N683" s="1" t="n">
        <f aca="false">LOWER(mislinked_specimens!F683)=LOWER(mislinked_specimens!G683)</f>
        <v>0</v>
      </c>
      <c r="O683" s="1" t="n">
        <f aca="false">LOWER(mislinked_specimens!H683)=LOWER(mislinked_specimens!I683)</f>
        <v>1</v>
      </c>
      <c r="P683" s="1" t="n">
        <f aca="false">LOWER(mislinked_specimens!J683)=LOWER(mislinked_specimens!K683)</f>
        <v>1</v>
      </c>
      <c r="Q683" s="1" t="n">
        <f aca="false">AND(mislinked_specimens!L683,mislinked_specimens!M683,mislinked_specimens!N683,OR(NOT(mislinked_specimens!O683),NOT(mislinked_specimens!P683)))</f>
        <v>0</v>
      </c>
    </row>
    <row r="684" customFormat="false" ht="12.8" hidden="false" customHeight="false" outlineLevel="0" collapsed="false">
      <c r="A684" s="0" t="n">
        <v>1266</v>
      </c>
      <c r="B684" s="0" t="s">
        <v>17</v>
      </c>
      <c r="C684" s="0" t="s">
        <v>17</v>
      </c>
      <c r="D684" s="0" t="s">
        <v>18</v>
      </c>
      <c r="E684" s="0" t="s">
        <v>19</v>
      </c>
      <c r="F684" s="0" t="n">
        <v>48490</v>
      </c>
      <c r="G684" s="0" t="s">
        <v>678</v>
      </c>
      <c r="H684" s="0" t="s">
        <v>679</v>
      </c>
      <c r="I684" s="0" t="s">
        <v>679</v>
      </c>
      <c r="J684" s="0" t="s">
        <v>680</v>
      </c>
      <c r="K684" s="0" t="s">
        <v>680</v>
      </c>
      <c r="L684" s="1" t="n">
        <f aca="false">LOWER(mislinked_specimens!B684)=LOWER(mislinked_specimens!C684)</f>
        <v>1</v>
      </c>
      <c r="M684" s="1" t="n">
        <f aca="false">LOWER(mislinked_specimens!D684)=LOWER(mislinked_specimens!E684)</f>
        <v>0</v>
      </c>
      <c r="N684" s="1" t="n">
        <f aca="false">LOWER(mislinked_specimens!F684)=LOWER(mislinked_specimens!G684)</f>
        <v>0</v>
      </c>
      <c r="O684" s="1" t="n">
        <f aca="false">LOWER(mislinked_specimens!H684)=LOWER(mislinked_specimens!I684)</f>
        <v>1</v>
      </c>
      <c r="P684" s="1" t="n">
        <f aca="false">LOWER(mislinked_specimens!J684)=LOWER(mislinked_specimens!K684)</f>
        <v>1</v>
      </c>
      <c r="Q684" s="1" t="n">
        <f aca="false">AND(mislinked_specimens!L684,mislinked_specimens!M684,mislinked_specimens!N684,OR(NOT(mislinked_specimens!O684),NOT(mislinked_specimens!P684)))</f>
        <v>0</v>
      </c>
    </row>
    <row r="685" customFormat="false" ht="12.8" hidden="false" customHeight="false" outlineLevel="0" collapsed="false">
      <c r="A685" s="0" t="n">
        <v>1267</v>
      </c>
      <c r="B685" s="0" t="s">
        <v>17</v>
      </c>
      <c r="C685" s="0" t="s">
        <v>17</v>
      </c>
      <c r="D685" s="0" t="s">
        <v>18</v>
      </c>
      <c r="E685" s="0" t="s">
        <v>19</v>
      </c>
      <c r="F685" s="0" t="n">
        <v>97807</v>
      </c>
      <c r="G685" s="0" t="s">
        <v>681</v>
      </c>
      <c r="H685" s="0" t="s">
        <v>682</v>
      </c>
      <c r="I685" s="0" t="s">
        <v>682</v>
      </c>
      <c r="J685" s="0" t="s">
        <v>683</v>
      </c>
      <c r="K685" s="0" t="s">
        <v>683</v>
      </c>
      <c r="L685" s="1" t="n">
        <f aca="false">LOWER(mislinked_specimens!B685)=LOWER(mislinked_specimens!C685)</f>
        <v>1</v>
      </c>
      <c r="M685" s="1" t="n">
        <f aca="false">LOWER(mislinked_specimens!D685)=LOWER(mislinked_specimens!E685)</f>
        <v>0</v>
      </c>
      <c r="N685" s="1" t="n">
        <f aca="false">LOWER(mislinked_specimens!F685)=LOWER(mislinked_specimens!G685)</f>
        <v>0</v>
      </c>
      <c r="O685" s="1" t="n">
        <f aca="false">LOWER(mislinked_specimens!H685)=LOWER(mislinked_specimens!I685)</f>
        <v>1</v>
      </c>
      <c r="P685" s="1" t="n">
        <f aca="false">LOWER(mislinked_specimens!J685)=LOWER(mislinked_specimens!K685)</f>
        <v>1</v>
      </c>
      <c r="Q685" s="1" t="n">
        <f aca="false">AND(mislinked_specimens!L685,mislinked_specimens!M685,mislinked_specimens!N685,OR(NOT(mislinked_specimens!O685),NOT(mislinked_specimens!P685)))</f>
        <v>0</v>
      </c>
    </row>
    <row r="686" customFormat="false" ht="12.8" hidden="false" customHeight="false" outlineLevel="0" collapsed="false">
      <c r="A686" s="0" t="n">
        <v>1268</v>
      </c>
      <c r="B686" s="0" t="s">
        <v>17</v>
      </c>
      <c r="C686" s="0" t="s">
        <v>17</v>
      </c>
      <c r="D686" s="0" t="s">
        <v>18</v>
      </c>
      <c r="E686" s="0" t="s">
        <v>19</v>
      </c>
      <c r="F686" s="0" t="n">
        <v>170607</v>
      </c>
      <c r="G686" s="0" t="s">
        <v>684</v>
      </c>
      <c r="H686" s="0" t="s">
        <v>685</v>
      </c>
      <c r="I686" s="0" t="s">
        <v>685</v>
      </c>
      <c r="J686" s="0" t="s">
        <v>686</v>
      </c>
      <c r="K686" s="0" t="s">
        <v>686</v>
      </c>
      <c r="L686" s="1" t="n">
        <f aca="false">LOWER(mislinked_specimens!B686)=LOWER(mislinked_specimens!C686)</f>
        <v>1</v>
      </c>
      <c r="M686" s="1" t="n">
        <f aca="false">LOWER(mislinked_specimens!D686)=LOWER(mislinked_specimens!E686)</f>
        <v>0</v>
      </c>
      <c r="N686" s="1" t="n">
        <f aca="false">LOWER(mislinked_specimens!F686)=LOWER(mislinked_specimens!G686)</f>
        <v>0</v>
      </c>
      <c r="O686" s="1" t="n">
        <f aca="false">LOWER(mislinked_specimens!H686)=LOWER(mislinked_specimens!I686)</f>
        <v>1</v>
      </c>
      <c r="P686" s="1" t="n">
        <f aca="false">LOWER(mislinked_specimens!J686)=LOWER(mislinked_specimens!K686)</f>
        <v>1</v>
      </c>
      <c r="Q686" s="1" t="n">
        <f aca="false">AND(mislinked_specimens!L686,mislinked_specimens!M686,mislinked_specimens!N686,OR(NOT(mislinked_specimens!O686),NOT(mislinked_specimens!P686)))</f>
        <v>0</v>
      </c>
    </row>
    <row r="687" customFormat="false" ht="12.8" hidden="false" customHeight="false" outlineLevel="0" collapsed="false">
      <c r="A687" s="0" t="n">
        <v>1270</v>
      </c>
      <c r="B687" s="0" t="s">
        <v>17</v>
      </c>
      <c r="C687" s="0" t="s">
        <v>17</v>
      </c>
      <c r="D687" s="0" t="s">
        <v>18</v>
      </c>
      <c r="E687" s="0" t="s">
        <v>19</v>
      </c>
      <c r="F687" s="0" t="n">
        <v>170593</v>
      </c>
      <c r="G687" s="0" t="s">
        <v>687</v>
      </c>
      <c r="H687" s="0" t="s">
        <v>688</v>
      </c>
      <c r="I687" s="0" t="s">
        <v>688</v>
      </c>
      <c r="J687" s="0" t="s">
        <v>689</v>
      </c>
      <c r="K687" s="0" t="s">
        <v>689</v>
      </c>
      <c r="L687" s="1" t="n">
        <f aca="false">LOWER(mislinked_specimens!B687)=LOWER(mislinked_specimens!C687)</f>
        <v>1</v>
      </c>
      <c r="M687" s="1" t="n">
        <f aca="false">LOWER(mislinked_specimens!D687)=LOWER(mislinked_specimens!E687)</f>
        <v>0</v>
      </c>
      <c r="N687" s="1" t="n">
        <f aca="false">LOWER(mislinked_specimens!F687)=LOWER(mislinked_specimens!G687)</f>
        <v>0</v>
      </c>
      <c r="O687" s="1" t="n">
        <f aca="false">LOWER(mislinked_specimens!H687)=LOWER(mislinked_specimens!I687)</f>
        <v>1</v>
      </c>
      <c r="P687" s="1" t="n">
        <f aca="false">LOWER(mislinked_specimens!J687)=LOWER(mislinked_specimens!K687)</f>
        <v>1</v>
      </c>
      <c r="Q687" s="1" t="n">
        <f aca="false">AND(mislinked_specimens!L687,mislinked_specimens!M687,mislinked_specimens!N687,OR(NOT(mislinked_specimens!O687),NOT(mislinked_specimens!P687)))</f>
        <v>0</v>
      </c>
    </row>
    <row r="688" customFormat="false" ht="12.8" hidden="false" customHeight="false" outlineLevel="0" collapsed="false">
      <c r="A688" s="0" t="n">
        <v>1271</v>
      </c>
      <c r="B688" s="0" t="s">
        <v>17</v>
      </c>
      <c r="C688" s="0" t="s">
        <v>17</v>
      </c>
      <c r="D688" s="0" t="s">
        <v>18</v>
      </c>
      <c r="E688" s="0" t="s">
        <v>19</v>
      </c>
      <c r="F688" s="0" t="n">
        <v>180318</v>
      </c>
      <c r="G688" s="0" t="s">
        <v>690</v>
      </c>
      <c r="H688" s="0" t="s">
        <v>691</v>
      </c>
      <c r="I688" s="0" t="s">
        <v>691</v>
      </c>
      <c r="J688" s="0" t="s">
        <v>692</v>
      </c>
      <c r="K688" s="0" t="s">
        <v>692</v>
      </c>
      <c r="L688" s="1" t="n">
        <f aca="false">LOWER(mislinked_specimens!B688)=LOWER(mislinked_specimens!C688)</f>
        <v>1</v>
      </c>
      <c r="M688" s="1" t="n">
        <f aca="false">LOWER(mislinked_specimens!D688)=LOWER(mislinked_specimens!E688)</f>
        <v>0</v>
      </c>
      <c r="N688" s="1" t="n">
        <f aca="false">LOWER(mislinked_specimens!F688)=LOWER(mislinked_specimens!G688)</f>
        <v>0</v>
      </c>
      <c r="O688" s="1" t="n">
        <f aca="false">LOWER(mislinked_specimens!H688)=LOWER(mislinked_specimens!I688)</f>
        <v>1</v>
      </c>
      <c r="P688" s="1" t="n">
        <f aca="false">LOWER(mislinked_specimens!J688)=LOWER(mislinked_specimens!K688)</f>
        <v>1</v>
      </c>
      <c r="Q688" s="1" t="n">
        <f aca="false">AND(mislinked_specimens!L688,mislinked_specimens!M688,mislinked_specimens!N688,OR(NOT(mislinked_specimens!O688),NOT(mislinked_specimens!P688)))</f>
        <v>0</v>
      </c>
    </row>
    <row r="689" customFormat="false" ht="12.8" hidden="false" customHeight="false" outlineLevel="0" collapsed="false">
      <c r="A689" s="0" t="n">
        <v>1272</v>
      </c>
      <c r="B689" s="0" t="s">
        <v>17</v>
      </c>
      <c r="C689" s="0" t="s">
        <v>17</v>
      </c>
      <c r="D689" s="0" t="s">
        <v>18</v>
      </c>
      <c r="E689" s="0" t="s">
        <v>19</v>
      </c>
      <c r="F689" s="0" t="n">
        <v>124392</v>
      </c>
      <c r="G689" s="0" t="s">
        <v>693</v>
      </c>
      <c r="H689" s="0" t="s">
        <v>694</v>
      </c>
      <c r="I689" s="0" t="s">
        <v>694</v>
      </c>
      <c r="J689" s="0" t="s">
        <v>695</v>
      </c>
      <c r="K689" s="0" t="s">
        <v>695</v>
      </c>
      <c r="L689" s="1" t="n">
        <f aca="false">LOWER(mislinked_specimens!B689)=LOWER(mislinked_specimens!C689)</f>
        <v>1</v>
      </c>
      <c r="M689" s="1" t="n">
        <f aca="false">LOWER(mislinked_specimens!D689)=LOWER(mislinked_specimens!E689)</f>
        <v>0</v>
      </c>
      <c r="N689" s="1" t="n">
        <f aca="false">LOWER(mislinked_specimens!F689)=LOWER(mislinked_specimens!G689)</f>
        <v>0</v>
      </c>
      <c r="O689" s="1" t="n">
        <f aca="false">LOWER(mislinked_specimens!H689)=LOWER(mislinked_specimens!I689)</f>
        <v>1</v>
      </c>
      <c r="P689" s="1" t="n">
        <f aca="false">LOWER(mislinked_specimens!J689)=LOWER(mislinked_specimens!K689)</f>
        <v>1</v>
      </c>
      <c r="Q689" s="1" t="n">
        <f aca="false">AND(mislinked_specimens!L689,mislinked_specimens!M689,mislinked_specimens!N689,OR(NOT(mislinked_specimens!O689),NOT(mislinked_specimens!P689)))</f>
        <v>0</v>
      </c>
    </row>
    <row r="690" customFormat="false" ht="12.8" hidden="false" customHeight="false" outlineLevel="0" collapsed="false">
      <c r="A690" s="0" t="n">
        <v>1273</v>
      </c>
      <c r="B690" s="0" t="s">
        <v>17</v>
      </c>
      <c r="C690" s="0" t="s">
        <v>17</v>
      </c>
      <c r="D690" s="0" t="s">
        <v>18</v>
      </c>
      <c r="E690" s="0" t="s">
        <v>19</v>
      </c>
      <c r="F690" s="0" t="n">
        <v>115790</v>
      </c>
      <c r="G690" s="0" t="s">
        <v>696</v>
      </c>
      <c r="H690" s="0" t="s">
        <v>697</v>
      </c>
      <c r="I690" s="0" t="s">
        <v>697</v>
      </c>
      <c r="J690" s="0" t="s">
        <v>698</v>
      </c>
      <c r="K690" s="0" t="s">
        <v>698</v>
      </c>
      <c r="L690" s="1" t="n">
        <f aca="false">LOWER(mislinked_specimens!B690)=LOWER(mislinked_specimens!C690)</f>
        <v>1</v>
      </c>
      <c r="M690" s="1" t="n">
        <f aca="false">LOWER(mislinked_specimens!D690)=LOWER(mislinked_specimens!E690)</f>
        <v>0</v>
      </c>
      <c r="N690" s="1" t="n">
        <f aca="false">LOWER(mislinked_specimens!F690)=LOWER(mislinked_specimens!G690)</f>
        <v>0</v>
      </c>
      <c r="O690" s="1" t="n">
        <f aca="false">LOWER(mislinked_specimens!H690)=LOWER(mislinked_specimens!I690)</f>
        <v>1</v>
      </c>
      <c r="P690" s="1" t="n">
        <f aca="false">LOWER(mislinked_specimens!J690)=LOWER(mislinked_specimens!K690)</f>
        <v>1</v>
      </c>
      <c r="Q690" s="1" t="n">
        <f aca="false">AND(mislinked_specimens!L690,mislinked_specimens!M690,mislinked_specimens!N690,OR(NOT(mislinked_specimens!O690),NOT(mislinked_specimens!P690)))</f>
        <v>0</v>
      </c>
    </row>
    <row r="691" customFormat="false" ht="12.8" hidden="false" customHeight="false" outlineLevel="0" collapsed="false">
      <c r="A691" s="0" t="n">
        <v>1274</v>
      </c>
      <c r="B691" s="0" t="s">
        <v>17</v>
      </c>
      <c r="C691" s="0" t="s">
        <v>17</v>
      </c>
      <c r="D691" s="0" t="s">
        <v>18</v>
      </c>
      <c r="E691" s="0" t="s">
        <v>19</v>
      </c>
      <c r="F691" s="0" t="n">
        <v>267053</v>
      </c>
      <c r="G691" s="0" t="s">
        <v>699</v>
      </c>
      <c r="H691" s="0" t="s">
        <v>700</v>
      </c>
      <c r="I691" s="0" t="s">
        <v>700</v>
      </c>
      <c r="J691" s="0" t="s">
        <v>701</v>
      </c>
      <c r="K691" s="0" t="s">
        <v>701</v>
      </c>
      <c r="L691" s="1" t="n">
        <f aca="false">LOWER(mislinked_specimens!B691)=LOWER(mislinked_specimens!C691)</f>
        <v>1</v>
      </c>
      <c r="M691" s="1" t="n">
        <f aca="false">LOWER(mislinked_specimens!D691)=LOWER(mislinked_specimens!E691)</f>
        <v>0</v>
      </c>
      <c r="N691" s="1" t="n">
        <f aca="false">LOWER(mislinked_specimens!F691)=LOWER(mislinked_specimens!G691)</f>
        <v>0</v>
      </c>
      <c r="O691" s="1" t="n">
        <f aca="false">LOWER(mislinked_specimens!H691)=LOWER(mislinked_specimens!I691)</f>
        <v>1</v>
      </c>
      <c r="P691" s="1" t="n">
        <f aca="false">LOWER(mislinked_specimens!J691)=LOWER(mislinked_specimens!K691)</f>
        <v>1</v>
      </c>
      <c r="Q691" s="1" t="n">
        <f aca="false">AND(mislinked_specimens!L691,mislinked_specimens!M691,mislinked_specimens!N691,OR(NOT(mislinked_specimens!O691),NOT(mislinked_specimens!P691)))</f>
        <v>0</v>
      </c>
    </row>
    <row r="692" customFormat="false" ht="12.8" hidden="false" customHeight="false" outlineLevel="0" collapsed="false">
      <c r="A692" s="0" t="n">
        <v>1275</v>
      </c>
      <c r="B692" s="0" t="s">
        <v>17</v>
      </c>
      <c r="C692" s="0" t="s">
        <v>17</v>
      </c>
      <c r="D692" s="0" t="s">
        <v>18</v>
      </c>
      <c r="E692" s="0" t="s">
        <v>19</v>
      </c>
      <c r="F692" s="0" t="n">
        <v>241344</v>
      </c>
      <c r="G692" s="0" t="s">
        <v>702</v>
      </c>
      <c r="H692" s="0" t="s">
        <v>703</v>
      </c>
      <c r="I692" s="0" t="s">
        <v>703</v>
      </c>
      <c r="J692" s="0" t="s">
        <v>704</v>
      </c>
      <c r="K692" s="0" t="s">
        <v>704</v>
      </c>
      <c r="L692" s="1" t="n">
        <f aca="false">LOWER(mislinked_specimens!B692)=LOWER(mislinked_specimens!C692)</f>
        <v>1</v>
      </c>
      <c r="M692" s="1" t="n">
        <f aca="false">LOWER(mislinked_specimens!D692)=LOWER(mislinked_specimens!E692)</f>
        <v>0</v>
      </c>
      <c r="N692" s="1" t="n">
        <f aca="false">LOWER(mislinked_specimens!F692)=LOWER(mislinked_specimens!G692)</f>
        <v>0</v>
      </c>
      <c r="O692" s="1" t="n">
        <f aca="false">LOWER(mislinked_specimens!H692)=LOWER(mislinked_specimens!I692)</f>
        <v>1</v>
      </c>
      <c r="P692" s="1" t="n">
        <f aca="false">LOWER(mislinked_specimens!J692)=LOWER(mislinked_specimens!K692)</f>
        <v>1</v>
      </c>
      <c r="Q692" s="1" t="n">
        <f aca="false">AND(mislinked_specimens!L692,mislinked_specimens!M692,mislinked_specimens!N692,OR(NOT(mislinked_specimens!O692),NOT(mislinked_specimens!P692)))</f>
        <v>0</v>
      </c>
    </row>
    <row r="693" customFormat="false" ht="12.8" hidden="false" customHeight="false" outlineLevel="0" collapsed="false">
      <c r="A693" s="0" t="n">
        <v>1276</v>
      </c>
      <c r="B693" s="0" t="s">
        <v>17</v>
      </c>
      <c r="C693" s="0" t="s">
        <v>17</v>
      </c>
      <c r="D693" s="0" t="s">
        <v>18</v>
      </c>
      <c r="E693" s="0" t="s">
        <v>19</v>
      </c>
      <c r="F693" s="0" t="n">
        <v>170547</v>
      </c>
      <c r="G693" s="0" t="s">
        <v>705</v>
      </c>
      <c r="H693" s="0" t="s">
        <v>706</v>
      </c>
      <c r="I693" s="0" t="s">
        <v>706</v>
      </c>
      <c r="J693" s="0" t="s">
        <v>707</v>
      </c>
      <c r="K693" s="0" t="s">
        <v>707</v>
      </c>
      <c r="L693" s="1" t="n">
        <f aca="false">LOWER(mislinked_specimens!B693)=LOWER(mislinked_specimens!C693)</f>
        <v>1</v>
      </c>
      <c r="M693" s="1" t="n">
        <f aca="false">LOWER(mislinked_specimens!D693)=LOWER(mislinked_specimens!E693)</f>
        <v>0</v>
      </c>
      <c r="N693" s="1" t="n">
        <f aca="false">LOWER(mislinked_specimens!F693)=LOWER(mislinked_specimens!G693)</f>
        <v>0</v>
      </c>
      <c r="O693" s="1" t="n">
        <f aca="false">LOWER(mislinked_specimens!H693)=LOWER(mislinked_specimens!I693)</f>
        <v>1</v>
      </c>
      <c r="P693" s="1" t="n">
        <f aca="false">LOWER(mislinked_specimens!J693)=LOWER(mislinked_specimens!K693)</f>
        <v>1</v>
      </c>
      <c r="Q693" s="1" t="n">
        <f aca="false">AND(mislinked_specimens!L693,mislinked_specimens!M693,mislinked_specimens!N693,OR(NOT(mislinked_specimens!O693),NOT(mislinked_specimens!P693)))</f>
        <v>0</v>
      </c>
    </row>
    <row r="694" customFormat="false" ht="12.8" hidden="false" customHeight="false" outlineLevel="0" collapsed="false">
      <c r="A694" s="0" t="n">
        <v>1277</v>
      </c>
      <c r="B694" s="0" t="s">
        <v>17</v>
      </c>
      <c r="C694" s="0" t="s">
        <v>17</v>
      </c>
      <c r="D694" s="0" t="s">
        <v>18</v>
      </c>
      <c r="E694" s="0" t="s">
        <v>19</v>
      </c>
      <c r="F694" s="0" t="n">
        <v>77745</v>
      </c>
      <c r="G694" s="0" t="s">
        <v>708</v>
      </c>
      <c r="H694" s="0" t="s">
        <v>709</v>
      </c>
      <c r="I694" s="0" t="s">
        <v>709</v>
      </c>
      <c r="J694" s="0" t="s">
        <v>710</v>
      </c>
      <c r="K694" s="0" t="s">
        <v>710</v>
      </c>
      <c r="L694" s="1" t="n">
        <f aca="false">LOWER(mislinked_specimens!B694)=LOWER(mislinked_specimens!C694)</f>
        <v>1</v>
      </c>
      <c r="M694" s="1" t="n">
        <f aca="false">LOWER(mislinked_specimens!D694)=LOWER(mislinked_specimens!E694)</f>
        <v>0</v>
      </c>
      <c r="N694" s="1" t="n">
        <f aca="false">LOWER(mislinked_specimens!F694)=LOWER(mislinked_specimens!G694)</f>
        <v>0</v>
      </c>
      <c r="O694" s="1" t="n">
        <f aca="false">LOWER(mislinked_specimens!H694)=LOWER(mislinked_specimens!I694)</f>
        <v>1</v>
      </c>
      <c r="P694" s="1" t="n">
        <f aca="false">LOWER(mislinked_specimens!J694)=LOWER(mislinked_specimens!K694)</f>
        <v>1</v>
      </c>
      <c r="Q694" s="1" t="n">
        <f aca="false">AND(mislinked_specimens!L694,mislinked_specimens!M694,mislinked_specimens!N694,OR(NOT(mislinked_specimens!O694),NOT(mislinked_specimens!P694)))</f>
        <v>0</v>
      </c>
    </row>
    <row r="695" customFormat="false" ht="12.8" hidden="false" customHeight="false" outlineLevel="0" collapsed="false">
      <c r="A695" s="0" t="n">
        <v>1278</v>
      </c>
      <c r="B695" s="0" t="s">
        <v>17</v>
      </c>
      <c r="C695" s="0" t="s">
        <v>17</v>
      </c>
      <c r="D695" s="0" t="s">
        <v>18</v>
      </c>
      <c r="E695" s="0" t="s">
        <v>19</v>
      </c>
      <c r="F695" s="0" t="n">
        <v>200205</v>
      </c>
      <c r="G695" s="0" t="s">
        <v>711</v>
      </c>
      <c r="H695" s="0" t="s">
        <v>560</v>
      </c>
      <c r="I695" s="0" t="s">
        <v>560</v>
      </c>
      <c r="J695" s="0" t="s">
        <v>120</v>
      </c>
      <c r="K695" s="0" t="s">
        <v>120</v>
      </c>
      <c r="L695" s="1" t="n">
        <f aca="false">LOWER(mislinked_specimens!B695)=LOWER(mislinked_specimens!C695)</f>
        <v>1</v>
      </c>
      <c r="M695" s="1" t="n">
        <f aca="false">LOWER(mislinked_specimens!D695)=LOWER(mislinked_specimens!E695)</f>
        <v>0</v>
      </c>
      <c r="N695" s="1" t="n">
        <f aca="false">LOWER(mislinked_specimens!F695)=LOWER(mislinked_specimens!G695)</f>
        <v>0</v>
      </c>
      <c r="O695" s="1" t="n">
        <f aca="false">LOWER(mislinked_specimens!H695)=LOWER(mislinked_specimens!I695)</f>
        <v>1</v>
      </c>
      <c r="P695" s="1" t="n">
        <f aca="false">LOWER(mislinked_specimens!J695)=LOWER(mislinked_specimens!K695)</f>
        <v>1</v>
      </c>
      <c r="Q695" s="1" t="n">
        <f aca="false">AND(mislinked_specimens!L695,mislinked_specimens!M695,mislinked_specimens!N695,OR(NOT(mislinked_specimens!O695),NOT(mislinked_specimens!P695)))</f>
        <v>0</v>
      </c>
    </row>
    <row r="696" customFormat="false" ht="12.8" hidden="false" customHeight="false" outlineLevel="0" collapsed="false">
      <c r="A696" s="0" t="n">
        <v>1279</v>
      </c>
      <c r="B696" s="0" t="s">
        <v>17</v>
      </c>
      <c r="C696" s="0" t="s">
        <v>17</v>
      </c>
      <c r="D696" s="0" t="s">
        <v>18</v>
      </c>
      <c r="E696" s="0" t="s">
        <v>19</v>
      </c>
      <c r="F696" s="0" t="n">
        <v>170513</v>
      </c>
      <c r="G696" s="0" t="s">
        <v>712</v>
      </c>
      <c r="H696" s="0" t="s">
        <v>713</v>
      </c>
      <c r="I696" s="0" t="s">
        <v>713</v>
      </c>
      <c r="J696" s="0" t="s">
        <v>714</v>
      </c>
      <c r="K696" s="0" t="s">
        <v>714</v>
      </c>
      <c r="L696" s="1" t="n">
        <f aca="false">LOWER(mislinked_specimens!B696)=LOWER(mislinked_specimens!C696)</f>
        <v>1</v>
      </c>
      <c r="M696" s="1" t="n">
        <f aca="false">LOWER(mislinked_specimens!D696)=LOWER(mislinked_specimens!E696)</f>
        <v>0</v>
      </c>
      <c r="N696" s="1" t="n">
        <f aca="false">LOWER(mislinked_specimens!F696)=LOWER(mislinked_specimens!G696)</f>
        <v>0</v>
      </c>
      <c r="O696" s="1" t="n">
        <f aca="false">LOWER(mislinked_specimens!H696)=LOWER(mislinked_specimens!I696)</f>
        <v>1</v>
      </c>
      <c r="P696" s="1" t="n">
        <f aca="false">LOWER(mislinked_specimens!J696)=LOWER(mislinked_specimens!K696)</f>
        <v>1</v>
      </c>
      <c r="Q696" s="1" t="n">
        <f aca="false">AND(mislinked_specimens!L696,mislinked_specimens!M696,mislinked_specimens!N696,OR(NOT(mislinked_specimens!O696),NOT(mislinked_specimens!P696)))</f>
        <v>0</v>
      </c>
    </row>
    <row r="697" customFormat="false" ht="12.8" hidden="false" customHeight="false" outlineLevel="0" collapsed="false">
      <c r="A697" s="0" t="n">
        <v>1290</v>
      </c>
      <c r="B697" s="0" t="s">
        <v>17</v>
      </c>
      <c r="C697" s="0" t="s">
        <v>17</v>
      </c>
      <c r="D697" s="0" t="s">
        <v>18</v>
      </c>
      <c r="E697" s="0" t="s">
        <v>19</v>
      </c>
      <c r="F697" s="0" t="n">
        <v>119600</v>
      </c>
      <c r="G697" s="0" t="s">
        <v>715</v>
      </c>
      <c r="H697" s="0" t="s">
        <v>716</v>
      </c>
      <c r="I697" s="0" t="s">
        <v>716</v>
      </c>
      <c r="J697" s="0" t="s">
        <v>717</v>
      </c>
      <c r="K697" s="0" t="s">
        <v>717</v>
      </c>
      <c r="L697" s="1" t="n">
        <f aca="false">LOWER(mislinked_specimens!B697)=LOWER(mislinked_specimens!C697)</f>
        <v>1</v>
      </c>
      <c r="M697" s="1" t="n">
        <f aca="false">LOWER(mislinked_specimens!D697)=LOWER(mislinked_specimens!E697)</f>
        <v>0</v>
      </c>
      <c r="N697" s="1" t="n">
        <f aca="false">LOWER(mislinked_specimens!F697)=LOWER(mislinked_specimens!G697)</f>
        <v>0</v>
      </c>
      <c r="O697" s="1" t="n">
        <f aca="false">LOWER(mislinked_specimens!H697)=LOWER(mislinked_specimens!I697)</f>
        <v>1</v>
      </c>
      <c r="P697" s="1" t="n">
        <f aca="false">LOWER(mislinked_specimens!J697)=LOWER(mislinked_specimens!K697)</f>
        <v>1</v>
      </c>
      <c r="Q697" s="1" t="n">
        <f aca="false">AND(mislinked_specimens!L697,mislinked_specimens!M697,mislinked_specimens!N697,OR(NOT(mislinked_specimens!O697),NOT(mislinked_specimens!P697)))</f>
        <v>0</v>
      </c>
    </row>
    <row r="698" customFormat="false" ht="12.8" hidden="false" customHeight="false" outlineLevel="0" collapsed="false">
      <c r="A698" s="0" t="n">
        <v>1291</v>
      </c>
      <c r="B698" s="0" t="s">
        <v>17</v>
      </c>
      <c r="C698" s="0" t="s">
        <v>17</v>
      </c>
      <c r="D698" s="0" t="s">
        <v>18</v>
      </c>
      <c r="E698" s="0" t="s">
        <v>19</v>
      </c>
      <c r="F698" s="0" t="n">
        <v>55204</v>
      </c>
      <c r="G698" s="0" t="s">
        <v>718</v>
      </c>
      <c r="H698" s="0" t="s">
        <v>719</v>
      </c>
      <c r="I698" s="0" t="s">
        <v>719</v>
      </c>
      <c r="J698" s="0" t="s">
        <v>720</v>
      </c>
      <c r="K698" s="0" t="s">
        <v>720</v>
      </c>
      <c r="L698" s="1" t="n">
        <f aca="false">LOWER(mislinked_specimens!B698)=LOWER(mislinked_specimens!C698)</f>
        <v>1</v>
      </c>
      <c r="M698" s="1" t="n">
        <f aca="false">LOWER(mislinked_specimens!D698)=LOWER(mislinked_specimens!E698)</f>
        <v>0</v>
      </c>
      <c r="N698" s="1" t="n">
        <f aca="false">LOWER(mislinked_specimens!F698)=LOWER(mislinked_specimens!G698)</f>
        <v>0</v>
      </c>
      <c r="O698" s="1" t="n">
        <f aca="false">LOWER(mislinked_specimens!H698)=LOWER(mislinked_specimens!I698)</f>
        <v>1</v>
      </c>
      <c r="P698" s="1" t="n">
        <f aca="false">LOWER(mislinked_specimens!J698)=LOWER(mislinked_specimens!K698)</f>
        <v>1</v>
      </c>
      <c r="Q698" s="1" t="n">
        <f aca="false">AND(mislinked_specimens!L698,mislinked_specimens!M698,mislinked_specimens!N698,OR(NOT(mislinked_specimens!O698),NOT(mislinked_specimens!P698)))</f>
        <v>0</v>
      </c>
    </row>
    <row r="699" customFormat="false" ht="12.8" hidden="false" customHeight="false" outlineLevel="0" collapsed="false">
      <c r="A699" s="0" t="n">
        <v>1292</v>
      </c>
      <c r="B699" s="0" t="s">
        <v>17</v>
      </c>
      <c r="C699" s="0" t="s">
        <v>17</v>
      </c>
      <c r="D699" s="0" t="s">
        <v>18</v>
      </c>
      <c r="E699" s="0" t="s">
        <v>19</v>
      </c>
      <c r="F699" s="0" t="n">
        <v>203293</v>
      </c>
      <c r="G699" s="0" t="s">
        <v>721</v>
      </c>
      <c r="H699" s="0" t="s">
        <v>722</v>
      </c>
      <c r="I699" s="0" t="s">
        <v>722</v>
      </c>
      <c r="J699" s="0" t="s">
        <v>723</v>
      </c>
      <c r="K699" s="0" t="s">
        <v>723</v>
      </c>
      <c r="L699" s="1" t="n">
        <f aca="false">LOWER(mislinked_specimens!B699)=LOWER(mislinked_specimens!C699)</f>
        <v>1</v>
      </c>
      <c r="M699" s="1" t="n">
        <f aca="false">LOWER(mislinked_specimens!D699)=LOWER(mislinked_specimens!E699)</f>
        <v>0</v>
      </c>
      <c r="N699" s="1" t="n">
        <f aca="false">LOWER(mislinked_specimens!F699)=LOWER(mislinked_specimens!G699)</f>
        <v>0</v>
      </c>
      <c r="O699" s="1" t="n">
        <f aca="false">LOWER(mislinked_specimens!H699)=LOWER(mislinked_specimens!I699)</f>
        <v>1</v>
      </c>
      <c r="P699" s="1" t="n">
        <f aca="false">LOWER(mislinked_specimens!J699)=LOWER(mislinked_specimens!K699)</f>
        <v>1</v>
      </c>
      <c r="Q699" s="1" t="n">
        <f aca="false">AND(mislinked_specimens!L699,mislinked_specimens!M699,mislinked_specimens!N699,OR(NOT(mislinked_specimens!O699),NOT(mislinked_specimens!P699)))</f>
        <v>0</v>
      </c>
    </row>
    <row r="700" customFormat="false" ht="12.8" hidden="false" customHeight="false" outlineLevel="0" collapsed="false">
      <c r="A700" s="0" t="n">
        <v>1319</v>
      </c>
      <c r="B700" s="0" t="s">
        <v>23</v>
      </c>
      <c r="C700" s="0" t="s">
        <v>23</v>
      </c>
      <c r="E700" s="0" t="s">
        <v>24</v>
      </c>
      <c r="F700" s="0" t="n">
        <v>173466</v>
      </c>
      <c r="G700" s="0" t="n">
        <v>173466</v>
      </c>
      <c r="H700" s="0" t="s">
        <v>25</v>
      </c>
      <c r="J700" s="0" t="s">
        <v>26</v>
      </c>
      <c r="L700" s="1" t="n">
        <f aca="false">LOWER(mislinked_specimens!B700)=LOWER(mislinked_specimens!C700)</f>
        <v>1</v>
      </c>
      <c r="M700" s="1" t="n">
        <f aca="false">LOWER(mislinked_specimens!D700)=LOWER(mislinked_specimens!E700)</f>
        <v>0</v>
      </c>
      <c r="N700" s="1" t="n">
        <f aca="false">LOWER(mislinked_specimens!F700)=LOWER(mislinked_specimens!G700)</f>
        <v>1</v>
      </c>
      <c r="O700" s="1" t="n">
        <f aca="false">LOWER(mislinked_specimens!H700)=LOWER(mislinked_specimens!I700)</f>
        <v>0</v>
      </c>
      <c r="P700" s="1" t="n">
        <f aca="false">LOWER(mislinked_specimens!J700)=LOWER(mislinked_specimens!K700)</f>
        <v>0</v>
      </c>
      <c r="Q700" s="1" t="n">
        <f aca="false">AND(mislinked_specimens!L700,mislinked_specimens!M700,mislinked_specimens!N700,OR(NOT(mislinked_specimens!O700),NOT(mislinked_specimens!P700)))</f>
        <v>0</v>
      </c>
    </row>
    <row r="701" customFormat="false" ht="12.8" hidden="false" customHeight="false" outlineLevel="0" collapsed="false">
      <c r="A701" s="0" t="n">
        <v>1320</v>
      </c>
      <c r="B701" s="0" t="s">
        <v>35</v>
      </c>
      <c r="C701" s="0" t="s">
        <v>35</v>
      </c>
      <c r="E701" s="0" t="s">
        <v>36</v>
      </c>
      <c r="F701" s="0" t="n">
        <v>46416</v>
      </c>
      <c r="G701" s="0" t="n">
        <v>46416</v>
      </c>
      <c r="H701" s="0" t="s">
        <v>509</v>
      </c>
      <c r="I701" s="0" t="s">
        <v>509</v>
      </c>
      <c r="J701" s="0" t="s">
        <v>510</v>
      </c>
      <c r="K701" s="0" t="s">
        <v>510</v>
      </c>
      <c r="L701" s="1" t="n">
        <f aca="false">LOWER(mislinked_specimens!B701)=LOWER(mislinked_specimens!C701)</f>
        <v>1</v>
      </c>
      <c r="M701" s="1" t="n">
        <f aca="false">LOWER(mislinked_specimens!D701)=LOWER(mislinked_specimens!E701)</f>
        <v>0</v>
      </c>
      <c r="N701" s="1" t="n">
        <f aca="false">LOWER(mislinked_specimens!F701)=LOWER(mislinked_specimens!G701)</f>
        <v>1</v>
      </c>
      <c r="O701" s="1" t="n">
        <f aca="false">LOWER(mislinked_specimens!H701)=LOWER(mislinked_specimens!I701)</f>
        <v>1</v>
      </c>
      <c r="P701" s="1" t="n">
        <f aca="false">LOWER(mislinked_specimens!J701)=LOWER(mislinked_specimens!K701)</f>
        <v>1</v>
      </c>
      <c r="Q701" s="1" t="n">
        <f aca="false">AND(mislinked_specimens!L701,mislinked_specimens!M701,mislinked_specimens!N701,OR(NOT(mislinked_specimens!O701),NOT(mislinked_specimens!P701)))</f>
        <v>0</v>
      </c>
    </row>
    <row r="702" customFormat="false" ht="12.8" hidden="false" customHeight="false" outlineLevel="0" collapsed="false">
      <c r="A702" s="0" t="n">
        <v>1321</v>
      </c>
      <c r="B702" s="0" t="s">
        <v>35</v>
      </c>
      <c r="C702" s="0" t="s">
        <v>35</v>
      </c>
      <c r="E702" s="0" t="s">
        <v>36</v>
      </c>
      <c r="F702" s="0" t="n">
        <v>46415</v>
      </c>
      <c r="G702" s="0" t="n">
        <v>46415</v>
      </c>
      <c r="H702" s="0" t="s">
        <v>509</v>
      </c>
      <c r="I702" s="0" t="s">
        <v>509</v>
      </c>
      <c r="J702" s="0" t="s">
        <v>510</v>
      </c>
      <c r="K702" s="0" t="s">
        <v>510</v>
      </c>
      <c r="L702" s="1" t="n">
        <f aca="false">LOWER(mislinked_specimens!B702)=LOWER(mislinked_specimens!C702)</f>
        <v>1</v>
      </c>
      <c r="M702" s="1" t="n">
        <f aca="false">LOWER(mislinked_specimens!D702)=LOWER(mislinked_specimens!E702)</f>
        <v>0</v>
      </c>
      <c r="N702" s="1" t="n">
        <f aca="false">LOWER(mislinked_specimens!F702)=LOWER(mislinked_specimens!G702)</f>
        <v>1</v>
      </c>
      <c r="O702" s="1" t="n">
        <f aca="false">LOWER(mislinked_specimens!H702)=LOWER(mislinked_specimens!I702)</f>
        <v>1</v>
      </c>
      <c r="P702" s="1" t="n">
        <f aca="false">LOWER(mislinked_specimens!J702)=LOWER(mislinked_specimens!K702)</f>
        <v>1</v>
      </c>
      <c r="Q702" s="1" t="n">
        <f aca="false">AND(mislinked_specimens!L702,mislinked_specimens!M702,mislinked_specimens!N702,OR(NOT(mislinked_specimens!O702),NOT(mislinked_specimens!P702)))</f>
        <v>0</v>
      </c>
    </row>
    <row r="703" customFormat="false" ht="12.8" hidden="false" customHeight="false" outlineLevel="0" collapsed="false">
      <c r="A703" s="0" t="n">
        <v>1322</v>
      </c>
      <c r="B703" s="0" t="s">
        <v>35</v>
      </c>
      <c r="C703" s="0" t="s">
        <v>35</v>
      </c>
      <c r="E703" s="0" t="s">
        <v>36</v>
      </c>
      <c r="F703" s="0" t="n">
        <v>46414</v>
      </c>
      <c r="G703" s="0" t="n">
        <v>46414</v>
      </c>
      <c r="H703" s="0" t="s">
        <v>509</v>
      </c>
      <c r="I703" s="0" t="s">
        <v>509</v>
      </c>
      <c r="J703" s="0" t="s">
        <v>510</v>
      </c>
      <c r="K703" s="0" t="s">
        <v>510</v>
      </c>
      <c r="L703" s="1" t="n">
        <f aca="false">LOWER(mislinked_specimens!B703)=LOWER(mislinked_specimens!C703)</f>
        <v>1</v>
      </c>
      <c r="M703" s="1" t="n">
        <f aca="false">LOWER(mislinked_specimens!D703)=LOWER(mislinked_specimens!E703)</f>
        <v>0</v>
      </c>
      <c r="N703" s="1" t="n">
        <f aca="false">LOWER(mislinked_specimens!F703)=LOWER(mislinked_specimens!G703)</f>
        <v>1</v>
      </c>
      <c r="O703" s="1" t="n">
        <f aca="false">LOWER(mislinked_specimens!H703)=LOWER(mislinked_specimens!I703)</f>
        <v>1</v>
      </c>
      <c r="P703" s="1" t="n">
        <f aca="false">LOWER(mislinked_specimens!J703)=LOWER(mislinked_specimens!K703)</f>
        <v>1</v>
      </c>
      <c r="Q703" s="1" t="n">
        <f aca="false">AND(mislinked_specimens!L703,mislinked_specimens!M703,mislinked_specimens!N703,OR(NOT(mislinked_specimens!O703),NOT(mislinked_specimens!P703)))</f>
        <v>0</v>
      </c>
    </row>
    <row r="704" customFormat="false" ht="12.8" hidden="false" customHeight="false" outlineLevel="0" collapsed="false">
      <c r="A704" s="0" t="n">
        <v>1323</v>
      </c>
      <c r="B704" s="0" t="s">
        <v>35</v>
      </c>
      <c r="C704" s="0" t="s">
        <v>35</v>
      </c>
      <c r="E704" s="0" t="s">
        <v>36</v>
      </c>
      <c r="F704" s="0" t="n">
        <v>37260</v>
      </c>
      <c r="G704" s="0" t="n">
        <v>37260</v>
      </c>
      <c r="H704" s="0" t="s">
        <v>509</v>
      </c>
      <c r="I704" s="0" t="s">
        <v>509</v>
      </c>
      <c r="J704" s="0" t="s">
        <v>510</v>
      </c>
      <c r="K704" s="0" t="s">
        <v>510</v>
      </c>
      <c r="L704" s="1" t="n">
        <f aca="false">LOWER(mislinked_specimens!B704)=LOWER(mislinked_specimens!C704)</f>
        <v>1</v>
      </c>
      <c r="M704" s="1" t="n">
        <f aca="false">LOWER(mislinked_specimens!D704)=LOWER(mislinked_specimens!E704)</f>
        <v>0</v>
      </c>
      <c r="N704" s="1" t="n">
        <f aca="false">LOWER(mislinked_specimens!F704)=LOWER(mislinked_specimens!G704)</f>
        <v>1</v>
      </c>
      <c r="O704" s="1" t="n">
        <f aca="false">LOWER(mislinked_specimens!H704)=LOWER(mislinked_specimens!I704)</f>
        <v>1</v>
      </c>
      <c r="P704" s="1" t="n">
        <f aca="false">LOWER(mislinked_specimens!J704)=LOWER(mislinked_specimens!K704)</f>
        <v>1</v>
      </c>
      <c r="Q704" s="1" t="n">
        <f aca="false">AND(mislinked_specimens!L704,mislinked_specimens!M704,mislinked_specimens!N704,OR(NOT(mislinked_specimens!O704),NOT(mislinked_specimens!P704)))</f>
        <v>0</v>
      </c>
    </row>
    <row r="705" customFormat="false" ht="12.8" hidden="false" customHeight="false" outlineLevel="0" collapsed="false">
      <c r="A705" s="0" t="n">
        <v>1324</v>
      </c>
      <c r="B705" s="0" t="s">
        <v>35</v>
      </c>
      <c r="C705" s="0" t="s">
        <v>35</v>
      </c>
      <c r="E705" s="0" t="s">
        <v>36</v>
      </c>
      <c r="F705" s="0" t="n">
        <v>26849</v>
      </c>
      <c r="G705" s="0" t="n">
        <v>26849</v>
      </c>
      <c r="H705" s="0" t="s">
        <v>509</v>
      </c>
      <c r="I705" s="0" t="s">
        <v>509</v>
      </c>
      <c r="J705" s="0" t="s">
        <v>510</v>
      </c>
      <c r="K705" s="0" t="s">
        <v>510</v>
      </c>
      <c r="L705" s="1" t="n">
        <f aca="false">LOWER(mislinked_specimens!B705)=LOWER(mislinked_specimens!C705)</f>
        <v>1</v>
      </c>
      <c r="M705" s="1" t="n">
        <f aca="false">LOWER(mislinked_specimens!D705)=LOWER(mislinked_specimens!E705)</f>
        <v>0</v>
      </c>
      <c r="N705" s="1" t="n">
        <f aca="false">LOWER(mislinked_specimens!F705)=LOWER(mislinked_specimens!G705)</f>
        <v>1</v>
      </c>
      <c r="O705" s="1" t="n">
        <f aca="false">LOWER(mislinked_specimens!H705)=LOWER(mislinked_specimens!I705)</f>
        <v>1</v>
      </c>
      <c r="P705" s="1" t="n">
        <f aca="false">LOWER(mislinked_specimens!J705)=LOWER(mislinked_specimens!K705)</f>
        <v>1</v>
      </c>
      <c r="Q705" s="1" t="n">
        <f aca="false">AND(mislinked_specimens!L705,mislinked_specimens!M705,mislinked_specimens!N705,OR(NOT(mislinked_specimens!O705),NOT(mislinked_specimens!P705)))</f>
        <v>0</v>
      </c>
    </row>
    <row r="706" customFormat="false" ht="12.8" hidden="false" customHeight="false" outlineLevel="0" collapsed="false">
      <c r="A706" s="0" t="n">
        <v>1325</v>
      </c>
      <c r="B706" s="0" t="s">
        <v>35</v>
      </c>
      <c r="C706" s="0" t="s">
        <v>35</v>
      </c>
      <c r="E706" s="0" t="s">
        <v>36</v>
      </c>
      <c r="F706" s="0" t="n">
        <v>26847</v>
      </c>
      <c r="G706" s="0" t="n">
        <v>26847</v>
      </c>
      <c r="H706" s="0" t="s">
        <v>509</v>
      </c>
      <c r="I706" s="0" t="s">
        <v>509</v>
      </c>
      <c r="J706" s="0" t="s">
        <v>510</v>
      </c>
      <c r="K706" s="0" t="s">
        <v>510</v>
      </c>
      <c r="L706" s="1" t="n">
        <f aca="false">LOWER(mislinked_specimens!B706)=LOWER(mislinked_specimens!C706)</f>
        <v>1</v>
      </c>
      <c r="M706" s="1" t="n">
        <f aca="false">LOWER(mislinked_specimens!D706)=LOWER(mislinked_specimens!E706)</f>
        <v>0</v>
      </c>
      <c r="N706" s="1" t="n">
        <f aca="false">LOWER(mislinked_specimens!F706)=LOWER(mislinked_specimens!G706)</f>
        <v>1</v>
      </c>
      <c r="O706" s="1" t="n">
        <f aca="false">LOWER(mislinked_specimens!H706)=LOWER(mislinked_specimens!I706)</f>
        <v>1</v>
      </c>
      <c r="P706" s="1" t="n">
        <f aca="false">LOWER(mislinked_specimens!J706)=LOWER(mislinked_specimens!K706)</f>
        <v>1</v>
      </c>
      <c r="Q706" s="1" t="n">
        <f aca="false">AND(mislinked_specimens!L706,mislinked_specimens!M706,mislinked_specimens!N706,OR(NOT(mislinked_specimens!O706),NOT(mislinked_specimens!P706)))</f>
        <v>0</v>
      </c>
    </row>
    <row r="707" customFormat="false" ht="12.8" hidden="false" customHeight="false" outlineLevel="0" collapsed="false">
      <c r="A707" s="0" t="n">
        <v>1326</v>
      </c>
      <c r="B707" s="0" t="s">
        <v>35</v>
      </c>
      <c r="C707" s="0" t="s">
        <v>35</v>
      </c>
      <c r="E707" s="0" t="s">
        <v>36</v>
      </c>
      <c r="F707" s="0" t="n">
        <v>23167</v>
      </c>
      <c r="G707" s="0" t="n">
        <v>23167</v>
      </c>
      <c r="H707" s="0" t="s">
        <v>509</v>
      </c>
      <c r="I707" s="0" t="s">
        <v>509</v>
      </c>
      <c r="J707" s="0" t="s">
        <v>510</v>
      </c>
      <c r="K707" s="0" t="s">
        <v>510</v>
      </c>
      <c r="L707" s="1" t="n">
        <f aca="false">LOWER(mislinked_specimens!B707)=LOWER(mislinked_specimens!C707)</f>
        <v>1</v>
      </c>
      <c r="M707" s="1" t="n">
        <f aca="false">LOWER(mislinked_specimens!D707)=LOWER(mislinked_specimens!E707)</f>
        <v>0</v>
      </c>
      <c r="N707" s="1" t="n">
        <f aca="false">LOWER(mislinked_specimens!F707)=LOWER(mislinked_specimens!G707)</f>
        <v>1</v>
      </c>
      <c r="O707" s="1" t="n">
        <f aca="false">LOWER(mislinked_specimens!H707)=LOWER(mislinked_specimens!I707)</f>
        <v>1</v>
      </c>
      <c r="P707" s="1" t="n">
        <f aca="false">LOWER(mislinked_specimens!J707)=LOWER(mislinked_specimens!K707)</f>
        <v>1</v>
      </c>
      <c r="Q707" s="1" t="n">
        <f aca="false">AND(mislinked_specimens!L707,mislinked_specimens!M707,mislinked_specimens!N707,OR(NOT(mislinked_specimens!O707),NOT(mislinked_specimens!P707)))</f>
        <v>0</v>
      </c>
    </row>
    <row r="708" customFormat="false" ht="12.8" hidden="false" customHeight="false" outlineLevel="0" collapsed="false">
      <c r="A708" s="0" t="n">
        <v>1327</v>
      </c>
      <c r="B708" s="0" t="s">
        <v>35</v>
      </c>
      <c r="C708" s="0" t="s">
        <v>35</v>
      </c>
      <c r="E708" s="0" t="s">
        <v>36</v>
      </c>
      <c r="F708" s="0" t="n">
        <v>15312</v>
      </c>
      <c r="G708" s="0" t="n">
        <v>15312</v>
      </c>
      <c r="H708" s="0" t="s">
        <v>509</v>
      </c>
      <c r="I708" s="0" t="s">
        <v>509</v>
      </c>
      <c r="J708" s="0" t="s">
        <v>510</v>
      </c>
      <c r="K708" s="0" t="s">
        <v>510</v>
      </c>
      <c r="L708" s="1" t="n">
        <f aca="false">LOWER(mislinked_specimens!B708)=LOWER(mislinked_specimens!C708)</f>
        <v>1</v>
      </c>
      <c r="M708" s="1" t="n">
        <f aca="false">LOWER(mislinked_specimens!D708)=LOWER(mislinked_specimens!E708)</f>
        <v>0</v>
      </c>
      <c r="N708" s="1" t="n">
        <f aca="false">LOWER(mislinked_specimens!F708)=LOWER(mislinked_specimens!G708)</f>
        <v>1</v>
      </c>
      <c r="O708" s="1" t="n">
        <f aca="false">LOWER(mislinked_specimens!H708)=LOWER(mislinked_specimens!I708)</f>
        <v>1</v>
      </c>
      <c r="P708" s="1" t="n">
        <f aca="false">LOWER(mislinked_specimens!J708)=LOWER(mislinked_specimens!K708)</f>
        <v>1</v>
      </c>
      <c r="Q708" s="1" t="n">
        <f aca="false">AND(mislinked_specimens!L708,mislinked_specimens!M708,mislinked_specimens!N708,OR(NOT(mislinked_specimens!O708),NOT(mislinked_specimens!P708)))</f>
        <v>0</v>
      </c>
    </row>
    <row r="709" customFormat="false" ht="12.8" hidden="false" customHeight="false" outlineLevel="0" collapsed="false">
      <c r="A709" s="0" t="n">
        <v>1329</v>
      </c>
      <c r="B709" s="0" t="s">
        <v>35</v>
      </c>
      <c r="C709" s="0" t="s">
        <v>35</v>
      </c>
      <c r="D709" s="0" t="s">
        <v>239</v>
      </c>
      <c r="E709" s="0" t="s">
        <v>36</v>
      </c>
      <c r="F709" s="0" t="n">
        <v>6244</v>
      </c>
      <c r="G709" s="0" t="n">
        <v>6244</v>
      </c>
      <c r="H709" s="0" t="s">
        <v>509</v>
      </c>
      <c r="I709" s="0" t="s">
        <v>724</v>
      </c>
      <c r="J709" s="0" t="s">
        <v>510</v>
      </c>
      <c r="K709" s="0" t="s">
        <v>725</v>
      </c>
      <c r="L709" s="1" t="n">
        <f aca="false">LOWER(mislinked_specimens!B709)=LOWER(mislinked_specimens!C709)</f>
        <v>1</v>
      </c>
      <c r="M709" s="1" t="n">
        <f aca="false">LOWER(mislinked_specimens!D709)=LOWER(mislinked_specimens!E709)</f>
        <v>0</v>
      </c>
      <c r="N709" s="1" t="n">
        <f aca="false">LOWER(mislinked_specimens!F709)=LOWER(mislinked_specimens!G709)</f>
        <v>1</v>
      </c>
      <c r="O709" s="1" t="n">
        <f aca="false">LOWER(mislinked_specimens!H709)=LOWER(mislinked_specimens!I709)</f>
        <v>0</v>
      </c>
      <c r="P709" s="1" t="n">
        <f aca="false">LOWER(mislinked_specimens!J709)=LOWER(mislinked_specimens!K709)</f>
        <v>0</v>
      </c>
      <c r="Q709" s="1" t="n">
        <f aca="false">AND(mislinked_specimens!L709,mislinked_specimens!M709,mislinked_specimens!N709,OR(NOT(mislinked_specimens!O709),NOT(mislinked_specimens!P709)))</f>
        <v>0</v>
      </c>
    </row>
    <row r="710" customFormat="false" ht="12.8" hidden="false" customHeight="false" outlineLevel="0" collapsed="false">
      <c r="A710" s="0" t="n">
        <v>1330</v>
      </c>
      <c r="B710" s="0" t="s">
        <v>35</v>
      </c>
      <c r="C710" s="0" t="s">
        <v>35</v>
      </c>
      <c r="E710" s="0" t="s">
        <v>36</v>
      </c>
      <c r="F710" s="0" t="n">
        <v>17702</v>
      </c>
      <c r="G710" s="0" t="n">
        <v>17702</v>
      </c>
      <c r="H710" s="0" t="s">
        <v>509</v>
      </c>
      <c r="I710" s="0" t="s">
        <v>509</v>
      </c>
      <c r="J710" s="0" t="s">
        <v>510</v>
      </c>
      <c r="K710" s="0" t="s">
        <v>510</v>
      </c>
      <c r="L710" s="1" t="n">
        <f aca="false">LOWER(mislinked_specimens!B710)=LOWER(mislinked_specimens!C710)</f>
        <v>1</v>
      </c>
      <c r="M710" s="1" t="n">
        <f aca="false">LOWER(mislinked_specimens!D710)=LOWER(mislinked_specimens!E710)</f>
        <v>0</v>
      </c>
      <c r="N710" s="1" t="n">
        <f aca="false">LOWER(mislinked_specimens!F710)=LOWER(mislinked_specimens!G710)</f>
        <v>1</v>
      </c>
      <c r="O710" s="1" t="n">
        <f aca="false">LOWER(mislinked_specimens!H710)=LOWER(mislinked_specimens!I710)</f>
        <v>1</v>
      </c>
      <c r="P710" s="1" t="n">
        <f aca="false">LOWER(mislinked_specimens!J710)=LOWER(mislinked_specimens!K710)</f>
        <v>1</v>
      </c>
      <c r="Q710" s="1" t="n">
        <f aca="false">AND(mislinked_specimens!L710,mislinked_specimens!M710,mislinked_specimens!N710,OR(NOT(mislinked_specimens!O710),NOT(mislinked_specimens!P710)))</f>
        <v>0</v>
      </c>
    </row>
    <row r="711" customFormat="false" ht="12.8" hidden="false" customHeight="false" outlineLevel="0" collapsed="false">
      <c r="A711" s="0" t="n">
        <v>1331</v>
      </c>
      <c r="B711" s="0" t="s">
        <v>35</v>
      </c>
      <c r="C711" s="0" t="s">
        <v>35</v>
      </c>
      <c r="E711" s="0" t="s">
        <v>36</v>
      </c>
      <c r="F711" s="0" t="n">
        <v>38020</v>
      </c>
      <c r="G711" s="0" t="n">
        <v>38020</v>
      </c>
      <c r="H711" s="0" t="s">
        <v>509</v>
      </c>
      <c r="I711" s="0" t="s">
        <v>509</v>
      </c>
      <c r="J711" s="0" t="s">
        <v>244</v>
      </c>
      <c r="K711" s="0" t="s">
        <v>244</v>
      </c>
      <c r="L711" s="1" t="n">
        <f aca="false">LOWER(mislinked_specimens!B711)=LOWER(mislinked_specimens!C711)</f>
        <v>1</v>
      </c>
      <c r="M711" s="1" t="n">
        <f aca="false">LOWER(mislinked_specimens!D711)=LOWER(mislinked_specimens!E711)</f>
        <v>0</v>
      </c>
      <c r="N711" s="1" t="n">
        <f aca="false">LOWER(mislinked_specimens!F711)=LOWER(mislinked_specimens!G711)</f>
        <v>1</v>
      </c>
      <c r="O711" s="1" t="n">
        <f aca="false">LOWER(mislinked_specimens!H711)=LOWER(mislinked_specimens!I711)</f>
        <v>1</v>
      </c>
      <c r="P711" s="1" t="n">
        <f aca="false">LOWER(mislinked_specimens!J711)=LOWER(mislinked_specimens!K711)</f>
        <v>1</v>
      </c>
      <c r="Q711" s="1" t="n">
        <f aca="false">AND(mislinked_specimens!L711,mislinked_specimens!M711,mislinked_specimens!N711,OR(NOT(mislinked_specimens!O711),NOT(mislinked_specimens!P711)))</f>
        <v>0</v>
      </c>
    </row>
    <row r="712" customFormat="false" ht="12.8" hidden="false" customHeight="false" outlineLevel="0" collapsed="false">
      <c r="A712" s="0" t="n">
        <v>1332</v>
      </c>
      <c r="B712" s="0" t="s">
        <v>35</v>
      </c>
      <c r="C712" s="0" t="s">
        <v>35</v>
      </c>
      <c r="E712" s="0" t="s">
        <v>36</v>
      </c>
      <c r="F712" s="0" t="n">
        <v>38019</v>
      </c>
      <c r="G712" s="0" t="n">
        <v>38019</v>
      </c>
      <c r="H712" s="0" t="s">
        <v>509</v>
      </c>
      <c r="I712" s="0" t="s">
        <v>509</v>
      </c>
      <c r="J712" s="0" t="s">
        <v>244</v>
      </c>
      <c r="K712" s="0" t="s">
        <v>244</v>
      </c>
      <c r="L712" s="1" t="n">
        <f aca="false">LOWER(mislinked_specimens!B712)=LOWER(mislinked_specimens!C712)</f>
        <v>1</v>
      </c>
      <c r="M712" s="1" t="n">
        <f aca="false">LOWER(mislinked_specimens!D712)=LOWER(mislinked_specimens!E712)</f>
        <v>0</v>
      </c>
      <c r="N712" s="1" t="n">
        <f aca="false">LOWER(mislinked_specimens!F712)=LOWER(mislinked_specimens!G712)</f>
        <v>1</v>
      </c>
      <c r="O712" s="1" t="n">
        <f aca="false">LOWER(mislinked_specimens!H712)=LOWER(mislinked_specimens!I712)</f>
        <v>1</v>
      </c>
      <c r="P712" s="1" t="n">
        <f aca="false">LOWER(mislinked_specimens!J712)=LOWER(mislinked_specimens!K712)</f>
        <v>1</v>
      </c>
      <c r="Q712" s="1" t="n">
        <f aca="false">AND(mislinked_specimens!L712,mislinked_specimens!M712,mislinked_specimens!N712,OR(NOT(mislinked_specimens!O712),NOT(mislinked_specimens!P712)))</f>
        <v>0</v>
      </c>
    </row>
    <row r="713" customFormat="false" ht="12.8" hidden="false" customHeight="false" outlineLevel="0" collapsed="false">
      <c r="A713" s="0" t="n">
        <v>1333</v>
      </c>
      <c r="B713" s="0" t="s">
        <v>35</v>
      </c>
      <c r="C713" s="0" t="s">
        <v>35</v>
      </c>
      <c r="E713" s="0" t="s">
        <v>36</v>
      </c>
      <c r="F713" s="0" t="n">
        <v>38018</v>
      </c>
      <c r="G713" s="0" t="n">
        <v>38018</v>
      </c>
      <c r="H713" s="0" t="s">
        <v>509</v>
      </c>
      <c r="I713" s="0" t="s">
        <v>509</v>
      </c>
      <c r="J713" s="0" t="s">
        <v>244</v>
      </c>
      <c r="K713" s="0" t="s">
        <v>244</v>
      </c>
      <c r="L713" s="1" t="n">
        <f aca="false">LOWER(mislinked_specimens!B713)=LOWER(mislinked_specimens!C713)</f>
        <v>1</v>
      </c>
      <c r="M713" s="1" t="n">
        <f aca="false">LOWER(mislinked_specimens!D713)=LOWER(mislinked_specimens!E713)</f>
        <v>0</v>
      </c>
      <c r="N713" s="1" t="n">
        <f aca="false">LOWER(mislinked_specimens!F713)=LOWER(mislinked_specimens!G713)</f>
        <v>1</v>
      </c>
      <c r="O713" s="1" t="n">
        <f aca="false">LOWER(mislinked_specimens!H713)=LOWER(mislinked_specimens!I713)</f>
        <v>1</v>
      </c>
      <c r="P713" s="1" t="n">
        <f aca="false">LOWER(mislinked_specimens!J713)=LOWER(mislinked_specimens!K713)</f>
        <v>1</v>
      </c>
      <c r="Q713" s="1" t="n">
        <f aca="false">AND(mislinked_specimens!L713,mislinked_specimens!M713,mislinked_specimens!N713,OR(NOT(mislinked_specimens!O713),NOT(mislinked_specimens!P713)))</f>
        <v>0</v>
      </c>
    </row>
    <row r="714" customFormat="false" ht="12.8" hidden="false" customHeight="false" outlineLevel="0" collapsed="false">
      <c r="A714" s="0" t="n">
        <v>1334</v>
      </c>
      <c r="B714" s="0" t="s">
        <v>35</v>
      </c>
      <c r="C714" s="0" t="s">
        <v>35</v>
      </c>
      <c r="E714" s="0" t="s">
        <v>36</v>
      </c>
      <c r="F714" s="0" t="n">
        <v>41440</v>
      </c>
      <c r="G714" s="0" t="n">
        <v>41440</v>
      </c>
      <c r="H714" s="0" t="s">
        <v>407</v>
      </c>
      <c r="I714" s="0" t="s">
        <v>407</v>
      </c>
      <c r="J714" s="0" t="s">
        <v>408</v>
      </c>
      <c r="K714" s="0" t="s">
        <v>408</v>
      </c>
      <c r="L714" s="1" t="n">
        <f aca="false">LOWER(mislinked_specimens!B714)=LOWER(mislinked_specimens!C714)</f>
        <v>1</v>
      </c>
      <c r="M714" s="1" t="n">
        <f aca="false">LOWER(mislinked_specimens!D714)=LOWER(mislinked_specimens!E714)</f>
        <v>0</v>
      </c>
      <c r="N714" s="1" t="n">
        <f aca="false">LOWER(mislinked_specimens!F714)=LOWER(mislinked_specimens!G714)</f>
        <v>1</v>
      </c>
      <c r="O714" s="1" t="n">
        <f aca="false">LOWER(mislinked_specimens!H714)=LOWER(mislinked_specimens!I714)</f>
        <v>1</v>
      </c>
      <c r="P714" s="1" t="n">
        <f aca="false">LOWER(mislinked_specimens!J714)=LOWER(mislinked_specimens!K714)</f>
        <v>1</v>
      </c>
      <c r="Q714" s="1" t="n">
        <f aca="false">AND(mislinked_specimens!L714,mislinked_specimens!M714,mislinked_specimens!N714,OR(NOT(mislinked_specimens!O714),NOT(mislinked_specimens!P714)))</f>
        <v>0</v>
      </c>
    </row>
    <row r="715" customFormat="false" ht="12.8" hidden="false" customHeight="false" outlineLevel="0" collapsed="false">
      <c r="A715" s="0" t="n">
        <v>1335</v>
      </c>
      <c r="B715" s="0" t="s">
        <v>35</v>
      </c>
      <c r="C715" s="0" t="s">
        <v>35</v>
      </c>
      <c r="E715" s="0" t="s">
        <v>36</v>
      </c>
      <c r="F715" s="0" t="n">
        <v>18740</v>
      </c>
      <c r="G715" s="0" t="n">
        <v>18740</v>
      </c>
      <c r="H715" s="0" t="s">
        <v>175</v>
      </c>
      <c r="I715" s="0" t="s">
        <v>175</v>
      </c>
      <c r="J715" s="0" t="s">
        <v>176</v>
      </c>
      <c r="K715" s="0" t="s">
        <v>176</v>
      </c>
      <c r="L715" s="1" t="n">
        <f aca="false">LOWER(mislinked_specimens!B715)=LOWER(mislinked_specimens!C715)</f>
        <v>1</v>
      </c>
      <c r="M715" s="1" t="n">
        <f aca="false">LOWER(mislinked_specimens!D715)=LOWER(mislinked_specimens!E715)</f>
        <v>0</v>
      </c>
      <c r="N715" s="1" t="n">
        <f aca="false">LOWER(mislinked_specimens!F715)=LOWER(mislinked_specimens!G715)</f>
        <v>1</v>
      </c>
      <c r="O715" s="1" t="n">
        <f aca="false">LOWER(mislinked_specimens!H715)=LOWER(mislinked_specimens!I715)</f>
        <v>1</v>
      </c>
      <c r="P715" s="1" t="n">
        <f aca="false">LOWER(mislinked_specimens!J715)=LOWER(mislinked_specimens!K715)</f>
        <v>1</v>
      </c>
      <c r="Q715" s="1" t="n">
        <f aca="false">AND(mislinked_specimens!L715,mislinked_specimens!M715,mislinked_specimens!N715,OR(NOT(mislinked_specimens!O715),NOT(mislinked_specimens!P715)))</f>
        <v>0</v>
      </c>
    </row>
    <row r="716" customFormat="false" ht="12.8" hidden="false" customHeight="false" outlineLevel="0" collapsed="false">
      <c r="A716" s="0" t="n">
        <v>1336</v>
      </c>
      <c r="B716" s="0" t="s">
        <v>35</v>
      </c>
      <c r="C716" s="0" t="s">
        <v>35</v>
      </c>
      <c r="E716" s="0" t="s">
        <v>36</v>
      </c>
      <c r="F716" s="0" t="n">
        <v>37387</v>
      </c>
      <c r="G716" s="0" t="n">
        <v>37387</v>
      </c>
      <c r="H716" s="0" t="s">
        <v>417</v>
      </c>
      <c r="I716" s="0" t="s">
        <v>415</v>
      </c>
      <c r="J716" s="0" t="s">
        <v>418</v>
      </c>
      <c r="K716" s="0" t="s">
        <v>418</v>
      </c>
      <c r="L716" s="1" t="n">
        <f aca="false">LOWER(mislinked_specimens!B716)=LOWER(mislinked_specimens!C716)</f>
        <v>1</v>
      </c>
      <c r="M716" s="1" t="n">
        <f aca="false">LOWER(mislinked_specimens!D716)=LOWER(mislinked_specimens!E716)</f>
        <v>0</v>
      </c>
      <c r="N716" s="1" t="n">
        <f aca="false">LOWER(mislinked_specimens!F716)=LOWER(mislinked_specimens!G716)</f>
        <v>1</v>
      </c>
      <c r="O716" s="1" t="n">
        <f aca="false">LOWER(mislinked_specimens!H716)=LOWER(mislinked_specimens!I716)</f>
        <v>0</v>
      </c>
      <c r="P716" s="1" t="n">
        <f aca="false">LOWER(mislinked_specimens!J716)=LOWER(mislinked_specimens!K716)</f>
        <v>1</v>
      </c>
      <c r="Q716" s="1" t="n">
        <f aca="false">AND(mislinked_specimens!L716,mislinked_specimens!M716,mislinked_specimens!N716,OR(NOT(mislinked_specimens!O716),NOT(mislinked_specimens!P716)))</f>
        <v>0</v>
      </c>
    </row>
    <row r="717" customFormat="false" ht="12.8" hidden="false" customHeight="false" outlineLevel="0" collapsed="false">
      <c r="A717" s="0" t="n">
        <v>1337</v>
      </c>
      <c r="B717" s="0" t="s">
        <v>35</v>
      </c>
      <c r="C717" s="0" t="s">
        <v>35</v>
      </c>
      <c r="E717" s="0" t="s">
        <v>36</v>
      </c>
      <c r="F717" s="0" t="n">
        <v>35718</v>
      </c>
      <c r="G717" s="0" t="n">
        <v>35718</v>
      </c>
      <c r="H717" s="0" t="s">
        <v>417</v>
      </c>
      <c r="I717" s="0" t="s">
        <v>415</v>
      </c>
      <c r="J717" s="0" t="s">
        <v>418</v>
      </c>
      <c r="K717" s="0" t="s">
        <v>418</v>
      </c>
      <c r="L717" s="1" t="n">
        <f aca="false">LOWER(mislinked_specimens!B717)=LOWER(mislinked_specimens!C717)</f>
        <v>1</v>
      </c>
      <c r="M717" s="1" t="n">
        <f aca="false">LOWER(mislinked_specimens!D717)=LOWER(mislinked_specimens!E717)</f>
        <v>0</v>
      </c>
      <c r="N717" s="1" t="n">
        <f aca="false">LOWER(mislinked_specimens!F717)=LOWER(mislinked_specimens!G717)</f>
        <v>1</v>
      </c>
      <c r="O717" s="1" t="n">
        <f aca="false">LOWER(mislinked_specimens!H717)=LOWER(mislinked_specimens!I717)</f>
        <v>0</v>
      </c>
      <c r="P717" s="1" t="n">
        <f aca="false">LOWER(mislinked_specimens!J717)=LOWER(mislinked_specimens!K717)</f>
        <v>1</v>
      </c>
      <c r="Q717" s="1" t="n">
        <f aca="false">AND(mislinked_specimens!L717,mislinked_specimens!M717,mislinked_specimens!N717,OR(NOT(mislinked_specimens!O717),NOT(mislinked_specimens!P717)))</f>
        <v>0</v>
      </c>
    </row>
    <row r="718" customFormat="false" ht="12.8" hidden="false" customHeight="false" outlineLevel="0" collapsed="false">
      <c r="A718" s="0" t="n">
        <v>1338</v>
      </c>
      <c r="B718" s="0" t="s">
        <v>35</v>
      </c>
      <c r="C718" s="0" t="s">
        <v>35</v>
      </c>
      <c r="E718" s="0" t="s">
        <v>36</v>
      </c>
      <c r="F718" s="0" t="n">
        <v>35696</v>
      </c>
      <c r="G718" s="0" t="n">
        <v>35696</v>
      </c>
      <c r="H718" s="0" t="s">
        <v>417</v>
      </c>
      <c r="I718" s="0" t="s">
        <v>415</v>
      </c>
      <c r="J718" s="0" t="s">
        <v>418</v>
      </c>
      <c r="K718" s="0" t="s">
        <v>418</v>
      </c>
      <c r="L718" s="1" t="n">
        <f aca="false">LOWER(mislinked_specimens!B718)=LOWER(mislinked_specimens!C718)</f>
        <v>1</v>
      </c>
      <c r="M718" s="1" t="n">
        <f aca="false">LOWER(mislinked_specimens!D718)=LOWER(mislinked_specimens!E718)</f>
        <v>0</v>
      </c>
      <c r="N718" s="1" t="n">
        <f aca="false">LOWER(mislinked_specimens!F718)=LOWER(mislinked_specimens!G718)</f>
        <v>1</v>
      </c>
      <c r="O718" s="1" t="n">
        <f aca="false">LOWER(mislinked_specimens!H718)=LOWER(mislinked_specimens!I718)</f>
        <v>0</v>
      </c>
      <c r="P718" s="1" t="n">
        <f aca="false">LOWER(mislinked_specimens!J718)=LOWER(mislinked_specimens!K718)</f>
        <v>1</v>
      </c>
      <c r="Q718" s="1" t="n">
        <f aca="false">AND(mislinked_specimens!L718,mislinked_specimens!M718,mislinked_specimens!N718,OR(NOT(mislinked_specimens!O718),NOT(mislinked_specimens!P718)))</f>
        <v>0</v>
      </c>
    </row>
    <row r="719" customFormat="false" ht="12.8" hidden="false" customHeight="false" outlineLevel="0" collapsed="false">
      <c r="A719" s="0" t="n">
        <v>1339</v>
      </c>
      <c r="B719" s="0" t="s">
        <v>35</v>
      </c>
      <c r="C719" s="0" t="s">
        <v>35</v>
      </c>
      <c r="E719" s="0" t="s">
        <v>36</v>
      </c>
      <c r="F719" s="0" t="n">
        <v>35683</v>
      </c>
      <c r="G719" s="0" t="n">
        <v>35683</v>
      </c>
      <c r="H719" s="0" t="s">
        <v>417</v>
      </c>
      <c r="I719" s="0" t="s">
        <v>415</v>
      </c>
      <c r="J719" s="0" t="s">
        <v>418</v>
      </c>
      <c r="K719" s="0" t="s">
        <v>418</v>
      </c>
      <c r="L719" s="1" t="n">
        <f aca="false">LOWER(mislinked_specimens!B719)=LOWER(mislinked_specimens!C719)</f>
        <v>1</v>
      </c>
      <c r="M719" s="1" t="n">
        <f aca="false">LOWER(mislinked_specimens!D719)=LOWER(mislinked_specimens!E719)</f>
        <v>0</v>
      </c>
      <c r="N719" s="1" t="n">
        <f aca="false">LOWER(mislinked_specimens!F719)=LOWER(mislinked_specimens!G719)</f>
        <v>1</v>
      </c>
      <c r="O719" s="1" t="n">
        <f aca="false">LOWER(mislinked_specimens!H719)=LOWER(mislinked_specimens!I719)</f>
        <v>0</v>
      </c>
      <c r="P719" s="1" t="n">
        <f aca="false">LOWER(mislinked_specimens!J719)=LOWER(mislinked_specimens!K719)</f>
        <v>1</v>
      </c>
      <c r="Q719" s="1" t="n">
        <f aca="false">AND(mislinked_specimens!L719,mislinked_specimens!M719,mislinked_specimens!N719,OR(NOT(mislinked_specimens!O719),NOT(mislinked_specimens!P719)))</f>
        <v>0</v>
      </c>
    </row>
    <row r="720" customFormat="false" ht="12.8" hidden="false" customHeight="false" outlineLevel="0" collapsed="false">
      <c r="A720" s="0" t="n">
        <v>1340</v>
      </c>
      <c r="B720" s="0" t="s">
        <v>35</v>
      </c>
      <c r="C720" s="0" t="s">
        <v>35</v>
      </c>
      <c r="E720" s="0" t="s">
        <v>36</v>
      </c>
      <c r="F720" s="0" t="n">
        <v>35682</v>
      </c>
      <c r="G720" s="0" t="n">
        <v>35682</v>
      </c>
      <c r="H720" s="0" t="s">
        <v>417</v>
      </c>
      <c r="I720" s="0" t="s">
        <v>415</v>
      </c>
      <c r="J720" s="0" t="s">
        <v>418</v>
      </c>
      <c r="K720" s="0" t="s">
        <v>418</v>
      </c>
      <c r="L720" s="1" t="n">
        <f aca="false">LOWER(mislinked_specimens!B720)=LOWER(mislinked_specimens!C720)</f>
        <v>1</v>
      </c>
      <c r="M720" s="1" t="n">
        <f aca="false">LOWER(mislinked_specimens!D720)=LOWER(mislinked_specimens!E720)</f>
        <v>0</v>
      </c>
      <c r="N720" s="1" t="n">
        <f aca="false">LOWER(mislinked_specimens!F720)=LOWER(mislinked_specimens!G720)</f>
        <v>1</v>
      </c>
      <c r="O720" s="1" t="n">
        <f aca="false">LOWER(mislinked_specimens!H720)=LOWER(mislinked_specimens!I720)</f>
        <v>0</v>
      </c>
      <c r="P720" s="1" t="n">
        <f aca="false">LOWER(mislinked_specimens!J720)=LOWER(mislinked_specimens!K720)</f>
        <v>1</v>
      </c>
      <c r="Q720" s="1" t="n">
        <f aca="false">AND(mislinked_specimens!L720,mislinked_specimens!M720,mislinked_specimens!N720,OR(NOT(mislinked_specimens!O720),NOT(mislinked_specimens!P720)))</f>
        <v>0</v>
      </c>
    </row>
    <row r="721" customFormat="false" ht="12.8" hidden="false" customHeight="false" outlineLevel="0" collapsed="false">
      <c r="A721" s="0" t="n">
        <v>1341</v>
      </c>
      <c r="B721" s="0" t="s">
        <v>35</v>
      </c>
      <c r="C721" s="0" t="s">
        <v>35</v>
      </c>
      <c r="E721" s="0" t="s">
        <v>36</v>
      </c>
      <c r="F721" s="0" t="n">
        <v>35678</v>
      </c>
      <c r="G721" s="0" t="n">
        <v>35678</v>
      </c>
      <c r="H721" s="0" t="s">
        <v>417</v>
      </c>
      <c r="I721" s="0" t="s">
        <v>415</v>
      </c>
      <c r="J721" s="0" t="s">
        <v>418</v>
      </c>
      <c r="K721" s="0" t="s">
        <v>418</v>
      </c>
      <c r="L721" s="1" t="n">
        <f aca="false">LOWER(mislinked_specimens!B721)=LOWER(mislinked_specimens!C721)</f>
        <v>1</v>
      </c>
      <c r="M721" s="1" t="n">
        <f aca="false">LOWER(mislinked_specimens!D721)=LOWER(mislinked_specimens!E721)</f>
        <v>0</v>
      </c>
      <c r="N721" s="1" t="n">
        <f aca="false">LOWER(mislinked_specimens!F721)=LOWER(mislinked_specimens!G721)</f>
        <v>1</v>
      </c>
      <c r="O721" s="1" t="n">
        <f aca="false">LOWER(mislinked_specimens!H721)=LOWER(mislinked_specimens!I721)</f>
        <v>0</v>
      </c>
      <c r="P721" s="1" t="n">
        <f aca="false">LOWER(mislinked_specimens!J721)=LOWER(mislinked_specimens!K721)</f>
        <v>1</v>
      </c>
      <c r="Q721" s="1" t="n">
        <f aca="false">AND(mislinked_specimens!L721,mislinked_specimens!M721,mislinked_specimens!N721,OR(NOT(mislinked_specimens!O721),NOT(mislinked_specimens!P721)))</f>
        <v>0</v>
      </c>
    </row>
    <row r="722" customFormat="false" ht="12.8" hidden="false" customHeight="false" outlineLevel="0" collapsed="false">
      <c r="A722" s="0" t="n">
        <v>1342</v>
      </c>
      <c r="B722" s="0" t="s">
        <v>35</v>
      </c>
      <c r="C722" s="0" t="s">
        <v>35</v>
      </c>
      <c r="E722" s="0" t="s">
        <v>36</v>
      </c>
      <c r="F722" s="0" t="n">
        <v>35663</v>
      </c>
      <c r="G722" s="0" t="n">
        <v>35663</v>
      </c>
      <c r="H722" s="0" t="s">
        <v>417</v>
      </c>
      <c r="I722" s="0" t="s">
        <v>415</v>
      </c>
      <c r="J722" s="0" t="s">
        <v>418</v>
      </c>
      <c r="K722" s="0" t="s">
        <v>418</v>
      </c>
      <c r="L722" s="1" t="n">
        <f aca="false">LOWER(mislinked_specimens!B722)=LOWER(mislinked_specimens!C722)</f>
        <v>1</v>
      </c>
      <c r="M722" s="1" t="n">
        <f aca="false">LOWER(mislinked_specimens!D722)=LOWER(mislinked_specimens!E722)</f>
        <v>0</v>
      </c>
      <c r="N722" s="1" t="n">
        <f aca="false">LOWER(mislinked_specimens!F722)=LOWER(mislinked_specimens!G722)</f>
        <v>1</v>
      </c>
      <c r="O722" s="1" t="n">
        <f aca="false">LOWER(mislinked_specimens!H722)=LOWER(mislinked_specimens!I722)</f>
        <v>0</v>
      </c>
      <c r="P722" s="1" t="n">
        <f aca="false">LOWER(mislinked_specimens!J722)=LOWER(mislinked_specimens!K722)</f>
        <v>1</v>
      </c>
      <c r="Q722" s="1" t="n">
        <f aca="false">AND(mislinked_specimens!L722,mislinked_specimens!M722,mislinked_specimens!N722,OR(NOT(mislinked_specimens!O722),NOT(mislinked_specimens!P722)))</f>
        <v>0</v>
      </c>
    </row>
    <row r="723" customFormat="false" ht="12.8" hidden="false" customHeight="false" outlineLevel="0" collapsed="false">
      <c r="A723" s="0" t="n">
        <v>1343</v>
      </c>
      <c r="B723" s="0" t="s">
        <v>35</v>
      </c>
      <c r="C723" s="0" t="s">
        <v>35</v>
      </c>
      <c r="E723" s="0" t="s">
        <v>36</v>
      </c>
      <c r="F723" s="0" t="n">
        <v>35640</v>
      </c>
      <c r="G723" s="0" t="n">
        <v>35640</v>
      </c>
      <c r="H723" s="0" t="s">
        <v>417</v>
      </c>
      <c r="I723" s="0" t="s">
        <v>415</v>
      </c>
      <c r="J723" s="0" t="s">
        <v>418</v>
      </c>
      <c r="K723" s="0" t="s">
        <v>418</v>
      </c>
      <c r="L723" s="1" t="n">
        <f aca="false">LOWER(mislinked_specimens!B723)=LOWER(mislinked_specimens!C723)</f>
        <v>1</v>
      </c>
      <c r="M723" s="1" t="n">
        <f aca="false">LOWER(mislinked_specimens!D723)=LOWER(mislinked_specimens!E723)</f>
        <v>0</v>
      </c>
      <c r="N723" s="1" t="n">
        <f aca="false">LOWER(mislinked_specimens!F723)=LOWER(mislinked_specimens!G723)</f>
        <v>1</v>
      </c>
      <c r="O723" s="1" t="n">
        <f aca="false">LOWER(mislinked_specimens!H723)=LOWER(mislinked_specimens!I723)</f>
        <v>0</v>
      </c>
      <c r="P723" s="1" t="n">
        <f aca="false">LOWER(mislinked_specimens!J723)=LOWER(mislinked_specimens!K723)</f>
        <v>1</v>
      </c>
      <c r="Q723" s="1" t="n">
        <f aca="false">AND(mislinked_specimens!L723,mislinked_specimens!M723,mislinked_specimens!N723,OR(NOT(mislinked_specimens!O723),NOT(mislinked_specimens!P723)))</f>
        <v>0</v>
      </c>
    </row>
    <row r="724" customFormat="false" ht="12.8" hidden="false" customHeight="false" outlineLevel="0" collapsed="false">
      <c r="A724" s="0" t="n">
        <v>1344</v>
      </c>
      <c r="B724" s="0" t="s">
        <v>35</v>
      </c>
      <c r="C724" s="0" t="s">
        <v>35</v>
      </c>
      <c r="E724" s="0" t="s">
        <v>36</v>
      </c>
      <c r="F724" s="0" t="n">
        <v>35645</v>
      </c>
      <c r="G724" s="0" t="n">
        <v>35645</v>
      </c>
      <c r="H724" s="0" t="s">
        <v>417</v>
      </c>
      <c r="I724" s="0" t="s">
        <v>415</v>
      </c>
      <c r="J724" s="0" t="s">
        <v>418</v>
      </c>
      <c r="K724" s="0" t="s">
        <v>418</v>
      </c>
      <c r="L724" s="1" t="n">
        <f aca="false">LOWER(mislinked_specimens!B724)=LOWER(mislinked_specimens!C724)</f>
        <v>1</v>
      </c>
      <c r="M724" s="1" t="n">
        <f aca="false">LOWER(mislinked_specimens!D724)=LOWER(mislinked_specimens!E724)</f>
        <v>0</v>
      </c>
      <c r="N724" s="1" t="n">
        <f aca="false">LOWER(mislinked_specimens!F724)=LOWER(mislinked_specimens!G724)</f>
        <v>1</v>
      </c>
      <c r="O724" s="1" t="n">
        <f aca="false">LOWER(mislinked_specimens!H724)=LOWER(mislinked_specimens!I724)</f>
        <v>0</v>
      </c>
      <c r="P724" s="1" t="n">
        <f aca="false">LOWER(mislinked_specimens!J724)=LOWER(mislinked_specimens!K724)</f>
        <v>1</v>
      </c>
      <c r="Q724" s="1" t="n">
        <f aca="false">AND(mislinked_specimens!L724,mislinked_specimens!M724,mislinked_specimens!N724,OR(NOT(mislinked_specimens!O724),NOT(mislinked_specimens!P724)))</f>
        <v>0</v>
      </c>
    </row>
    <row r="725" customFormat="false" ht="12.8" hidden="false" customHeight="false" outlineLevel="0" collapsed="false">
      <c r="A725" s="0" t="n">
        <v>1345</v>
      </c>
      <c r="B725" s="0" t="s">
        <v>35</v>
      </c>
      <c r="C725" s="0" t="s">
        <v>35</v>
      </c>
      <c r="E725" s="0" t="s">
        <v>36</v>
      </c>
      <c r="F725" s="0" t="n">
        <v>35636</v>
      </c>
      <c r="G725" s="0" t="n">
        <v>35636</v>
      </c>
      <c r="H725" s="0" t="s">
        <v>417</v>
      </c>
      <c r="I725" s="0" t="s">
        <v>415</v>
      </c>
      <c r="J725" s="0" t="s">
        <v>418</v>
      </c>
      <c r="K725" s="0" t="s">
        <v>418</v>
      </c>
      <c r="L725" s="1" t="n">
        <f aca="false">LOWER(mislinked_specimens!B725)=LOWER(mislinked_specimens!C725)</f>
        <v>1</v>
      </c>
      <c r="M725" s="1" t="n">
        <f aca="false">LOWER(mislinked_specimens!D725)=LOWER(mislinked_specimens!E725)</f>
        <v>0</v>
      </c>
      <c r="N725" s="1" t="n">
        <f aca="false">LOWER(mislinked_specimens!F725)=LOWER(mislinked_specimens!G725)</f>
        <v>1</v>
      </c>
      <c r="O725" s="1" t="n">
        <f aca="false">LOWER(mislinked_specimens!H725)=LOWER(mislinked_specimens!I725)</f>
        <v>0</v>
      </c>
      <c r="P725" s="1" t="n">
        <f aca="false">LOWER(mislinked_specimens!J725)=LOWER(mislinked_specimens!K725)</f>
        <v>1</v>
      </c>
      <c r="Q725" s="1" t="n">
        <f aca="false">AND(mislinked_specimens!L725,mislinked_specimens!M725,mislinked_specimens!N725,OR(NOT(mislinked_specimens!O725),NOT(mislinked_specimens!P725)))</f>
        <v>0</v>
      </c>
    </row>
    <row r="726" customFormat="false" ht="12.8" hidden="false" customHeight="false" outlineLevel="0" collapsed="false">
      <c r="A726" s="0" t="n">
        <v>1346</v>
      </c>
      <c r="B726" s="0" t="s">
        <v>35</v>
      </c>
      <c r="C726" s="0" t="s">
        <v>35</v>
      </c>
      <c r="E726" s="0" t="s">
        <v>36</v>
      </c>
      <c r="F726" s="0" t="n">
        <v>35610</v>
      </c>
      <c r="G726" s="0" t="n">
        <v>35610</v>
      </c>
      <c r="H726" s="0" t="s">
        <v>417</v>
      </c>
      <c r="I726" s="0" t="s">
        <v>415</v>
      </c>
      <c r="J726" s="0" t="s">
        <v>418</v>
      </c>
      <c r="K726" s="0" t="s">
        <v>418</v>
      </c>
      <c r="L726" s="1" t="n">
        <f aca="false">LOWER(mislinked_specimens!B726)=LOWER(mislinked_specimens!C726)</f>
        <v>1</v>
      </c>
      <c r="M726" s="1" t="n">
        <f aca="false">LOWER(mislinked_specimens!D726)=LOWER(mislinked_specimens!E726)</f>
        <v>0</v>
      </c>
      <c r="N726" s="1" t="n">
        <f aca="false">LOWER(mislinked_specimens!F726)=LOWER(mislinked_specimens!G726)</f>
        <v>1</v>
      </c>
      <c r="O726" s="1" t="n">
        <f aca="false">LOWER(mislinked_specimens!H726)=LOWER(mislinked_specimens!I726)</f>
        <v>0</v>
      </c>
      <c r="P726" s="1" t="n">
        <f aca="false">LOWER(mislinked_specimens!J726)=LOWER(mislinked_specimens!K726)</f>
        <v>1</v>
      </c>
      <c r="Q726" s="1" t="n">
        <f aca="false">AND(mislinked_specimens!L726,mislinked_specimens!M726,mislinked_specimens!N726,OR(NOT(mislinked_specimens!O726),NOT(mislinked_specimens!P726)))</f>
        <v>0</v>
      </c>
    </row>
    <row r="727" customFormat="false" ht="12.8" hidden="false" customHeight="false" outlineLevel="0" collapsed="false">
      <c r="A727" s="0" t="n">
        <v>1347</v>
      </c>
      <c r="B727" s="0" t="s">
        <v>35</v>
      </c>
      <c r="C727" s="0" t="s">
        <v>35</v>
      </c>
      <c r="E727" s="0" t="s">
        <v>36</v>
      </c>
      <c r="F727" s="0" t="n">
        <v>35615</v>
      </c>
      <c r="G727" s="0" t="n">
        <v>35615</v>
      </c>
      <c r="H727" s="0" t="s">
        <v>417</v>
      </c>
      <c r="I727" s="0" t="s">
        <v>415</v>
      </c>
      <c r="J727" s="0" t="s">
        <v>418</v>
      </c>
      <c r="K727" s="0" t="s">
        <v>418</v>
      </c>
      <c r="L727" s="1" t="n">
        <f aca="false">LOWER(mislinked_specimens!B727)=LOWER(mislinked_specimens!C727)</f>
        <v>1</v>
      </c>
      <c r="M727" s="1" t="n">
        <f aca="false">LOWER(mislinked_specimens!D727)=LOWER(mislinked_specimens!E727)</f>
        <v>0</v>
      </c>
      <c r="N727" s="1" t="n">
        <f aca="false">LOWER(mislinked_specimens!F727)=LOWER(mislinked_specimens!G727)</f>
        <v>1</v>
      </c>
      <c r="O727" s="1" t="n">
        <f aca="false">LOWER(mislinked_specimens!H727)=LOWER(mislinked_specimens!I727)</f>
        <v>0</v>
      </c>
      <c r="P727" s="1" t="n">
        <f aca="false">LOWER(mislinked_specimens!J727)=LOWER(mislinked_specimens!K727)</f>
        <v>1</v>
      </c>
      <c r="Q727" s="1" t="n">
        <f aca="false">AND(mislinked_specimens!L727,mislinked_specimens!M727,mislinked_specimens!N727,OR(NOT(mislinked_specimens!O727),NOT(mislinked_specimens!P727)))</f>
        <v>0</v>
      </c>
    </row>
    <row r="728" customFormat="false" ht="12.8" hidden="false" customHeight="false" outlineLevel="0" collapsed="false">
      <c r="A728" s="0" t="n">
        <v>1348</v>
      </c>
      <c r="B728" s="0" t="s">
        <v>35</v>
      </c>
      <c r="C728" s="0" t="s">
        <v>35</v>
      </c>
      <c r="E728" s="0" t="s">
        <v>36</v>
      </c>
      <c r="F728" s="0" t="n">
        <v>35605</v>
      </c>
      <c r="G728" s="0" t="n">
        <v>35605</v>
      </c>
      <c r="H728" s="0" t="s">
        <v>417</v>
      </c>
      <c r="I728" s="0" t="s">
        <v>415</v>
      </c>
      <c r="J728" s="0" t="s">
        <v>418</v>
      </c>
      <c r="K728" s="0" t="s">
        <v>418</v>
      </c>
      <c r="L728" s="1" t="n">
        <f aca="false">LOWER(mislinked_specimens!B728)=LOWER(mislinked_specimens!C728)</f>
        <v>1</v>
      </c>
      <c r="M728" s="1" t="n">
        <f aca="false">LOWER(mislinked_specimens!D728)=LOWER(mislinked_specimens!E728)</f>
        <v>0</v>
      </c>
      <c r="N728" s="1" t="n">
        <f aca="false">LOWER(mislinked_specimens!F728)=LOWER(mislinked_specimens!G728)</f>
        <v>1</v>
      </c>
      <c r="O728" s="1" t="n">
        <f aca="false">LOWER(mislinked_specimens!H728)=LOWER(mislinked_specimens!I728)</f>
        <v>0</v>
      </c>
      <c r="P728" s="1" t="n">
        <f aca="false">LOWER(mislinked_specimens!J728)=LOWER(mislinked_specimens!K728)</f>
        <v>1</v>
      </c>
      <c r="Q728" s="1" t="n">
        <f aca="false">AND(mislinked_specimens!L728,mislinked_specimens!M728,mislinked_specimens!N728,OR(NOT(mislinked_specimens!O728),NOT(mislinked_specimens!P728)))</f>
        <v>0</v>
      </c>
    </row>
    <row r="729" customFormat="false" ht="12.8" hidden="false" customHeight="false" outlineLevel="0" collapsed="false">
      <c r="A729" s="0" t="n">
        <v>1349</v>
      </c>
      <c r="B729" s="0" t="s">
        <v>35</v>
      </c>
      <c r="C729" s="0" t="s">
        <v>35</v>
      </c>
      <c r="E729" s="0" t="s">
        <v>36</v>
      </c>
      <c r="F729" s="0" t="n">
        <v>35604</v>
      </c>
      <c r="G729" s="0" t="n">
        <v>35604</v>
      </c>
      <c r="H729" s="0" t="s">
        <v>417</v>
      </c>
      <c r="I729" s="0" t="s">
        <v>415</v>
      </c>
      <c r="J729" s="0" t="s">
        <v>418</v>
      </c>
      <c r="K729" s="0" t="s">
        <v>418</v>
      </c>
      <c r="L729" s="1" t="n">
        <f aca="false">LOWER(mislinked_specimens!B729)=LOWER(mislinked_specimens!C729)</f>
        <v>1</v>
      </c>
      <c r="M729" s="1" t="n">
        <f aca="false">LOWER(mislinked_specimens!D729)=LOWER(mislinked_specimens!E729)</f>
        <v>0</v>
      </c>
      <c r="N729" s="1" t="n">
        <f aca="false">LOWER(mislinked_specimens!F729)=LOWER(mislinked_specimens!G729)</f>
        <v>1</v>
      </c>
      <c r="O729" s="1" t="n">
        <f aca="false">LOWER(mislinked_specimens!H729)=LOWER(mislinked_specimens!I729)</f>
        <v>0</v>
      </c>
      <c r="P729" s="1" t="n">
        <f aca="false">LOWER(mislinked_specimens!J729)=LOWER(mislinked_specimens!K729)</f>
        <v>1</v>
      </c>
      <c r="Q729" s="1" t="n">
        <f aca="false">AND(mislinked_specimens!L729,mislinked_specimens!M729,mislinked_specimens!N729,OR(NOT(mislinked_specimens!O729),NOT(mislinked_specimens!P729)))</f>
        <v>0</v>
      </c>
    </row>
    <row r="730" customFormat="false" ht="12.8" hidden="false" customHeight="false" outlineLevel="0" collapsed="false">
      <c r="A730" s="0" t="n">
        <v>1350</v>
      </c>
      <c r="B730" s="0" t="s">
        <v>35</v>
      </c>
      <c r="C730" s="0" t="s">
        <v>35</v>
      </c>
      <c r="E730" s="0" t="s">
        <v>36</v>
      </c>
      <c r="F730" s="0" t="n">
        <v>35603</v>
      </c>
      <c r="G730" s="0" t="n">
        <v>35603</v>
      </c>
      <c r="H730" s="0" t="s">
        <v>417</v>
      </c>
      <c r="I730" s="0" t="s">
        <v>415</v>
      </c>
      <c r="J730" s="0" t="s">
        <v>418</v>
      </c>
      <c r="K730" s="0" t="s">
        <v>418</v>
      </c>
      <c r="L730" s="1" t="n">
        <f aca="false">LOWER(mislinked_specimens!B730)=LOWER(mislinked_specimens!C730)</f>
        <v>1</v>
      </c>
      <c r="M730" s="1" t="n">
        <f aca="false">LOWER(mislinked_specimens!D730)=LOWER(mislinked_specimens!E730)</f>
        <v>0</v>
      </c>
      <c r="N730" s="1" t="n">
        <f aca="false">LOWER(mislinked_specimens!F730)=LOWER(mislinked_specimens!G730)</f>
        <v>1</v>
      </c>
      <c r="O730" s="1" t="n">
        <f aca="false">LOWER(mislinked_specimens!H730)=LOWER(mislinked_specimens!I730)</f>
        <v>0</v>
      </c>
      <c r="P730" s="1" t="n">
        <f aca="false">LOWER(mislinked_specimens!J730)=LOWER(mislinked_specimens!K730)</f>
        <v>1</v>
      </c>
      <c r="Q730" s="1" t="n">
        <f aca="false">AND(mislinked_specimens!L730,mislinked_specimens!M730,mislinked_specimens!N730,OR(NOT(mislinked_specimens!O730),NOT(mislinked_specimens!P730)))</f>
        <v>0</v>
      </c>
    </row>
    <row r="731" customFormat="false" ht="12.8" hidden="false" customHeight="false" outlineLevel="0" collapsed="false">
      <c r="A731" s="0" t="n">
        <v>1351</v>
      </c>
      <c r="B731" s="0" t="s">
        <v>35</v>
      </c>
      <c r="C731" s="0" t="s">
        <v>35</v>
      </c>
      <c r="E731" s="0" t="s">
        <v>36</v>
      </c>
      <c r="F731" s="0" t="n">
        <v>35597</v>
      </c>
      <c r="G731" s="0" t="n">
        <v>35597</v>
      </c>
      <c r="H731" s="0" t="s">
        <v>417</v>
      </c>
      <c r="I731" s="0" t="s">
        <v>415</v>
      </c>
      <c r="J731" s="0" t="s">
        <v>418</v>
      </c>
      <c r="K731" s="0" t="s">
        <v>418</v>
      </c>
      <c r="L731" s="1" t="n">
        <f aca="false">LOWER(mislinked_specimens!B731)=LOWER(mislinked_specimens!C731)</f>
        <v>1</v>
      </c>
      <c r="M731" s="1" t="n">
        <f aca="false">LOWER(mislinked_specimens!D731)=LOWER(mislinked_specimens!E731)</f>
        <v>0</v>
      </c>
      <c r="N731" s="1" t="n">
        <f aca="false">LOWER(mislinked_specimens!F731)=LOWER(mislinked_specimens!G731)</f>
        <v>1</v>
      </c>
      <c r="O731" s="1" t="n">
        <f aca="false">LOWER(mislinked_specimens!H731)=LOWER(mislinked_specimens!I731)</f>
        <v>0</v>
      </c>
      <c r="P731" s="1" t="n">
        <f aca="false">LOWER(mislinked_specimens!J731)=LOWER(mislinked_specimens!K731)</f>
        <v>1</v>
      </c>
      <c r="Q731" s="1" t="n">
        <f aca="false">AND(mislinked_specimens!L731,mislinked_specimens!M731,mislinked_specimens!N731,OR(NOT(mislinked_specimens!O731),NOT(mislinked_specimens!P731)))</f>
        <v>0</v>
      </c>
    </row>
    <row r="732" customFormat="false" ht="12.8" hidden="false" customHeight="false" outlineLevel="0" collapsed="false">
      <c r="A732" s="0" t="n">
        <v>1352</v>
      </c>
      <c r="B732" s="0" t="s">
        <v>35</v>
      </c>
      <c r="C732" s="0" t="s">
        <v>35</v>
      </c>
      <c r="E732" s="0" t="s">
        <v>36</v>
      </c>
      <c r="F732" s="0" t="n">
        <v>35586</v>
      </c>
      <c r="G732" s="0" t="n">
        <v>35586</v>
      </c>
      <c r="H732" s="0" t="s">
        <v>417</v>
      </c>
      <c r="I732" s="0" t="s">
        <v>415</v>
      </c>
      <c r="J732" s="0" t="s">
        <v>418</v>
      </c>
      <c r="K732" s="0" t="s">
        <v>418</v>
      </c>
      <c r="L732" s="1" t="n">
        <f aca="false">LOWER(mislinked_specimens!B732)=LOWER(mislinked_specimens!C732)</f>
        <v>1</v>
      </c>
      <c r="M732" s="1" t="n">
        <f aca="false">LOWER(mislinked_specimens!D732)=LOWER(mislinked_specimens!E732)</f>
        <v>0</v>
      </c>
      <c r="N732" s="1" t="n">
        <f aca="false">LOWER(mislinked_specimens!F732)=LOWER(mislinked_specimens!G732)</f>
        <v>1</v>
      </c>
      <c r="O732" s="1" t="n">
        <f aca="false">LOWER(mislinked_specimens!H732)=LOWER(mislinked_specimens!I732)</f>
        <v>0</v>
      </c>
      <c r="P732" s="1" t="n">
        <f aca="false">LOWER(mislinked_specimens!J732)=LOWER(mislinked_specimens!K732)</f>
        <v>1</v>
      </c>
      <c r="Q732" s="1" t="n">
        <f aca="false">AND(mislinked_specimens!L732,mislinked_specimens!M732,mislinked_specimens!N732,OR(NOT(mislinked_specimens!O732),NOT(mislinked_specimens!P732)))</f>
        <v>0</v>
      </c>
    </row>
    <row r="733" customFormat="false" ht="12.8" hidden="false" customHeight="false" outlineLevel="0" collapsed="false">
      <c r="A733" s="0" t="n">
        <v>1353</v>
      </c>
      <c r="B733" s="0" t="s">
        <v>35</v>
      </c>
      <c r="C733" s="0" t="s">
        <v>35</v>
      </c>
      <c r="E733" s="0" t="s">
        <v>36</v>
      </c>
      <c r="F733" s="0" t="n">
        <v>35584</v>
      </c>
      <c r="G733" s="0" t="n">
        <v>35584</v>
      </c>
      <c r="H733" s="0" t="s">
        <v>417</v>
      </c>
      <c r="I733" s="0" t="s">
        <v>415</v>
      </c>
      <c r="J733" s="0" t="s">
        <v>418</v>
      </c>
      <c r="K733" s="0" t="s">
        <v>418</v>
      </c>
      <c r="L733" s="1" t="n">
        <f aca="false">LOWER(mislinked_specimens!B733)=LOWER(mislinked_specimens!C733)</f>
        <v>1</v>
      </c>
      <c r="M733" s="1" t="n">
        <f aca="false">LOWER(mislinked_specimens!D733)=LOWER(mislinked_specimens!E733)</f>
        <v>0</v>
      </c>
      <c r="N733" s="1" t="n">
        <f aca="false">LOWER(mislinked_specimens!F733)=LOWER(mislinked_specimens!G733)</f>
        <v>1</v>
      </c>
      <c r="O733" s="1" t="n">
        <f aca="false">LOWER(mislinked_specimens!H733)=LOWER(mislinked_specimens!I733)</f>
        <v>0</v>
      </c>
      <c r="P733" s="1" t="n">
        <f aca="false">LOWER(mislinked_specimens!J733)=LOWER(mislinked_specimens!K733)</f>
        <v>1</v>
      </c>
      <c r="Q733" s="1" t="n">
        <f aca="false">AND(mislinked_specimens!L733,mislinked_specimens!M733,mislinked_specimens!N733,OR(NOT(mislinked_specimens!O733),NOT(mislinked_specimens!P733)))</f>
        <v>0</v>
      </c>
    </row>
    <row r="734" customFormat="false" ht="12.8" hidden="false" customHeight="false" outlineLevel="0" collapsed="false">
      <c r="A734" s="0" t="n">
        <v>1354</v>
      </c>
      <c r="B734" s="0" t="s">
        <v>35</v>
      </c>
      <c r="C734" s="0" t="s">
        <v>35</v>
      </c>
      <c r="E734" s="0" t="s">
        <v>36</v>
      </c>
      <c r="F734" s="0" t="n">
        <v>12729</v>
      </c>
      <c r="G734" s="0" t="n">
        <v>12729</v>
      </c>
      <c r="H734" s="0" t="s">
        <v>417</v>
      </c>
      <c r="I734" s="0" t="s">
        <v>415</v>
      </c>
      <c r="J734" s="0" t="s">
        <v>418</v>
      </c>
      <c r="K734" s="0" t="s">
        <v>418</v>
      </c>
      <c r="L734" s="1" t="n">
        <f aca="false">LOWER(mislinked_specimens!B734)=LOWER(mislinked_specimens!C734)</f>
        <v>1</v>
      </c>
      <c r="M734" s="1" t="n">
        <f aca="false">LOWER(mislinked_specimens!D734)=LOWER(mislinked_specimens!E734)</f>
        <v>0</v>
      </c>
      <c r="N734" s="1" t="n">
        <f aca="false">LOWER(mislinked_specimens!F734)=LOWER(mislinked_specimens!G734)</f>
        <v>1</v>
      </c>
      <c r="O734" s="1" t="n">
        <f aca="false">LOWER(mislinked_specimens!H734)=LOWER(mislinked_specimens!I734)</f>
        <v>0</v>
      </c>
      <c r="P734" s="1" t="n">
        <f aca="false">LOWER(mislinked_specimens!J734)=LOWER(mislinked_specimens!K734)</f>
        <v>1</v>
      </c>
      <c r="Q734" s="1" t="n">
        <f aca="false">AND(mislinked_specimens!L734,mislinked_specimens!M734,mislinked_specimens!N734,OR(NOT(mislinked_specimens!O734),NOT(mislinked_specimens!P734)))</f>
        <v>0</v>
      </c>
    </row>
    <row r="735" customFormat="false" ht="12.8" hidden="false" customHeight="false" outlineLevel="0" collapsed="false">
      <c r="A735" s="0" t="n">
        <v>1355</v>
      </c>
      <c r="B735" s="0" t="s">
        <v>35</v>
      </c>
      <c r="C735" s="0" t="s">
        <v>35</v>
      </c>
      <c r="E735" s="0" t="s">
        <v>36</v>
      </c>
      <c r="F735" s="0" t="n">
        <v>35567</v>
      </c>
      <c r="G735" s="0" t="n">
        <v>35567</v>
      </c>
      <c r="H735" s="0" t="s">
        <v>417</v>
      </c>
      <c r="I735" s="0" t="s">
        <v>415</v>
      </c>
      <c r="J735" s="0" t="s">
        <v>418</v>
      </c>
      <c r="K735" s="0" t="s">
        <v>418</v>
      </c>
      <c r="L735" s="1" t="n">
        <f aca="false">LOWER(mislinked_specimens!B735)=LOWER(mislinked_specimens!C735)</f>
        <v>1</v>
      </c>
      <c r="M735" s="1" t="n">
        <f aca="false">LOWER(mislinked_specimens!D735)=LOWER(mislinked_specimens!E735)</f>
        <v>0</v>
      </c>
      <c r="N735" s="1" t="n">
        <f aca="false">LOWER(mislinked_specimens!F735)=LOWER(mislinked_specimens!G735)</f>
        <v>1</v>
      </c>
      <c r="O735" s="1" t="n">
        <f aca="false">LOWER(mislinked_specimens!H735)=LOWER(mislinked_specimens!I735)</f>
        <v>0</v>
      </c>
      <c r="P735" s="1" t="n">
        <f aca="false">LOWER(mislinked_specimens!J735)=LOWER(mislinked_specimens!K735)</f>
        <v>1</v>
      </c>
      <c r="Q735" s="1" t="n">
        <f aca="false">AND(mislinked_specimens!L735,mislinked_specimens!M735,mislinked_specimens!N735,OR(NOT(mislinked_specimens!O735),NOT(mislinked_specimens!P735)))</f>
        <v>0</v>
      </c>
    </row>
    <row r="736" customFormat="false" ht="12.8" hidden="false" customHeight="false" outlineLevel="0" collapsed="false">
      <c r="A736" s="0" t="n">
        <v>1356</v>
      </c>
      <c r="B736" s="0" t="s">
        <v>35</v>
      </c>
      <c r="C736" s="0" t="s">
        <v>35</v>
      </c>
      <c r="E736" s="0" t="s">
        <v>36</v>
      </c>
      <c r="F736" s="0" t="n">
        <v>23986</v>
      </c>
      <c r="G736" s="0" t="n">
        <v>23986</v>
      </c>
      <c r="H736" s="0" t="s">
        <v>514</v>
      </c>
      <c r="I736" s="0" t="s">
        <v>514</v>
      </c>
      <c r="J736" s="0" t="s">
        <v>515</v>
      </c>
      <c r="K736" s="0" t="s">
        <v>515</v>
      </c>
      <c r="L736" s="1" t="n">
        <f aca="false">LOWER(mislinked_specimens!B736)=LOWER(mislinked_specimens!C736)</f>
        <v>1</v>
      </c>
      <c r="M736" s="1" t="n">
        <f aca="false">LOWER(mislinked_specimens!D736)=LOWER(mislinked_specimens!E736)</f>
        <v>0</v>
      </c>
      <c r="N736" s="1" t="n">
        <f aca="false">LOWER(mislinked_specimens!F736)=LOWER(mislinked_specimens!G736)</f>
        <v>1</v>
      </c>
      <c r="O736" s="1" t="n">
        <f aca="false">LOWER(mislinked_specimens!H736)=LOWER(mislinked_specimens!I736)</f>
        <v>1</v>
      </c>
      <c r="P736" s="1" t="n">
        <f aca="false">LOWER(mislinked_specimens!J736)=LOWER(mislinked_specimens!K736)</f>
        <v>1</v>
      </c>
      <c r="Q736" s="1" t="n">
        <f aca="false">AND(mislinked_specimens!L736,mislinked_specimens!M736,mislinked_specimens!N736,OR(NOT(mislinked_specimens!O736),NOT(mislinked_specimens!P736)))</f>
        <v>0</v>
      </c>
    </row>
    <row r="737" customFormat="false" ht="12.8" hidden="false" customHeight="false" outlineLevel="0" collapsed="false">
      <c r="A737" s="0" t="n">
        <v>1357</v>
      </c>
      <c r="B737" s="0" t="s">
        <v>35</v>
      </c>
      <c r="C737" s="0" t="s">
        <v>35</v>
      </c>
      <c r="E737" s="0" t="s">
        <v>36</v>
      </c>
      <c r="F737" s="0" t="n">
        <v>6377</v>
      </c>
      <c r="G737" s="0" t="n">
        <v>6377</v>
      </c>
      <c r="H737" s="0" t="s">
        <v>514</v>
      </c>
      <c r="I737" s="0" t="s">
        <v>514</v>
      </c>
      <c r="J737" s="0" t="s">
        <v>515</v>
      </c>
      <c r="K737" s="0" t="s">
        <v>515</v>
      </c>
      <c r="L737" s="1" t="n">
        <f aca="false">LOWER(mislinked_specimens!B737)=LOWER(mislinked_specimens!C737)</f>
        <v>1</v>
      </c>
      <c r="M737" s="1" t="n">
        <f aca="false">LOWER(mislinked_specimens!D737)=LOWER(mislinked_specimens!E737)</f>
        <v>0</v>
      </c>
      <c r="N737" s="1" t="n">
        <f aca="false">LOWER(mislinked_specimens!F737)=LOWER(mislinked_specimens!G737)</f>
        <v>1</v>
      </c>
      <c r="O737" s="1" t="n">
        <f aca="false">LOWER(mislinked_specimens!H737)=LOWER(mislinked_specimens!I737)</f>
        <v>1</v>
      </c>
      <c r="P737" s="1" t="n">
        <f aca="false">LOWER(mislinked_specimens!J737)=LOWER(mislinked_specimens!K737)</f>
        <v>1</v>
      </c>
      <c r="Q737" s="1" t="n">
        <f aca="false">AND(mislinked_specimens!L737,mislinked_specimens!M737,mislinked_specimens!N737,OR(NOT(mislinked_specimens!O737),NOT(mislinked_specimens!P737)))</f>
        <v>0</v>
      </c>
    </row>
    <row r="738" customFormat="false" ht="12.8" hidden="false" customHeight="false" outlineLevel="0" collapsed="false">
      <c r="A738" s="0" t="n">
        <v>1358</v>
      </c>
      <c r="B738" s="0" t="s">
        <v>35</v>
      </c>
      <c r="C738" s="0" t="s">
        <v>35</v>
      </c>
      <c r="E738" s="0" t="s">
        <v>36</v>
      </c>
      <c r="F738" s="0" t="n">
        <v>36032</v>
      </c>
      <c r="G738" s="0" t="n">
        <v>36032</v>
      </c>
      <c r="H738" s="0" t="s">
        <v>410</v>
      </c>
      <c r="I738" s="0" t="s">
        <v>410</v>
      </c>
      <c r="J738" s="0" t="s">
        <v>411</v>
      </c>
      <c r="K738" s="0" t="s">
        <v>411</v>
      </c>
      <c r="L738" s="1" t="n">
        <f aca="false">LOWER(mislinked_specimens!B738)=LOWER(mislinked_specimens!C738)</f>
        <v>1</v>
      </c>
      <c r="M738" s="1" t="n">
        <f aca="false">LOWER(mislinked_specimens!D738)=LOWER(mislinked_specimens!E738)</f>
        <v>0</v>
      </c>
      <c r="N738" s="1" t="n">
        <f aca="false">LOWER(mislinked_specimens!F738)=LOWER(mislinked_specimens!G738)</f>
        <v>1</v>
      </c>
      <c r="O738" s="1" t="n">
        <f aca="false">LOWER(mislinked_specimens!H738)=LOWER(mislinked_specimens!I738)</f>
        <v>1</v>
      </c>
      <c r="P738" s="1" t="n">
        <f aca="false">LOWER(mislinked_specimens!J738)=LOWER(mislinked_specimens!K738)</f>
        <v>1</v>
      </c>
      <c r="Q738" s="1" t="n">
        <f aca="false">AND(mislinked_specimens!L738,mislinked_specimens!M738,mislinked_specimens!N738,OR(NOT(mislinked_specimens!O738),NOT(mislinked_specimens!P738)))</f>
        <v>0</v>
      </c>
    </row>
    <row r="739" customFormat="false" ht="12.8" hidden="false" customHeight="false" outlineLevel="0" collapsed="false">
      <c r="A739" s="0" t="n">
        <v>1359</v>
      </c>
      <c r="B739" s="0" t="s">
        <v>35</v>
      </c>
      <c r="C739" s="0" t="s">
        <v>35</v>
      </c>
      <c r="E739" s="0" t="s">
        <v>36</v>
      </c>
      <c r="F739" s="0" t="n">
        <v>36031</v>
      </c>
      <c r="G739" s="0" t="n">
        <v>36031</v>
      </c>
      <c r="H739" s="0" t="s">
        <v>410</v>
      </c>
      <c r="I739" s="0" t="s">
        <v>410</v>
      </c>
      <c r="J739" s="0" t="s">
        <v>411</v>
      </c>
      <c r="K739" s="0" t="s">
        <v>411</v>
      </c>
      <c r="L739" s="1" t="n">
        <f aca="false">LOWER(mislinked_specimens!B739)=LOWER(mislinked_specimens!C739)</f>
        <v>1</v>
      </c>
      <c r="M739" s="1" t="n">
        <f aca="false">LOWER(mislinked_specimens!D739)=LOWER(mislinked_specimens!E739)</f>
        <v>0</v>
      </c>
      <c r="N739" s="1" t="n">
        <f aca="false">LOWER(mislinked_specimens!F739)=LOWER(mislinked_specimens!G739)</f>
        <v>1</v>
      </c>
      <c r="O739" s="1" t="n">
        <f aca="false">LOWER(mislinked_specimens!H739)=LOWER(mislinked_specimens!I739)</f>
        <v>1</v>
      </c>
      <c r="P739" s="1" t="n">
        <f aca="false">LOWER(mislinked_specimens!J739)=LOWER(mislinked_specimens!K739)</f>
        <v>1</v>
      </c>
      <c r="Q739" s="1" t="n">
        <f aca="false">AND(mislinked_specimens!L739,mislinked_specimens!M739,mislinked_specimens!N739,OR(NOT(mislinked_specimens!O739),NOT(mislinked_specimens!P739)))</f>
        <v>0</v>
      </c>
    </row>
    <row r="740" customFormat="false" ht="12.8" hidden="false" customHeight="false" outlineLevel="0" collapsed="false">
      <c r="A740" s="0" t="n">
        <v>1360</v>
      </c>
      <c r="B740" s="0" t="s">
        <v>35</v>
      </c>
      <c r="C740" s="0" t="s">
        <v>35</v>
      </c>
      <c r="E740" s="0" t="s">
        <v>36</v>
      </c>
      <c r="F740" s="0" t="n">
        <v>43484</v>
      </c>
      <c r="G740" s="0" t="n">
        <v>43484</v>
      </c>
      <c r="H740" s="0" t="s">
        <v>327</v>
      </c>
      <c r="I740" s="0" t="s">
        <v>327</v>
      </c>
      <c r="J740" s="0" t="s">
        <v>337</v>
      </c>
      <c r="K740" s="0" t="s">
        <v>337</v>
      </c>
      <c r="L740" s="1" t="n">
        <f aca="false">LOWER(mislinked_specimens!B740)=LOWER(mislinked_specimens!C740)</f>
        <v>1</v>
      </c>
      <c r="M740" s="1" t="n">
        <f aca="false">LOWER(mislinked_specimens!D740)=LOWER(mislinked_specimens!E740)</f>
        <v>0</v>
      </c>
      <c r="N740" s="1" t="n">
        <f aca="false">LOWER(mislinked_specimens!F740)=LOWER(mislinked_specimens!G740)</f>
        <v>1</v>
      </c>
      <c r="O740" s="1" t="n">
        <f aca="false">LOWER(mislinked_specimens!H740)=LOWER(mislinked_specimens!I740)</f>
        <v>1</v>
      </c>
      <c r="P740" s="1" t="n">
        <f aca="false">LOWER(mislinked_specimens!J740)=LOWER(mislinked_specimens!K740)</f>
        <v>1</v>
      </c>
      <c r="Q740" s="1" t="n">
        <f aca="false">AND(mislinked_specimens!L740,mislinked_specimens!M740,mislinked_specimens!N740,OR(NOT(mislinked_specimens!O740),NOT(mislinked_specimens!P740)))</f>
        <v>0</v>
      </c>
    </row>
    <row r="741" customFormat="false" ht="12.8" hidden="false" customHeight="false" outlineLevel="0" collapsed="false">
      <c r="A741" s="0" t="n">
        <v>1361</v>
      </c>
      <c r="B741" s="0" t="s">
        <v>35</v>
      </c>
      <c r="C741" s="0" t="s">
        <v>35</v>
      </c>
      <c r="E741" s="0" t="s">
        <v>36</v>
      </c>
      <c r="F741" s="0" t="n">
        <v>30572</v>
      </c>
      <c r="G741" s="0" t="n">
        <v>30572</v>
      </c>
      <c r="H741" s="0" t="s">
        <v>327</v>
      </c>
      <c r="I741" s="0" t="s">
        <v>327</v>
      </c>
      <c r="J741" s="0" t="s">
        <v>337</v>
      </c>
      <c r="K741" s="0" t="s">
        <v>337</v>
      </c>
      <c r="L741" s="1" t="n">
        <f aca="false">LOWER(mislinked_specimens!B741)=LOWER(mislinked_specimens!C741)</f>
        <v>1</v>
      </c>
      <c r="M741" s="1" t="n">
        <f aca="false">LOWER(mislinked_specimens!D741)=LOWER(mislinked_specimens!E741)</f>
        <v>0</v>
      </c>
      <c r="N741" s="1" t="n">
        <f aca="false">LOWER(mislinked_specimens!F741)=LOWER(mislinked_specimens!G741)</f>
        <v>1</v>
      </c>
      <c r="O741" s="1" t="n">
        <f aca="false">LOWER(mislinked_specimens!H741)=LOWER(mislinked_specimens!I741)</f>
        <v>1</v>
      </c>
      <c r="P741" s="1" t="n">
        <f aca="false">LOWER(mislinked_specimens!J741)=LOWER(mislinked_specimens!K741)</f>
        <v>1</v>
      </c>
      <c r="Q741" s="1" t="n">
        <f aca="false">AND(mislinked_specimens!L741,mislinked_specimens!M741,mislinked_specimens!N741,OR(NOT(mislinked_specimens!O741),NOT(mislinked_specimens!P741)))</f>
        <v>0</v>
      </c>
    </row>
    <row r="742" customFormat="false" ht="12.8" hidden="false" customHeight="false" outlineLevel="0" collapsed="false">
      <c r="A742" s="0" t="n">
        <v>1362</v>
      </c>
      <c r="B742" s="0" t="s">
        <v>35</v>
      </c>
      <c r="C742" s="0" t="s">
        <v>35</v>
      </c>
      <c r="E742" s="0" t="s">
        <v>36</v>
      </c>
      <c r="F742" s="0" t="n">
        <v>30569</v>
      </c>
      <c r="G742" s="0" t="n">
        <v>30569</v>
      </c>
      <c r="H742" s="0" t="s">
        <v>327</v>
      </c>
      <c r="I742" s="0" t="s">
        <v>327</v>
      </c>
      <c r="J742" s="0" t="s">
        <v>337</v>
      </c>
      <c r="K742" s="0" t="s">
        <v>337</v>
      </c>
      <c r="L742" s="1" t="n">
        <f aca="false">LOWER(mislinked_specimens!B742)=LOWER(mislinked_specimens!C742)</f>
        <v>1</v>
      </c>
      <c r="M742" s="1" t="n">
        <f aca="false">LOWER(mislinked_specimens!D742)=LOWER(mislinked_specimens!E742)</f>
        <v>0</v>
      </c>
      <c r="N742" s="1" t="n">
        <f aca="false">LOWER(mislinked_specimens!F742)=LOWER(mislinked_specimens!G742)</f>
        <v>1</v>
      </c>
      <c r="O742" s="1" t="n">
        <f aca="false">LOWER(mislinked_specimens!H742)=LOWER(mislinked_specimens!I742)</f>
        <v>1</v>
      </c>
      <c r="P742" s="1" t="n">
        <f aca="false">LOWER(mislinked_specimens!J742)=LOWER(mislinked_specimens!K742)</f>
        <v>1</v>
      </c>
      <c r="Q742" s="1" t="n">
        <f aca="false">AND(mislinked_specimens!L742,mislinked_specimens!M742,mislinked_specimens!N742,OR(NOT(mislinked_specimens!O742),NOT(mislinked_specimens!P742)))</f>
        <v>0</v>
      </c>
    </row>
    <row r="743" customFormat="false" ht="12.8" hidden="false" customHeight="false" outlineLevel="0" collapsed="false">
      <c r="A743" s="0" t="n">
        <v>1364</v>
      </c>
      <c r="B743" s="0" t="s">
        <v>28</v>
      </c>
      <c r="C743" s="0" t="s">
        <v>28</v>
      </c>
      <c r="D743" s="0" t="s">
        <v>24</v>
      </c>
      <c r="E743" s="0" t="s">
        <v>29</v>
      </c>
      <c r="F743" s="0" t="n">
        <v>442235</v>
      </c>
      <c r="G743" s="0" t="s">
        <v>726</v>
      </c>
      <c r="H743" s="0" t="s">
        <v>727</v>
      </c>
      <c r="I743" s="0" t="s">
        <v>728</v>
      </c>
      <c r="J743" s="0" t="s">
        <v>729</v>
      </c>
      <c r="K743" s="0" t="s">
        <v>203</v>
      </c>
      <c r="L743" s="1" t="n">
        <f aca="false">LOWER(mislinked_specimens!B743)=LOWER(mislinked_specimens!C743)</f>
        <v>1</v>
      </c>
      <c r="M743" s="1" t="n">
        <f aca="false">LOWER(mislinked_specimens!D743)=LOWER(mislinked_specimens!E743)</f>
        <v>0</v>
      </c>
      <c r="N743" s="1" t="n">
        <f aca="false">LOWER(mislinked_specimens!F743)=LOWER(mislinked_specimens!G743)</f>
        <v>0</v>
      </c>
      <c r="O743" s="1" t="n">
        <f aca="false">LOWER(mislinked_specimens!H743)=LOWER(mislinked_specimens!I743)</f>
        <v>0</v>
      </c>
      <c r="P743" s="1" t="n">
        <f aca="false">LOWER(mislinked_specimens!J743)=LOWER(mislinked_specimens!K743)</f>
        <v>0</v>
      </c>
      <c r="Q743" s="1" t="n">
        <f aca="false">AND(mislinked_specimens!L743,mislinked_specimens!M743,mislinked_specimens!N743,OR(NOT(mislinked_specimens!O743),NOT(mislinked_specimens!P743)))</f>
        <v>0</v>
      </c>
    </row>
    <row r="744" customFormat="false" ht="12.8" hidden="false" customHeight="false" outlineLevel="0" collapsed="false">
      <c r="A744" s="0" t="n">
        <v>1370</v>
      </c>
      <c r="B744" s="0" t="s">
        <v>35</v>
      </c>
      <c r="C744" s="0" t="s">
        <v>35</v>
      </c>
      <c r="E744" s="0" t="s">
        <v>36</v>
      </c>
      <c r="F744" s="0" t="n">
        <v>30568</v>
      </c>
      <c r="G744" s="0" t="n">
        <v>30568</v>
      </c>
      <c r="H744" s="0" t="s">
        <v>327</v>
      </c>
      <c r="I744" s="0" t="s">
        <v>327</v>
      </c>
      <c r="J744" s="0" t="s">
        <v>337</v>
      </c>
      <c r="K744" s="0" t="s">
        <v>337</v>
      </c>
      <c r="L744" s="1" t="n">
        <f aca="false">LOWER(mislinked_specimens!B744)=LOWER(mislinked_specimens!C744)</f>
        <v>1</v>
      </c>
      <c r="M744" s="1" t="n">
        <f aca="false">LOWER(mislinked_specimens!D744)=LOWER(mislinked_specimens!E744)</f>
        <v>0</v>
      </c>
      <c r="N744" s="1" t="n">
        <f aca="false">LOWER(mislinked_specimens!F744)=LOWER(mislinked_specimens!G744)</f>
        <v>1</v>
      </c>
      <c r="O744" s="1" t="n">
        <f aca="false">LOWER(mislinked_specimens!H744)=LOWER(mislinked_specimens!I744)</f>
        <v>1</v>
      </c>
      <c r="P744" s="1" t="n">
        <f aca="false">LOWER(mislinked_specimens!J744)=LOWER(mislinked_specimens!K744)</f>
        <v>1</v>
      </c>
      <c r="Q744" s="1" t="n">
        <f aca="false">AND(mislinked_specimens!L744,mislinked_specimens!M744,mislinked_specimens!N744,OR(NOT(mislinked_specimens!O744),NOT(mislinked_specimens!P744)))</f>
        <v>0</v>
      </c>
    </row>
    <row r="745" customFormat="false" ht="12.8" hidden="false" customHeight="false" outlineLevel="0" collapsed="false">
      <c r="A745" s="0" t="n">
        <v>1371</v>
      </c>
      <c r="B745" s="0" t="s">
        <v>35</v>
      </c>
      <c r="C745" s="0" t="s">
        <v>35</v>
      </c>
      <c r="E745" s="0" t="s">
        <v>36</v>
      </c>
      <c r="F745" s="0" t="n">
        <v>29488</v>
      </c>
      <c r="G745" s="0" t="n">
        <v>29488</v>
      </c>
      <c r="H745" s="0" t="s">
        <v>327</v>
      </c>
      <c r="I745" s="0" t="s">
        <v>327</v>
      </c>
      <c r="J745" s="0" t="s">
        <v>730</v>
      </c>
      <c r="K745" s="0" t="s">
        <v>730</v>
      </c>
      <c r="L745" s="1" t="n">
        <f aca="false">LOWER(mislinked_specimens!B745)=LOWER(mislinked_specimens!C745)</f>
        <v>1</v>
      </c>
      <c r="M745" s="1" t="n">
        <f aca="false">LOWER(mislinked_specimens!D745)=LOWER(mislinked_specimens!E745)</f>
        <v>0</v>
      </c>
      <c r="N745" s="1" t="n">
        <f aca="false">LOWER(mislinked_specimens!F745)=LOWER(mislinked_specimens!G745)</f>
        <v>1</v>
      </c>
      <c r="O745" s="1" t="n">
        <f aca="false">LOWER(mislinked_specimens!H745)=LOWER(mislinked_specimens!I745)</f>
        <v>1</v>
      </c>
      <c r="P745" s="1" t="n">
        <f aca="false">LOWER(mislinked_specimens!J745)=LOWER(mislinked_specimens!K745)</f>
        <v>1</v>
      </c>
      <c r="Q745" s="1" t="n">
        <f aca="false">AND(mislinked_specimens!L745,mislinked_specimens!M745,mislinked_specimens!N745,OR(NOT(mislinked_specimens!O745),NOT(mislinked_specimens!P745)))</f>
        <v>0</v>
      </c>
    </row>
    <row r="746" customFormat="false" ht="12.8" hidden="false" customHeight="false" outlineLevel="0" collapsed="false">
      <c r="A746" s="0" t="n">
        <v>1372</v>
      </c>
      <c r="B746" s="0" t="s">
        <v>35</v>
      </c>
      <c r="C746" s="0" t="s">
        <v>35</v>
      </c>
      <c r="E746" s="0" t="s">
        <v>36</v>
      </c>
      <c r="F746" s="0" t="n">
        <v>27197</v>
      </c>
      <c r="G746" s="0" t="n">
        <v>27197</v>
      </c>
      <c r="H746" s="0" t="s">
        <v>327</v>
      </c>
      <c r="I746" s="0" t="s">
        <v>327</v>
      </c>
      <c r="J746" s="0" t="s">
        <v>337</v>
      </c>
      <c r="K746" s="0" t="s">
        <v>337</v>
      </c>
      <c r="L746" s="1" t="n">
        <f aca="false">LOWER(mislinked_specimens!B746)=LOWER(mislinked_specimens!C746)</f>
        <v>1</v>
      </c>
      <c r="M746" s="1" t="n">
        <f aca="false">LOWER(mislinked_specimens!D746)=LOWER(mislinked_specimens!E746)</f>
        <v>0</v>
      </c>
      <c r="N746" s="1" t="n">
        <f aca="false">LOWER(mislinked_specimens!F746)=LOWER(mislinked_specimens!G746)</f>
        <v>1</v>
      </c>
      <c r="O746" s="1" t="n">
        <f aca="false">LOWER(mislinked_specimens!H746)=LOWER(mislinked_specimens!I746)</f>
        <v>1</v>
      </c>
      <c r="P746" s="1" t="n">
        <f aca="false">LOWER(mislinked_specimens!J746)=LOWER(mislinked_specimens!K746)</f>
        <v>1</v>
      </c>
      <c r="Q746" s="1" t="n">
        <f aca="false">AND(mislinked_specimens!L746,mislinked_specimens!M746,mislinked_specimens!N746,OR(NOT(mislinked_specimens!O746),NOT(mislinked_specimens!P746)))</f>
        <v>0</v>
      </c>
    </row>
    <row r="747" customFormat="false" ht="12.8" hidden="false" customHeight="false" outlineLevel="0" collapsed="false">
      <c r="A747" s="0" t="n">
        <v>1373</v>
      </c>
      <c r="B747" s="0" t="s">
        <v>35</v>
      </c>
      <c r="C747" s="0" t="s">
        <v>35</v>
      </c>
      <c r="E747" s="0" t="s">
        <v>36</v>
      </c>
      <c r="F747" s="0" t="n">
        <v>20187</v>
      </c>
      <c r="G747" s="0" t="n">
        <v>20187</v>
      </c>
      <c r="H747" s="0" t="s">
        <v>327</v>
      </c>
      <c r="I747" s="0" t="s">
        <v>327</v>
      </c>
      <c r="J747" s="0" t="s">
        <v>337</v>
      </c>
      <c r="K747" s="0" t="s">
        <v>337</v>
      </c>
      <c r="L747" s="1" t="n">
        <f aca="false">LOWER(mislinked_specimens!B747)=LOWER(mislinked_specimens!C747)</f>
        <v>1</v>
      </c>
      <c r="M747" s="1" t="n">
        <f aca="false">LOWER(mislinked_specimens!D747)=LOWER(mislinked_specimens!E747)</f>
        <v>0</v>
      </c>
      <c r="N747" s="1" t="n">
        <f aca="false">LOWER(mislinked_specimens!F747)=LOWER(mislinked_specimens!G747)</f>
        <v>1</v>
      </c>
      <c r="O747" s="1" t="n">
        <f aca="false">LOWER(mislinked_specimens!H747)=LOWER(mislinked_specimens!I747)</f>
        <v>1</v>
      </c>
      <c r="P747" s="1" t="n">
        <f aca="false">LOWER(mislinked_specimens!J747)=LOWER(mislinked_specimens!K747)</f>
        <v>1</v>
      </c>
      <c r="Q747" s="1" t="n">
        <f aca="false">AND(mislinked_specimens!L747,mislinked_specimens!M747,mislinked_specimens!N747,OR(NOT(mislinked_specimens!O747),NOT(mislinked_specimens!P747)))</f>
        <v>0</v>
      </c>
    </row>
    <row r="748" customFormat="false" ht="12.8" hidden="false" customHeight="false" outlineLevel="0" collapsed="false">
      <c r="A748" s="0" t="n">
        <v>1374</v>
      </c>
      <c r="B748" s="0" t="s">
        <v>35</v>
      </c>
      <c r="C748" s="0" t="s">
        <v>35</v>
      </c>
      <c r="E748" s="0" t="s">
        <v>36</v>
      </c>
      <c r="F748" s="0" t="n">
        <v>10134</v>
      </c>
      <c r="G748" s="0" t="n">
        <v>10134</v>
      </c>
      <c r="H748" s="0" t="s">
        <v>327</v>
      </c>
      <c r="I748" s="0" t="s">
        <v>327</v>
      </c>
      <c r="J748" s="0" t="s">
        <v>730</v>
      </c>
      <c r="K748" s="0" t="s">
        <v>730</v>
      </c>
      <c r="L748" s="1" t="n">
        <f aca="false">LOWER(mislinked_specimens!B748)=LOWER(mislinked_specimens!C748)</f>
        <v>1</v>
      </c>
      <c r="M748" s="1" t="n">
        <f aca="false">LOWER(mislinked_specimens!D748)=LOWER(mislinked_specimens!E748)</f>
        <v>0</v>
      </c>
      <c r="N748" s="1" t="n">
        <f aca="false">LOWER(mislinked_specimens!F748)=LOWER(mislinked_specimens!G748)</f>
        <v>1</v>
      </c>
      <c r="O748" s="1" t="n">
        <f aca="false">LOWER(mislinked_specimens!H748)=LOWER(mislinked_specimens!I748)</f>
        <v>1</v>
      </c>
      <c r="P748" s="1" t="n">
        <f aca="false">LOWER(mislinked_specimens!J748)=LOWER(mislinked_specimens!K748)</f>
        <v>1</v>
      </c>
      <c r="Q748" s="1" t="n">
        <f aca="false">AND(mislinked_specimens!L748,mislinked_specimens!M748,mislinked_specimens!N748,OR(NOT(mislinked_specimens!O748),NOT(mislinked_specimens!P748)))</f>
        <v>0</v>
      </c>
    </row>
    <row r="749" customFormat="false" ht="12.8" hidden="false" customHeight="false" outlineLevel="0" collapsed="false">
      <c r="A749" s="0" t="n">
        <v>1375</v>
      </c>
      <c r="B749" s="0" t="s">
        <v>35</v>
      </c>
      <c r="C749" s="0" t="s">
        <v>35</v>
      </c>
      <c r="E749" s="0" t="s">
        <v>36</v>
      </c>
      <c r="F749" s="0" t="n">
        <v>10133</v>
      </c>
      <c r="G749" s="0" t="n">
        <v>10133</v>
      </c>
      <c r="H749" s="0" t="s">
        <v>327</v>
      </c>
      <c r="I749" s="0" t="s">
        <v>327</v>
      </c>
      <c r="J749" s="0" t="s">
        <v>730</v>
      </c>
      <c r="K749" s="0" t="s">
        <v>730</v>
      </c>
      <c r="L749" s="1" t="n">
        <f aca="false">LOWER(mislinked_specimens!B749)=LOWER(mislinked_specimens!C749)</f>
        <v>1</v>
      </c>
      <c r="M749" s="1" t="n">
        <f aca="false">LOWER(mislinked_specimens!D749)=LOWER(mislinked_specimens!E749)</f>
        <v>0</v>
      </c>
      <c r="N749" s="1" t="n">
        <f aca="false">LOWER(mislinked_specimens!F749)=LOWER(mislinked_specimens!G749)</f>
        <v>1</v>
      </c>
      <c r="O749" s="1" t="n">
        <f aca="false">LOWER(mislinked_specimens!H749)=LOWER(mislinked_specimens!I749)</f>
        <v>1</v>
      </c>
      <c r="P749" s="1" t="n">
        <f aca="false">LOWER(mislinked_specimens!J749)=LOWER(mislinked_specimens!K749)</f>
        <v>1</v>
      </c>
      <c r="Q749" s="1" t="n">
        <f aca="false">AND(mislinked_specimens!L749,mislinked_specimens!M749,mislinked_specimens!N749,OR(NOT(mislinked_specimens!O749),NOT(mislinked_specimens!P749)))</f>
        <v>0</v>
      </c>
    </row>
    <row r="750" customFormat="false" ht="12.8" hidden="false" customHeight="false" outlineLevel="0" collapsed="false">
      <c r="A750" s="0" t="n">
        <v>1376</v>
      </c>
      <c r="B750" s="0" t="s">
        <v>35</v>
      </c>
      <c r="C750" s="0" t="s">
        <v>35</v>
      </c>
      <c r="E750" s="0" t="s">
        <v>36</v>
      </c>
      <c r="F750" s="0" t="n">
        <v>10132</v>
      </c>
      <c r="G750" s="0" t="n">
        <v>10132</v>
      </c>
      <c r="H750" s="0" t="s">
        <v>327</v>
      </c>
      <c r="I750" s="0" t="s">
        <v>327</v>
      </c>
      <c r="J750" s="0" t="s">
        <v>730</v>
      </c>
      <c r="K750" s="0" t="s">
        <v>730</v>
      </c>
      <c r="L750" s="1" t="n">
        <f aca="false">LOWER(mislinked_specimens!B750)=LOWER(mislinked_specimens!C750)</f>
        <v>1</v>
      </c>
      <c r="M750" s="1" t="n">
        <f aca="false">LOWER(mislinked_specimens!D750)=LOWER(mislinked_specimens!E750)</f>
        <v>0</v>
      </c>
      <c r="N750" s="1" t="n">
        <f aca="false">LOWER(mislinked_specimens!F750)=LOWER(mislinked_specimens!G750)</f>
        <v>1</v>
      </c>
      <c r="O750" s="1" t="n">
        <f aca="false">LOWER(mislinked_specimens!H750)=LOWER(mislinked_specimens!I750)</f>
        <v>1</v>
      </c>
      <c r="P750" s="1" t="n">
        <f aca="false">LOWER(mislinked_specimens!J750)=LOWER(mislinked_specimens!K750)</f>
        <v>1</v>
      </c>
      <c r="Q750" s="1" t="n">
        <f aca="false">AND(mislinked_specimens!L750,mislinked_specimens!M750,mislinked_specimens!N750,OR(NOT(mislinked_specimens!O750),NOT(mislinked_specimens!P750)))</f>
        <v>0</v>
      </c>
    </row>
    <row r="751" customFormat="false" ht="12.8" hidden="false" customHeight="false" outlineLevel="0" collapsed="false">
      <c r="A751" s="0" t="n">
        <v>1377</v>
      </c>
      <c r="B751" s="0" t="s">
        <v>35</v>
      </c>
      <c r="C751" s="0" t="s">
        <v>35</v>
      </c>
      <c r="E751" s="0" t="s">
        <v>36</v>
      </c>
      <c r="F751" s="0" t="n">
        <v>10131</v>
      </c>
      <c r="G751" s="0" t="n">
        <v>10131</v>
      </c>
      <c r="H751" s="0" t="s">
        <v>327</v>
      </c>
      <c r="I751" s="0" t="s">
        <v>327</v>
      </c>
      <c r="J751" s="0" t="s">
        <v>730</v>
      </c>
      <c r="K751" s="0" t="s">
        <v>730</v>
      </c>
      <c r="L751" s="1" t="n">
        <f aca="false">LOWER(mislinked_specimens!B751)=LOWER(mislinked_specimens!C751)</f>
        <v>1</v>
      </c>
      <c r="M751" s="1" t="n">
        <f aca="false">LOWER(mislinked_specimens!D751)=LOWER(mislinked_specimens!E751)</f>
        <v>0</v>
      </c>
      <c r="N751" s="1" t="n">
        <f aca="false">LOWER(mislinked_specimens!F751)=LOWER(mislinked_specimens!G751)</f>
        <v>1</v>
      </c>
      <c r="O751" s="1" t="n">
        <f aca="false">LOWER(mislinked_specimens!H751)=LOWER(mislinked_specimens!I751)</f>
        <v>1</v>
      </c>
      <c r="P751" s="1" t="n">
        <f aca="false">LOWER(mislinked_specimens!J751)=LOWER(mislinked_specimens!K751)</f>
        <v>1</v>
      </c>
      <c r="Q751" s="1" t="n">
        <f aca="false">AND(mislinked_specimens!L751,mislinked_specimens!M751,mislinked_specimens!N751,OR(NOT(mislinked_specimens!O751),NOT(mislinked_specimens!P751)))</f>
        <v>0</v>
      </c>
    </row>
    <row r="752" customFormat="false" ht="12.8" hidden="false" customHeight="false" outlineLevel="0" collapsed="false">
      <c r="A752" s="0" t="n">
        <v>1378</v>
      </c>
      <c r="B752" s="0" t="s">
        <v>35</v>
      </c>
      <c r="C752" s="0" t="s">
        <v>35</v>
      </c>
      <c r="E752" s="0" t="s">
        <v>36</v>
      </c>
      <c r="F752" s="0" t="n">
        <v>52558</v>
      </c>
      <c r="G752" s="0" t="n">
        <v>52558</v>
      </c>
      <c r="H752" s="0" t="s">
        <v>446</v>
      </c>
      <c r="I752" s="0" t="s">
        <v>446</v>
      </c>
      <c r="J752" s="0" t="s">
        <v>413</v>
      </c>
      <c r="L752" s="1" t="n">
        <f aca="false">LOWER(mislinked_specimens!B752)=LOWER(mislinked_specimens!C752)</f>
        <v>1</v>
      </c>
      <c r="M752" s="1" t="n">
        <f aca="false">LOWER(mislinked_specimens!D752)=LOWER(mislinked_specimens!E752)</f>
        <v>0</v>
      </c>
      <c r="N752" s="1" t="n">
        <f aca="false">LOWER(mislinked_specimens!F752)=LOWER(mislinked_specimens!G752)</f>
        <v>1</v>
      </c>
      <c r="O752" s="1" t="n">
        <f aca="false">LOWER(mislinked_specimens!H752)=LOWER(mislinked_specimens!I752)</f>
        <v>1</v>
      </c>
      <c r="P752" s="1" t="n">
        <f aca="false">LOWER(mislinked_specimens!J752)=LOWER(mislinked_specimens!K752)</f>
        <v>0</v>
      </c>
      <c r="Q752" s="1" t="n">
        <f aca="false">AND(mislinked_specimens!L752,mislinked_specimens!M752,mislinked_specimens!N752,OR(NOT(mislinked_specimens!O752),NOT(mislinked_specimens!P752)))</f>
        <v>0</v>
      </c>
    </row>
    <row r="753" customFormat="false" ht="12.8" hidden="false" customHeight="false" outlineLevel="0" collapsed="false">
      <c r="A753" s="0" t="n">
        <v>1379</v>
      </c>
      <c r="B753" s="0" t="s">
        <v>35</v>
      </c>
      <c r="C753" s="0" t="s">
        <v>35</v>
      </c>
      <c r="E753" s="0" t="s">
        <v>36</v>
      </c>
      <c r="F753" s="0" t="n">
        <v>52614</v>
      </c>
      <c r="G753" s="0" t="n">
        <v>52614</v>
      </c>
      <c r="H753" s="0" t="s">
        <v>446</v>
      </c>
      <c r="I753" s="0" t="s">
        <v>446</v>
      </c>
      <c r="J753" s="0" t="s">
        <v>413</v>
      </c>
      <c r="L753" s="1" t="n">
        <f aca="false">LOWER(mislinked_specimens!B753)=LOWER(mislinked_specimens!C753)</f>
        <v>1</v>
      </c>
      <c r="M753" s="1" t="n">
        <f aca="false">LOWER(mislinked_specimens!D753)=LOWER(mislinked_specimens!E753)</f>
        <v>0</v>
      </c>
      <c r="N753" s="1" t="n">
        <f aca="false">LOWER(mislinked_specimens!F753)=LOWER(mislinked_specimens!G753)</f>
        <v>1</v>
      </c>
      <c r="O753" s="1" t="n">
        <f aca="false">LOWER(mislinked_specimens!H753)=LOWER(mislinked_specimens!I753)</f>
        <v>1</v>
      </c>
      <c r="P753" s="1" t="n">
        <f aca="false">LOWER(mislinked_specimens!J753)=LOWER(mislinked_specimens!K753)</f>
        <v>0</v>
      </c>
      <c r="Q753" s="1" t="n">
        <f aca="false">AND(mislinked_specimens!L753,mislinked_specimens!M753,mislinked_specimens!N753,OR(NOT(mislinked_specimens!O753),NOT(mislinked_specimens!P753)))</f>
        <v>0</v>
      </c>
    </row>
    <row r="754" customFormat="false" ht="12.8" hidden="false" customHeight="false" outlineLevel="0" collapsed="false">
      <c r="A754" s="0" t="n">
        <v>1380</v>
      </c>
      <c r="B754" s="0" t="s">
        <v>35</v>
      </c>
      <c r="C754" s="0" t="s">
        <v>35</v>
      </c>
      <c r="E754" s="0" t="s">
        <v>36</v>
      </c>
      <c r="F754" s="0" t="n">
        <v>52615</v>
      </c>
      <c r="G754" s="0" t="n">
        <v>52615</v>
      </c>
      <c r="H754" s="0" t="s">
        <v>446</v>
      </c>
      <c r="I754" s="0" t="s">
        <v>446</v>
      </c>
      <c r="J754" s="0" t="s">
        <v>413</v>
      </c>
      <c r="L754" s="1" t="n">
        <f aca="false">LOWER(mislinked_specimens!B754)=LOWER(mislinked_specimens!C754)</f>
        <v>1</v>
      </c>
      <c r="M754" s="1" t="n">
        <f aca="false">LOWER(mislinked_specimens!D754)=LOWER(mislinked_specimens!E754)</f>
        <v>0</v>
      </c>
      <c r="N754" s="1" t="n">
        <f aca="false">LOWER(mislinked_specimens!F754)=LOWER(mislinked_specimens!G754)</f>
        <v>1</v>
      </c>
      <c r="O754" s="1" t="n">
        <f aca="false">LOWER(mislinked_specimens!H754)=LOWER(mislinked_specimens!I754)</f>
        <v>1</v>
      </c>
      <c r="P754" s="1" t="n">
        <f aca="false">LOWER(mislinked_specimens!J754)=LOWER(mislinked_specimens!K754)</f>
        <v>0</v>
      </c>
      <c r="Q754" s="1" t="n">
        <f aca="false">AND(mislinked_specimens!L754,mislinked_specimens!M754,mislinked_specimens!N754,OR(NOT(mislinked_specimens!O754),NOT(mislinked_specimens!P754)))</f>
        <v>0</v>
      </c>
    </row>
    <row r="755" customFormat="false" ht="12.8" hidden="false" customHeight="false" outlineLevel="0" collapsed="false">
      <c r="A755" s="0" t="n">
        <v>1381</v>
      </c>
      <c r="B755" s="0" t="s">
        <v>35</v>
      </c>
      <c r="C755" s="0" t="s">
        <v>35</v>
      </c>
      <c r="E755" s="0" t="s">
        <v>36</v>
      </c>
      <c r="F755" s="0" t="n">
        <v>52557</v>
      </c>
      <c r="G755" s="0" t="n">
        <v>52557</v>
      </c>
      <c r="H755" s="0" t="s">
        <v>446</v>
      </c>
      <c r="I755" s="0" t="s">
        <v>446</v>
      </c>
      <c r="J755" s="0" t="s">
        <v>413</v>
      </c>
      <c r="L755" s="1" t="n">
        <f aca="false">LOWER(mislinked_specimens!B755)=LOWER(mislinked_specimens!C755)</f>
        <v>1</v>
      </c>
      <c r="M755" s="1" t="n">
        <f aca="false">LOWER(mislinked_specimens!D755)=LOWER(mislinked_specimens!E755)</f>
        <v>0</v>
      </c>
      <c r="N755" s="1" t="n">
        <f aca="false">LOWER(mislinked_specimens!F755)=LOWER(mislinked_specimens!G755)</f>
        <v>1</v>
      </c>
      <c r="O755" s="1" t="n">
        <f aca="false">LOWER(mislinked_specimens!H755)=LOWER(mislinked_specimens!I755)</f>
        <v>1</v>
      </c>
      <c r="P755" s="1" t="n">
        <f aca="false">LOWER(mislinked_specimens!J755)=LOWER(mislinked_specimens!K755)</f>
        <v>0</v>
      </c>
      <c r="Q755" s="1" t="n">
        <f aca="false">AND(mislinked_specimens!L755,mislinked_specimens!M755,mislinked_specimens!N755,OR(NOT(mislinked_specimens!O755),NOT(mislinked_specimens!P755)))</f>
        <v>0</v>
      </c>
    </row>
    <row r="756" customFormat="false" ht="12.8" hidden="false" customHeight="false" outlineLevel="0" collapsed="false">
      <c r="A756" s="0" t="n">
        <v>1382</v>
      </c>
      <c r="B756" s="0" t="s">
        <v>35</v>
      </c>
      <c r="C756" s="0" t="s">
        <v>35</v>
      </c>
      <c r="E756" s="0" t="s">
        <v>36</v>
      </c>
      <c r="F756" s="0" t="n">
        <v>41568</v>
      </c>
      <c r="G756" s="0" t="n">
        <v>41568</v>
      </c>
      <c r="H756" s="0" t="s">
        <v>446</v>
      </c>
      <c r="I756" s="0" t="s">
        <v>446</v>
      </c>
      <c r="J756" s="0" t="s">
        <v>413</v>
      </c>
      <c r="L756" s="1" t="n">
        <f aca="false">LOWER(mislinked_specimens!B756)=LOWER(mislinked_specimens!C756)</f>
        <v>1</v>
      </c>
      <c r="M756" s="1" t="n">
        <f aca="false">LOWER(mislinked_specimens!D756)=LOWER(mislinked_specimens!E756)</f>
        <v>0</v>
      </c>
      <c r="N756" s="1" t="n">
        <f aca="false">LOWER(mislinked_specimens!F756)=LOWER(mislinked_specimens!G756)</f>
        <v>1</v>
      </c>
      <c r="O756" s="1" t="n">
        <f aca="false">LOWER(mislinked_specimens!H756)=LOWER(mislinked_specimens!I756)</f>
        <v>1</v>
      </c>
      <c r="P756" s="1" t="n">
        <f aca="false">LOWER(mislinked_specimens!J756)=LOWER(mislinked_specimens!K756)</f>
        <v>0</v>
      </c>
      <c r="Q756" s="1" t="n">
        <f aca="false">AND(mislinked_specimens!L756,mislinked_specimens!M756,mislinked_specimens!N756,OR(NOT(mislinked_specimens!O756),NOT(mislinked_specimens!P756)))</f>
        <v>0</v>
      </c>
    </row>
    <row r="757" customFormat="false" ht="12.8" hidden="false" customHeight="false" outlineLevel="0" collapsed="false">
      <c r="A757" s="0" t="n">
        <v>1383</v>
      </c>
      <c r="B757" s="0" t="s">
        <v>35</v>
      </c>
      <c r="C757" s="0" t="s">
        <v>35</v>
      </c>
      <c r="E757" s="0" t="s">
        <v>36</v>
      </c>
      <c r="F757" s="0" t="n">
        <v>41567</v>
      </c>
      <c r="G757" s="0" t="n">
        <v>41567</v>
      </c>
      <c r="H757" s="0" t="s">
        <v>446</v>
      </c>
      <c r="I757" s="0" t="s">
        <v>446</v>
      </c>
      <c r="J757" s="0" t="s">
        <v>413</v>
      </c>
      <c r="L757" s="1" t="n">
        <f aca="false">LOWER(mislinked_specimens!B757)=LOWER(mislinked_specimens!C757)</f>
        <v>1</v>
      </c>
      <c r="M757" s="1" t="n">
        <f aca="false">LOWER(mislinked_specimens!D757)=LOWER(mislinked_specimens!E757)</f>
        <v>0</v>
      </c>
      <c r="N757" s="1" t="n">
        <f aca="false">LOWER(mislinked_specimens!F757)=LOWER(mislinked_specimens!G757)</f>
        <v>1</v>
      </c>
      <c r="O757" s="1" t="n">
        <f aca="false">LOWER(mislinked_specimens!H757)=LOWER(mislinked_specimens!I757)</f>
        <v>1</v>
      </c>
      <c r="P757" s="1" t="n">
        <f aca="false">LOWER(mislinked_specimens!J757)=LOWER(mislinked_specimens!K757)</f>
        <v>0</v>
      </c>
      <c r="Q757" s="1" t="n">
        <f aca="false">AND(mislinked_specimens!L757,mislinked_specimens!M757,mislinked_specimens!N757,OR(NOT(mislinked_specimens!O757),NOT(mislinked_specimens!P757)))</f>
        <v>0</v>
      </c>
    </row>
    <row r="758" customFormat="false" ht="12.8" hidden="false" customHeight="false" outlineLevel="0" collapsed="false">
      <c r="A758" s="0" t="n">
        <v>1384</v>
      </c>
      <c r="B758" s="0" t="s">
        <v>35</v>
      </c>
      <c r="C758" s="0" t="s">
        <v>35</v>
      </c>
      <c r="E758" s="0" t="s">
        <v>36</v>
      </c>
      <c r="F758" s="0" t="n">
        <v>30601</v>
      </c>
      <c r="G758" s="0" t="n">
        <v>30601</v>
      </c>
      <c r="H758" s="0" t="s">
        <v>446</v>
      </c>
      <c r="I758" s="0" t="s">
        <v>446</v>
      </c>
      <c r="J758" s="0" t="s">
        <v>413</v>
      </c>
      <c r="K758" s="0" t="s">
        <v>447</v>
      </c>
      <c r="L758" s="1" t="n">
        <f aca="false">LOWER(mislinked_specimens!B758)=LOWER(mislinked_specimens!C758)</f>
        <v>1</v>
      </c>
      <c r="M758" s="1" t="n">
        <f aca="false">LOWER(mislinked_specimens!D758)=LOWER(mislinked_specimens!E758)</f>
        <v>0</v>
      </c>
      <c r="N758" s="1" t="n">
        <f aca="false">LOWER(mislinked_specimens!F758)=LOWER(mislinked_specimens!G758)</f>
        <v>1</v>
      </c>
      <c r="O758" s="1" t="n">
        <f aca="false">LOWER(mislinked_specimens!H758)=LOWER(mislinked_specimens!I758)</f>
        <v>1</v>
      </c>
      <c r="P758" s="1" t="n">
        <f aca="false">LOWER(mislinked_specimens!J758)=LOWER(mislinked_specimens!K758)</f>
        <v>0</v>
      </c>
      <c r="Q758" s="1" t="n">
        <f aca="false">AND(mislinked_specimens!L758,mislinked_specimens!M758,mislinked_specimens!N758,OR(NOT(mislinked_specimens!O758),NOT(mislinked_specimens!P758)))</f>
        <v>0</v>
      </c>
    </row>
    <row r="759" customFormat="false" ht="12.8" hidden="false" customHeight="false" outlineLevel="0" collapsed="false">
      <c r="A759" s="0" t="n">
        <v>1385</v>
      </c>
      <c r="B759" s="0" t="s">
        <v>35</v>
      </c>
      <c r="C759" s="0" t="s">
        <v>35</v>
      </c>
      <c r="E759" s="0" t="s">
        <v>36</v>
      </c>
      <c r="F759" s="0" t="n">
        <v>30597</v>
      </c>
      <c r="G759" s="0" t="n">
        <v>30597</v>
      </c>
      <c r="H759" s="0" t="s">
        <v>446</v>
      </c>
      <c r="I759" s="0" t="s">
        <v>446</v>
      </c>
      <c r="J759" s="0" t="s">
        <v>413</v>
      </c>
      <c r="K759" s="0" t="s">
        <v>447</v>
      </c>
      <c r="L759" s="1" t="n">
        <f aca="false">LOWER(mislinked_specimens!B759)=LOWER(mislinked_specimens!C759)</f>
        <v>1</v>
      </c>
      <c r="M759" s="1" t="n">
        <f aca="false">LOWER(mislinked_specimens!D759)=LOWER(mislinked_specimens!E759)</f>
        <v>0</v>
      </c>
      <c r="N759" s="1" t="n">
        <f aca="false">LOWER(mislinked_specimens!F759)=LOWER(mislinked_specimens!G759)</f>
        <v>1</v>
      </c>
      <c r="O759" s="1" t="n">
        <f aca="false">LOWER(mislinked_specimens!H759)=LOWER(mislinked_specimens!I759)</f>
        <v>1</v>
      </c>
      <c r="P759" s="1" t="n">
        <f aca="false">LOWER(mislinked_specimens!J759)=LOWER(mislinked_specimens!K759)</f>
        <v>0</v>
      </c>
      <c r="Q759" s="1" t="n">
        <f aca="false">AND(mislinked_specimens!L759,mislinked_specimens!M759,mislinked_specimens!N759,OR(NOT(mislinked_specimens!O759),NOT(mislinked_specimens!P759)))</f>
        <v>0</v>
      </c>
    </row>
    <row r="760" customFormat="false" ht="12.8" hidden="false" customHeight="false" outlineLevel="0" collapsed="false">
      <c r="A760" s="0" t="n">
        <v>1386</v>
      </c>
      <c r="B760" s="0" t="s">
        <v>35</v>
      </c>
      <c r="C760" s="0" t="s">
        <v>35</v>
      </c>
      <c r="E760" s="0" t="s">
        <v>36</v>
      </c>
      <c r="F760" s="0" t="n">
        <v>27332</v>
      </c>
      <c r="G760" s="0" t="n">
        <v>27332</v>
      </c>
      <c r="H760" s="0" t="s">
        <v>446</v>
      </c>
      <c r="I760" s="0" t="s">
        <v>446</v>
      </c>
      <c r="J760" s="0" t="s">
        <v>413</v>
      </c>
      <c r="L760" s="1" t="n">
        <f aca="false">LOWER(mislinked_specimens!B760)=LOWER(mislinked_specimens!C760)</f>
        <v>1</v>
      </c>
      <c r="M760" s="1" t="n">
        <f aca="false">LOWER(mislinked_specimens!D760)=LOWER(mislinked_specimens!E760)</f>
        <v>0</v>
      </c>
      <c r="N760" s="1" t="n">
        <f aca="false">LOWER(mislinked_specimens!F760)=LOWER(mislinked_specimens!G760)</f>
        <v>1</v>
      </c>
      <c r="O760" s="1" t="n">
        <f aca="false">LOWER(mislinked_specimens!H760)=LOWER(mislinked_specimens!I760)</f>
        <v>1</v>
      </c>
      <c r="P760" s="1" t="n">
        <f aca="false">LOWER(mislinked_specimens!J760)=LOWER(mislinked_specimens!K760)</f>
        <v>0</v>
      </c>
      <c r="Q760" s="1" t="n">
        <f aca="false">AND(mislinked_specimens!L760,mislinked_specimens!M760,mislinked_specimens!N760,OR(NOT(mislinked_specimens!O760),NOT(mislinked_specimens!P760)))</f>
        <v>0</v>
      </c>
    </row>
    <row r="761" customFormat="false" ht="12.8" hidden="false" customHeight="false" outlineLevel="0" collapsed="false">
      <c r="A761" s="0" t="n">
        <v>1387</v>
      </c>
      <c r="B761" s="0" t="s">
        <v>35</v>
      </c>
      <c r="C761" s="0" t="s">
        <v>35</v>
      </c>
      <c r="E761" s="0" t="s">
        <v>36</v>
      </c>
      <c r="F761" s="0" t="n">
        <v>27331</v>
      </c>
      <c r="G761" s="0" t="n">
        <v>27331</v>
      </c>
      <c r="H761" s="0" t="s">
        <v>446</v>
      </c>
      <c r="I761" s="0" t="s">
        <v>446</v>
      </c>
      <c r="J761" s="0" t="s">
        <v>413</v>
      </c>
      <c r="L761" s="1" t="n">
        <f aca="false">LOWER(mislinked_specimens!B761)=LOWER(mislinked_specimens!C761)</f>
        <v>1</v>
      </c>
      <c r="M761" s="1" t="n">
        <f aca="false">LOWER(mislinked_specimens!D761)=LOWER(mislinked_specimens!E761)</f>
        <v>0</v>
      </c>
      <c r="N761" s="1" t="n">
        <f aca="false">LOWER(mislinked_specimens!F761)=LOWER(mislinked_specimens!G761)</f>
        <v>1</v>
      </c>
      <c r="O761" s="1" t="n">
        <f aca="false">LOWER(mislinked_specimens!H761)=LOWER(mislinked_specimens!I761)</f>
        <v>1</v>
      </c>
      <c r="P761" s="1" t="n">
        <f aca="false">LOWER(mislinked_specimens!J761)=LOWER(mislinked_specimens!K761)</f>
        <v>0</v>
      </c>
      <c r="Q761" s="1" t="n">
        <f aca="false">AND(mislinked_specimens!L761,mislinked_specimens!M761,mislinked_specimens!N761,OR(NOT(mislinked_specimens!O761),NOT(mislinked_specimens!P761)))</f>
        <v>0</v>
      </c>
    </row>
    <row r="762" customFormat="false" ht="12.8" hidden="false" customHeight="false" outlineLevel="0" collapsed="false">
      <c r="A762" s="0" t="n">
        <v>1388</v>
      </c>
      <c r="B762" s="0" t="s">
        <v>35</v>
      </c>
      <c r="C762" s="0" t="s">
        <v>35</v>
      </c>
      <c r="E762" s="0" t="s">
        <v>36</v>
      </c>
      <c r="F762" s="0" t="n">
        <v>15324</v>
      </c>
      <c r="G762" s="0" t="n">
        <v>15324</v>
      </c>
      <c r="H762" s="0" t="s">
        <v>446</v>
      </c>
      <c r="I762" s="0" t="s">
        <v>446</v>
      </c>
      <c r="J762" s="0" t="s">
        <v>413</v>
      </c>
      <c r="K762" s="0" t="s">
        <v>731</v>
      </c>
      <c r="L762" s="1" t="n">
        <f aca="false">LOWER(mislinked_specimens!B762)=LOWER(mislinked_specimens!C762)</f>
        <v>1</v>
      </c>
      <c r="M762" s="1" t="n">
        <f aca="false">LOWER(mislinked_specimens!D762)=LOWER(mislinked_specimens!E762)</f>
        <v>0</v>
      </c>
      <c r="N762" s="1" t="n">
        <f aca="false">LOWER(mislinked_specimens!F762)=LOWER(mislinked_specimens!G762)</f>
        <v>1</v>
      </c>
      <c r="O762" s="1" t="n">
        <f aca="false">LOWER(mislinked_specimens!H762)=LOWER(mislinked_specimens!I762)</f>
        <v>1</v>
      </c>
      <c r="P762" s="1" t="n">
        <f aca="false">LOWER(mislinked_specimens!J762)=LOWER(mislinked_specimens!K762)</f>
        <v>0</v>
      </c>
      <c r="Q762" s="1" t="n">
        <f aca="false">AND(mislinked_specimens!L762,mislinked_specimens!M762,mislinked_specimens!N762,OR(NOT(mislinked_specimens!O762),NOT(mislinked_specimens!P762)))</f>
        <v>0</v>
      </c>
    </row>
    <row r="763" customFormat="false" ht="12.8" hidden="false" customHeight="false" outlineLevel="0" collapsed="false">
      <c r="A763" s="0" t="n">
        <v>1389</v>
      </c>
      <c r="B763" s="0" t="s">
        <v>35</v>
      </c>
      <c r="C763" s="0" t="s">
        <v>35</v>
      </c>
      <c r="E763" s="0" t="s">
        <v>36</v>
      </c>
      <c r="F763" s="0" t="n">
        <v>44855</v>
      </c>
      <c r="G763" s="0" t="n">
        <v>44855</v>
      </c>
      <c r="H763" s="0" t="s">
        <v>150</v>
      </c>
      <c r="I763" s="0" t="s">
        <v>150</v>
      </c>
      <c r="J763" s="0" t="s">
        <v>151</v>
      </c>
      <c r="K763" s="0" t="s">
        <v>151</v>
      </c>
      <c r="L763" s="1" t="n">
        <f aca="false">LOWER(mislinked_specimens!B763)=LOWER(mislinked_specimens!C763)</f>
        <v>1</v>
      </c>
      <c r="M763" s="1" t="n">
        <f aca="false">LOWER(mislinked_specimens!D763)=LOWER(mislinked_specimens!E763)</f>
        <v>0</v>
      </c>
      <c r="N763" s="1" t="n">
        <f aca="false">LOWER(mislinked_specimens!F763)=LOWER(mislinked_specimens!G763)</f>
        <v>1</v>
      </c>
      <c r="O763" s="1" t="n">
        <f aca="false">LOWER(mislinked_specimens!H763)=LOWER(mislinked_specimens!I763)</f>
        <v>1</v>
      </c>
      <c r="P763" s="1" t="n">
        <f aca="false">LOWER(mislinked_specimens!J763)=LOWER(mislinked_specimens!K763)</f>
        <v>1</v>
      </c>
      <c r="Q763" s="1" t="n">
        <f aca="false">AND(mislinked_specimens!L763,mislinked_specimens!M763,mislinked_specimens!N763,OR(NOT(mislinked_specimens!O763),NOT(mislinked_specimens!P763)))</f>
        <v>0</v>
      </c>
    </row>
    <row r="764" customFormat="false" ht="12.8" hidden="false" customHeight="false" outlineLevel="0" collapsed="false">
      <c r="A764" s="0" t="n">
        <v>1390</v>
      </c>
      <c r="B764" s="0" t="s">
        <v>35</v>
      </c>
      <c r="C764" s="0" t="s">
        <v>35</v>
      </c>
      <c r="E764" s="0" t="s">
        <v>36</v>
      </c>
      <c r="F764" s="0" t="n">
        <v>16390</v>
      </c>
      <c r="G764" s="0" t="n">
        <v>16390</v>
      </c>
      <c r="H764" s="0" t="s">
        <v>150</v>
      </c>
      <c r="I764" s="0" t="s">
        <v>150</v>
      </c>
      <c r="J764" s="0" t="s">
        <v>151</v>
      </c>
      <c r="K764" s="0" t="s">
        <v>151</v>
      </c>
      <c r="L764" s="1" t="n">
        <f aca="false">LOWER(mislinked_specimens!B764)=LOWER(mislinked_specimens!C764)</f>
        <v>1</v>
      </c>
      <c r="M764" s="1" t="n">
        <f aca="false">LOWER(mislinked_specimens!D764)=LOWER(mislinked_specimens!E764)</f>
        <v>0</v>
      </c>
      <c r="N764" s="1" t="n">
        <f aca="false">LOWER(mislinked_specimens!F764)=LOWER(mislinked_specimens!G764)</f>
        <v>1</v>
      </c>
      <c r="O764" s="1" t="n">
        <f aca="false">LOWER(mislinked_specimens!H764)=LOWER(mislinked_specimens!I764)</f>
        <v>1</v>
      </c>
      <c r="P764" s="1" t="n">
        <f aca="false">LOWER(mislinked_specimens!J764)=LOWER(mislinked_specimens!K764)</f>
        <v>1</v>
      </c>
      <c r="Q764" s="1" t="n">
        <f aca="false">AND(mislinked_specimens!L764,mislinked_specimens!M764,mislinked_specimens!N764,OR(NOT(mislinked_specimens!O764),NOT(mislinked_specimens!P764)))</f>
        <v>0</v>
      </c>
    </row>
    <row r="765" customFormat="false" ht="12.8" hidden="false" customHeight="false" outlineLevel="0" collapsed="false">
      <c r="A765" s="0" t="n">
        <v>1391</v>
      </c>
      <c r="B765" s="0" t="s">
        <v>35</v>
      </c>
      <c r="C765" s="0" t="s">
        <v>35</v>
      </c>
      <c r="E765" s="0" t="s">
        <v>36</v>
      </c>
      <c r="F765" s="0" t="n">
        <v>8042</v>
      </c>
      <c r="G765" s="0" t="n">
        <v>8042</v>
      </c>
      <c r="H765" s="0" t="s">
        <v>150</v>
      </c>
      <c r="I765" s="0" t="s">
        <v>150</v>
      </c>
      <c r="J765" s="0" t="s">
        <v>151</v>
      </c>
      <c r="K765" s="0" t="s">
        <v>151</v>
      </c>
      <c r="L765" s="1" t="n">
        <f aca="false">LOWER(mislinked_specimens!B765)=LOWER(mislinked_specimens!C765)</f>
        <v>1</v>
      </c>
      <c r="M765" s="1" t="n">
        <f aca="false">LOWER(mislinked_specimens!D765)=LOWER(mislinked_specimens!E765)</f>
        <v>0</v>
      </c>
      <c r="N765" s="1" t="n">
        <f aca="false">LOWER(mislinked_specimens!F765)=LOWER(mislinked_specimens!G765)</f>
        <v>1</v>
      </c>
      <c r="O765" s="1" t="n">
        <f aca="false">LOWER(mislinked_specimens!H765)=LOWER(mislinked_specimens!I765)</f>
        <v>1</v>
      </c>
      <c r="P765" s="1" t="n">
        <f aca="false">LOWER(mislinked_specimens!J765)=LOWER(mislinked_specimens!K765)</f>
        <v>1</v>
      </c>
      <c r="Q765" s="1" t="n">
        <f aca="false">AND(mislinked_specimens!L765,mislinked_specimens!M765,mislinked_specimens!N765,OR(NOT(mislinked_specimens!O765),NOT(mislinked_specimens!P765)))</f>
        <v>0</v>
      </c>
    </row>
    <row r="766" customFormat="false" ht="12.8" hidden="false" customHeight="false" outlineLevel="0" collapsed="false">
      <c r="A766" s="0" t="n">
        <v>1392</v>
      </c>
      <c r="B766" s="0" t="s">
        <v>35</v>
      </c>
      <c r="C766" s="0" t="s">
        <v>35</v>
      </c>
      <c r="D766" s="0" t="s">
        <v>239</v>
      </c>
      <c r="E766" s="0" t="s">
        <v>36</v>
      </c>
      <c r="F766" s="0" t="n">
        <v>5016</v>
      </c>
      <c r="G766" s="0" t="n">
        <v>5016</v>
      </c>
      <c r="H766" s="0" t="s">
        <v>150</v>
      </c>
      <c r="I766" s="0" t="s">
        <v>732</v>
      </c>
      <c r="J766" s="0" t="s">
        <v>151</v>
      </c>
      <c r="K766" s="0" t="s">
        <v>733</v>
      </c>
      <c r="L766" s="1" t="n">
        <f aca="false">LOWER(mislinked_specimens!B766)=LOWER(mislinked_specimens!C766)</f>
        <v>1</v>
      </c>
      <c r="M766" s="1" t="n">
        <f aca="false">LOWER(mislinked_specimens!D766)=LOWER(mislinked_specimens!E766)</f>
        <v>0</v>
      </c>
      <c r="N766" s="1" t="n">
        <f aca="false">LOWER(mislinked_specimens!F766)=LOWER(mislinked_specimens!G766)</f>
        <v>1</v>
      </c>
      <c r="O766" s="1" t="n">
        <f aca="false">LOWER(mislinked_specimens!H766)=LOWER(mislinked_specimens!I766)</f>
        <v>0</v>
      </c>
      <c r="P766" s="1" t="n">
        <f aca="false">LOWER(mislinked_specimens!J766)=LOWER(mislinked_specimens!K766)</f>
        <v>0</v>
      </c>
      <c r="Q766" s="1" t="n">
        <f aca="false">AND(mislinked_specimens!L766,mislinked_specimens!M766,mislinked_specimens!N766,OR(NOT(mislinked_specimens!O766),NOT(mislinked_specimens!P766)))</f>
        <v>0</v>
      </c>
    </row>
    <row r="767" customFormat="false" ht="12.8" hidden="false" customHeight="false" outlineLevel="0" collapsed="false">
      <c r="A767" s="0" t="n">
        <v>1393</v>
      </c>
      <c r="B767" s="0" t="s">
        <v>28</v>
      </c>
      <c r="C767" s="0" t="s">
        <v>28</v>
      </c>
      <c r="E767" s="0" t="s">
        <v>29</v>
      </c>
      <c r="F767" s="0" t="n">
        <v>488072</v>
      </c>
      <c r="G767" s="0" t="s">
        <v>734</v>
      </c>
      <c r="H767" s="0" t="s">
        <v>667</v>
      </c>
      <c r="I767" s="0" t="s">
        <v>668</v>
      </c>
      <c r="J767" s="0" t="s">
        <v>669</v>
      </c>
      <c r="K767" s="0" t="s">
        <v>670</v>
      </c>
      <c r="L767" s="1" t="n">
        <f aca="false">LOWER(mislinked_specimens!B767)=LOWER(mislinked_specimens!C767)</f>
        <v>1</v>
      </c>
      <c r="M767" s="1" t="n">
        <f aca="false">LOWER(mislinked_specimens!D767)=LOWER(mislinked_specimens!E767)</f>
        <v>0</v>
      </c>
      <c r="N767" s="1" t="n">
        <f aca="false">LOWER(mislinked_specimens!F767)=LOWER(mislinked_specimens!G767)</f>
        <v>0</v>
      </c>
      <c r="O767" s="1" t="n">
        <f aca="false">LOWER(mislinked_specimens!H767)=LOWER(mislinked_specimens!I767)</f>
        <v>0</v>
      </c>
      <c r="P767" s="1" t="n">
        <f aca="false">LOWER(mislinked_specimens!J767)=LOWER(mislinked_specimens!K767)</f>
        <v>0</v>
      </c>
      <c r="Q767" s="1" t="n">
        <f aca="false">AND(mislinked_specimens!L767,mislinked_specimens!M767,mislinked_specimens!N767,OR(NOT(mislinked_specimens!O767),NOT(mislinked_specimens!P767)))</f>
        <v>0</v>
      </c>
    </row>
    <row r="768" customFormat="false" ht="12.8" hidden="false" customHeight="false" outlineLevel="0" collapsed="false">
      <c r="A768" s="0" t="n">
        <v>1401</v>
      </c>
      <c r="B768" s="0" t="s">
        <v>23</v>
      </c>
      <c r="C768" s="0" t="s">
        <v>23</v>
      </c>
      <c r="E768" s="0" t="s">
        <v>24</v>
      </c>
      <c r="F768" s="0" t="n">
        <v>197485</v>
      </c>
      <c r="G768" s="0" t="n">
        <v>197485</v>
      </c>
      <c r="H768" s="0" t="s">
        <v>735</v>
      </c>
      <c r="J768" s="0" t="s">
        <v>413</v>
      </c>
      <c r="L768" s="1" t="n">
        <f aca="false">LOWER(mislinked_specimens!B768)=LOWER(mislinked_specimens!C768)</f>
        <v>1</v>
      </c>
      <c r="M768" s="1" t="n">
        <f aca="false">LOWER(mislinked_specimens!D768)=LOWER(mislinked_specimens!E768)</f>
        <v>0</v>
      </c>
      <c r="N768" s="1" t="n">
        <f aca="false">LOWER(mislinked_specimens!F768)=LOWER(mislinked_specimens!G768)</f>
        <v>1</v>
      </c>
      <c r="O768" s="1" t="n">
        <f aca="false">LOWER(mislinked_specimens!H768)=LOWER(mislinked_specimens!I768)</f>
        <v>0</v>
      </c>
      <c r="P768" s="1" t="n">
        <f aca="false">LOWER(mislinked_specimens!J768)=LOWER(mislinked_specimens!K768)</f>
        <v>0</v>
      </c>
      <c r="Q768" s="1" t="n">
        <f aca="false">AND(mislinked_specimens!L768,mislinked_specimens!M768,mislinked_specimens!N768,OR(NOT(mislinked_specimens!O768),NOT(mislinked_specimens!P768)))</f>
        <v>0</v>
      </c>
    </row>
    <row r="769" customFormat="false" ht="12.8" hidden="false" customHeight="false" outlineLevel="0" collapsed="false">
      <c r="A769" s="0" t="n">
        <v>1402</v>
      </c>
      <c r="B769" s="0" t="s">
        <v>23</v>
      </c>
      <c r="C769" s="0" t="s">
        <v>23</v>
      </c>
      <c r="E769" s="0" t="s">
        <v>24</v>
      </c>
      <c r="F769" s="0" t="n">
        <v>197486</v>
      </c>
      <c r="G769" s="0" t="n">
        <v>197486</v>
      </c>
      <c r="H769" s="0" t="s">
        <v>735</v>
      </c>
      <c r="J769" s="0" t="s">
        <v>413</v>
      </c>
      <c r="L769" s="1" t="n">
        <f aca="false">LOWER(mislinked_specimens!B769)=LOWER(mislinked_specimens!C769)</f>
        <v>1</v>
      </c>
      <c r="M769" s="1" t="n">
        <f aca="false">LOWER(mislinked_specimens!D769)=LOWER(mislinked_specimens!E769)</f>
        <v>0</v>
      </c>
      <c r="N769" s="1" t="n">
        <f aca="false">LOWER(mislinked_specimens!F769)=LOWER(mislinked_specimens!G769)</f>
        <v>1</v>
      </c>
      <c r="O769" s="1" t="n">
        <f aca="false">LOWER(mislinked_specimens!H769)=LOWER(mislinked_specimens!I769)</f>
        <v>0</v>
      </c>
      <c r="P769" s="1" t="n">
        <f aca="false">LOWER(mislinked_specimens!J769)=LOWER(mislinked_specimens!K769)</f>
        <v>0</v>
      </c>
      <c r="Q769" s="1" t="n">
        <f aca="false">AND(mislinked_specimens!L769,mislinked_specimens!M769,mislinked_specimens!N769,OR(NOT(mislinked_specimens!O769),NOT(mislinked_specimens!P769)))</f>
        <v>0</v>
      </c>
    </row>
    <row r="770" customFormat="false" ht="12.8" hidden="false" customHeight="false" outlineLevel="0" collapsed="false">
      <c r="A770" s="0" t="n">
        <v>1404</v>
      </c>
      <c r="B770" s="0" t="s">
        <v>23</v>
      </c>
      <c r="C770" s="0" t="s">
        <v>23</v>
      </c>
      <c r="E770" s="0" t="s">
        <v>24</v>
      </c>
      <c r="F770" s="0" t="n">
        <v>197489</v>
      </c>
      <c r="G770" s="0" t="n">
        <v>197489</v>
      </c>
      <c r="H770" s="0" t="s">
        <v>735</v>
      </c>
      <c r="J770" s="0" t="s">
        <v>413</v>
      </c>
      <c r="L770" s="1" t="n">
        <f aca="false">LOWER(mislinked_specimens!B770)=LOWER(mislinked_specimens!C770)</f>
        <v>1</v>
      </c>
      <c r="M770" s="1" t="n">
        <f aca="false">LOWER(mislinked_specimens!D770)=LOWER(mislinked_specimens!E770)</f>
        <v>0</v>
      </c>
      <c r="N770" s="1" t="n">
        <f aca="false">LOWER(mislinked_specimens!F770)=LOWER(mislinked_specimens!G770)</f>
        <v>1</v>
      </c>
      <c r="O770" s="1" t="n">
        <f aca="false">LOWER(mislinked_specimens!H770)=LOWER(mislinked_specimens!I770)</f>
        <v>0</v>
      </c>
      <c r="P770" s="1" t="n">
        <f aca="false">LOWER(mislinked_specimens!J770)=LOWER(mislinked_specimens!K770)</f>
        <v>0</v>
      </c>
      <c r="Q770" s="1" t="n">
        <f aca="false">AND(mislinked_specimens!L770,mislinked_specimens!M770,mislinked_specimens!N770,OR(NOT(mislinked_specimens!O770),NOT(mislinked_specimens!P770)))</f>
        <v>0</v>
      </c>
    </row>
    <row r="771" customFormat="false" ht="12.8" hidden="false" customHeight="false" outlineLevel="0" collapsed="false">
      <c r="A771" s="0" t="n">
        <v>1405</v>
      </c>
      <c r="B771" s="0" t="s">
        <v>23</v>
      </c>
      <c r="C771" s="0" t="s">
        <v>23</v>
      </c>
      <c r="E771" s="0" t="s">
        <v>24</v>
      </c>
      <c r="F771" s="0" t="n">
        <v>197507</v>
      </c>
      <c r="G771" s="0" t="n">
        <v>197507</v>
      </c>
      <c r="H771" s="0" t="s">
        <v>735</v>
      </c>
      <c r="I771" s="0" t="s">
        <v>735</v>
      </c>
      <c r="J771" s="0" t="s">
        <v>413</v>
      </c>
      <c r="L771" s="1" t="n">
        <f aca="false">LOWER(mislinked_specimens!B771)=LOWER(mislinked_specimens!C771)</f>
        <v>1</v>
      </c>
      <c r="M771" s="1" t="n">
        <f aca="false">LOWER(mislinked_specimens!D771)=LOWER(mislinked_specimens!E771)</f>
        <v>0</v>
      </c>
      <c r="N771" s="1" t="n">
        <f aca="false">LOWER(mislinked_specimens!F771)=LOWER(mislinked_specimens!G771)</f>
        <v>1</v>
      </c>
      <c r="O771" s="1" t="n">
        <f aca="false">LOWER(mislinked_specimens!H771)=LOWER(mislinked_specimens!I771)</f>
        <v>1</v>
      </c>
      <c r="P771" s="1" t="n">
        <f aca="false">LOWER(mislinked_specimens!J771)=LOWER(mislinked_specimens!K771)</f>
        <v>0</v>
      </c>
      <c r="Q771" s="1" t="n">
        <f aca="false">AND(mislinked_specimens!L771,mislinked_specimens!M771,mislinked_specimens!N771,OR(NOT(mislinked_specimens!O771),NOT(mislinked_specimens!P771)))</f>
        <v>0</v>
      </c>
    </row>
    <row r="772" customFormat="false" ht="12.8" hidden="false" customHeight="false" outlineLevel="0" collapsed="false">
      <c r="A772" s="0" t="n">
        <v>1408</v>
      </c>
      <c r="B772" s="0" t="s">
        <v>23</v>
      </c>
      <c r="C772" s="0" t="s">
        <v>23</v>
      </c>
      <c r="E772" s="0" t="s">
        <v>24</v>
      </c>
      <c r="F772" s="0" t="n">
        <v>197509</v>
      </c>
      <c r="G772" s="0" t="n">
        <v>197509</v>
      </c>
      <c r="H772" s="0" t="s">
        <v>735</v>
      </c>
      <c r="J772" s="0" t="s">
        <v>413</v>
      </c>
      <c r="L772" s="1" t="n">
        <f aca="false">LOWER(mislinked_specimens!B772)=LOWER(mislinked_specimens!C772)</f>
        <v>1</v>
      </c>
      <c r="M772" s="1" t="n">
        <f aca="false">LOWER(mislinked_specimens!D772)=LOWER(mislinked_specimens!E772)</f>
        <v>0</v>
      </c>
      <c r="N772" s="1" t="n">
        <f aca="false">LOWER(mislinked_specimens!F772)=LOWER(mislinked_specimens!G772)</f>
        <v>1</v>
      </c>
      <c r="O772" s="1" t="n">
        <f aca="false">LOWER(mislinked_specimens!H772)=LOWER(mislinked_specimens!I772)</f>
        <v>0</v>
      </c>
      <c r="P772" s="1" t="n">
        <f aca="false">LOWER(mislinked_specimens!J772)=LOWER(mislinked_specimens!K772)</f>
        <v>0</v>
      </c>
      <c r="Q772" s="1" t="n">
        <f aca="false">AND(mislinked_specimens!L772,mislinked_specimens!M772,mislinked_specimens!N772,OR(NOT(mislinked_specimens!O772),NOT(mislinked_specimens!P772)))</f>
        <v>0</v>
      </c>
    </row>
    <row r="773" customFormat="false" ht="12.8" hidden="false" customHeight="false" outlineLevel="0" collapsed="false">
      <c r="A773" s="0" t="n">
        <v>1410</v>
      </c>
      <c r="B773" s="0" t="s">
        <v>23</v>
      </c>
      <c r="C773" s="0" t="s">
        <v>23</v>
      </c>
      <c r="E773" s="0" t="s">
        <v>24</v>
      </c>
      <c r="F773" s="0" t="n">
        <v>197511</v>
      </c>
      <c r="G773" s="0" t="n">
        <v>197511</v>
      </c>
      <c r="H773" s="0" t="s">
        <v>735</v>
      </c>
      <c r="J773" s="0" t="s">
        <v>413</v>
      </c>
      <c r="L773" s="1" t="n">
        <f aca="false">LOWER(mislinked_specimens!B773)=LOWER(mislinked_specimens!C773)</f>
        <v>1</v>
      </c>
      <c r="M773" s="1" t="n">
        <f aca="false">LOWER(mislinked_specimens!D773)=LOWER(mislinked_specimens!E773)</f>
        <v>0</v>
      </c>
      <c r="N773" s="1" t="n">
        <f aca="false">LOWER(mislinked_specimens!F773)=LOWER(mislinked_specimens!G773)</f>
        <v>1</v>
      </c>
      <c r="O773" s="1" t="n">
        <f aca="false">LOWER(mislinked_specimens!H773)=LOWER(mislinked_specimens!I773)</f>
        <v>0</v>
      </c>
      <c r="P773" s="1" t="n">
        <f aca="false">LOWER(mislinked_specimens!J773)=LOWER(mislinked_specimens!K773)</f>
        <v>0</v>
      </c>
      <c r="Q773" s="1" t="n">
        <f aca="false">AND(mislinked_specimens!L773,mislinked_specimens!M773,mislinked_specimens!N773,OR(NOT(mislinked_specimens!O773),NOT(mislinked_specimens!P773)))</f>
        <v>0</v>
      </c>
    </row>
    <row r="774" customFormat="false" ht="12.8" hidden="false" customHeight="false" outlineLevel="0" collapsed="false">
      <c r="A774" s="0" t="n">
        <v>1412</v>
      </c>
      <c r="B774" s="0" t="s">
        <v>23</v>
      </c>
      <c r="C774" s="0" t="s">
        <v>23</v>
      </c>
      <c r="E774" s="0" t="s">
        <v>24</v>
      </c>
      <c r="F774" s="0" t="n">
        <v>197513</v>
      </c>
      <c r="G774" s="0" t="n">
        <v>197513</v>
      </c>
      <c r="H774" s="0" t="s">
        <v>735</v>
      </c>
      <c r="J774" s="0" t="s">
        <v>413</v>
      </c>
      <c r="L774" s="1" t="n">
        <f aca="false">LOWER(mislinked_specimens!B774)=LOWER(mislinked_specimens!C774)</f>
        <v>1</v>
      </c>
      <c r="M774" s="1" t="n">
        <f aca="false">LOWER(mislinked_specimens!D774)=LOWER(mislinked_specimens!E774)</f>
        <v>0</v>
      </c>
      <c r="N774" s="1" t="n">
        <f aca="false">LOWER(mislinked_specimens!F774)=LOWER(mislinked_specimens!G774)</f>
        <v>1</v>
      </c>
      <c r="O774" s="1" t="n">
        <f aca="false">LOWER(mislinked_specimens!H774)=LOWER(mislinked_specimens!I774)</f>
        <v>0</v>
      </c>
      <c r="P774" s="1" t="n">
        <f aca="false">LOWER(mislinked_specimens!J774)=LOWER(mislinked_specimens!K774)</f>
        <v>0</v>
      </c>
      <c r="Q774" s="1" t="n">
        <f aca="false">AND(mislinked_specimens!L774,mislinked_specimens!M774,mislinked_specimens!N774,OR(NOT(mislinked_specimens!O774),NOT(mislinked_specimens!P774)))</f>
        <v>0</v>
      </c>
    </row>
    <row r="775" customFormat="false" ht="12.8" hidden="false" customHeight="false" outlineLevel="0" collapsed="false">
      <c r="A775" s="0" t="n">
        <v>1413</v>
      </c>
      <c r="B775" s="0" t="s">
        <v>23</v>
      </c>
      <c r="C775" s="0" t="s">
        <v>23</v>
      </c>
      <c r="E775" s="0" t="s">
        <v>24</v>
      </c>
      <c r="F775" s="0" t="n">
        <v>153013</v>
      </c>
      <c r="G775" s="0" t="n">
        <v>153013</v>
      </c>
      <c r="H775" s="0" t="s">
        <v>735</v>
      </c>
      <c r="J775" s="0" t="s">
        <v>413</v>
      </c>
      <c r="L775" s="1" t="n">
        <f aca="false">LOWER(mislinked_specimens!B775)=LOWER(mislinked_specimens!C775)</f>
        <v>1</v>
      </c>
      <c r="M775" s="1" t="n">
        <f aca="false">LOWER(mislinked_specimens!D775)=LOWER(mislinked_specimens!E775)</f>
        <v>0</v>
      </c>
      <c r="N775" s="1" t="n">
        <f aca="false">LOWER(mislinked_specimens!F775)=LOWER(mislinked_specimens!G775)</f>
        <v>1</v>
      </c>
      <c r="O775" s="1" t="n">
        <f aca="false">LOWER(mislinked_specimens!H775)=LOWER(mislinked_specimens!I775)</f>
        <v>0</v>
      </c>
      <c r="P775" s="1" t="n">
        <f aca="false">LOWER(mislinked_specimens!J775)=LOWER(mislinked_specimens!K775)</f>
        <v>0</v>
      </c>
      <c r="Q775" s="1" t="n">
        <f aca="false">AND(mislinked_specimens!L775,mislinked_specimens!M775,mislinked_specimens!N775,OR(NOT(mislinked_specimens!O775),NOT(mislinked_specimens!P775)))</f>
        <v>0</v>
      </c>
    </row>
    <row r="776" customFormat="false" ht="12.8" hidden="false" customHeight="false" outlineLevel="0" collapsed="false">
      <c r="A776" s="0" t="n">
        <v>1415</v>
      </c>
      <c r="B776" s="0" t="s">
        <v>35</v>
      </c>
      <c r="C776" s="0" t="s">
        <v>35</v>
      </c>
      <c r="E776" s="0" t="s">
        <v>36</v>
      </c>
      <c r="F776" s="0" t="n">
        <v>37777</v>
      </c>
      <c r="G776" s="0" t="n">
        <v>37777</v>
      </c>
      <c r="H776" s="0" t="s">
        <v>415</v>
      </c>
      <c r="I776" s="0" t="s">
        <v>415</v>
      </c>
      <c r="J776" s="0" t="s">
        <v>736</v>
      </c>
      <c r="K776" s="0" t="s">
        <v>736</v>
      </c>
      <c r="L776" s="1" t="n">
        <f aca="false">LOWER(mislinked_specimens!B776)=LOWER(mislinked_specimens!C776)</f>
        <v>1</v>
      </c>
      <c r="M776" s="1" t="n">
        <f aca="false">LOWER(mislinked_specimens!D776)=LOWER(mislinked_specimens!E776)</f>
        <v>0</v>
      </c>
      <c r="N776" s="1" t="n">
        <f aca="false">LOWER(mislinked_specimens!F776)=LOWER(mislinked_specimens!G776)</f>
        <v>1</v>
      </c>
      <c r="O776" s="1" t="n">
        <f aca="false">LOWER(mislinked_specimens!H776)=LOWER(mislinked_specimens!I776)</f>
        <v>1</v>
      </c>
      <c r="P776" s="1" t="n">
        <f aca="false">LOWER(mislinked_specimens!J776)=LOWER(mislinked_specimens!K776)</f>
        <v>1</v>
      </c>
      <c r="Q776" s="1" t="n">
        <f aca="false">AND(mislinked_specimens!L776,mislinked_specimens!M776,mislinked_specimens!N776,OR(NOT(mislinked_specimens!O776),NOT(mislinked_specimens!P776)))</f>
        <v>0</v>
      </c>
    </row>
    <row r="777" customFormat="false" ht="12.8" hidden="false" customHeight="false" outlineLevel="0" collapsed="false">
      <c r="A777" s="0" t="n">
        <v>1416</v>
      </c>
      <c r="B777" s="0" t="s">
        <v>35</v>
      </c>
      <c r="C777" s="0" t="s">
        <v>35</v>
      </c>
      <c r="E777" s="0" t="s">
        <v>36</v>
      </c>
      <c r="F777" s="0" t="n">
        <v>37776</v>
      </c>
      <c r="G777" s="0" t="n">
        <v>37776</v>
      </c>
      <c r="H777" s="0" t="s">
        <v>415</v>
      </c>
      <c r="I777" s="0" t="s">
        <v>415</v>
      </c>
      <c r="J777" s="0" t="s">
        <v>736</v>
      </c>
      <c r="K777" s="0" t="s">
        <v>736</v>
      </c>
      <c r="L777" s="1" t="n">
        <f aca="false">LOWER(mislinked_specimens!B777)=LOWER(mislinked_specimens!C777)</f>
        <v>1</v>
      </c>
      <c r="M777" s="1" t="n">
        <f aca="false">LOWER(mislinked_specimens!D777)=LOWER(mislinked_specimens!E777)</f>
        <v>0</v>
      </c>
      <c r="N777" s="1" t="n">
        <f aca="false">LOWER(mislinked_specimens!F777)=LOWER(mislinked_specimens!G777)</f>
        <v>1</v>
      </c>
      <c r="O777" s="1" t="n">
        <f aca="false">LOWER(mislinked_specimens!H777)=LOWER(mislinked_specimens!I777)</f>
        <v>1</v>
      </c>
      <c r="P777" s="1" t="n">
        <f aca="false">LOWER(mislinked_specimens!J777)=LOWER(mislinked_specimens!K777)</f>
        <v>1</v>
      </c>
      <c r="Q777" s="1" t="n">
        <f aca="false">AND(mislinked_specimens!L777,mislinked_specimens!M777,mislinked_specimens!N777,OR(NOT(mislinked_specimens!O777),NOT(mislinked_specimens!P777)))</f>
        <v>0</v>
      </c>
    </row>
    <row r="778" customFormat="false" ht="12.8" hidden="false" customHeight="false" outlineLevel="0" collapsed="false">
      <c r="A778" s="0" t="n">
        <v>1417</v>
      </c>
      <c r="B778" s="0" t="s">
        <v>35</v>
      </c>
      <c r="C778" s="0" t="s">
        <v>35</v>
      </c>
      <c r="E778" s="0" t="s">
        <v>36</v>
      </c>
      <c r="F778" s="0" t="n">
        <v>37666</v>
      </c>
      <c r="G778" s="0" t="n">
        <v>37666</v>
      </c>
      <c r="H778" s="0" t="s">
        <v>415</v>
      </c>
      <c r="I778" s="0" t="s">
        <v>415</v>
      </c>
      <c r="J778" s="0" t="s">
        <v>736</v>
      </c>
      <c r="K778" s="0" t="s">
        <v>736</v>
      </c>
      <c r="L778" s="1" t="n">
        <f aca="false">LOWER(mislinked_specimens!B778)=LOWER(mislinked_specimens!C778)</f>
        <v>1</v>
      </c>
      <c r="M778" s="1" t="n">
        <f aca="false">LOWER(mislinked_specimens!D778)=LOWER(mislinked_specimens!E778)</f>
        <v>0</v>
      </c>
      <c r="N778" s="1" t="n">
        <f aca="false">LOWER(mislinked_specimens!F778)=LOWER(mislinked_specimens!G778)</f>
        <v>1</v>
      </c>
      <c r="O778" s="1" t="n">
        <f aca="false">LOWER(mislinked_specimens!H778)=LOWER(mislinked_specimens!I778)</f>
        <v>1</v>
      </c>
      <c r="P778" s="1" t="n">
        <f aca="false">LOWER(mislinked_specimens!J778)=LOWER(mislinked_specimens!K778)</f>
        <v>1</v>
      </c>
      <c r="Q778" s="1" t="n">
        <f aca="false">AND(mislinked_specimens!L778,mislinked_specimens!M778,mislinked_specimens!N778,OR(NOT(mislinked_specimens!O778),NOT(mislinked_specimens!P778)))</f>
        <v>0</v>
      </c>
    </row>
    <row r="779" customFormat="false" ht="12.8" hidden="false" customHeight="false" outlineLevel="0" collapsed="false">
      <c r="A779" s="0" t="n">
        <v>1418</v>
      </c>
      <c r="B779" s="0" t="s">
        <v>35</v>
      </c>
      <c r="C779" s="0" t="s">
        <v>35</v>
      </c>
      <c r="E779" s="0" t="s">
        <v>36</v>
      </c>
      <c r="F779" s="0" t="n">
        <v>35705</v>
      </c>
      <c r="G779" s="0" t="n">
        <v>35705</v>
      </c>
      <c r="H779" s="0" t="s">
        <v>415</v>
      </c>
      <c r="I779" s="0" t="s">
        <v>415</v>
      </c>
      <c r="J779" s="0" t="s">
        <v>736</v>
      </c>
      <c r="K779" s="0" t="s">
        <v>736</v>
      </c>
      <c r="L779" s="1" t="n">
        <f aca="false">LOWER(mislinked_specimens!B779)=LOWER(mislinked_specimens!C779)</f>
        <v>1</v>
      </c>
      <c r="M779" s="1" t="n">
        <f aca="false">LOWER(mislinked_specimens!D779)=LOWER(mislinked_specimens!E779)</f>
        <v>0</v>
      </c>
      <c r="N779" s="1" t="n">
        <f aca="false">LOWER(mislinked_specimens!F779)=LOWER(mislinked_specimens!G779)</f>
        <v>1</v>
      </c>
      <c r="O779" s="1" t="n">
        <f aca="false">LOWER(mislinked_specimens!H779)=LOWER(mislinked_specimens!I779)</f>
        <v>1</v>
      </c>
      <c r="P779" s="1" t="n">
        <f aca="false">LOWER(mislinked_specimens!J779)=LOWER(mislinked_specimens!K779)</f>
        <v>1</v>
      </c>
      <c r="Q779" s="1" t="n">
        <f aca="false">AND(mislinked_specimens!L779,mislinked_specimens!M779,mislinked_specimens!N779,OR(NOT(mislinked_specimens!O779),NOT(mislinked_specimens!P779)))</f>
        <v>0</v>
      </c>
    </row>
    <row r="780" customFormat="false" ht="12.8" hidden="false" customHeight="false" outlineLevel="0" collapsed="false">
      <c r="A780" s="0" t="n">
        <v>1419</v>
      </c>
      <c r="B780" s="0" t="s">
        <v>35</v>
      </c>
      <c r="C780" s="0" t="s">
        <v>35</v>
      </c>
      <c r="E780" s="0" t="s">
        <v>36</v>
      </c>
      <c r="F780" s="0" t="n">
        <v>35704</v>
      </c>
      <c r="G780" s="0" t="n">
        <v>35704</v>
      </c>
      <c r="H780" s="0" t="s">
        <v>415</v>
      </c>
      <c r="I780" s="0" t="s">
        <v>415</v>
      </c>
      <c r="J780" s="0" t="s">
        <v>736</v>
      </c>
      <c r="K780" s="0" t="s">
        <v>736</v>
      </c>
      <c r="L780" s="1" t="n">
        <f aca="false">LOWER(mislinked_specimens!B780)=LOWER(mislinked_specimens!C780)</f>
        <v>1</v>
      </c>
      <c r="M780" s="1" t="n">
        <f aca="false">LOWER(mislinked_specimens!D780)=LOWER(mislinked_specimens!E780)</f>
        <v>0</v>
      </c>
      <c r="N780" s="1" t="n">
        <f aca="false">LOWER(mislinked_specimens!F780)=LOWER(mislinked_specimens!G780)</f>
        <v>1</v>
      </c>
      <c r="O780" s="1" t="n">
        <f aca="false">LOWER(mislinked_specimens!H780)=LOWER(mislinked_specimens!I780)</f>
        <v>1</v>
      </c>
      <c r="P780" s="1" t="n">
        <f aca="false">LOWER(mislinked_specimens!J780)=LOWER(mislinked_specimens!K780)</f>
        <v>1</v>
      </c>
      <c r="Q780" s="1" t="n">
        <f aca="false">AND(mislinked_specimens!L780,mislinked_specimens!M780,mislinked_specimens!N780,OR(NOT(mislinked_specimens!O780),NOT(mislinked_specimens!P780)))</f>
        <v>0</v>
      </c>
    </row>
    <row r="781" customFormat="false" ht="12.8" hidden="false" customHeight="false" outlineLevel="0" collapsed="false">
      <c r="A781" s="0" t="n">
        <v>1420</v>
      </c>
      <c r="B781" s="0" t="s">
        <v>35</v>
      </c>
      <c r="C781" s="0" t="s">
        <v>35</v>
      </c>
      <c r="E781" s="0" t="s">
        <v>36</v>
      </c>
      <c r="F781" s="0" t="n">
        <v>36820</v>
      </c>
      <c r="G781" s="0" t="n">
        <v>36820</v>
      </c>
      <c r="H781" s="0" t="s">
        <v>415</v>
      </c>
      <c r="I781" s="0" t="s">
        <v>415</v>
      </c>
      <c r="J781" s="0" t="s">
        <v>736</v>
      </c>
      <c r="K781" s="0" t="s">
        <v>736</v>
      </c>
      <c r="L781" s="1" t="n">
        <f aca="false">LOWER(mislinked_specimens!B781)=LOWER(mislinked_specimens!C781)</f>
        <v>1</v>
      </c>
      <c r="M781" s="1" t="n">
        <f aca="false">LOWER(mislinked_specimens!D781)=LOWER(mislinked_specimens!E781)</f>
        <v>0</v>
      </c>
      <c r="N781" s="1" t="n">
        <f aca="false">LOWER(mislinked_specimens!F781)=LOWER(mislinked_specimens!G781)</f>
        <v>1</v>
      </c>
      <c r="O781" s="1" t="n">
        <f aca="false">LOWER(mislinked_specimens!H781)=LOWER(mislinked_specimens!I781)</f>
        <v>1</v>
      </c>
      <c r="P781" s="1" t="n">
        <f aca="false">LOWER(mislinked_specimens!J781)=LOWER(mislinked_specimens!K781)</f>
        <v>1</v>
      </c>
      <c r="Q781" s="1" t="n">
        <f aca="false">AND(mislinked_specimens!L781,mislinked_specimens!M781,mislinked_specimens!N781,OR(NOT(mislinked_specimens!O781),NOT(mislinked_specimens!P781)))</f>
        <v>0</v>
      </c>
    </row>
    <row r="782" customFormat="false" ht="12.8" hidden="false" customHeight="false" outlineLevel="0" collapsed="false">
      <c r="A782" s="0" t="n">
        <v>1421</v>
      </c>
      <c r="B782" s="0" t="s">
        <v>35</v>
      </c>
      <c r="C782" s="0" t="s">
        <v>35</v>
      </c>
      <c r="E782" s="0" t="s">
        <v>36</v>
      </c>
      <c r="F782" s="0" t="n">
        <v>35712</v>
      </c>
      <c r="G782" s="0" t="n">
        <v>35712</v>
      </c>
      <c r="H782" s="0" t="s">
        <v>415</v>
      </c>
      <c r="I782" s="0" t="s">
        <v>415</v>
      </c>
      <c r="J782" s="0" t="s">
        <v>736</v>
      </c>
      <c r="K782" s="0" t="s">
        <v>736</v>
      </c>
      <c r="L782" s="1" t="n">
        <f aca="false">LOWER(mislinked_specimens!B782)=LOWER(mislinked_specimens!C782)</f>
        <v>1</v>
      </c>
      <c r="M782" s="1" t="n">
        <f aca="false">LOWER(mislinked_specimens!D782)=LOWER(mislinked_specimens!E782)</f>
        <v>0</v>
      </c>
      <c r="N782" s="1" t="n">
        <f aca="false">LOWER(mislinked_specimens!F782)=LOWER(mislinked_specimens!G782)</f>
        <v>1</v>
      </c>
      <c r="O782" s="1" t="n">
        <f aca="false">LOWER(mislinked_specimens!H782)=LOWER(mislinked_specimens!I782)</f>
        <v>1</v>
      </c>
      <c r="P782" s="1" t="n">
        <f aca="false">LOWER(mislinked_specimens!J782)=LOWER(mislinked_specimens!K782)</f>
        <v>1</v>
      </c>
      <c r="Q782" s="1" t="n">
        <f aca="false">AND(mislinked_specimens!L782,mislinked_specimens!M782,mislinked_specimens!N782,OR(NOT(mislinked_specimens!O782),NOT(mislinked_specimens!P782)))</f>
        <v>0</v>
      </c>
    </row>
    <row r="783" customFormat="false" ht="12.8" hidden="false" customHeight="false" outlineLevel="0" collapsed="false">
      <c r="A783" s="0" t="n">
        <v>1422</v>
      </c>
      <c r="B783" s="0" t="s">
        <v>35</v>
      </c>
      <c r="C783" s="0" t="s">
        <v>35</v>
      </c>
      <c r="E783" s="0" t="s">
        <v>36</v>
      </c>
      <c r="F783" s="0" t="n">
        <v>35706</v>
      </c>
      <c r="G783" s="0" t="n">
        <v>35706</v>
      </c>
      <c r="H783" s="0" t="s">
        <v>415</v>
      </c>
      <c r="I783" s="0" t="s">
        <v>415</v>
      </c>
      <c r="J783" s="0" t="s">
        <v>736</v>
      </c>
      <c r="K783" s="0" t="s">
        <v>736</v>
      </c>
      <c r="L783" s="1" t="n">
        <f aca="false">LOWER(mislinked_specimens!B783)=LOWER(mislinked_specimens!C783)</f>
        <v>1</v>
      </c>
      <c r="M783" s="1" t="n">
        <f aca="false">LOWER(mislinked_specimens!D783)=LOWER(mislinked_specimens!E783)</f>
        <v>0</v>
      </c>
      <c r="N783" s="1" t="n">
        <f aca="false">LOWER(mislinked_specimens!F783)=LOWER(mislinked_specimens!G783)</f>
        <v>1</v>
      </c>
      <c r="O783" s="1" t="n">
        <f aca="false">LOWER(mislinked_specimens!H783)=LOWER(mislinked_specimens!I783)</f>
        <v>1</v>
      </c>
      <c r="P783" s="1" t="n">
        <f aca="false">LOWER(mislinked_specimens!J783)=LOWER(mislinked_specimens!K783)</f>
        <v>1</v>
      </c>
      <c r="Q783" s="1" t="n">
        <f aca="false">AND(mislinked_specimens!L783,mislinked_specimens!M783,mislinked_specimens!N783,OR(NOT(mislinked_specimens!O783),NOT(mislinked_specimens!P783)))</f>
        <v>0</v>
      </c>
    </row>
    <row r="784" customFormat="false" ht="12.8" hidden="false" customHeight="false" outlineLevel="0" collapsed="false">
      <c r="A784" s="0" t="n">
        <v>1423</v>
      </c>
      <c r="B784" s="0" t="s">
        <v>35</v>
      </c>
      <c r="C784" s="0" t="s">
        <v>35</v>
      </c>
      <c r="E784" s="0" t="s">
        <v>36</v>
      </c>
      <c r="F784" s="0" t="n">
        <v>22276</v>
      </c>
      <c r="G784" s="0" t="n">
        <v>22276</v>
      </c>
      <c r="H784" s="0" t="s">
        <v>415</v>
      </c>
      <c r="I784" s="0" t="s">
        <v>415</v>
      </c>
      <c r="J784" s="0" t="s">
        <v>736</v>
      </c>
      <c r="K784" s="0" t="s">
        <v>736</v>
      </c>
      <c r="L784" s="1" t="n">
        <f aca="false">LOWER(mislinked_specimens!B784)=LOWER(mislinked_specimens!C784)</f>
        <v>1</v>
      </c>
      <c r="M784" s="1" t="n">
        <f aca="false">LOWER(mislinked_specimens!D784)=LOWER(mislinked_specimens!E784)</f>
        <v>0</v>
      </c>
      <c r="N784" s="1" t="n">
        <f aca="false">LOWER(mislinked_specimens!F784)=LOWER(mislinked_specimens!G784)</f>
        <v>1</v>
      </c>
      <c r="O784" s="1" t="n">
        <f aca="false">LOWER(mislinked_specimens!H784)=LOWER(mislinked_specimens!I784)</f>
        <v>1</v>
      </c>
      <c r="P784" s="1" t="n">
        <f aca="false">LOWER(mislinked_specimens!J784)=LOWER(mislinked_specimens!K784)</f>
        <v>1</v>
      </c>
      <c r="Q784" s="1" t="n">
        <f aca="false">AND(mislinked_specimens!L784,mislinked_specimens!M784,mislinked_specimens!N784,OR(NOT(mislinked_specimens!O784),NOT(mislinked_specimens!P784)))</f>
        <v>0</v>
      </c>
    </row>
    <row r="785" customFormat="false" ht="12.8" hidden="false" customHeight="false" outlineLevel="0" collapsed="false">
      <c r="A785" s="0" t="n">
        <v>1427</v>
      </c>
      <c r="B785" s="0" t="s">
        <v>23</v>
      </c>
      <c r="C785" s="0" t="s">
        <v>23</v>
      </c>
      <c r="E785" s="0" t="s">
        <v>24</v>
      </c>
      <c r="F785" s="0" t="n">
        <v>177255</v>
      </c>
      <c r="G785" s="0" t="n">
        <v>177255</v>
      </c>
      <c r="H785" s="0" t="s">
        <v>735</v>
      </c>
      <c r="J785" s="0" t="s">
        <v>413</v>
      </c>
      <c r="L785" s="1" t="n">
        <f aca="false">LOWER(mislinked_specimens!B785)=LOWER(mislinked_specimens!C785)</f>
        <v>1</v>
      </c>
      <c r="M785" s="1" t="n">
        <f aca="false">LOWER(mislinked_specimens!D785)=LOWER(mislinked_specimens!E785)</f>
        <v>0</v>
      </c>
      <c r="N785" s="1" t="n">
        <f aca="false">LOWER(mislinked_specimens!F785)=LOWER(mislinked_specimens!G785)</f>
        <v>1</v>
      </c>
      <c r="O785" s="1" t="n">
        <f aca="false">LOWER(mislinked_specimens!H785)=LOWER(mislinked_specimens!I785)</f>
        <v>0</v>
      </c>
      <c r="P785" s="1" t="n">
        <f aca="false">LOWER(mislinked_specimens!J785)=LOWER(mislinked_specimens!K785)</f>
        <v>0</v>
      </c>
      <c r="Q785" s="1" t="n">
        <f aca="false">AND(mislinked_specimens!L785,mislinked_specimens!M785,mislinked_specimens!N785,OR(NOT(mislinked_specimens!O785),NOT(mislinked_specimens!P785)))</f>
        <v>0</v>
      </c>
    </row>
    <row r="786" customFormat="false" ht="12.8" hidden="false" customHeight="false" outlineLevel="0" collapsed="false">
      <c r="A786" s="0" t="n">
        <v>1429</v>
      </c>
      <c r="B786" s="0" t="s">
        <v>23</v>
      </c>
      <c r="C786" s="0" t="s">
        <v>23</v>
      </c>
      <c r="E786" s="0" t="s">
        <v>24</v>
      </c>
      <c r="F786" s="0" t="n">
        <v>197482</v>
      </c>
      <c r="G786" s="0" t="n">
        <v>197482</v>
      </c>
      <c r="H786" s="0" t="s">
        <v>735</v>
      </c>
      <c r="J786" s="0" t="s">
        <v>413</v>
      </c>
      <c r="L786" s="1" t="n">
        <f aca="false">LOWER(mislinked_specimens!B786)=LOWER(mislinked_specimens!C786)</f>
        <v>1</v>
      </c>
      <c r="M786" s="1" t="n">
        <f aca="false">LOWER(mislinked_specimens!D786)=LOWER(mislinked_specimens!E786)</f>
        <v>0</v>
      </c>
      <c r="N786" s="1" t="n">
        <f aca="false">LOWER(mislinked_specimens!F786)=LOWER(mislinked_specimens!G786)</f>
        <v>1</v>
      </c>
      <c r="O786" s="1" t="n">
        <f aca="false">LOWER(mislinked_specimens!H786)=LOWER(mislinked_specimens!I786)</f>
        <v>0</v>
      </c>
      <c r="P786" s="1" t="n">
        <f aca="false">LOWER(mislinked_specimens!J786)=LOWER(mislinked_specimens!K786)</f>
        <v>0</v>
      </c>
      <c r="Q786" s="1" t="n">
        <f aca="false">AND(mislinked_specimens!L786,mislinked_specimens!M786,mislinked_specimens!N786,OR(NOT(mislinked_specimens!O786),NOT(mislinked_specimens!P786)))</f>
        <v>0</v>
      </c>
    </row>
    <row r="787" customFormat="false" ht="12.8" hidden="false" customHeight="false" outlineLevel="0" collapsed="false">
      <c r="A787" s="0" t="n">
        <v>1430</v>
      </c>
      <c r="B787" s="0" t="s">
        <v>23</v>
      </c>
      <c r="C787" s="0" t="s">
        <v>23</v>
      </c>
      <c r="E787" s="0" t="s">
        <v>24</v>
      </c>
      <c r="F787" s="0" t="n">
        <v>197487</v>
      </c>
      <c r="G787" s="0" t="n">
        <v>197487</v>
      </c>
      <c r="H787" s="0" t="s">
        <v>735</v>
      </c>
      <c r="J787" s="0" t="s">
        <v>413</v>
      </c>
      <c r="L787" s="1" t="n">
        <f aca="false">LOWER(mislinked_specimens!B787)=LOWER(mislinked_specimens!C787)</f>
        <v>1</v>
      </c>
      <c r="M787" s="1" t="n">
        <f aca="false">LOWER(mislinked_specimens!D787)=LOWER(mislinked_specimens!E787)</f>
        <v>0</v>
      </c>
      <c r="N787" s="1" t="n">
        <f aca="false">LOWER(mislinked_specimens!F787)=LOWER(mislinked_specimens!G787)</f>
        <v>1</v>
      </c>
      <c r="O787" s="1" t="n">
        <f aca="false">LOWER(mislinked_specimens!H787)=LOWER(mislinked_specimens!I787)</f>
        <v>0</v>
      </c>
      <c r="P787" s="1" t="n">
        <f aca="false">LOWER(mislinked_specimens!J787)=LOWER(mislinked_specimens!K787)</f>
        <v>0</v>
      </c>
      <c r="Q787" s="1" t="n">
        <f aca="false">AND(mislinked_specimens!L787,mislinked_specimens!M787,mislinked_specimens!N787,OR(NOT(mislinked_specimens!O787),NOT(mislinked_specimens!P787)))</f>
        <v>0</v>
      </c>
    </row>
    <row r="788" customFormat="false" ht="12.8" hidden="false" customHeight="false" outlineLevel="0" collapsed="false">
      <c r="A788" s="0" t="n">
        <v>1431</v>
      </c>
      <c r="B788" s="0" t="s">
        <v>23</v>
      </c>
      <c r="C788" s="0" t="s">
        <v>23</v>
      </c>
      <c r="E788" s="0" t="s">
        <v>24</v>
      </c>
      <c r="F788" s="0" t="n">
        <v>197508</v>
      </c>
      <c r="G788" s="0" t="n">
        <v>197508</v>
      </c>
      <c r="H788" s="0" t="s">
        <v>735</v>
      </c>
      <c r="J788" s="0" t="s">
        <v>413</v>
      </c>
      <c r="L788" s="1" t="n">
        <f aca="false">LOWER(mislinked_specimens!B788)=LOWER(mislinked_specimens!C788)</f>
        <v>1</v>
      </c>
      <c r="M788" s="1" t="n">
        <f aca="false">LOWER(mislinked_specimens!D788)=LOWER(mislinked_specimens!E788)</f>
        <v>0</v>
      </c>
      <c r="N788" s="1" t="n">
        <f aca="false">LOWER(mislinked_specimens!F788)=LOWER(mislinked_specimens!G788)</f>
        <v>1</v>
      </c>
      <c r="O788" s="1" t="n">
        <f aca="false">LOWER(mislinked_specimens!H788)=LOWER(mislinked_specimens!I788)</f>
        <v>0</v>
      </c>
      <c r="P788" s="1" t="n">
        <f aca="false">LOWER(mislinked_specimens!J788)=LOWER(mislinked_specimens!K788)</f>
        <v>0</v>
      </c>
      <c r="Q788" s="1" t="n">
        <f aca="false">AND(mislinked_specimens!L788,mislinked_specimens!M788,mislinked_specimens!N788,OR(NOT(mislinked_specimens!O788),NOT(mislinked_specimens!P788)))</f>
        <v>0</v>
      </c>
    </row>
    <row r="789" customFormat="false" ht="12.8" hidden="false" customHeight="false" outlineLevel="0" collapsed="false">
      <c r="A789" s="0" t="n">
        <v>1432</v>
      </c>
      <c r="B789" s="0" t="s">
        <v>23</v>
      </c>
      <c r="C789" s="0" t="s">
        <v>23</v>
      </c>
      <c r="E789" s="0" t="s">
        <v>24</v>
      </c>
      <c r="F789" s="0" t="n">
        <v>197515</v>
      </c>
      <c r="G789" s="0" t="n">
        <v>197515</v>
      </c>
      <c r="H789" s="0" t="s">
        <v>735</v>
      </c>
      <c r="J789" s="0" t="s">
        <v>413</v>
      </c>
      <c r="L789" s="1" t="n">
        <f aca="false">LOWER(mislinked_specimens!B789)=LOWER(mislinked_specimens!C789)</f>
        <v>1</v>
      </c>
      <c r="M789" s="1" t="n">
        <f aca="false">LOWER(mislinked_specimens!D789)=LOWER(mislinked_specimens!E789)</f>
        <v>0</v>
      </c>
      <c r="N789" s="1" t="n">
        <f aca="false">LOWER(mislinked_specimens!F789)=LOWER(mislinked_specimens!G789)</f>
        <v>1</v>
      </c>
      <c r="O789" s="1" t="n">
        <f aca="false">LOWER(mislinked_specimens!H789)=LOWER(mislinked_specimens!I789)</f>
        <v>0</v>
      </c>
      <c r="P789" s="1" t="n">
        <f aca="false">LOWER(mislinked_specimens!J789)=LOWER(mislinked_specimens!K789)</f>
        <v>0</v>
      </c>
      <c r="Q789" s="1" t="n">
        <f aca="false">AND(mislinked_specimens!L789,mislinked_specimens!M789,mislinked_specimens!N789,OR(NOT(mislinked_specimens!O789),NOT(mislinked_specimens!P789)))</f>
        <v>0</v>
      </c>
    </row>
    <row r="790" customFormat="false" ht="12.8" hidden="false" customHeight="false" outlineLevel="0" collapsed="false">
      <c r="A790" s="0" t="n">
        <v>1433</v>
      </c>
      <c r="B790" s="0" t="s">
        <v>23</v>
      </c>
      <c r="C790" s="0" t="s">
        <v>23</v>
      </c>
      <c r="E790" s="0" t="s">
        <v>24</v>
      </c>
      <c r="F790" s="0" t="n">
        <v>197516</v>
      </c>
      <c r="G790" s="0" t="n">
        <v>197516</v>
      </c>
      <c r="H790" s="0" t="s">
        <v>735</v>
      </c>
      <c r="J790" s="0" t="s">
        <v>413</v>
      </c>
      <c r="L790" s="1" t="n">
        <f aca="false">LOWER(mislinked_specimens!B790)=LOWER(mislinked_specimens!C790)</f>
        <v>1</v>
      </c>
      <c r="M790" s="1" t="n">
        <f aca="false">LOWER(mislinked_specimens!D790)=LOWER(mislinked_specimens!E790)</f>
        <v>0</v>
      </c>
      <c r="N790" s="1" t="n">
        <f aca="false">LOWER(mislinked_specimens!F790)=LOWER(mislinked_specimens!G790)</f>
        <v>1</v>
      </c>
      <c r="O790" s="1" t="n">
        <f aca="false">LOWER(mislinked_specimens!H790)=LOWER(mislinked_specimens!I790)</f>
        <v>0</v>
      </c>
      <c r="P790" s="1" t="n">
        <f aca="false">LOWER(mislinked_specimens!J790)=LOWER(mislinked_specimens!K790)</f>
        <v>0</v>
      </c>
      <c r="Q790" s="1" t="n">
        <f aca="false">AND(mislinked_specimens!L790,mislinked_specimens!M790,mislinked_specimens!N790,OR(NOT(mislinked_specimens!O790),NOT(mislinked_specimens!P790)))</f>
        <v>0</v>
      </c>
    </row>
    <row r="791" customFormat="false" ht="12.8" hidden="false" customHeight="false" outlineLevel="0" collapsed="false">
      <c r="A791" s="0" t="n">
        <v>1435</v>
      </c>
      <c r="B791" s="0" t="s">
        <v>23</v>
      </c>
      <c r="C791" s="0" t="s">
        <v>23</v>
      </c>
      <c r="E791" s="0" t="s">
        <v>24</v>
      </c>
      <c r="F791" s="0" t="n">
        <v>197517</v>
      </c>
      <c r="G791" s="0" t="n">
        <v>197517</v>
      </c>
      <c r="H791" s="0" t="s">
        <v>735</v>
      </c>
      <c r="I791" s="0" t="s">
        <v>735</v>
      </c>
      <c r="J791" s="0" t="s">
        <v>413</v>
      </c>
      <c r="L791" s="1" t="n">
        <f aca="false">LOWER(mislinked_specimens!B791)=LOWER(mislinked_specimens!C791)</f>
        <v>1</v>
      </c>
      <c r="M791" s="1" t="n">
        <f aca="false">LOWER(mislinked_specimens!D791)=LOWER(mislinked_specimens!E791)</f>
        <v>0</v>
      </c>
      <c r="N791" s="1" t="n">
        <f aca="false">LOWER(mislinked_specimens!F791)=LOWER(mislinked_specimens!G791)</f>
        <v>1</v>
      </c>
      <c r="O791" s="1" t="n">
        <f aca="false">LOWER(mislinked_specimens!H791)=LOWER(mislinked_specimens!I791)</f>
        <v>1</v>
      </c>
      <c r="P791" s="1" t="n">
        <f aca="false">LOWER(mislinked_specimens!J791)=LOWER(mislinked_specimens!K791)</f>
        <v>0</v>
      </c>
      <c r="Q791" s="1" t="n">
        <f aca="false">AND(mislinked_specimens!L791,mislinked_specimens!M791,mislinked_specimens!N791,OR(NOT(mislinked_specimens!O791),NOT(mislinked_specimens!P791)))</f>
        <v>0</v>
      </c>
    </row>
    <row r="792" customFormat="false" ht="12.8" hidden="false" customHeight="false" outlineLevel="0" collapsed="false">
      <c r="A792" s="0" t="n">
        <v>1438</v>
      </c>
      <c r="B792" s="0" t="s">
        <v>17</v>
      </c>
      <c r="C792" s="0" t="s">
        <v>17</v>
      </c>
      <c r="D792" s="0" t="s">
        <v>18</v>
      </c>
      <c r="E792" s="0" t="s">
        <v>19</v>
      </c>
      <c r="F792" s="0" t="n">
        <v>52682</v>
      </c>
      <c r="G792" s="0" t="s">
        <v>737</v>
      </c>
      <c r="H792" s="0" t="s">
        <v>140</v>
      </c>
      <c r="I792" s="0" t="s">
        <v>140</v>
      </c>
      <c r="J792" s="0" t="s">
        <v>141</v>
      </c>
      <c r="K792" s="0" t="s">
        <v>141</v>
      </c>
      <c r="L792" s="1" t="n">
        <f aca="false">LOWER(mislinked_specimens!B792)=LOWER(mislinked_specimens!C792)</f>
        <v>1</v>
      </c>
      <c r="M792" s="1" t="n">
        <f aca="false">LOWER(mislinked_specimens!D792)=LOWER(mislinked_specimens!E792)</f>
        <v>0</v>
      </c>
      <c r="N792" s="1" t="n">
        <f aca="false">LOWER(mislinked_specimens!F792)=LOWER(mislinked_specimens!G792)</f>
        <v>0</v>
      </c>
      <c r="O792" s="1" t="n">
        <f aca="false">LOWER(mislinked_specimens!H792)=LOWER(mislinked_specimens!I792)</f>
        <v>1</v>
      </c>
      <c r="P792" s="1" t="n">
        <f aca="false">LOWER(mislinked_specimens!J792)=LOWER(mislinked_specimens!K792)</f>
        <v>1</v>
      </c>
      <c r="Q792" s="1" t="n">
        <f aca="false">AND(mislinked_specimens!L792,mislinked_specimens!M792,mislinked_specimens!N792,OR(NOT(mislinked_specimens!O792),NOT(mislinked_specimens!P792)))</f>
        <v>0</v>
      </c>
    </row>
    <row r="793" customFormat="false" ht="12.8" hidden="false" customHeight="false" outlineLevel="0" collapsed="false">
      <c r="A793" s="0" t="n">
        <v>1439</v>
      </c>
      <c r="B793" s="0" t="s">
        <v>17</v>
      </c>
      <c r="C793" s="0" t="s">
        <v>17</v>
      </c>
      <c r="D793" s="0" t="s">
        <v>18</v>
      </c>
      <c r="E793" s="0" t="s">
        <v>19</v>
      </c>
      <c r="F793" s="0" t="n">
        <v>52704</v>
      </c>
      <c r="G793" s="0" t="s">
        <v>738</v>
      </c>
      <c r="H793" s="0" t="s">
        <v>140</v>
      </c>
      <c r="I793" s="0" t="s">
        <v>140</v>
      </c>
      <c r="J793" s="0" t="s">
        <v>141</v>
      </c>
      <c r="K793" s="0" t="s">
        <v>141</v>
      </c>
      <c r="L793" s="1" t="n">
        <f aca="false">LOWER(mislinked_specimens!B793)=LOWER(mislinked_specimens!C793)</f>
        <v>1</v>
      </c>
      <c r="M793" s="1" t="n">
        <f aca="false">LOWER(mislinked_specimens!D793)=LOWER(mislinked_specimens!E793)</f>
        <v>0</v>
      </c>
      <c r="N793" s="1" t="n">
        <f aca="false">LOWER(mislinked_specimens!F793)=LOWER(mislinked_specimens!G793)</f>
        <v>0</v>
      </c>
      <c r="O793" s="1" t="n">
        <f aca="false">LOWER(mislinked_specimens!H793)=LOWER(mislinked_specimens!I793)</f>
        <v>1</v>
      </c>
      <c r="P793" s="1" t="n">
        <f aca="false">LOWER(mislinked_specimens!J793)=LOWER(mislinked_specimens!K793)</f>
        <v>1</v>
      </c>
      <c r="Q793" s="1" t="n">
        <f aca="false">AND(mislinked_specimens!L793,mislinked_specimens!M793,mislinked_specimens!N793,OR(NOT(mislinked_specimens!O793),NOT(mislinked_specimens!P793)))</f>
        <v>0</v>
      </c>
    </row>
    <row r="794" customFormat="false" ht="12.8" hidden="false" customHeight="false" outlineLevel="0" collapsed="false">
      <c r="A794" s="0" t="n">
        <v>1440</v>
      </c>
      <c r="B794" s="0" t="s">
        <v>17</v>
      </c>
      <c r="C794" s="0" t="s">
        <v>17</v>
      </c>
      <c r="D794" s="0" t="s">
        <v>18</v>
      </c>
      <c r="E794" s="0" t="s">
        <v>19</v>
      </c>
      <c r="F794" s="0" t="n">
        <v>52717</v>
      </c>
      <c r="G794" s="0" t="s">
        <v>739</v>
      </c>
      <c r="H794" s="0" t="s">
        <v>140</v>
      </c>
      <c r="I794" s="0" t="s">
        <v>140</v>
      </c>
      <c r="J794" s="0" t="s">
        <v>141</v>
      </c>
      <c r="K794" s="0" t="s">
        <v>141</v>
      </c>
      <c r="L794" s="1" t="n">
        <f aca="false">LOWER(mislinked_specimens!B794)=LOWER(mislinked_specimens!C794)</f>
        <v>1</v>
      </c>
      <c r="M794" s="1" t="n">
        <f aca="false">LOWER(mislinked_specimens!D794)=LOWER(mislinked_specimens!E794)</f>
        <v>0</v>
      </c>
      <c r="N794" s="1" t="n">
        <f aca="false">LOWER(mislinked_specimens!F794)=LOWER(mislinked_specimens!G794)</f>
        <v>0</v>
      </c>
      <c r="O794" s="1" t="n">
        <f aca="false">LOWER(mislinked_specimens!H794)=LOWER(mislinked_specimens!I794)</f>
        <v>1</v>
      </c>
      <c r="P794" s="1" t="n">
        <f aca="false">LOWER(mislinked_specimens!J794)=LOWER(mislinked_specimens!K794)</f>
        <v>1</v>
      </c>
      <c r="Q794" s="1" t="n">
        <f aca="false">AND(mislinked_specimens!L794,mislinked_specimens!M794,mislinked_specimens!N794,OR(NOT(mislinked_specimens!O794),NOT(mislinked_specimens!P794)))</f>
        <v>0</v>
      </c>
    </row>
    <row r="795" customFormat="false" ht="12.8" hidden="false" customHeight="false" outlineLevel="0" collapsed="false">
      <c r="A795" s="0" t="n">
        <v>1441</v>
      </c>
      <c r="B795" s="0" t="s">
        <v>17</v>
      </c>
      <c r="C795" s="0" t="s">
        <v>17</v>
      </c>
      <c r="D795" s="0" t="s">
        <v>18</v>
      </c>
      <c r="E795" s="0" t="s">
        <v>19</v>
      </c>
      <c r="F795" s="0" t="n">
        <v>86503</v>
      </c>
      <c r="G795" s="0" t="s">
        <v>740</v>
      </c>
      <c r="H795" s="0" t="s">
        <v>80</v>
      </c>
      <c r="I795" s="0" t="s">
        <v>80</v>
      </c>
      <c r="J795" s="0" t="s">
        <v>741</v>
      </c>
      <c r="K795" s="0" t="s">
        <v>89</v>
      </c>
      <c r="L795" s="1" t="n">
        <f aca="false">LOWER(mislinked_specimens!B795)=LOWER(mislinked_specimens!C795)</f>
        <v>1</v>
      </c>
      <c r="M795" s="1" t="n">
        <f aca="false">LOWER(mislinked_specimens!D795)=LOWER(mislinked_specimens!E795)</f>
        <v>0</v>
      </c>
      <c r="N795" s="1" t="n">
        <f aca="false">LOWER(mislinked_specimens!F795)=LOWER(mislinked_specimens!G795)</f>
        <v>0</v>
      </c>
      <c r="O795" s="1" t="n">
        <f aca="false">LOWER(mislinked_specimens!H795)=LOWER(mislinked_specimens!I795)</f>
        <v>1</v>
      </c>
      <c r="P795" s="1" t="n">
        <f aca="false">LOWER(mislinked_specimens!J795)=LOWER(mislinked_specimens!K795)</f>
        <v>0</v>
      </c>
      <c r="Q795" s="1" t="n">
        <f aca="false">AND(mislinked_specimens!L795,mislinked_specimens!M795,mislinked_specimens!N795,OR(NOT(mislinked_specimens!O795),NOT(mislinked_specimens!P795)))</f>
        <v>0</v>
      </c>
    </row>
    <row r="796" customFormat="false" ht="12.8" hidden="false" customHeight="false" outlineLevel="0" collapsed="false">
      <c r="A796" s="0" t="n">
        <v>1442</v>
      </c>
      <c r="B796" s="0" t="s">
        <v>17</v>
      </c>
      <c r="C796" s="0" t="s">
        <v>17</v>
      </c>
      <c r="D796" s="0" t="s">
        <v>18</v>
      </c>
      <c r="E796" s="0" t="s">
        <v>19</v>
      </c>
      <c r="F796" s="0" t="n">
        <v>86504</v>
      </c>
      <c r="G796" s="0" t="s">
        <v>742</v>
      </c>
      <c r="H796" s="0" t="s">
        <v>80</v>
      </c>
      <c r="I796" s="0" t="s">
        <v>80</v>
      </c>
      <c r="J796" s="0" t="s">
        <v>741</v>
      </c>
      <c r="K796" s="0" t="s">
        <v>89</v>
      </c>
      <c r="L796" s="1" t="n">
        <f aca="false">LOWER(mislinked_specimens!B796)=LOWER(mislinked_specimens!C796)</f>
        <v>1</v>
      </c>
      <c r="M796" s="1" t="n">
        <f aca="false">LOWER(mislinked_specimens!D796)=LOWER(mislinked_specimens!E796)</f>
        <v>0</v>
      </c>
      <c r="N796" s="1" t="n">
        <f aca="false">LOWER(mislinked_specimens!F796)=LOWER(mislinked_specimens!G796)</f>
        <v>0</v>
      </c>
      <c r="O796" s="1" t="n">
        <f aca="false">LOWER(mislinked_specimens!H796)=LOWER(mislinked_specimens!I796)</f>
        <v>1</v>
      </c>
      <c r="P796" s="1" t="n">
        <f aca="false">LOWER(mislinked_specimens!J796)=LOWER(mislinked_specimens!K796)</f>
        <v>0</v>
      </c>
      <c r="Q796" s="1" t="n">
        <f aca="false">AND(mislinked_specimens!L796,mislinked_specimens!M796,mislinked_specimens!N796,OR(NOT(mislinked_specimens!O796),NOT(mislinked_specimens!P796)))</f>
        <v>0</v>
      </c>
    </row>
    <row r="797" customFormat="false" ht="12.8" hidden="false" customHeight="false" outlineLevel="0" collapsed="false">
      <c r="A797" s="0" t="n">
        <v>1443</v>
      </c>
      <c r="B797" s="0" t="s">
        <v>17</v>
      </c>
      <c r="C797" s="0" t="s">
        <v>17</v>
      </c>
      <c r="D797" s="0" t="s">
        <v>18</v>
      </c>
      <c r="E797" s="0" t="s">
        <v>19</v>
      </c>
      <c r="F797" s="0" t="n">
        <v>95127</v>
      </c>
      <c r="G797" s="0" t="s">
        <v>743</v>
      </c>
      <c r="H797" s="0" t="s">
        <v>443</v>
      </c>
      <c r="I797" s="0" t="s">
        <v>443</v>
      </c>
      <c r="J797" s="0" t="s">
        <v>413</v>
      </c>
      <c r="L797" s="1" t="n">
        <f aca="false">LOWER(mislinked_specimens!B797)=LOWER(mislinked_specimens!C797)</f>
        <v>1</v>
      </c>
      <c r="M797" s="1" t="n">
        <f aca="false">LOWER(mislinked_specimens!D797)=LOWER(mislinked_specimens!E797)</f>
        <v>0</v>
      </c>
      <c r="N797" s="1" t="n">
        <f aca="false">LOWER(mislinked_specimens!F797)=LOWER(mislinked_specimens!G797)</f>
        <v>0</v>
      </c>
      <c r="O797" s="1" t="n">
        <f aca="false">LOWER(mislinked_specimens!H797)=LOWER(mislinked_specimens!I797)</f>
        <v>1</v>
      </c>
      <c r="P797" s="1" t="n">
        <f aca="false">LOWER(mislinked_specimens!J797)=LOWER(mislinked_specimens!K797)</f>
        <v>0</v>
      </c>
      <c r="Q797" s="1" t="n">
        <f aca="false">AND(mislinked_specimens!L797,mislinked_specimens!M797,mislinked_specimens!N797,OR(NOT(mislinked_specimens!O797),NOT(mislinked_specimens!P797)))</f>
        <v>0</v>
      </c>
    </row>
    <row r="798" customFormat="false" ht="12.8" hidden="false" customHeight="false" outlineLevel="0" collapsed="false">
      <c r="A798" s="0" t="n">
        <v>1444</v>
      </c>
      <c r="B798" s="0" t="s">
        <v>17</v>
      </c>
      <c r="C798" s="0" t="s">
        <v>17</v>
      </c>
      <c r="D798" s="0" t="s">
        <v>18</v>
      </c>
      <c r="E798" s="0" t="s">
        <v>19</v>
      </c>
      <c r="F798" s="0" t="n">
        <v>100528</v>
      </c>
      <c r="G798" s="0" t="s">
        <v>744</v>
      </c>
      <c r="H798" s="0" t="s">
        <v>71</v>
      </c>
      <c r="I798" s="0" t="s">
        <v>75</v>
      </c>
      <c r="J798" s="0" t="s">
        <v>72</v>
      </c>
      <c r="K798" s="0" t="s">
        <v>72</v>
      </c>
      <c r="L798" s="1" t="n">
        <f aca="false">LOWER(mislinked_specimens!B798)=LOWER(mislinked_specimens!C798)</f>
        <v>1</v>
      </c>
      <c r="M798" s="1" t="n">
        <f aca="false">LOWER(mislinked_specimens!D798)=LOWER(mislinked_specimens!E798)</f>
        <v>0</v>
      </c>
      <c r="N798" s="1" t="n">
        <f aca="false">LOWER(mislinked_specimens!F798)=LOWER(mislinked_specimens!G798)</f>
        <v>0</v>
      </c>
      <c r="O798" s="1" t="n">
        <f aca="false">LOWER(mislinked_specimens!H798)=LOWER(mislinked_specimens!I798)</f>
        <v>0</v>
      </c>
      <c r="P798" s="1" t="n">
        <f aca="false">LOWER(mislinked_specimens!J798)=LOWER(mislinked_specimens!K798)</f>
        <v>1</v>
      </c>
      <c r="Q798" s="1" t="n">
        <f aca="false">AND(mislinked_specimens!L798,mislinked_specimens!M798,mislinked_specimens!N798,OR(NOT(mislinked_specimens!O798),NOT(mislinked_specimens!P798)))</f>
        <v>0</v>
      </c>
    </row>
    <row r="799" customFormat="false" ht="12.8" hidden="false" customHeight="false" outlineLevel="0" collapsed="false">
      <c r="A799" s="0" t="n">
        <v>1445</v>
      </c>
      <c r="B799" s="0" t="s">
        <v>17</v>
      </c>
      <c r="C799" s="0" t="s">
        <v>17</v>
      </c>
      <c r="D799" s="0" t="s">
        <v>18</v>
      </c>
      <c r="E799" s="0" t="s">
        <v>19</v>
      </c>
      <c r="F799" s="0" t="n">
        <v>106010</v>
      </c>
      <c r="G799" s="0" t="s">
        <v>745</v>
      </c>
      <c r="H799" s="0" t="s">
        <v>160</v>
      </c>
      <c r="I799" s="0" t="s">
        <v>160</v>
      </c>
      <c r="J799" s="0" t="s">
        <v>161</v>
      </c>
      <c r="K799" s="0" t="s">
        <v>161</v>
      </c>
      <c r="L799" s="1" t="n">
        <f aca="false">LOWER(mislinked_specimens!B799)=LOWER(mislinked_specimens!C799)</f>
        <v>1</v>
      </c>
      <c r="M799" s="1" t="n">
        <f aca="false">LOWER(mislinked_specimens!D799)=LOWER(mislinked_specimens!E799)</f>
        <v>0</v>
      </c>
      <c r="N799" s="1" t="n">
        <f aca="false">LOWER(mislinked_specimens!F799)=LOWER(mislinked_specimens!G799)</f>
        <v>0</v>
      </c>
      <c r="O799" s="1" t="n">
        <f aca="false">LOWER(mislinked_specimens!H799)=LOWER(mislinked_specimens!I799)</f>
        <v>1</v>
      </c>
      <c r="P799" s="1" t="n">
        <f aca="false">LOWER(mislinked_specimens!J799)=LOWER(mislinked_specimens!K799)</f>
        <v>1</v>
      </c>
      <c r="Q799" s="1" t="n">
        <f aca="false">AND(mislinked_specimens!L799,mislinked_specimens!M799,mislinked_specimens!N799,OR(NOT(mislinked_specimens!O799),NOT(mislinked_specimens!P799)))</f>
        <v>0</v>
      </c>
    </row>
    <row r="800" customFormat="false" ht="12.8" hidden="false" customHeight="false" outlineLevel="0" collapsed="false">
      <c r="A800" s="0" t="n">
        <v>1446</v>
      </c>
      <c r="B800" s="0" t="s">
        <v>17</v>
      </c>
      <c r="C800" s="0" t="s">
        <v>17</v>
      </c>
      <c r="D800" s="0" t="s">
        <v>18</v>
      </c>
      <c r="E800" s="0" t="s">
        <v>19</v>
      </c>
      <c r="F800" s="0" t="n">
        <v>170719</v>
      </c>
      <c r="G800" s="0" t="s">
        <v>746</v>
      </c>
      <c r="H800" s="0" t="s">
        <v>71</v>
      </c>
      <c r="I800" s="0" t="s">
        <v>75</v>
      </c>
      <c r="J800" s="0" t="s">
        <v>72</v>
      </c>
      <c r="K800" s="0" t="s">
        <v>72</v>
      </c>
      <c r="L800" s="1" t="n">
        <f aca="false">LOWER(mislinked_specimens!B800)=LOWER(mislinked_specimens!C800)</f>
        <v>1</v>
      </c>
      <c r="M800" s="1" t="n">
        <f aca="false">LOWER(mislinked_specimens!D800)=LOWER(mislinked_specimens!E800)</f>
        <v>0</v>
      </c>
      <c r="N800" s="1" t="n">
        <f aca="false">LOWER(mislinked_specimens!F800)=LOWER(mislinked_specimens!G800)</f>
        <v>0</v>
      </c>
      <c r="O800" s="1" t="n">
        <f aca="false">LOWER(mislinked_specimens!H800)=LOWER(mislinked_specimens!I800)</f>
        <v>0</v>
      </c>
      <c r="P800" s="1" t="n">
        <f aca="false">LOWER(mislinked_specimens!J800)=LOWER(mislinked_specimens!K800)</f>
        <v>1</v>
      </c>
      <c r="Q800" s="1" t="n">
        <f aca="false">AND(mislinked_specimens!L800,mislinked_specimens!M800,mislinked_specimens!N800,OR(NOT(mislinked_specimens!O800),NOT(mislinked_specimens!P800)))</f>
        <v>0</v>
      </c>
    </row>
    <row r="801" customFormat="false" ht="12.8" hidden="false" customHeight="false" outlineLevel="0" collapsed="false">
      <c r="A801" s="0" t="n">
        <v>1447</v>
      </c>
      <c r="B801" s="0" t="s">
        <v>17</v>
      </c>
      <c r="C801" s="0" t="s">
        <v>17</v>
      </c>
      <c r="D801" s="0" t="s">
        <v>18</v>
      </c>
      <c r="E801" s="0" t="s">
        <v>19</v>
      </c>
      <c r="F801" s="0" t="n">
        <v>170720</v>
      </c>
      <c r="G801" s="0" t="s">
        <v>747</v>
      </c>
      <c r="H801" s="0" t="s">
        <v>71</v>
      </c>
      <c r="I801" s="0" t="s">
        <v>75</v>
      </c>
      <c r="J801" s="0" t="s">
        <v>72</v>
      </c>
      <c r="K801" s="0" t="s">
        <v>72</v>
      </c>
      <c r="L801" s="1" t="n">
        <f aca="false">LOWER(mislinked_specimens!B801)=LOWER(mislinked_specimens!C801)</f>
        <v>1</v>
      </c>
      <c r="M801" s="1" t="n">
        <f aca="false">LOWER(mislinked_specimens!D801)=LOWER(mislinked_specimens!E801)</f>
        <v>0</v>
      </c>
      <c r="N801" s="1" t="n">
        <f aca="false">LOWER(mislinked_specimens!F801)=LOWER(mislinked_specimens!G801)</f>
        <v>0</v>
      </c>
      <c r="O801" s="1" t="n">
        <f aca="false">LOWER(mislinked_specimens!H801)=LOWER(mislinked_specimens!I801)</f>
        <v>0</v>
      </c>
      <c r="P801" s="1" t="n">
        <f aca="false">LOWER(mislinked_specimens!J801)=LOWER(mislinked_specimens!K801)</f>
        <v>1</v>
      </c>
      <c r="Q801" s="1" t="n">
        <f aca="false">AND(mislinked_specimens!L801,mislinked_specimens!M801,mislinked_specimens!N801,OR(NOT(mislinked_specimens!O801),NOT(mislinked_specimens!P801)))</f>
        <v>0</v>
      </c>
    </row>
    <row r="802" customFormat="false" ht="12.8" hidden="false" customHeight="false" outlineLevel="0" collapsed="false">
      <c r="A802" s="0" t="n">
        <v>1448</v>
      </c>
      <c r="B802" s="0" t="s">
        <v>17</v>
      </c>
      <c r="C802" s="0" t="s">
        <v>17</v>
      </c>
      <c r="D802" s="0" t="s">
        <v>18</v>
      </c>
      <c r="E802" s="0" t="s">
        <v>19</v>
      </c>
      <c r="F802" s="0" t="n">
        <v>185629</v>
      </c>
      <c r="G802" s="0" t="s">
        <v>748</v>
      </c>
      <c r="H802" s="0" t="s">
        <v>118</v>
      </c>
      <c r="I802" s="0" t="s">
        <v>118</v>
      </c>
      <c r="J802" s="0" t="s">
        <v>119</v>
      </c>
      <c r="K802" s="0" t="s">
        <v>120</v>
      </c>
      <c r="L802" s="1" t="n">
        <f aca="false">LOWER(mislinked_specimens!B802)=LOWER(mislinked_specimens!C802)</f>
        <v>1</v>
      </c>
      <c r="M802" s="1" t="n">
        <f aca="false">LOWER(mislinked_specimens!D802)=LOWER(mislinked_specimens!E802)</f>
        <v>0</v>
      </c>
      <c r="N802" s="1" t="n">
        <f aca="false">LOWER(mislinked_specimens!F802)=LOWER(mislinked_specimens!G802)</f>
        <v>0</v>
      </c>
      <c r="O802" s="1" t="n">
        <f aca="false">LOWER(mislinked_specimens!H802)=LOWER(mislinked_specimens!I802)</f>
        <v>1</v>
      </c>
      <c r="P802" s="1" t="n">
        <f aca="false">LOWER(mislinked_specimens!J802)=LOWER(mislinked_specimens!K802)</f>
        <v>0</v>
      </c>
      <c r="Q802" s="1" t="n">
        <f aca="false">AND(mislinked_specimens!L802,mislinked_specimens!M802,mislinked_specimens!N802,OR(NOT(mislinked_specimens!O802),NOT(mislinked_specimens!P802)))</f>
        <v>0</v>
      </c>
    </row>
    <row r="803" customFormat="false" ht="12.8" hidden="false" customHeight="false" outlineLevel="0" collapsed="false">
      <c r="A803" s="0" t="n">
        <v>1449</v>
      </c>
      <c r="B803" s="0" t="s">
        <v>17</v>
      </c>
      <c r="C803" s="0" t="s">
        <v>17</v>
      </c>
      <c r="D803" s="0" t="s">
        <v>18</v>
      </c>
      <c r="E803" s="0" t="s">
        <v>19</v>
      </c>
      <c r="F803" s="0" t="n">
        <v>188150</v>
      </c>
      <c r="G803" s="0" t="s">
        <v>749</v>
      </c>
      <c r="H803" s="0" t="s">
        <v>305</v>
      </c>
      <c r="I803" s="0" t="s">
        <v>305</v>
      </c>
      <c r="J803" s="0" t="s">
        <v>307</v>
      </c>
      <c r="K803" s="0" t="s">
        <v>307</v>
      </c>
      <c r="L803" s="1" t="n">
        <f aca="false">LOWER(mislinked_specimens!B803)=LOWER(mislinked_specimens!C803)</f>
        <v>1</v>
      </c>
      <c r="M803" s="1" t="n">
        <f aca="false">LOWER(mislinked_specimens!D803)=LOWER(mislinked_specimens!E803)</f>
        <v>0</v>
      </c>
      <c r="N803" s="1" t="n">
        <f aca="false">LOWER(mislinked_specimens!F803)=LOWER(mislinked_specimens!G803)</f>
        <v>0</v>
      </c>
      <c r="O803" s="1" t="n">
        <f aca="false">LOWER(mislinked_specimens!H803)=LOWER(mislinked_specimens!I803)</f>
        <v>1</v>
      </c>
      <c r="P803" s="1" t="n">
        <f aca="false">LOWER(mislinked_specimens!J803)=LOWER(mislinked_specimens!K803)</f>
        <v>1</v>
      </c>
      <c r="Q803" s="1" t="n">
        <f aca="false">AND(mislinked_specimens!L803,mislinked_specimens!M803,mislinked_specimens!N803,OR(NOT(mislinked_specimens!O803),NOT(mislinked_specimens!P803)))</f>
        <v>0</v>
      </c>
    </row>
    <row r="804" customFormat="false" ht="12.8" hidden="false" customHeight="false" outlineLevel="0" collapsed="false">
      <c r="A804" s="0" t="n">
        <v>1450</v>
      </c>
      <c r="B804" s="0" t="s">
        <v>35</v>
      </c>
      <c r="C804" s="0" t="s">
        <v>35</v>
      </c>
      <c r="E804" s="0" t="s">
        <v>36</v>
      </c>
      <c r="F804" s="0" t="n">
        <v>37773</v>
      </c>
      <c r="G804" s="0" t="n">
        <v>37773</v>
      </c>
      <c r="H804" s="0" t="s">
        <v>415</v>
      </c>
      <c r="I804" s="0" t="s">
        <v>415</v>
      </c>
      <c r="J804" s="0" t="s">
        <v>750</v>
      </c>
      <c r="K804" s="0" t="s">
        <v>750</v>
      </c>
      <c r="L804" s="1" t="n">
        <f aca="false">LOWER(mislinked_specimens!B804)=LOWER(mislinked_specimens!C804)</f>
        <v>1</v>
      </c>
      <c r="M804" s="1" t="n">
        <f aca="false">LOWER(mislinked_specimens!D804)=LOWER(mislinked_specimens!E804)</f>
        <v>0</v>
      </c>
      <c r="N804" s="1" t="n">
        <f aca="false">LOWER(mislinked_specimens!F804)=LOWER(mislinked_specimens!G804)</f>
        <v>1</v>
      </c>
      <c r="O804" s="1" t="n">
        <f aca="false">LOWER(mislinked_specimens!H804)=LOWER(mislinked_specimens!I804)</f>
        <v>1</v>
      </c>
      <c r="P804" s="1" t="n">
        <f aca="false">LOWER(mislinked_specimens!J804)=LOWER(mislinked_specimens!K804)</f>
        <v>1</v>
      </c>
      <c r="Q804" s="1" t="n">
        <f aca="false">AND(mislinked_specimens!L804,mislinked_specimens!M804,mislinked_specimens!N804,OR(NOT(mislinked_specimens!O804),NOT(mislinked_specimens!P804)))</f>
        <v>0</v>
      </c>
    </row>
    <row r="805" customFormat="false" ht="12.8" hidden="false" customHeight="false" outlineLevel="0" collapsed="false">
      <c r="A805" s="0" t="n">
        <v>1451</v>
      </c>
      <c r="B805" s="0" t="s">
        <v>35</v>
      </c>
      <c r="C805" s="0" t="s">
        <v>35</v>
      </c>
      <c r="E805" s="0" t="s">
        <v>36</v>
      </c>
      <c r="F805" s="0" t="n">
        <v>37772</v>
      </c>
      <c r="G805" s="0" t="n">
        <v>37772</v>
      </c>
      <c r="H805" s="0" t="s">
        <v>415</v>
      </c>
      <c r="I805" s="0" t="s">
        <v>415</v>
      </c>
      <c r="J805" s="0" t="s">
        <v>750</v>
      </c>
      <c r="K805" s="0" t="s">
        <v>750</v>
      </c>
      <c r="L805" s="1" t="n">
        <f aca="false">LOWER(mislinked_specimens!B805)=LOWER(mislinked_specimens!C805)</f>
        <v>1</v>
      </c>
      <c r="M805" s="1" t="n">
        <f aca="false">LOWER(mislinked_specimens!D805)=LOWER(mislinked_specimens!E805)</f>
        <v>0</v>
      </c>
      <c r="N805" s="1" t="n">
        <f aca="false">LOWER(mislinked_specimens!F805)=LOWER(mislinked_specimens!G805)</f>
        <v>1</v>
      </c>
      <c r="O805" s="1" t="n">
        <f aca="false">LOWER(mislinked_specimens!H805)=LOWER(mislinked_specimens!I805)</f>
        <v>1</v>
      </c>
      <c r="P805" s="1" t="n">
        <f aca="false">LOWER(mislinked_specimens!J805)=LOWER(mislinked_specimens!K805)</f>
        <v>1</v>
      </c>
      <c r="Q805" s="1" t="n">
        <f aca="false">AND(mislinked_specimens!L805,mislinked_specimens!M805,mislinked_specimens!N805,OR(NOT(mislinked_specimens!O805),NOT(mislinked_specimens!P805)))</f>
        <v>0</v>
      </c>
    </row>
    <row r="806" customFormat="false" ht="12.8" hidden="false" customHeight="false" outlineLevel="0" collapsed="false">
      <c r="A806" s="0" t="n">
        <v>1452</v>
      </c>
      <c r="B806" s="0" t="s">
        <v>35</v>
      </c>
      <c r="C806" s="0" t="s">
        <v>35</v>
      </c>
      <c r="E806" s="0" t="s">
        <v>36</v>
      </c>
      <c r="F806" s="0" t="n">
        <v>37372</v>
      </c>
      <c r="G806" s="0" t="n">
        <v>37372</v>
      </c>
      <c r="H806" s="0" t="s">
        <v>415</v>
      </c>
      <c r="I806" s="0" t="s">
        <v>415</v>
      </c>
      <c r="J806" s="0" t="s">
        <v>750</v>
      </c>
      <c r="K806" s="0" t="s">
        <v>750</v>
      </c>
      <c r="L806" s="1" t="n">
        <f aca="false">LOWER(mislinked_specimens!B806)=LOWER(mislinked_specimens!C806)</f>
        <v>1</v>
      </c>
      <c r="M806" s="1" t="n">
        <f aca="false">LOWER(mislinked_specimens!D806)=LOWER(mislinked_specimens!E806)</f>
        <v>0</v>
      </c>
      <c r="N806" s="1" t="n">
        <f aca="false">LOWER(mislinked_specimens!F806)=LOWER(mislinked_specimens!G806)</f>
        <v>1</v>
      </c>
      <c r="O806" s="1" t="n">
        <f aca="false">LOWER(mislinked_specimens!H806)=LOWER(mislinked_specimens!I806)</f>
        <v>1</v>
      </c>
      <c r="P806" s="1" t="n">
        <f aca="false">LOWER(mislinked_specimens!J806)=LOWER(mislinked_specimens!K806)</f>
        <v>1</v>
      </c>
      <c r="Q806" s="1" t="n">
        <f aca="false">AND(mislinked_specimens!L806,mislinked_specimens!M806,mislinked_specimens!N806,OR(NOT(mislinked_specimens!O806),NOT(mislinked_specimens!P806)))</f>
        <v>0</v>
      </c>
    </row>
    <row r="807" customFormat="false" ht="12.8" hidden="false" customHeight="false" outlineLevel="0" collapsed="false">
      <c r="A807" s="0" t="n">
        <v>1453</v>
      </c>
      <c r="B807" s="0" t="s">
        <v>35</v>
      </c>
      <c r="C807" s="0" t="s">
        <v>35</v>
      </c>
      <c r="E807" s="0" t="s">
        <v>36</v>
      </c>
      <c r="F807" s="0" t="n">
        <v>37371</v>
      </c>
      <c r="G807" s="0" t="n">
        <v>37371</v>
      </c>
      <c r="H807" s="0" t="s">
        <v>415</v>
      </c>
      <c r="I807" s="0" t="s">
        <v>415</v>
      </c>
      <c r="J807" s="0" t="s">
        <v>750</v>
      </c>
      <c r="K807" s="0" t="s">
        <v>750</v>
      </c>
      <c r="L807" s="1" t="n">
        <f aca="false">LOWER(mislinked_specimens!B807)=LOWER(mislinked_specimens!C807)</f>
        <v>1</v>
      </c>
      <c r="M807" s="1" t="n">
        <f aca="false">LOWER(mislinked_specimens!D807)=LOWER(mislinked_specimens!E807)</f>
        <v>0</v>
      </c>
      <c r="N807" s="1" t="n">
        <f aca="false">LOWER(mislinked_specimens!F807)=LOWER(mislinked_specimens!G807)</f>
        <v>1</v>
      </c>
      <c r="O807" s="1" t="n">
        <f aca="false">LOWER(mislinked_specimens!H807)=LOWER(mislinked_specimens!I807)</f>
        <v>1</v>
      </c>
      <c r="P807" s="1" t="n">
        <f aca="false">LOWER(mislinked_specimens!J807)=LOWER(mislinked_specimens!K807)</f>
        <v>1</v>
      </c>
      <c r="Q807" s="1" t="n">
        <f aca="false">AND(mislinked_specimens!L807,mislinked_specimens!M807,mislinked_specimens!N807,OR(NOT(mislinked_specimens!O807),NOT(mislinked_specimens!P807)))</f>
        <v>0</v>
      </c>
    </row>
    <row r="808" customFormat="false" ht="12.8" hidden="false" customHeight="false" outlineLevel="0" collapsed="false">
      <c r="A808" s="0" t="n">
        <v>1454</v>
      </c>
      <c r="B808" s="0" t="s">
        <v>35</v>
      </c>
      <c r="C808" s="0" t="s">
        <v>35</v>
      </c>
      <c r="E808" s="0" t="s">
        <v>36</v>
      </c>
      <c r="F808" s="0" t="n">
        <v>37370</v>
      </c>
      <c r="G808" s="0" t="n">
        <v>37370</v>
      </c>
      <c r="H808" s="0" t="s">
        <v>415</v>
      </c>
      <c r="I808" s="0" t="s">
        <v>415</v>
      </c>
      <c r="J808" s="0" t="s">
        <v>750</v>
      </c>
      <c r="K808" s="0" t="s">
        <v>750</v>
      </c>
      <c r="L808" s="1" t="n">
        <f aca="false">LOWER(mislinked_specimens!B808)=LOWER(mislinked_specimens!C808)</f>
        <v>1</v>
      </c>
      <c r="M808" s="1" t="n">
        <f aca="false">LOWER(mislinked_specimens!D808)=LOWER(mislinked_specimens!E808)</f>
        <v>0</v>
      </c>
      <c r="N808" s="1" t="n">
        <f aca="false">LOWER(mislinked_specimens!F808)=LOWER(mislinked_specimens!G808)</f>
        <v>1</v>
      </c>
      <c r="O808" s="1" t="n">
        <f aca="false">LOWER(mislinked_specimens!H808)=LOWER(mislinked_specimens!I808)</f>
        <v>1</v>
      </c>
      <c r="P808" s="1" t="n">
        <f aca="false">LOWER(mislinked_specimens!J808)=LOWER(mislinked_specimens!K808)</f>
        <v>1</v>
      </c>
      <c r="Q808" s="1" t="n">
        <f aca="false">AND(mislinked_specimens!L808,mislinked_specimens!M808,mislinked_specimens!N808,OR(NOT(mislinked_specimens!O808),NOT(mislinked_specimens!P808)))</f>
        <v>0</v>
      </c>
    </row>
    <row r="809" customFormat="false" ht="12.8" hidden="false" customHeight="false" outlineLevel="0" collapsed="false">
      <c r="A809" s="0" t="n">
        <v>1455</v>
      </c>
      <c r="B809" s="0" t="s">
        <v>35</v>
      </c>
      <c r="C809" s="0" t="s">
        <v>35</v>
      </c>
      <c r="E809" s="0" t="s">
        <v>36</v>
      </c>
      <c r="F809" s="0" t="n">
        <v>35621</v>
      </c>
      <c r="G809" s="0" t="n">
        <v>35621</v>
      </c>
      <c r="H809" s="0" t="s">
        <v>415</v>
      </c>
      <c r="I809" s="0" t="s">
        <v>415</v>
      </c>
      <c r="J809" s="0" t="s">
        <v>750</v>
      </c>
      <c r="K809" s="0" t="s">
        <v>750</v>
      </c>
      <c r="L809" s="1" t="n">
        <f aca="false">LOWER(mislinked_specimens!B809)=LOWER(mislinked_specimens!C809)</f>
        <v>1</v>
      </c>
      <c r="M809" s="1" t="n">
        <f aca="false">LOWER(mislinked_specimens!D809)=LOWER(mislinked_specimens!E809)</f>
        <v>0</v>
      </c>
      <c r="N809" s="1" t="n">
        <f aca="false">LOWER(mislinked_specimens!F809)=LOWER(mislinked_specimens!G809)</f>
        <v>1</v>
      </c>
      <c r="O809" s="1" t="n">
        <f aca="false">LOWER(mislinked_specimens!H809)=LOWER(mislinked_specimens!I809)</f>
        <v>1</v>
      </c>
      <c r="P809" s="1" t="n">
        <f aca="false">LOWER(mislinked_specimens!J809)=LOWER(mislinked_specimens!K809)</f>
        <v>1</v>
      </c>
      <c r="Q809" s="1" t="n">
        <f aca="false">AND(mislinked_specimens!L809,mislinked_specimens!M809,mislinked_specimens!N809,OR(NOT(mislinked_specimens!O809),NOT(mislinked_specimens!P809)))</f>
        <v>0</v>
      </c>
    </row>
    <row r="810" customFormat="false" ht="12.8" hidden="false" customHeight="false" outlineLevel="0" collapsed="false">
      <c r="A810" s="0" t="n">
        <v>1456</v>
      </c>
      <c r="B810" s="0" t="s">
        <v>35</v>
      </c>
      <c r="C810" s="0" t="s">
        <v>35</v>
      </c>
      <c r="E810" s="0" t="s">
        <v>36</v>
      </c>
      <c r="F810" s="0" t="n">
        <v>50958</v>
      </c>
      <c r="G810" s="0" t="n">
        <v>50958</v>
      </c>
      <c r="H810" s="0" t="s">
        <v>483</v>
      </c>
      <c r="I810" s="0" t="s">
        <v>483</v>
      </c>
      <c r="J810" s="0" t="s">
        <v>484</v>
      </c>
      <c r="K810" s="0" t="s">
        <v>484</v>
      </c>
      <c r="L810" s="1" t="n">
        <f aca="false">LOWER(mislinked_specimens!B810)=LOWER(mislinked_specimens!C810)</f>
        <v>1</v>
      </c>
      <c r="M810" s="1" t="n">
        <f aca="false">LOWER(mislinked_specimens!D810)=LOWER(mislinked_specimens!E810)</f>
        <v>0</v>
      </c>
      <c r="N810" s="1" t="n">
        <f aca="false">LOWER(mislinked_specimens!F810)=LOWER(mislinked_specimens!G810)</f>
        <v>1</v>
      </c>
      <c r="O810" s="1" t="n">
        <f aca="false">LOWER(mislinked_specimens!H810)=LOWER(mislinked_specimens!I810)</f>
        <v>1</v>
      </c>
      <c r="P810" s="1" t="n">
        <f aca="false">LOWER(mislinked_specimens!J810)=LOWER(mislinked_specimens!K810)</f>
        <v>1</v>
      </c>
      <c r="Q810" s="1" t="n">
        <f aca="false">AND(mislinked_specimens!L810,mislinked_specimens!M810,mislinked_specimens!N810,OR(NOT(mislinked_specimens!O810),NOT(mislinked_specimens!P810)))</f>
        <v>0</v>
      </c>
    </row>
    <row r="811" customFormat="false" ht="12.8" hidden="false" customHeight="false" outlineLevel="0" collapsed="false">
      <c r="A811" s="0" t="n">
        <v>1458</v>
      </c>
      <c r="B811" s="0" t="s">
        <v>35</v>
      </c>
      <c r="C811" s="0" t="s">
        <v>35</v>
      </c>
      <c r="E811" s="0" t="s">
        <v>36</v>
      </c>
      <c r="F811" s="0" t="n">
        <v>37518</v>
      </c>
      <c r="G811" s="0" t="n">
        <v>37518</v>
      </c>
      <c r="H811" s="0" t="s">
        <v>483</v>
      </c>
      <c r="I811" s="0" t="s">
        <v>483</v>
      </c>
      <c r="J811" s="0" t="s">
        <v>484</v>
      </c>
      <c r="K811" s="0" t="s">
        <v>484</v>
      </c>
      <c r="L811" s="1" t="n">
        <f aca="false">LOWER(mislinked_specimens!B811)=LOWER(mislinked_specimens!C811)</f>
        <v>1</v>
      </c>
      <c r="M811" s="1" t="n">
        <f aca="false">LOWER(mislinked_specimens!D811)=LOWER(mislinked_specimens!E811)</f>
        <v>0</v>
      </c>
      <c r="N811" s="1" t="n">
        <f aca="false">LOWER(mislinked_specimens!F811)=LOWER(mislinked_specimens!G811)</f>
        <v>1</v>
      </c>
      <c r="O811" s="1" t="n">
        <f aca="false">LOWER(mislinked_specimens!H811)=LOWER(mislinked_specimens!I811)</f>
        <v>1</v>
      </c>
      <c r="P811" s="1" t="n">
        <f aca="false">LOWER(mislinked_specimens!J811)=LOWER(mislinked_specimens!K811)</f>
        <v>1</v>
      </c>
      <c r="Q811" s="1" t="n">
        <f aca="false">AND(mislinked_specimens!L811,mislinked_specimens!M811,mislinked_specimens!N811,OR(NOT(mislinked_specimens!O811),NOT(mislinked_specimens!P811)))</f>
        <v>0</v>
      </c>
    </row>
    <row r="812" customFormat="false" ht="12.8" hidden="false" customHeight="false" outlineLevel="0" collapsed="false">
      <c r="A812" s="0" t="n">
        <v>1459</v>
      </c>
      <c r="B812" s="0" t="s">
        <v>35</v>
      </c>
      <c r="C812" s="0" t="s">
        <v>35</v>
      </c>
      <c r="E812" s="0" t="s">
        <v>36</v>
      </c>
      <c r="F812" s="0" t="n">
        <v>35719</v>
      </c>
      <c r="G812" s="0" t="n">
        <v>35719</v>
      </c>
      <c r="H812" s="0" t="s">
        <v>483</v>
      </c>
      <c r="I812" s="0" t="s">
        <v>751</v>
      </c>
      <c r="J812" s="0" t="s">
        <v>484</v>
      </c>
      <c r="K812" s="0" t="s">
        <v>752</v>
      </c>
      <c r="L812" s="1" t="n">
        <f aca="false">LOWER(mislinked_specimens!B812)=LOWER(mislinked_specimens!C812)</f>
        <v>1</v>
      </c>
      <c r="M812" s="1" t="n">
        <f aca="false">LOWER(mislinked_specimens!D812)=LOWER(mislinked_specimens!E812)</f>
        <v>0</v>
      </c>
      <c r="N812" s="1" t="n">
        <f aca="false">LOWER(mislinked_specimens!F812)=LOWER(mislinked_specimens!G812)</f>
        <v>1</v>
      </c>
      <c r="O812" s="1" t="n">
        <f aca="false">LOWER(mislinked_specimens!H812)=LOWER(mislinked_specimens!I812)</f>
        <v>0</v>
      </c>
      <c r="P812" s="1" t="n">
        <f aca="false">LOWER(mislinked_specimens!J812)=LOWER(mislinked_specimens!K812)</f>
        <v>0</v>
      </c>
      <c r="Q812" s="1" t="n">
        <f aca="false">AND(mislinked_specimens!L812,mislinked_specimens!M812,mislinked_specimens!N812,OR(NOT(mislinked_specimens!O812),NOT(mislinked_specimens!P812)))</f>
        <v>0</v>
      </c>
    </row>
    <row r="813" customFormat="false" ht="12.8" hidden="false" customHeight="false" outlineLevel="0" collapsed="false">
      <c r="A813" s="0" t="n">
        <v>1460</v>
      </c>
      <c r="B813" s="0" t="s">
        <v>17</v>
      </c>
      <c r="C813" s="0" t="s">
        <v>17</v>
      </c>
      <c r="D813" s="0" t="s">
        <v>18</v>
      </c>
      <c r="E813" s="0" t="s">
        <v>19</v>
      </c>
      <c r="F813" s="0" t="n">
        <v>208990</v>
      </c>
      <c r="G813" s="0" t="s">
        <v>753</v>
      </c>
      <c r="H813" s="0" t="s">
        <v>150</v>
      </c>
      <c r="I813" s="0" t="s">
        <v>150</v>
      </c>
      <c r="J813" s="0" t="s">
        <v>155</v>
      </c>
      <c r="K813" s="0" t="s">
        <v>155</v>
      </c>
      <c r="L813" s="1" t="n">
        <f aca="false">LOWER(mislinked_specimens!B813)=LOWER(mislinked_specimens!C813)</f>
        <v>1</v>
      </c>
      <c r="M813" s="1" t="n">
        <f aca="false">LOWER(mislinked_specimens!D813)=LOWER(mislinked_specimens!E813)</f>
        <v>0</v>
      </c>
      <c r="N813" s="1" t="n">
        <f aca="false">LOWER(mislinked_specimens!F813)=LOWER(mislinked_specimens!G813)</f>
        <v>0</v>
      </c>
      <c r="O813" s="1" t="n">
        <f aca="false">LOWER(mislinked_specimens!H813)=LOWER(mislinked_specimens!I813)</f>
        <v>1</v>
      </c>
      <c r="P813" s="1" t="n">
        <f aca="false">LOWER(mislinked_specimens!J813)=LOWER(mislinked_specimens!K813)</f>
        <v>1</v>
      </c>
      <c r="Q813" s="1" t="n">
        <f aca="false">AND(mislinked_specimens!L813,mislinked_specimens!M813,mislinked_specimens!N813,OR(NOT(mislinked_specimens!O813),NOT(mislinked_specimens!P813)))</f>
        <v>0</v>
      </c>
    </row>
    <row r="814" customFormat="false" ht="12.8" hidden="false" customHeight="false" outlineLevel="0" collapsed="false">
      <c r="A814" s="0" t="n">
        <v>1461</v>
      </c>
      <c r="B814" s="0" t="s">
        <v>17</v>
      </c>
      <c r="C814" s="0" t="s">
        <v>17</v>
      </c>
      <c r="D814" s="0" t="s">
        <v>18</v>
      </c>
      <c r="E814" s="0" t="s">
        <v>19</v>
      </c>
      <c r="F814" s="0" t="n">
        <v>209917</v>
      </c>
      <c r="G814" s="0" t="s">
        <v>754</v>
      </c>
      <c r="H814" s="0" t="s">
        <v>200</v>
      </c>
      <c r="I814" s="0" t="s">
        <v>200</v>
      </c>
      <c r="J814" s="0" t="s">
        <v>469</v>
      </c>
      <c r="K814" s="0" t="s">
        <v>469</v>
      </c>
      <c r="L814" s="1" t="n">
        <f aca="false">LOWER(mislinked_specimens!B814)=LOWER(mislinked_specimens!C814)</f>
        <v>1</v>
      </c>
      <c r="M814" s="1" t="n">
        <f aca="false">LOWER(mislinked_specimens!D814)=LOWER(mislinked_specimens!E814)</f>
        <v>0</v>
      </c>
      <c r="N814" s="1" t="n">
        <f aca="false">LOWER(mislinked_specimens!F814)=LOWER(mislinked_specimens!G814)</f>
        <v>0</v>
      </c>
      <c r="O814" s="1" t="n">
        <f aca="false">LOWER(mislinked_specimens!H814)=LOWER(mislinked_specimens!I814)</f>
        <v>1</v>
      </c>
      <c r="P814" s="1" t="n">
        <f aca="false">LOWER(mislinked_specimens!J814)=LOWER(mislinked_specimens!K814)</f>
        <v>1</v>
      </c>
      <c r="Q814" s="1" t="n">
        <f aca="false">AND(mislinked_specimens!L814,mislinked_specimens!M814,mislinked_specimens!N814,OR(NOT(mislinked_specimens!O814),NOT(mislinked_specimens!P814)))</f>
        <v>0</v>
      </c>
    </row>
    <row r="815" customFormat="false" ht="12.8" hidden="false" customHeight="false" outlineLevel="0" collapsed="false">
      <c r="A815" s="0" t="n">
        <v>1462</v>
      </c>
      <c r="B815" s="0" t="s">
        <v>17</v>
      </c>
      <c r="C815" s="0" t="s">
        <v>17</v>
      </c>
      <c r="D815" s="0" t="s">
        <v>18</v>
      </c>
      <c r="E815" s="0" t="s">
        <v>19</v>
      </c>
      <c r="F815" s="0" t="n">
        <v>211488</v>
      </c>
      <c r="G815" s="0" t="s">
        <v>755</v>
      </c>
      <c r="H815" s="0" t="s">
        <v>262</v>
      </c>
      <c r="I815" s="0" t="s">
        <v>262</v>
      </c>
      <c r="J815" s="0" t="s">
        <v>263</v>
      </c>
      <c r="K815" s="0" t="s">
        <v>263</v>
      </c>
      <c r="L815" s="1" t="n">
        <f aca="false">LOWER(mislinked_specimens!B815)=LOWER(mislinked_specimens!C815)</f>
        <v>1</v>
      </c>
      <c r="M815" s="1" t="n">
        <f aca="false">LOWER(mislinked_specimens!D815)=LOWER(mislinked_specimens!E815)</f>
        <v>0</v>
      </c>
      <c r="N815" s="1" t="n">
        <f aca="false">LOWER(mislinked_specimens!F815)=LOWER(mislinked_specimens!G815)</f>
        <v>0</v>
      </c>
      <c r="O815" s="1" t="n">
        <f aca="false">LOWER(mislinked_specimens!H815)=LOWER(mislinked_specimens!I815)</f>
        <v>1</v>
      </c>
      <c r="P815" s="1" t="n">
        <f aca="false">LOWER(mislinked_specimens!J815)=LOWER(mislinked_specimens!K815)</f>
        <v>1</v>
      </c>
      <c r="Q815" s="1" t="n">
        <f aca="false">AND(mislinked_specimens!L815,mislinked_specimens!M815,mislinked_specimens!N815,OR(NOT(mislinked_specimens!O815),NOT(mislinked_specimens!P815)))</f>
        <v>0</v>
      </c>
    </row>
    <row r="816" customFormat="false" ht="12.8" hidden="false" customHeight="false" outlineLevel="0" collapsed="false">
      <c r="A816" s="0" t="n">
        <v>1463</v>
      </c>
      <c r="B816" s="0" t="s">
        <v>17</v>
      </c>
      <c r="C816" s="0" t="s">
        <v>17</v>
      </c>
      <c r="D816" s="0" t="s">
        <v>18</v>
      </c>
      <c r="E816" s="0" t="s">
        <v>19</v>
      </c>
      <c r="F816" s="0" t="n">
        <v>211519</v>
      </c>
      <c r="G816" s="0" t="s">
        <v>756</v>
      </c>
      <c r="H816" s="0" t="s">
        <v>200</v>
      </c>
      <c r="I816" s="0" t="s">
        <v>200</v>
      </c>
      <c r="J816" s="0" t="s">
        <v>469</v>
      </c>
      <c r="K816" s="0" t="s">
        <v>469</v>
      </c>
      <c r="L816" s="1" t="n">
        <f aca="false">LOWER(mislinked_specimens!B816)=LOWER(mislinked_specimens!C816)</f>
        <v>1</v>
      </c>
      <c r="M816" s="1" t="n">
        <f aca="false">LOWER(mislinked_specimens!D816)=LOWER(mislinked_specimens!E816)</f>
        <v>0</v>
      </c>
      <c r="N816" s="1" t="n">
        <f aca="false">LOWER(mislinked_specimens!F816)=LOWER(mislinked_specimens!G816)</f>
        <v>0</v>
      </c>
      <c r="O816" s="1" t="n">
        <f aca="false">LOWER(mislinked_specimens!H816)=LOWER(mislinked_specimens!I816)</f>
        <v>1</v>
      </c>
      <c r="P816" s="1" t="n">
        <f aca="false">LOWER(mislinked_specimens!J816)=LOWER(mislinked_specimens!K816)</f>
        <v>1</v>
      </c>
      <c r="Q816" s="1" t="n">
        <f aca="false">AND(mislinked_specimens!L816,mislinked_specimens!M816,mislinked_specimens!N816,OR(NOT(mislinked_specimens!O816),NOT(mislinked_specimens!P816)))</f>
        <v>0</v>
      </c>
    </row>
    <row r="817" customFormat="false" ht="12.8" hidden="false" customHeight="false" outlineLevel="0" collapsed="false">
      <c r="A817" s="0" t="n">
        <v>1464</v>
      </c>
      <c r="B817" s="0" t="s">
        <v>17</v>
      </c>
      <c r="C817" s="0" t="s">
        <v>17</v>
      </c>
      <c r="D817" s="0" t="s">
        <v>18</v>
      </c>
      <c r="E817" s="0" t="s">
        <v>19</v>
      </c>
      <c r="F817" s="0" t="n">
        <v>211523</v>
      </c>
      <c r="G817" s="0" t="s">
        <v>757</v>
      </c>
      <c r="H817" s="0" t="s">
        <v>200</v>
      </c>
      <c r="I817" s="0" t="s">
        <v>200</v>
      </c>
      <c r="J817" s="0" t="s">
        <v>469</v>
      </c>
      <c r="K817" s="0" t="s">
        <v>469</v>
      </c>
      <c r="L817" s="1" t="n">
        <f aca="false">LOWER(mislinked_specimens!B817)=LOWER(mislinked_specimens!C817)</f>
        <v>1</v>
      </c>
      <c r="M817" s="1" t="n">
        <f aca="false">LOWER(mislinked_specimens!D817)=LOWER(mislinked_specimens!E817)</f>
        <v>0</v>
      </c>
      <c r="N817" s="1" t="n">
        <f aca="false">LOWER(mislinked_specimens!F817)=LOWER(mislinked_specimens!G817)</f>
        <v>0</v>
      </c>
      <c r="O817" s="1" t="n">
        <f aca="false">LOWER(mislinked_specimens!H817)=LOWER(mislinked_specimens!I817)</f>
        <v>1</v>
      </c>
      <c r="P817" s="1" t="n">
        <f aca="false">LOWER(mislinked_specimens!J817)=LOWER(mislinked_specimens!K817)</f>
        <v>1</v>
      </c>
      <c r="Q817" s="1" t="n">
        <f aca="false">AND(mislinked_specimens!L817,mislinked_specimens!M817,mislinked_specimens!N817,OR(NOT(mislinked_specimens!O817),NOT(mislinked_specimens!P817)))</f>
        <v>0</v>
      </c>
    </row>
    <row r="818" customFormat="false" ht="12.8" hidden="false" customHeight="false" outlineLevel="0" collapsed="false">
      <c r="A818" s="0" t="n">
        <v>1465</v>
      </c>
      <c r="B818" s="0" t="s">
        <v>17</v>
      </c>
      <c r="C818" s="0" t="s">
        <v>17</v>
      </c>
      <c r="D818" s="0" t="s">
        <v>18</v>
      </c>
      <c r="E818" s="0" t="s">
        <v>19</v>
      </c>
      <c r="F818" s="0" t="n">
        <v>211653</v>
      </c>
      <c r="G818" s="0" t="s">
        <v>758</v>
      </c>
      <c r="H818" s="0" t="s">
        <v>327</v>
      </c>
      <c r="I818" s="0" t="s">
        <v>327</v>
      </c>
      <c r="J818" s="0" t="s">
        <v>328</v>
      </c>
      <c r="K818" s="0" t="s">
        <v>328</v>
      </c>
      <c r="L818" s="1" t="n">
        <f aca="false">LOWER(mislinked_specimens!B818)=LOWER(mislinked_specimens!C818)</f>
        <v>1</v>
      </c>
      <c r="M818" s="1" t="n">
        <f aca="false">LOWER(mislinked_specimens!D818)=LOWER(mislinked_specimens!E818)</f>
        <v>0</v>
      </c>
      <c r="N818" s="1" t="n">
        <f aca="false">LOWER(mislinked_specimens!F818)=LOWER(mislinked_specimens!G818)</f>
        <v>0</v>
      </c>
      <c r="O818" s="1" t="n">
        <f aca="false">LOWER(mislinked_specimens!H818)=LOWER(mislinked_specimens!I818)</f>
        <v>1</v>
      </c>
      <c r="P818" s="1" t="n">
        <f aca="false">LOWER(mislinked_specimens!J818)=LOWER(mislinked_specimens!K818)</f>
        <v>1</v>
      </c>
      <c r="Q818" s="1" t="n">
        <f aca="false">AND(mislinked_specimens!L818,mislinked_specimens!M818,mislinked_specimens!N818,OR(NOT(mislinked_specimens!O818),NOT(mislinked_specimens!P818)))</f>
        <v>0</v>
      </c>
    </row>
    <row r="819" customFormat="false" ht="12.8" hidden="false" customHeight="false" outlineLevel="0" collapsed="false">
      <c r="A819" s="0" t="n">
        <v>1466</v>
      </c>
      <c r="B819" s="0" t="s">
        <v>17</v>
      </c>
      <c r="C819" s="0" t="s">
        <v>17</v>
      </c>
      <c r="D819" s="0" t="s">
        <v>18</v>
      </c>
      <c r="E819" s="0" t="s">
        <v>19</v>
      </c>
      <c r="F819" s="0" t="n">
        <v>212953</v>
      </c>
      <c r="G819" s="0" t="s">
        <v>759</v>
      </c>
      <c r="H819" s="0" t="s">
        <v>130</v>
      </c>
      <c r="I819" s="0" t="s">
        <v>130</v>
      </c>
      <c r="J819" s="0" t="s">
        <v>131</v>
      </c>
      <c r="K819" s="0" t="s">
        <v>131</v>
      </c>
      <c r="L819" s="1" t="n">
        <f aca="false">LOWER(mislinked_specimens!B819)=LOWER(mislinked_specimens!C819)</f>
        <v>1</v>
      </c>
      <c r="M819" s="1" t="n">
        <f aca="false">LOWER(mislinked_specimens!D819)=LOWER(mislinked_specimens!E819)</f>
        <v>0</v>
      </c>
      <c r="N819" s="1" t="n">
        <f aca="false">LOWER(mislinked_specimens!F819)=LOWER(mislinked_specimens!G819)</f>
        <v>0</v>
      </c>
      <c r="O819" s="1" t="n">
        <f aca="false">LOWER(mislinked_specimens!H819)=LOWER(mislinked_specimens!I819)</f>
        <v>1</v>
      </c>
      <c r="P819" s="1" t="n">
        <f aca="false">LOWER(mislinked_specimens!J819)=LOWER(mislinked_specimens!K819)</f>
        <v>1</v>
      </c>
      <c r="Q819" s="1" t="n">
        <f aca="false">AND(mislinked_specimens!L819,mislinked_specimens!M819,mislinked_specimens!N819,OR(NOT(mislinked_specimens!O819),NOT(mislinked_specimens!P819)))</f>
        <v>0</v>
      </c>
    </row>
    <row r="820" customFormat="false" ht="12.8" hidden="false" customHeight="false" outlineLevel="0" collapsed="false">
      <c r="A820" s="0" t="n">
        <v>1467</v>
      </c>
      <c r="B820" s="0" t="s">
        <v>17</v>
      </c>
      <c r="C820" s="0" t="s">
        <v>17</v>
      </c>
      <c r="D820" s="0" t="s">
        <v>18</v>
      </c>
      <c r="E820" s="0" t="s">
        <v>19</v>
      </c>
      <c r="F820" s="0" t="n">
        <v>215050</v>
      </c>
      <c r="G820" s="0" t="s">
        <v>760</v>
      </c>
      <c r="H820" s="0" t="s">
        <v>221</v>
      </c>
      <c r="I820" s="0" t="s">
        <v>221</v>
      </c>
      <c r="J820" s="0" t="s">
        <v>222</v>
      </c>
      <c r="K820" s="0" t="s">
        <v>222</v>
      </c>
      <c r="L820" s="1" t="n">
        <f aca="false">LOWER(mislinked_specimens!B820)=LOWER(mislinked_specimens!C820)</f>
        <v>1</v>
      </c>
      <c r="M820" s="1" t="n">
        <f aca="false">LOWER(mislinked_specimens!D820)=LOWER(mislinked_specimens!E820)</f>
        <v>0</v>
      </c>
      <c r="N820" s="1" t="n">
        <f aca="false">LOWER(mislinked_specimens!F820)=LOWER(mislinked_specimens!G820)</f>
        <v>0</v>
      </c>
      <c r="O820" s="1" t="n">
        <f aca="false">LOWER(mislinked_specimens!H820)=LOWER(mislinked_specimens!I820)</f>
        <v>1</v>
      </c>
      <c r="P820" s="1" t="n">
        <f aca="false">LOWER(mislinked_specimens!J820)=LOWER(mislinked_specimens!K820)</f>
        <v>1</v>
      </c>
      <c r="Q820" s="1" t="n">
        <f aca="false">AND(mislinked_specimens!L820,mislinked_specimens!M820,mislinked_specimens!N820,OR(NOT(mislinked_specimens!O820),NOT(mislinked_specimens!P820)))</f>
        <v>0</v>
      </c>
    </row>
    <row r="821" customFormat="false" ht="12.8" hidden="false" customHeight="false" outlineLevel="0" collapsed="false">
      <c r="A821" s="0" t="n">
        <v>1469</v>
      </c>
      <c r="B821" s="0" t="s">
        <v>17</v>
      </c>
      <c r="C821" s="0" t="s">
        <v>17</v>
      </c>
      <c r="D821" s="0" t="s">
        <v>18</v>
      </c>
      <c r="E821" s="0" t="s">
        <v>19</v>
      </c>
      <c r="F821" s="0" t="n">
        <v>188006</v>
      </c>
      <c r="G821" s="0" t="s">
        <v>761</v>
      </c>
      <c r="H821" s="0" t="s">
        <v>200</v>
      </c>
      <c r="I821" s="0" t="s">
        <v>200</v>
      </c>
      <c r="J821" s="0" t="s">
        <v>209</v>
      </c>
      <c r="K821" s="0" t="s">
        <v>209</v>
      </c>
      <c r="L821" s="1" t="n">
        <f aca="false">LOWER(mislinked_specimens!B821)=LOWER(mislinked_specimens!C821)</f>
        <v>1</v>
      </c>
      <c r="M821" s="1" t="n">
        <f aca="false">LOWER(mislinked_specimens!D821)=LOWER(mislinked_specimens!E821)</f>
        <v>0</v>
      </c>
      <c r="N821" s="1" t="n">
        <f aca="false">LOWER(mislinked_specimens!F821)=LOWER(mislinked_specimens!G821)</f>
        <v>0</v>
      </c>
      <c r="O821" s="1" t="n">
        <f aca="false">LOWER(mislinked_specimens!H821)=LOWER(mislinked_specimens!I821)</f>
        <v>1</v>
      </c>
      <c r="P821" s="1" t="n">
        <f aca="false">LOWER(mislinked_specimens!J821)=LOWER(mislinked_specimens!K821)</f>
        <v>1</v>
      </c>
      <c r="Q821" s="1" t="n">
        <f aca="false">AND(mislinked_specimens!L821,mislinked_specimens!M821,mislinked_specimens!N821,OR(NOT(mislinked_specimens!O821),NOT(mislinked_specimens!P821)))</f>
        <v>0</v>
      </c>
    </row>
    <row r="822" customFormat="false" ht="12.8" hidden="false" customHeight="false" outlineLevel="0" collapsed="false">
      <c r="A822" s="0" t="n">
        <v>1470</v>
      </c>
      <c r="B822" s="0" t="s">
        <v>17</v>
      </c>
      <c r="C822" s="0" t="s">
        <v>17</v>
      </c>
      <c r="D822" s="0" t="s">
        <v>18</v>
      </c>
      <c r="E822" s="0" t="s">
        <v>19</v>
      </c>
      <c r="F822" s="0" t="n">
        <v>23329</v>
      </c>
      <c r="G822" s="0" t="s">
        <v>762</v>
      </c>
      <c r="H822" s="0" t="s">
        <v>200</v>
      </c>
      <c r="I822" s="0" t="s">
        <v>200</v>
      </c>
      <c r="J822" s="0" t="s">
        <v>209</v>
      </c>
      <c r="K822" s="0" t="s">
        <v>209</v>
      </c>
      <c r="L822" s="1" t="n">
        <f aca="false">LOWER(mislinked_specimens!B822)=LOWER(mislinked_specimens!C822)</f>
        <v>1</v>
      </c>
      <c r="M822" s="1" t="n">
        <f aca="false">LOWER(mislinked_specimens!D822)=LOWER(mislinked_specimens!E822)</f>
        <v>0</v>
      </c>
      <c r="N822" s="1" t="n">
        <f aca="false">LOWER(mislinked_specimens!F822)=LOWER(mislinked_specimens!G822)</f>
        <v>0</v>
      </c>
      <c r="O822" s="1" t="n">
        <f aca="false">LOWER(mislinked_specimens!H822)=LOWER(mislinked_specimens!I822)</f>
        <v>1</v>
      </c>
      <c r="P822" s="1" t="n">
        <f aca="false">LOWER(mislinked_specimens!J822)=LOWER(mislinked_specimens!K822)</f>
        <v>1</v>
      </c>
      <c r="Q822" s="1" t="n">
        <f aca="false">AND(mislinked_specimens!L822,mislinked_specimens!M822,mislinked_specimens!N822,OR(NOT(mislinked_specimens!O822),NOT(mislinked_specimens!P822)))</f>
        <v>0</v>
      </c>
    </row>
    <row r="823" customFormat="false" ht="12.8" hidden="false" customHeight="false" outlineLevel="0" collapsed="false">
      <c r="A823" s="0" t="n">
        <v>1471</v>
      </c>
      <c r="B823" s="0" t="s">
        <v>17</v>
      </c>
      <c r="C823" s="0" t="s">
        <v>17</v>
      </c>
      <c r="D823" s="0" t="s">
        <v>18</v>
      </c>
      <c r="E823" s="0" t="s">
        <v>19</v>
      </c>
      <c r="F823" s="0" t="n">
        <v>23330</v>
      </c>
      <c r="G823" s="0" t="s">
        <v>763</v>
      </c>
      <c r="H823" s="0" t="s">
        <v>200</v>
      </c>
      <c r="I823" s="0" t="s">
        <v>200</v>
      </c>
      <c r="J823" s="0" t="s">
        <v>209</v>
      </c>
      <c r="K823" s="0" t="s">
        <v>209</v>
      </c>
      <c r="L823" s="1" t="n">
        <f aca="false">LOWER(mislinked_specimens!B823)=LOWER(mislinked_specimens!C823)</f>
        <v>1</v>
      </c>
      <c r="M823" s="1" t="n">
        <f aca="false">LOWER(mislinked_specimens!D823)=LOWER(mislinked_specimens!E823)</f>
        <v>0</v>
      </c>
      <c r="N823" s="1" t="n">
        <f aca="false">LOWER(mislinked_specimens!F823)=LOWER(mislinked_specimens!G823)</f>
        <v>0</v>
      </c>
      <c r="O823" s="1" t="n">
        <f aca="false">LOWER(mislinked_specimens!H823)=LOWER(mislinked_specimens!I823)</f>
        <v>1</v>
      </c>
      <c r="P823" s="1" t="n">
        <f aca="false">LOWER(mislinked_specimens!J823)=LOWER(mislinked_specimens!K823)</f>
        <v>1</v>
      </c>
      <c r="Q823" s="1" t="n">
        <f aca="false">AND(mislinked_specimens!L823,mislinked_specimens!M823,mislinked_specimens!N823,OR(NOT(mislinked_specimens!O823),NOT(mislinked_specimens!P823)))</f>
        <v>0</v>
      </c>
    </row>
    <row r="824" customFormat="false" ht="12.8" hidden="false" customHeight="false" outlineLevel="0" collapsed="false">
      <c r="A824" s="0" t="n">
        <v>1472</v>
      </c>
      <c r="B824" s="0" t="s">
        <v>17</v>
      </c>
      <c r="C824" s="0" t="s">
        <v>17</v>
      </c>
      <c r="D824" s="0" t="s">
        <v>18</v>
      </c>
      <c r="E824" s="0" t="s">
        <v>19</v>
      </c>
      <c r="F824" s="0" t="n">
        <v>211457</v>
      </c>
      <c r="G824" s="0" t="s">
        <v>764</v>
      </c>
      <c r="H824" s="0" t="s">
        <v>221</v>
      </c>
      <c r="I824" s="0" t="s">
        <v>221</v>
      </c>
      <c r="J824" s="0" t="s">
        <v>222</v>
      </c>
      <c r="K824" s="0" t="s">
        <v>222</v>
      </c>
      <c r="L824" s="1" t="n">
        <f aca="false">LOWER(mislinked_specimens!B824)=LOWER(mislinked_specimens!C824)</f>
        <v>1</v>
      </c>
      <c r="M824" s="1" t="n">
        <f aca="false">LOWER(mislinked_specimens!D824)=LOWER(mislinked_specimens!E824)</f>
        <v>0</v>
      </c>
      <c r="N824" s="1" t="n">
        <f aca="false">LOWER(mislinked_specimens!F824)=LOWER(mislinked_specimens!G824)</f>
        <v>0</v>
      </c>
      <c r="O824" s="1" t="n">
        <f aca="false">LOWER(mislinked_specimens!H824)=LOWER(mislinked_specimens!I824)</f>
        <v>1</v>
      </c>
      <c r="P824" s="1" t="n">
        <f aca="false">LOWER(mislinked_specimens!J824)=LOWER(mislinked_specimens!K824)</f>
        <v>1</v>
      </c>
      <c r="Q824" s="1" t="n">
        <f aca="false">AND(mislinked_specimens!L824,mislinked_specimens!M824,mislinked_specimens!N824,OR(NOT(mislinked_specimens!O824),NOT(mislinked_specimens!P824)))</f>
        <v>0</v>
      </c>
    </row>
    <row r="825" customFormat="false" ht="12.8" hidden="false" customHeight="false" outlineLevel="0" collapsed="false">
      <c r="A825" s="0" t="n">
        <v>1473</v>
      </c>
      <c r="B825" s="0" t="s">
        <v>17</v>
      </c>
      <c r="C825" s="0" t="s">
        <v>17</v>
      </c>
      <c r="D825" s="0" t="s">
        <v>18</v>
      </c>
      <c r="E825" s="0" t="s">
        <v>19</v>
      </c>
      <c r="F825" s="0" t="n">
        <v>215054</v>
      </c>
      <c r="G825" s="0" t="s">
        <v>765</v>
      </c>
      <c r="H825" s="0" t="s">
        <v>221</v>
      </c>
      <c r="I825" s="0" t="s">
        <v>221</v>
      </c>
      <c r="J825" s="0" t="s">
        <v>222</v>
      </c>
      <c r="K825" s="0" t="s">
        <v>222</v>
      </c>
      <c r="L825" s="1" t="n">
        <f aca="false">LOWER(mislinked_specimens!B825)=LOWER(mislinked_specimens!C825)</f>
        <v>1</v>
      </c>
      <c r="M825" s="1" t="n">
        <f aca="false">LOWER(mislinked_specimens!D825)=LOWER(mislinked_specimens!E825)</f>
        <v>0</v>
      </c>
      <c r="N825" s="1" t="n">
        <f aca="false">LOWER(mislinked_specimens!F825)=LOWER(mislinked_specimens!G825)</f>
        <v>0</v>
      </c>
      <c r="O825" s="1" t="n">
        <f aca="false">LOWER(mislinked_specimens!H825)=LOWER(mislinked_specimens!I825)</f>
        <v>1</v>
      </c>
      <c r="P825" s="1" t="n">
        <f aca="false">LOWER(mislinked_specimens!J825)=LOWER(mislinked_specimens!K825)</f>
        <v>1</v>
      </c>
      <c r="Q825" s="1" t="n">
        <f aca="false">AND(mislinked_specimens!L825,mislinked_specimens!M825,mislinked_specimens!N825,OR(NOT(mislinked_specimens!O825),NOT(mislinked_specimens!P825)))</f>
        <v>0</v>
      </c>
    </row>
    <row r="826" customFormat="false" ht="12.8" hidden="false" customHeight="false" outlineLevel="0" collapsed="false">
      <c r="A826" s="0" t="n">
        <v>1474</v>
      </c>
      <c r="B826" s="0" t="s">
        <v>17</v>
      </c>
      <c r="C826" s="0" t="s">
        <v>17</v>
      </c>
      <c r="D826" s="0" t="s">
        <v>18</v>
      </c>
      <c r="E826" s="0" t="s">
        <v>19</v>
      </c>
      <c r="F826" s="0" t="n">
        <v>215059</v>
      </c>
      <c r="G826" s="0" t="s">
        <v>766</v>
      </c>
      <c r="H826" s="0" t="s">
        <v>221</v>
      </c>
      <c r="I826" s="0" t="s">
        <v>221</v>
      </c>
      <c r="J826" s="0" t="s">
        <v>222</v>
      </c>
      <c r="K826" s="0" t="s">
        <v>222</v>
      </c>
      <c r="L826" s="1" t="n">
        <f aca="false">LOWER(mislinked_specimens!B826)=LOWER(mislinked_specimens!C826)</f>
        <v>1</v>
      </c>
      <c r="M826" s="1" t="n">
        <f aca="false">LOWER(mislinked_specimens!D826)=LOWER(mislinked_specimens!E826)</f>
        <v>0</v>
      </c>
      <c r="N826" s="1" t="n">
        <f aca="false">LOWER(mislinked_specimens!F826)=LOWER(mislinked_specimens!G826)</f>
        <v>0</v>
      </c>
      <c r="O826" s="1" t="n">
        <f aca="false">LOWER(mislinked_specimens!H826)=LOWER(mislinked_specimens!I826)</f>
        <v>1</v>
      </c>
      <c r="P826" s="1" t="n">
        <f aca="false">LOWER(mislinked_specimens!J826)=LOWER(mislinked_specimens!K826)</f>
        <v>1</v>
      </c>
      <c r="Q826" s="1" t="n">
        <f aca="false">AND(mislinked_specimens!L826,mislinked_specimens!M826,mislinked_specimens!N826,OR(NOT(mislinked_specimens!O826),NOT(mislinked_specimens!P826)))</f>
        <v>0</v>
      </c>
    </row>
    <row r="827" customFormat="false" ht="12.8" hidden="false" customHeight="false" outlineLevel="0" collapsed="false">
      <c r="A827" s="0" t="n">
        <v>1475</v>
      </c>
      <c r="B827" s="0" t="s">
        <v>17</v>
      </c>
      <c r="C827" s="0" t="s">
        <v>17</v>
      </c>
      <c r="D827" s="0" t="s">
        <v>18</v>
      </c>
      <c r="E827" s="0" t="s">
        <v>19</v>
      </c>
      <c r="F827" s="0" t="n">
        <v>30192</v>
      </c>
      <c r="G827" s="0" t="s">
        <v>767</v>
      </c>
      <c r="H827" s="0" t="s">
        <v>184</v>
      </c>
      <c r="I827" s="0" t="s">
        <v>184</v>
      </c>
      <c r="J827" s="0" t="s">
        <v>236</v>
      </c>
      <c r="K827" s="0" t="s">
        <v>236</v>
      </c>
      <c r="L827" s="1" t="n">
        <f aca="false">LOWER(mislinked_specimens!B827)=LOWER(mislinked_specimens!C827)</f>
        <v>1</v>
      </c>
      <c r="M827" s="1" t="n">
        <f aca="false">LOWER(mislinked_specimens!D827)=LOWER(mislinked_specimens!E827)</f>
        <v>0</v>
      </c>
      <c r="N827" s="1" t="n">
        <f aca="false">LOWER(mislinked_specimens!F827)=LOWER(mislinked_specimens!G827)</f>
        <v>0</v>
      </c>
      <c r="O827" s="1" t="n">
        <f aca="false">LOWER(mislinked_specimens!H827)=LOWER(mislinked_specimens!I827)</f>
        <v>1</v>
      </c>
      <c r="P827" s="1" t="n">
        <f aca="false">LOWER(mislinked_specimens!J827)=LOWER(mislinked_specimens!K827)</f>
        <v>1</v>
      </c>
      <c r="Q827" s="1" t="n">
        <f aca="false">AND(mislinked_specimens!L827,mislinked_specimens!M827,mislinked_specimens!N827,OR(NOT(mislinked_specimens!O827),NOT(mislinked_specimens!P827)))</f>
        <v>0</v>
      </c>
    </row>
    <row r="828" customFormat="false" ht="12.8" hidden="false" customHeight="false" outlineLevel="0" collapsed="false">
      <c r="A828" s="0" t="n">
        <v>1476</v>
      </c>
      <c r="B828" s="0" t="s">
        <v>17</v>
      </c>
      <c r="C828" s="0" t="s">
        <v>17</v>
      </c>
      <c r="D828" s="0" t="s">
        <v>18</v>
      </c>
      <c r="E828" s="0" t="s">
        <v>19</v>
      </c>
      <c r="F828" s="0" t="n">
        <v>215176</v>
      </c>
      <c r="G828" s="0" t="s">
        <v>768</v>
      </c>
      <c r="H828" s="0" t="s">
        <v>474</v>
      </c>
      <c r="I828" s="0" t="s">
        <v>474</v>
      </c>
      <c r="J828" s="0" t="s">
        <v>413</v>
      </c>
      <c r="L828" s="1" t="n">
        <f aca="false">LOWER(mislinked_specimens!B828)=LOWER(mislinked_specimens!C828)</f>
        <v>1</v>
      </c>
      <c r="M828" s="1" t="n">
        <f aca="false">LOWER(mislinked_specimens!D828)=LOWER(mislinked_specimens!E828)</f>
        <v>0</v>
      </c>
      <c r="N828" s="1" t="n">
        <f aca="false">LOWER(mislinked_specimens!F828)=LOWER(mislinked_specimens!G828)</f>
        <v>0</v>
      </c>
      <c r="O828" s="1" t="n">
        <f aca="false">LOWER(mislinked_specimens!H828)=LOWER(mislinked_specimens!I828)</f>
        <v>1</v>
      </c>
      <c r="P828" s="1" t="n">
        <f aca="false">LOWER(mislinked_specimens!J828)=LOWER(mislinked_specimens!K828)</f>
        <v>0</v>
      </c>
      <c r="Q828" s="1" t="n">
        <f aca="false">AND(mislinked_specimens!L828,mislinked_specimens!M828,mislinked_specimens!N828,OR(NOT(mislinked_specimens!O828),NOT(mislinked_specimens!P828)))</f>
        <v>0</v>
      </c>
    </row>
    <row r="829" customFormat="false" ht="12.8" hidden="false" customHeight="false" outlineLevel="0" collapsed="false">
      <c r="A829" s="0" t="n">
        <v>1477</v>
      </c>
      <c r="B829" s="0" t="s">
        <v>17</v>
      </c>
      <c r="C829" s="0" t="s">
        <v>17</v>
      </c>
      <c r="D829" s="0" t="s">
        <v>18</v>
      </c>
      <c r="E829" s="0" t="s">
        <v>19</v>
      </c>
      <c r="F829" s="0" t="n">
        <v>215177</v>
      </c>
      <c r="G829" s="0" t="s">
        <v>769</v>
      </c>
      <c r="H829" s="0" t="s">
        <v>474</v>
      </c>
      <c r="I829" s="0" t="s">
        <v>474</v>
      </c>
      <c r="J829" s="0" t="s">
        <v>413</v>
      </c>
      <c r="L829" s="1" t="n">
        <f aca="false">LOWER(mislinked_specimens!B829)=LOWER(mislinked_specimens!C829)</f>
        <v>1</v>
      </c>
      <c r="M829" s="1" t="n">
        <f aca="false">LOWER(mislinked_specimens!D829)=LOWER(mislinked_specimens!E829)</f>
        <v>0</v>
      </c>
      <c r="N829" s="1" t="n">
        <f aca="false">LOWER(mislinked_specimens!F829)=LOWER(mislinked_specimens!G829)</f>
        <v>0</v>
      </c>
      <c r="O829" s="1" t="n">
        <f aca="false">LOWER(mislinked_specimens!H829)=LOWER(mislinked_specimens!I829)</f>
        <v>1</v>
      </c>
      <c r="P829" s="1" t="n">
        <f aca="false">LOWER(mislinked_specimens!J829)=LOWER(mislinked_specimens!K829)</f>
        <v>0</v>
      </c>
      <c r="Q829" s="1" t="n">
        <f aca="false">AND(mislinked_specimens!L829,mislinked_specimens!M829,mislinked_specimens!N829,OR(NOT(mislinked_specimens!O829),NOT(mislinked_specimens!P829)))</f>
        <v>0</v>
      </c>
    </row>
    <row r="830" customFormat="false" ht="12.8" hidden="false" customHeight="false" outlineLevel="0" collapsed="false">
      <c r="A830" s="0" t="n">
        <v>1478</v>
      </c>
      <c r="B830" s="0" t="s">
        <v>17</v>
      </c>
      <c r="C830" s="0" t="s">
        <v>17</v>
      </c>
      <c r="D830" s="0" t="s">
        <v>18</v>
      </c>
      <c r="E830" s="0" t="s">
        <v>19</v>
      </c>
      <c r="F830" s="0" t="n">
        <v>216242</v>
      </c>
      <c r="G830" s="0" t="s">
        <v>770</v>
      </c>
      <c r="H830" s="0" t="s">
        <v>364</v>
      </c>
      <c r="I830" s="0" t="s">
        <v>80</v>
      </c>
      <c r="J830" s="0" t="s">
        <v>365</v>
      </c>
      <c r="K830" s="0" t="s">
        <v>365</v>
      </c>
      <c r="L830" s="1" t="n">
        <f aca="false">LOWER(mislinked_specimens!B830)=LOWER(mislinked_specimens!C830)</f>
        <v>1</v>
      </c>
      <c r="M830" s="1" t="n">
        <f aca="false">LOWER(mislinked_specimens!D830)=LOWER(mislinked_specimens!E830)</f>
        <v>0</v>
      </c>
      <c r="N830" s="1" t="n">
        <f aca="false">LOWER(mislinked_specimens!F830)=LOWER(mislinked_specimens!G830)</f>
        <v>0</v>
      </c>
      <c r="O830" s="1" t="n">
        <f aca="false">LOWER(mislinked_specimens!H830)=LOWER(mislinked_specimens!I830)</f>
        <v>0</v>
      </c>
      <c r="P830" s="1" t="n">
        <f aca="false">LOWER(mislinked_specimens!J830)=LOWER(mislinked_specimens!K830)</f>
        <v>1</v>
      </c>
      <c r="Q830" s="1" t="n">
        <f aca="false">AND(mislinked_specimens!L830,mislinked_specimens!M830,mislinked_specimens!N830,OR(NOT(mislinked_specimens!O830),NOT(mislinked_specimens!P830)))</f>
        <v>0</v>
      </c>
    </row>
    <row r="831" customFormat="false" ht="12.8" hidden="false" customHeight="false" outlineLevel="0" collapsed="false">
      <c r="A831" s="0" t="n">
        <v>1479</v>
      </c>
      <c r="B831" s="0" t="s">
        <v>17</v>
      </c>
      <c r="C831" s="0" t="s">
        <v>17</v>
      </c>
      <c r="D831" s="0" t="s">
        <v>18</v>
      </c>
      <c r="E831" s="0" t="s">
        <v>19</v>
      </c>
      <c r="F831" s="0" t="n">
        <v>235275</v>
      </c>
      <c r="G831" s="0" t="s">
        <v>771</v>
      </c>
      <c r="H831" s="0" t="s">
        <v>440</v>
      </c>
      <c r="I831" s="0" t="s">
        <v>440</v>
      </c>
      <c r="J831" s="0" t="s">
        <v>441</v>
      </c>
      <c r="K831" s="0" t="s">
        <v>441</v>
      </c>
      <c r="L831" s="1" t="n">
        <f aca="false">LOWER(mislinked_specimens!B831)=LOWER(mislinked_specimens!C831)</f>
        <v>1</v>
      </c>
      <c r="M831" s="1" t="n">
        <f aca="false">LOWER(mislinked_specimens!D831)=LOWER(mislinked_specimens!E831)</f>
        <v>0</v>
      </c>
      <c r="N831" s="1" t="n">
        <f aca="false">LOWER(mislinked_specimens!F831)=LOWER(mislinked_specimens!G831)</f>
        <v>0</v>
      </c>
      <c r="O831" s="1" t="n">
        <f aca="false">LOWER(mislinked_specimens!H831)=LOWER(mislinked_specimens!I831)</f>
        <v>1</v>
      </c>
      <c r="P831" s="1" t="n">
        <f aca="false">LOWER(mislinked_specimens!J831)=LOWER(mislinked_specimens!K831)</f>
        <v>1</v>
      </c>
      <c r="Q831" s="1" t="n">
        <f aca="false">AND(mislinked_specimens!L831,mislinked_specimens!M831,mislinked_specimens!N831,OR(NOT(mislinked_specimens!O831),NOT(mislinked_specimens!P831)))</f>
        <v>0</v>
      </c>
    </row>
    <row r="832" customFormat="false" ht="12.8" hidden="false" customHeight="false" outlineLevel="0" collapsed="false">
      <c r="A832" s="0" t="n">
        <v>1480</v>
      </c>
      <c r="B832" s="0" t="s">
        <v>17</v>
      </c>
      <c r="C832" s="0" t="s">
        <v>17</v>
      </c>
      <c r="D832" s="0" t="s">
        <v>18</v>
      </c>
      <c r="E832" s="0" t="s">
        <v>19</v>
      </c>
      <c r="F832" s="0" t="n">
        <v>244100</v>
      </c>
      <c r="G832" s="0" t="s">
        <v>772</v>
      </c>
      <c r="H832" s="0" t="s">
        <v>80</v>
      </c>
      <c r="I832" s="0" t="s">
        <v>80</v>
      </c>
      <c r="J832" s="0" t="s">
        <v>89</v>
      </c>
      <c r="K832" s="0" t="s">
        <v>89</v>
      </c>
      <c r="L832" s="1" t="n">
        <f aca="false">LOWER(mislinked_specimens!B832)=LOWER(mislinked_specimens!C832)</f>
        <v>1</v>
      </c>
      <c r="M832" s="1" t="n">
        <f aca="false">LOWER(mislinked_specimens!D832)=LOWER(mislinked_specimens!E832)</f>
        <v>0</v>
      </c>
      <c r="N832" s="1" t="n">
        <f aca="false">LOWER(mislinked_specimens!F832)=LOWER(mislinked_specimens!G832)</f>
        <v>0</v>
      </c>
      <c r="O832" s="1" t="n">
        <f aca="false">LOWER(mislinked_specimens!H832)=LOWER(mislinked_specimens!I832)</f>
        <v>1</v>
      </c>
      <c r="P832" s="1" t="n">
        <f aca="false">LOWER(mislinked_specimens!J832)=LOWER(mislinked_specimens!K832)</f>
        <v>1</v>
      </c>
      <c r="Q832" s="1" t="n">
        <f aca="false">AND(mislinked_specimens!L832,mislinked_specimens!M832,mislinked_specimens!N832,OR(NOT(mislinked_specimens!O832),NOT(mislinked_specimens!P832)))</f>
        <v>0</v>
      </c>
    </row>
    <row r="833" customFormat="false" ht="12.8" hidden="false" customHeight="false" outlineLevel="0" collapsed="false">
      <c r="A833" s="0" t="n">
        <v>1481</v>
      </c>
      <c r="B833" s="0" t="s">
        <v>17</v>
      </c>
      <c r="C833" s="0" t="s">
        <v>17</v>
      </c>
      <c r="D833" s="0" t="s">
        <v>18</v>
      </c>
      <c r="E833" s="0" t="s">
        <v>19</v>
      </c>
      <c r="F833" s="0" t="n">
        <v>212952</v>
      </c>
      <c r="G833" s="0" t="s">
        <v>773</v>
      </c>
      <c r="H833" s="0" t="s">
        <v>474</v>
      </c>
      <c r="I833" s="0" t="s">
        <v>474</v>
      </c>
      <c r="J833" s="0" t="s">
        <v>413</v>
      </c>
      <c r="L833" s="1" t="n">
        <f aca="false">LOWER(mislinked_specimens!B833)=LOWER(mislinked_specimens!C833)</f>
        <v>1</v>
      </c>
      <c r="M833" s="1" t="n">
        <f aca="false">LOWER(mislinked_specimens!D833)=LOWER(mislinked_specimens!E833)</f>
        <v>0</v>
      </c>
      <c r="N833" s="1" t="n">
        <f aca="false">LOWER(mislinked_specimens!F833)=LOWER(mislinked_specimens!G833)</f>
        <v>0</v>
      </c>
      <c r="O833" s="1" t="n">
        <f aca="false">LOWER(mislinked_specimens!H833)=LOWER(mislinked_specimens!I833)</f>
        <v>1</v>
      </c>
      <c r="P833" s="1" t="n">
        <f aca="false">LOWER(mislinked_specimens!J833)=LOWER(mislinked_specimens!K833)</f>
        <v>0</v>
      </c>
      <c r="Q833" s="1" t="n">
        <f aca="false">AND(mislinked_specimens!L833,mislinked_specimens!M833,mislinked_specimens!N833,OR(NOT(mislinked_specimens!O833),NOT(mislinked_specimens!P833)))</f>
        <v>0</v>
      </c>
    </row>
    <row r="834" customFormat="false" ht="12.8" hidden="false" customHeight="false" outlineLevel="0" collapsed="false">
      <c r="A834" s="0" t="n">
        <v>1482</v>
      </c>
      <c r="B834" s="0" t="s">
        <v>17</v>
      </c>
      <c r="C834" s="0" t="s">
        <v>17</v>
      </c>
      <c r="D834" s="0" t="s">
        <v>18</v>
      </c>
      <c r="E834" s="0" t="s">
        <v>19</v>
      </c>
      <c r="F834" s="0" t="n">
        <v>133681</v>
      </c>
      <c r="G834" s="0" t="s">
        <v>774</v>
      </c>
      <c r="H834" s="0" t="s">
        <v>276</v>
      </c>
      <c r="I834" s="0" t="s">
        <v>276</v>
      </c>
      <c r="J834" s="0" t="s">
        <v>277</v>
      </c>
      <c r="K834" s="0" t="s">
        <v>277</v>
      </c>
      <c r="L834" s="1" t="n">
        <f aca="false">LOWER(mislinked_specimens!B834)=LOWER(mislinked_specimens!C834)</f>
        <v>1</v>
      </c>
      <c r="M834" s="1" t="n">
        <f aca="false">LOWER(mislinked_specimens!D834)=LOWER(mislinked_specimens!E834)</f>
        <v>0</v>
      </c>
      <c r="N834" s="1" t="n">
        <f aca="false">LOWER(mislinked_specimens!F834)=LOWER(mislinked_specimens!G834)</f>
        <v>0</v>
      </c>
      <c r="O834" s="1" t="n">
        <f aca="false">LOWER(mislinked_specimens!H834)=LOWER(mislinked_specimens!I834)</f>
        <v>1</v>
      </c>
      <c r="P834" s="1" t="n">
        <f aca="false">LOWER(mislinked_specimens!J834)=LOWER(mislinked_specimens!K834)</f>
        <v>1</v>
      </c>
      <c r="Q834" s="1" t="n">
        <f aca="false">AND(mislinked_specimens!L834,mislinked_specimens!M834,mislinked_specimens!N834,OR(NOT(mislinked_specimens!O834),NOT(mislinked_specimens!P834)))</f>
        <v>0</v>
      </c>
    </row>
    <row r="835" customFormat="false" ht="12.8" hidden="false" customHeight="false" outlineLevel="0" collapsed="false">
      <c r="A835" s="0" t="n">
        <v>1483</v>
      </c>
      <c r="B835" s="0" t="s">
        <v>17</v>
      </c>
      <c r="C835" s="0" t="s">
        <v>17</v>
      </c>
      <c r="D835" s="0" t="s">
        <v>18</v>
      </c>
      <c r="E835" s="0" t="s">
        <v>19</v>
      </c>
      <c r="F835" s="0" t="n">
        <v>211481</v>
      </c>
      <c r="G835" s="0" t="s">
        <v>775</v>
      </c>
      <c r="H835" s="0" t="s">
        <v>221</v>
      </c>
      <c r="I835" s="0" t="s">
        <v>221</v>
      </c>
      <c r="J835" s="0" t="s">
        <v>222</v>
      </c>
      <c r="K835" s="0" t="s">
        <v>222</v>
      </c>
      <c r="L835" s="1" t="n">
        <f aca="false">LOWER(mislinked_specimens!B835)=LOWER(mislinked_specimens!C835)</f>
        <v>1</v>
      </c>
      <c r="M835" s="1" t="n">
        <f aca="false">LOWER(mislinked_specimens!D835)=LOWER(mislinked_specimens!E835)</f>
        <v>0</v>
      </c>
      <c r="N835" s="1" t="n">
        <f aca="false">LOWER(mislinked_specimens!F835)=LOWER(mislinked_specimens!G835)</f>
        <v>0</v>
      </c>
      <c r="O835" s="1" t="n">
        <f aca="false">LOWER(mislinked_specimens!H835)=LOWER(mislinked_specimens!I835)</f>
        <v>1</v>
      </c>
      <c r="P835" s="1" t="n">
        <f aca="false">LOWER(mislinked_specimens!J835)=LOWER(mislinked_specimens!K835)</f>
        <v>1</v>
      </c>
      <c r="Q835" s="1" t="n">
        <f aca="false">AND(mislinked_specimens!L835,mislinked_specimens!M835,mislinked_specimens!N835,OR(NOT(mislinked_specimens!O835),NOT(mislinked_specimens!P835)))</f>
        <v>0</v>
      </c>
    </row>
    <row r="836" customFormat="false" ht="12.8" hidden="false" customHeight="false" outlineLevel="0" collapsed="false">
      <c r="A836" s="0" t="n">
        <v>1484</v>
      </c>
      <c r="B836" s="0" t="s">
        <v>17</v>
      </c>
      <c r="C836" s="0" t="s">
        <v>17</v>
      </c>
      <c r="D836" s="0" t="s">
        <v>18</v>
      </c>
      <c r="E836" s="0" t="s">
        <v>19</v>
      </c>
      <c r="F836" s="0" t="n">
        <v>133657</v>
      </c>
      <c r="G836" s="0" t="s">
        <v>776</v>
      </c>
      <c r="H836" s="0" t="s">
        <v>276</v>
      </c>
      <c r="I836" s="0" t="s">
        <v>276</v>
      </c>
      <c r="J836" s="0" t="s">
        <v>277</v>
      </c>
      <c r="K836" s="0" t="s">
        <v>277</v>
      </c>
      <c r="L836" s="1" t="n">
        <f aca="false">LOWER(mislinked_specimens!B836)=LOWER(mislinked_specimens!C836)</f>
        <v>1</v>
      </c>
      <c r="M836" s="1" t="n">
        <f aca="false">LOWER(mislinked_specimens!D836)=LOWER(mislinked_specimens!E836)</f>
        <v>0</v>
      </c>
      <c r="N836" s="1" t="n">
        <f aca="false">LOWER(mislinked_specimens!F836)=LOWER(mislinked_specimens!G836)</f>
        <v>0</v>
      </c>
      <c r="O836" s="1" t="n">
        <f aca="false">LOWER(mislinked_specimens!H836)=LOWER(mislinked_specimens!I836)</f>
        <v>1</v>
      </c>
      <c r="P836" s="1" t="n">
        <f aca="false">LOWER(mislinked_specimens!J836)=LOWER(mislinked_specimens!K836)</f>
        <v>1</v>
      </c>
      <c r="Q836" s="1" t="n">
        <f aca="false">AND(mislinked_specimens!L836,mislinked_specimens!M836,mislinked_specimens!N836,OR(NOT(mislinked_specimens!O836),NOT(mislinked_specimens!P836)))</f>
        <v>0</v>
      </c>
    </row>
    <row r="837" customFormat="false" ht="12.8" hidden="false" customHeight="false" outlineLevel="0" collapsed="false">
      <c r="A837" s="0" t="n">
        <v>1485</v>
      </c>
      <c r="B837" s="0" t="s">
        <v>17</v>
      </c>
      <c r="C837" s="0" t="s">
        <v>17</v>
      </c>
      <c r="D837" s="0" t="s">
        <v>18</v>
      </c>
      <c r="E837" s="0" t="s">
        <v>19</v>
      </c>
      <c r="F837" s="0" t="n">
        <v>133660</v>
      </c>
      <c r="G837" s="0" t="s">
        <v>777</v>
      </c>
      <c r="H837" s="0" t="s">
        <v>276</v>
      </c>
      <c r="I837" s="0" t="s">
        <v>276</v>
      </c>
      <c r="J837" s="0" t="s">
        <v>277</v>
      </c>
      <c r="K837" s="0" t="s">
        <v>277</v>
      </c>
      <c r="L837" s="1" t="n">
        <f aca="false">LOWER(mislinked_specimens!B837)=LOWER(mislinked_specimens!C837)</f>
        <v>1</v>
      </c>
      <c r="M837" s="1" t="n">
        <f aca="false">LOWER(mislinked_specimens!D837)=LOWER(mislinked_specimens!E837)</f>
        <v>0</v>
      </c>
      <c r="N837" s="1" t="n">
        <f aca="false">LOWER(mislinked_specimens!F837)=LOWER(mislinked_specimens!G837)</f>
        <v>0</v>
      </c>
      <c r="O837" s="1" t="n">
        <f aca="false">LOWER(mislinked_specimens!H837)=LOWER(mislinked_specimens!I837)</f>
        <v>1</v>
      </c>
      <c r="P837" s="1" t="n">
        <f aca="false">LOWER(mislinked_specimens!J837)=LOWER(mislinked_specimens!K837)</f>
        <v>1</v>
      </c>
      <c r="Q837" s="1" t="n">
        <f aca="false">AND(mislinked_specimens!L837,mislinked_specimens!M837,mislinked_specimens!N837,OR(NOT(mislinked_specimens!O837),NOT(mislinked_specimens!P837)))</f>
        <v>0</v>
      </c>
    </row>
    <row r="838" customFormat="false" ht="12.8" hidden="false" customHeight="false" outlineLevel="0" collapsed="false">
      <c r="A838" s="0" t="n">
        <v>1489</v>
      </c>
      <c r="B838" s="0" t="s">
        <v>17</v>
      </c>
      <c r="C838" s="0" t="s">
        <v>17</v>
      </c>
      <c r="D838" s="0" t="s">
        <v>18</v>
      </c>
      <c r="E838" s="0" t="s">
        <v>19</v>
      </c>
      <c r="F838" s="0" t="n">
        <v>83420</v>
      </c>
      <c r="G838" s="0" t="s">
        <v>778</v>
      </c>
      <c r="H838" s="0" t="s">
        <v>779</v>
      </c>
      <c r="I838" s="0" t="s">
        <v>407</v>
      </c>
      <c r="J838" s="0" t="s">
        <v>654</v>
      </c>
      <c r="K838" s="0" t="s">
        <v>654</v>
      </c>
      <c r="L838" s="1" t="n">
        <f aca="false">LOWER(mislinked_specimens!B838)=LOWER(mislinked_specimens!C838)</f>
        <v>1</v>
      </c>
      <c r="M838" s="1" t="n">
        <f aca="false">LOWER(mislinked_specimens!D838)=LOWER(mislinked_specimens!E838)</f>
        <v>0</v>
      </c>
      <c r="N838" s="1" t="n">
        <f aca="false">LOWER(mislinked_specimens!F838)=LOWER(mislinked_specimens!G838)</f>
        <v>0</v>
      </c>
      <c r="O838" s="1" t="n">
        <f aca="false">LOWER(mislinked_specimens!H838)=LOWER(mislinked_specimens!I838)</f>
        <v>0</v>
      </c>
      <c r="P838" s="1" t="n">
        <f aca="false">LOWER(mislinked_specimens!J838)=LOWER(mislinked_specimens!K838)</f>
        <v>1</v>
      </c>
      <c r="Q838" s="1" t="n">
        <f aca="false">AND(mislinked_specimens!L838,mislinked_specimens!M838,mislinked_specimens!N838,OR(NOT(mislinked_specimens!O838),NOT(mislinked_specimens!P838)))</f>
        <v>0</v>
      </c>
    </row>
    <row r="839" customFormat="false" ht="12.8" hidden="false" customHeight="false" outlineLevel="0" collapsed="false">
      <c r="A839" s="0" t="n">
        <v>1492</v>
      </c>
      <c r="B839" s="0" t="s">
        <v>17</v>
      </c>
      <c r="C839" s="0" t="s">
        <v>17</v>
      </c>
      <c r="D839" s="0" t="s">
        <v>18</v>
      </c>
      <c r="E839" s="0" t="s">
        <v>19</v>
      </c>
      <c r="F839" s="0" t="n">
        <v>133607</v>
      </c>
      <c r="G839" s="0" t="s">
        <v>780</v>
      </c>
      <c r="H839" s="0" t="s">
        <v>276</v>
      </c>
      <c r="I839" s="0" t="s">
        <v>276</v>
      </c>
      <c r="J839" s="0" t="s">
        <v>277</v>
      </c>
      <c r="K839" s="0" t="s">
        <v>277</v>
      </c>
      <c r="L839" s="1" t="n">
        <f aca="false">LOWER(mislinked_specimens!B839)=LOWER(mislinked_specimens!C839)</f>
        <v>1</v>
      </c>
      <c r="M839" s="1" t="n">
        <f aca="false">LOWER(mislinked_specimens!D839)=LOWER(mislinked_specimens!E839)</f>
        <v>0</v>
      </c>
      <c r="N839" s="1" t="n">
        <f aca="false">LOWER(mislinked_specimens!F839)=LOWER(mislinked_specimens!G839)</f>
        <v>0</v>
      </c>
      <c r="O839" s="1" t="n">
        <f aca="false">LOWER(mislinked_specimens!H839)=LOWER(mislinked_specimens!I839)</f>
        <v>1</v>
      </c>
      <c r="P839" s="1" t="n">
        <f aca="false">LOWER(mislinked_specimens!J839)=LOWER(mislinked_specimens!K839)</f>
        <v>1</v>
      </c>
      <c r="Q839" s="1" t="n">
        <f aca="false">AND(mislinked_specimens!L839,mislinked_specimens!M839,mislinked_specimens!N839,OR(NOT(mislinked_specimens!O839),NOT(mislinked_specimens!P839)))</f>
        <v>0</v>
      </c>
    </row>
    <row r="840" customFormat="false" ht="12.8" hidden="false" customHeight="false" outlineLevel="0" collapsed="false">
      <c r="A840" s="0" t="n">
        <v>1493</v>
      </c>
      <c r="B840" s="0" t="s">
        <v>35</v>
      </c>
      <c r="C840" s="0" t="s">
        <v>35</v>
      </c>
      <c r="E840" s="0" t="s">
        <v>36</v>
      </c>
      <c r="F840" s="0" t="n">
        <v>31061</v>
      </c>
      <c r="G840" s="0" t="n">
        <v>31061</v>
      </c>
      <c r="H840" s="0" t="s">
        <v>319</v>
      </c>
      <c r="I840" s="0" t="s">
        <v>319</v>
      </c>
      <c r="J840" s="0" t="s">
        <v>325</v>
      </c>
      <c r="K840" s="0" t="s">
        <v>325</v>
      </c>
      <c r="L840" s="1" t="n">
        <f aca="false">LOWER(mislinked_specimens!B840)=LOWER(mislinked_specimens!C840)</f>
        <v>1</v>
      </c>
      <c r="M840" s="1" t="n">
        <f aca="false">LOWER(mislinked_specimens!D840)=LOWER(mislinked_specimens!E840)</f>
        <v>0</v>
      </c>
      <c r="N840" s="1" t="n">
        <f aca="false">LOWER(mislinked_specimens!F840)=LOWER(mislinked_specimens!G840)</f>
        <v>1</v>
      </c>
      <c r="O840" s="1" t="n">
        <f aca="false">LOWER(mislinked_specimens!H840)=LOWER(mislinked_specimens!I840)</f>
        <v>1</v>
      </c>
      <c r="P840" s="1" t="n">
        <f aca="false">LOWER(mislinked_specimens!J840)=LOWER(mislinked_specimens!K840)</f>
        <v>1</v>
      </c>
      <c r="Q840" s="1" t="n">
        <f aca="false">AND(mislinked_specimens!L840,mislinked_specimens!M840,mislinked_specimens!N840,OR(NOT(mislinked_specimens!O840),NOT(mislinked_specimens!P840)))</f>
        <v>0</v>
      </c>
    </row>
    <row r="841" customFormat="false" ht="12.8" hidden="false" customHeight="false" outlineLevel="0" collapsed="false">
      <c r="A841" s="0" t="n">
        <v>1494</v>
      </c>
      <c r="B841" s="0" t="s">
        <v>35</v>
      </c>
      <c r="C841" s="0" t="s">
        <v>35</v>
      </c>
      <c r="E841" s="0" t="s">
        <v>36</v>
      </c>
      <c r="F841" s="0" t="n">
        <v>30719</v>
      </c>
      <c r="G841" s="0" t="n">
        <v>30719</v>
      </c>
      <c r="H841" s="0" t="s">
        <v>319</v>
      </c>
      <c r="I841" s="0" t="s">
        <v>319</v>
      </c>
      <c r="J841" s="0" t="s">
        <v>325</v>
      </c>
      <c r="K841" s="0" t="s">
        <v>325</v>
      </c>
      <c r="L841" s="1" t="n">
        <f aca="false">LOWER(mislinked_specimens!B841)=LOWER(mislinked_specimens!C841)</f>
        <v>1</v>
      </c>
      <c r="M841" s="1" t="n">
        <f aca="false">LOWER(mislinked_specimens!D841)=LOWER(mislinked_specimens!E841)</f>
        <v>0</v>
      </c>
      <c r="N841" s="1" t="n">
        <f aca="false">LOWER(mislinked_specimens!F841)=LOWER(mislinked_specimens!G841)</f>
        <v>1</v>
      </c>
      <c r="O841" s="1" t="n">
        <f aca="false">LOWER(mislinked_specimens!H841)=LOWER(mislinked_specimens!I841)</f>
        <v>1</v>
      </c>
      <c r="P841" s="1" t="n">
        <f aca="false">LOWER(mislinked_specimens!J841)=LOWER(mislinked_specimens!K841)</f>
        <v>1</v>
      </c>
      <c r="Q841" s="1" t="n">
        <f aca="false">AND(mislinked_specimens!L841,mislinked_specimens!M841,mislinked_specimens!N841,OR(NOT(mislinked_specimens!O841),NOT(mislinked_specimens!P841)))</f>
        <v>0</v>
      </c>
    </row>
    <row r="842" customFormat="false" ht="12.8" hidden="false" customHeight="false" outlineLevel="0" collapsed="false">
      <c r="A842" s="0" t="n">
        <v>1495</v>
      </c>
      <c r="B842" s="0" t="s">
        <v>35</v>
      </c>
      <c r="C842" s="0" t="s">
        <v>35</v>
      </c>
      <c r="E842" s="0" t="s">
        <v>36</v>
      </c>
      <c r="F842" s="0" t="n">
        <v>30718</v>
      </c>
      <c r="G842" s="0" t="n">
        <v>30718</v>
      </c>
      <c r="H842" s="0" t="s">
        <v>319</v>
      </c>
      <c r="I842" s="0" t="s">
        <v>319</v>
      </c>
      <c r="J842" s="0" t="s">
        <v>325</v>
      </c>
      <c r="K842" s="0" t="s">
        <v>325</v>
      </c>
      <c r="L842" s="1" t="n">
        <f aca="false">LOWER(mislinked_specimens!B842)=LOWER(mislinked_specimens!C842)</f>
        <v>1</v>
      </c>
      <c r="M842" s="1" t="n">
        <f aca="false">LOWER(mislinked_specimens!D842)=LOWER(mislinked_specimens!E842)</f>
        <v>0</v>
      </c>
      <c r="N842" s="1" t="n">
        <f aca="false">LOWER(mislinked_specimens!F842)=LOWER(mislinked_specimens!G842)</f>
        <v>1</v>
      </c>
      <c r="O842" s="1" t="n">
        <f aca="false">LOWER(mislinked_specimens!H842)=LOWER(mislinked_specimens!I842)</f>
        <v>1</v>
      </c>
      <c r="P842" s="1" t="n">
        <f aca="false">LOWER(mislinked_specimens!J842)=LOWER(mislinked_specimens!K842)</f>
        <v>1</v>
      </c>
      <c r="Q842" s="1" t="n">
        <f aca="false">AND(mislinked_specimens!L842,mislinked_specimens!M842,mislinked_specimens!N842,OR(NOT(mislinked_specimens!O842),NOT(mislinked_specimens!P842)))</f>
        <v>0</v>
      </c>
    </row>
    <row r="843" customFormat="false" ht="12.8" hidden="false" customHeight="false" outlineLevel="0" collapsed="false">
      <c r="A843" s="0" t="n">
        <v>1496</v>
      </c>
      <c r="B843" s="0" t="s">
        <v>35</v>
      </c>
      <c r="C843" s="0" t="s">
        <v>35</v>
      </c>
      <c r="E843" s="0" t="s">
        <v>36</v>
      </c>
      <c r="F843" s="0" t="n">
        <v>27124</v>
      </c>
      <c r="G843" s="0" t="n">
        <v>27124</v>
      </c>
      <c r="H843" s="0" t="s">
        <v>319</v>
      </c>
      <c r="I843" s="0" t="s">
        <v>319</v>
      </c>
      <c r="J843" s="0" t="s">
        <v>320</v>
      </c>
      <c r="K843" s="0" t="s">
        <v>320</v>
      </c>
      <c r="L843" s="1" t="n">
        <f aca="false">LOWER(mislinked_specimens!B843)=LOWER(mislinked_specimens!C843)</f>
        <v>1</v>
      </c>
      <c r="M843" s="1" t="n">
        <f aca="false">LOWER(mislinked_specimens!D843)=LOWER(mislinked_specimens!E843)</f>
        <v>0</v>
      </c>
      <c r="N843" s="1" t="n">
        <f aca="false">LOWER(mislinked_specimens!F843)=LOWER(mislinked_specimens!G843)</f>
        <v>1</v>
      </c>
      <c r="O843" s="1" t="n">
        <f aca="false">LOWER(mislinked_specimens!H843)=LOWER(mislinked_specimens!I843)</f>
        <v>1</v>
      </c>
      <c r="P843" s="1" t="n">
        <f aca="false">LOWER(mislinked_specimens!J843)=LOWER(mislinked_specimens!K843)</f>
        <v>1</v>
      </c>
      <c r="Q843" s="1" t="n">
        <f aca="false">AND(mislinked_specimens!L843,mislinked_specimens!M843,mislinked_specimens!N843,OR(NOT(mislinked_specimens!O843),NOT(mislinked_specimens!P843)))</f>
        <v>0</v>
      </c>
    </row>
    <row r="844" customFormat="false" ht="12.8" hidden="false" customHeight="false" outlineLevel="0" collapsed="false">
      <c r="A844" s="0" t="n">
        <v>1497</v>
      </c>
      <c r="B844" s="0" t="s">
        <v>35</v>
      </c>
      <c r="C844" s="0" t="s">
        <v>35</v>
      </c>
      <c r="E844" s="0" t="s">
        <v>36</v>
      </c>
      <c r="F844" s="0" t="n">
        <v>20266</v>
      </c>
      <c r="G844" s="0" t="n">
        <v>20266</v>
      </c>
      <c r="H844" s="0" t="s">
        <v>319</v>
      </c>
      <c r="I844" s="0" t="s">
        <v>319</v>
      </c>
      <c r="J844" s="0" t="s">
        <v>320</v>
      </c>
      <c r="K844" s="0" t="s">
        <v>320</v>
      </c>
      <c r="L844" s="1" t="n">
        <f aca="false">LOWER(mislinked_specimens!B844)=LOWER(mislinked_specimens!C844)</f>
        <v>1</v>
      </c>
      <c r="M844" s="1" t="n">
        <f aca="false">LOWER(mislinked_specimens!D844)=LOWER(mislinked_specimens!E844)</f>
        <v>0</v>
      </c>
      <c r="N844" s="1" t="n">
        <f aca="false">LOWER(mislinked_specimens!F844)=LOWER(mislinked_specimens!G844)</f>
        <v>1</v>
      </c>
      <c r="O844" s="1" t="n">
        <f aca="false">LOWER(mislinked_specimens!H844)=LOWER(mislinked_specimens!I844)</f>
        <v>1</v>
      </c>
      <c r="P844" s="1" t="n">
        <f aca="false">LOWER(mislinked_specimens!J844)=LOWER(mislinked_specimens!K844)</f>
        <v>1</v>
      </c>
      <c r="Q844" s="1" t="n">
        <f aca="false">AND(mislinked_specimens!L844,mislinked_specimens!M844,mislinked_specimens!N844,OR(NOT(mislinked_specimens!O844),NOT(mislinked_specimens!P844)))</f>
        <v>0</v>
      </c>
    </row>
    <row r="845" customFormat="false" ht="12.8" hidden="false" customHeight="false" outlineLevel="0" collapsed="false">
      <c r="A845" s="0" t="n">
        <v>1498</v>
      </c>
      <c r="B845" s="0" t="s">
        <v>35</v>
      </c>
      <c r="C845" s="0" t="s">
        <v>35</v>
      </c>
      <c r="E845" s="0" t="s">
        <v>36</v>
      </c>
      <c r="F845" s="0" t="n">
        <v>20265</v>
      </c>
      <c r="G845" s="0" t="n">
        <v>20265</v>
      </c>
      <c r="H845" s="0" t="s">
        <v>319</v>
      </c>
      <c r="I845" s="0" t="s">
        <v>319</v>
      </c>
      <c r="J845" s="0" t="s">
        <v>320</v>
      </c>
      <c r="K845" s="0" t="s">
        <v>320</v>
      </c>
      <c r="L845" s="1" t="n">
        <f aca="false">LOWER(mislinked_specimens!B845)=LOWER(mislinked_specimens!C845)</f>
        <v>1</v>
      </c>
      <c r="M845" s="1" t="n">
        <f aca="false">LOWER(mislinked_specimens!D845)=LOWER(mislinked_specimens!E845)</f>
        <v>0</v>
      </c>
      <c r="N845" s="1" t="n">
        <f aca="false">LOWER(mislinked_specimens!F845)=LOWER(mislinked_specimens!G845)</f>
        <v>1</v>
      </c>
      <c r="O845" s="1" t="n">
        <f aca="false">LOWER(mislinked_specimens!H845)=LOWER(mislinked_specimens!I845)</f>
        <v>1</v>
      </c>
      <c r="P845" s="1" t="n">
        <f aca="false">LOWER(mislinked_specimens!J845)=LOWER(mislinked_specimens!K845)</f>
        <v>1</v>
      </c>
      <c r="Q845" s="1" t="n">
        <f aca="false">AND(mislinked_specimens!L845,mislinked_specimens!M845,mislinked_specimens!N845,OR(NOT(mislinked_specimens!O845),NOT(mislinked_specimens!P845)))</f>
        <v>0</v>
      </c>
    </row>
    <row r="846" customFormat="false" ht="12.8" hidden="false" customHeight="false" outlineLevel="0" collapsed="false">
      <c r="A846" s="0" t="n">
        <v>1499</v>
      </c>
      <c r="B846" s="0" t="s">
        <v>35</v>
      </c>
      <c r="C846" s="0" t="s">
        <v>35</v>
      </c>
      <c r="D846" s="0" t="s">
        <v>239</v>
      </c>
      <c r="E846" s="0" t="s">
        <v>36</v>
      </c>
      <c r="F846" s="0" t="n">
        <v>5057</v>
      </c>
      <c r="G846" s="0" t="n">
        <v>5057</v>
      </c>
      <c r="H846" s="0" t="s">
        <v>319</v>
      </c>
      <c r="I846" s="0" t="s">
        <v>650</v>
      </c>
      <c r="J846" s="0" t="s">
        <v>320</v>
      </c>
      <c r="L846" s="1" t="n">
        <f aca="false">LOWER(mislinked_specimens!B846)=LOWER(mislinked_specimens!C846)</f>
        <v>1</v>
      </c>
      <c r="M846" s="1" t="n">
        <f aca="false">LOWER(mislinked_specimens!D846)=LOWER(mislinked_specimens!E846)</f>
        <v>0</v>
      </c>
      <c r="N846" s="1" t="n">
        <f aca="false">LOWER(mislinked_specimens!F846)=LOWER(mislinked_specimens!G846)</f>
        <v>1</v>
      </c>
      <c r="O846" s="1" t="n">
        <f aca="false">LOWER(mislinked_specimens!H846)=LOWER(mislinked_specimens!I846)</f>
        <v>0</v>
      </c>
      <c r="P846" s="1" t="n">
        <f aca="false">LOWER(mislinked_specimens!J846)=LOWER(mislinked_specimens!K846)</f>
        <v>0</v>
      </c>
      <c r="Q846" s="1" t="n">
        <f aca="false">AND(mislinked_specimens!L846,mislinked_specimens!M846,mislinked_specimens!N846,OR(NOT(mislinked_specimens!O846),NOT(mislinked_specimens!P846)))</f>
        <v>0</v>
      </c>
    </row>
    <row r="847" customFormat="false" ht="12.8" hidden="false" customHeight="false" outlineLevel="0" collapsed="false">
      <c r="A847" s="0" t="n">
        <v>1500</v>
      </c>
      <c r="B847" s="0" t="s">
        <v>35</v>
      </c>
      <c r="C847" s="0" t="s">
        <v>35</v>
      </c>
      <c r="E847" s="0" t="s">
        <v>36</v>
      </c>
      <c r="F847" s="0" t="n">
        <v>42623</v>
      </c>
      <c r="G847" s="0" t="n">
        <v>42623</v>
      </c>
      <c r="H847" s="0" t="s">
        <v>140</v>
      </c>
      <c r="I847" s="0" t="s">
        <v>140</v>
      </c>
      <c r="J847" s="0" t="s">
        <v>141</v>
      </c>
      <c r="K847" s="0" t="s">
        <v>141</v>
      </c>
      <c r="L847" s="1" t="n">
        <f aca="false">LOWER(mislinked_specimens!B847)=LOWER(mislinked_specimens!C847)</f>
        <v>1</v>
      </c>
      <c r="M847" s="1" t="n">
        <f aca="false">LOWER(mislinked_specimens!D847)=LOWER(mislinked_specimens!E847)</f>
        <v>0</v>
      </c>
      <c r="N847" s="1" t="n">
        <f aca="false">LOWER(mislinked_specimens!F847)=LOWER(mislinked_specimens!G847)</f>
        <v>1</v>
      </c>
      <c r="O847" s="1" t="n">
        <f aca="false">LOWER(mislinked_specimens!H847)=LOWER(mislinked_specimens!I847)</f>
        <v>1</v>
      </c>
      <c r="P847" s="1" t="n">
        <f aca="false">LOWER(mislinked_specimens!J847)=LOWER(mislinked_specimens!K847)</f>
        <v>1</v>
      </c>
      <c r="Q847" s="1" t="n">
        <f aca="false">AND(mislinked_specimens!L847,mislinked_specimens!M847,mislinked_specimens!N847,OR(NOT(mislinked_specimens!O847),NOT(mislinked_specimens!P847)))</f>
        <v>0</v>
      </c>
    </row>
    <row r="848" customFormat="false" ht="12.8" hidden="false" customHeight="false" outlineLevel="0" collapsed="false">
      <c r="A848" s="0" t="n">
        <v>1501</v>
      </c>
      <c r="B848" s="0" t="s">
        <v>35</v>
      </c>
      <c r="C848" s="0" t="s">
        <v>35</v>
      </c>
      <c r="E848" s="0" t="s">
        <v>36</v>
      </c>
      <c r="F848" s="0" t="n">
        <v>42622</v>
      </c>
      <c r="G848" s="0" t="n">
        <v>42622</v>
      </c>
      <c r="H848" s="0" t="s">
        <v>140</v>
      </c>
      <c r="I848" s="0" t="s">
        <v>140</v>
      </c>
      <c r="J848" s="0" t="s">
        <v>141</v>
      </c>
      <c r="K848" s="0" t="s">
        <v>141</v>
      </c>
      <c r="L848" s="1" t="n">
        <f aca="false">LOWER(mislinked_specimens!B848)=LOWER(mislinked_specimens!C848)</f>
        <v>1</v>
      </c>
      <c r="M848" s="1" t="n">
        <f aca="false">LOWER(mislinked_specimens!D848)=LOWER(mislinked_specimens!E848)</f>
        <v>0</v>
      </c>
      <c r="N848" s="1" t="n">
        <f aca="false">LOWER(mislinked_specimens!F848)=LOWER(mislinked_specimens!G848)</f>
        <v>1</v>
      </c>
      <c r="O848" s="1" t="n">
        <f aca="false">LOWER(mislinked_specimens!H848)=LOWER(mislinked_specimens!I848)</f>
        <v>1</v>
      </c>
      <c r="P848" s="1" t="n">
        <f aca="false">LOWER(mislinked_specimens!J848)=LOWER(mislinked_specimens!K848)</f>
        <v>1</v>
      </c>
      <c r="Q848" s="1" t="n">
        <f aca="false">AND(mislinked_specimens!L848,mislinked_specimens!M848,mislinked_specimens!N848,OR(NOT(mislinked_specimens!O848),NOT(mislinked_specimens!P848)))</f>
        <v>0</v>
      </c>
    </row>
    <row r="849" customFormat="false" ht="12.8" hidden="false" customHeight="false" outlineLevel="0" collapsed="false">
      <c r="A849" s="0" t="n">
        <v>1502</v>
      </c>
      <c r="B849" s="0" t="s">
        <v>35</v>
      </c>
      <c r="C849" s="0" t="s">
        <v>35</v>
      </c>
      <c r="E849" s="0" t="s">
        <v>36</v>
      </c>
      <c r="F849" s="0" t="n">
        <v>42621</v>
      </c>
      <c r="G849" s="0" t="n">
        <v>42621</v>
      </c>
      <c r="H849" s="0" t="s">
        <v>140</v>
      </c>
      <c r="I849" s="0" t="s">
        <v>140</v>
      </c>
      <c r="J849" s="0" t="s">
        <v>141</v>
      </c>
      <c r="K849" s="0" t="s">
        <v>141</v>
      </c>
      <c r="L849" s="1" t="n">
        <f aca="false">LOWER(mislinked_specimens!B849)=LOWER(mislinked_specimens!C849)</f>
        <v>1</v>
      </c>
      <c r="M849" s="1" t="n">
        <f aca="false">LOWER(mislinked_specimens!D849)=LOWER(mislinked_specimens!E849)</f>
        <v>0</v>
      </c>
      <c r="N849" s="1" t="n">
        <f aca="false">LOWER(mislinked_specimens!F849)=LOWER(mislinked_specimens!G849)</f>
        <v>1</v>
      </c>
      <c r="O849" s="1" t="n">
        <f aca="false">LOWER(mislinked_specimens!H849)=LOWER(mislinked_specimens!I849)</f>
        <v>1</v>
      </c>
      <c r="P849" s="1" t="n">
        <f aca="false">LOWER(mislinked_specimens!J849)=LOWER(mislinked_specimens!K849)</f>
        <v>1</v>
      </c>
      <c r="Q849" s="1" t="n">
        <f aca="false">AND(mislinked_specimens!L849,mislinked_specimens!M849,mislinked_specimens!N849,OR(NOT(mislinked_specimens!O849),NOT(mislinked_specimens!P849)))</f>
        <v>0</v>
      </c>
    </row>
    <row r="850" customFormat="false" ht="12.8" hidden="false" customHeight="false" outlineLevel="0" collapsed="false">
      <c r="A850" s="0" t="n">
        <v>1503</v>
      </c>
      <c r="B850" s="0" t="s">
        <v>35</v>
      </c>
      <c r="C850" s="0" t="s">
        <v>35</v>
      </c>
      <c r="E850" s="0" t="s">
        <v>36</v>
      </c>
      <c r="F850" s="0" t="n">
        <v>42620</v>
      </c>
      <c r="G850" s="0" t="n">
        <v>42620</v>
      </c>
      <c r="H850" s="0" t="s">
        <v>140</v>
      </c>
      <c r="I850" s="0" t="s">
        <v>140</v>
      </c>
      <c r="J850" s="0" t="s">
        <v>141</v>
      </c>
      <c r="K850" s="0" t="s">
        <v>141</v>
      </c>
      <c r="L850" s="1" t="n">
        <f aca="false">LOWER(mislinked_specimens!B850)=LOWER(mislinked_specimens!C850)</f>
        <v>1</v>
      </c>
      <c r="M850" s="1" t="n">
        <f aca="false">LOWER(mislinked_specimens!D850)=LOWER(mislinked_specimens!E850)</f>
        <v>0</v>
      </c>
      <c r="N850" s="1" t="n">
        <f aca="false">LOWER(mislinked_specimens!F850)=LOWER(mislinked_specimens!G850)</f>
        <v>1</v>
      </c>
      <c r="O850" s="1" t="n">
        <f aca="false">LOWER(mislinked_specimens!H850)=LOWER(mislinked_specimens!I850)</f>
        <v>1</v>
      </c>
      <c r="P850" s="1" t="n">
        <f aca="false">LOWER(mislinked_specimens!J850)=LOWER(mislinked_specimens!K850)</f>
        <v>1</v>
      </c>
      <c r="Q850" s="1" t="n">
        <f aca="false">AND(mislinked_specimens!L850,mislinked_specimens!M850,mislinked_specimens!N850,OR(NOT(mislinked_specimens!O850),NOT(mislinked_specimens!P850)))</f>
        <v>0</v>
      </c>
    </row>
    <row r="851" customFormat="false" ht="12.8" hidden="false" customHeight="false" outlineLevel="0" collapsed="false">
      <c r="A851" s="0" t="n">
        <v>1504</v>
      </c>
      <c r="B851" s="0" t="s">
        <v>35</v>
      </c>
      <c r="C851" s="0" t="s">
        <v>35</v>
      </c>
      <c r="E851" s="0" t="s">
        <v>36</v>
      </c>
      <c r="F851" s="0" t="n">
        <v>31720</v>
      </c>
      <c r="G851" s="0" t="n">
        <v>31720</v>
      </c>
      <c r="H851" s="0" t="s">
        <v>140</v>
      </c>
      <c r="I851" s="0" t="s">
        <v>140</v>
      </c>
      <c r="J851" s="0" t="s">
        <v>141</v>
      </c>
      <c r="K851" s="0" t="s">
        <v>141</v>
      </c>
      <c r="L851" s="1" t="n">
        <f aca="false">LOWER(mislinked_specimens!B851)=LOWER(mislinked_specimens!C851)</f>
        <v>1</v>
      </c>
      <c r="M851" s="1" t="n">
        <f aca="false">LOWER(mislinked_specimens!D851)=LOWER(mislinked_specimens!E851)</f>
        <v>0</v>
      </c>
      <c r="N851" s="1" t="n">
        <f aca="false">LOWER(mislinked_specimens!F851)=LOWER(mislinked_specimens!G851)</f>
        <v>1</v>
      </c>
      <c r="O851" s="1" t="n">
        <f aca="false">LOWER(mislinked_specimens!H851)=LOWER(mislinked_specimens!I851)</f>
        <v>1</v>
      </c>
      <c r="P851" s="1" t="n">
        <f aca="false">LOWER(mislinked_specimens!J851)=LOWER(mislinked_specimens!K851)</f>
        <v>1</v>
      </c>
      <c r="Q851" s="1" t="n">
        <f aca="false">AND(mislinked_specimens!L851,mislinked_specimens!M851,mislinked_specimens!N851,OR(NOT(mislinked_specimens!O851),NOT(mislinked_specimens!P851)))</f>
        <v>0</v>
      </c>
    </row>
    <row r="852" customFormat="false" ht="12.8" hidden="false" customHeight="false" outlineLevel="0" collapsed="false">
      <c r="A852" s="0" t="n">
        <v>1505</v>
      </c>
      <c r="B852" s="0" t="s">
        <v>35</v>
      </c>
      <c r="C852" s="0" t="s">
        <v>35</v>
      </c>
      <c r="E852" s="0" t="s">
        <v>36</v>
      </c>
      <c r="F852" s="0" t="n">
        <v>25831</v>
      </c>
      <c r="G852" s="0" t="n">
        <v>25831</v>
      </c>
      <c r="H852" s="0" t="s">
        <v>140</v>
      </c>
      <c r="I852" s="0" t="s">
        <v>140</v>
      </c>
      <c r="J852" s="0" t="s">
        <v>141</v>
      </c>
      <c r="K852" s="0" t="s">
        <v>141</v>
      </c>
      <c r="L852" s="1" t="n">
        <f aca="false">LOWER(mislinked_specimens!B852)=LOWER(mislinked_specimens!C852)</f>
        <v>1</v>
      </c>
      <c r="M852" s="1" t="n">
        <f aca="false">LOWER(mislinked_specimens!D852)=LOWER(mislinked_specimens!E852)</f>
        <v>0</v>
      </c>
      <c r="N852" s="1" t="n">
        <f aca="false">LOWER(mislinked_specimens!F852)=LOWER(mislinked_specimens!G852)</f>
        <v>1</v>
      </c>
      <c r="O852" s="1" t="n">
        <f aca="false">LOWER(mislinked_specimens!H852)=LOWER(mislinked_specimens!I852)</f>
        <v>1</v>
      </c>
      <c r="P852" s="1" t="n">
        <f aca="false">LOWER(mislinked_specimens!J852)=LOWER(mislinked_specimens!K852)</f>
        <v>1</v>
      </c>
      <c r="Q852" s="1" t="n">
        <f aca="false">AND(mislinked_specimens!L852,mislinked_specimens!M852,mislinked_specimens!N852,OR(NOT(mislinked_specimens!O852),NOT(mislinked_specimens!P852)))</f>
        <v>0</v>
      </c>
    </row>
    <row r="853" customFormat="false" ht="12.8" hidden="false" customHeight="false" outlineLevel="0" collapsed="false">
      <c r="A853" s="0" t="n">
        <v>1506</v>
      </c>
      <c r="B853" s="0" t="s">
        <v>35</v>
      </c>
      <c r="C853" s="0" t="s">
        <v>35</v>
      </c>
      <c r="E853" s="0" t="s">
        <v>36</v>
      </c>
      <c r="F853" s="0" t="n">
        <v>18607</v>
      </c>
      <c r="G853" s="0" t="n">
        <v>18607</v>
      </c>
      <c r="H853" s="0" t="s">
        <v>140</v>
      </c>
      <c r="I853" s="0" t="s">
        <v>140</v>
      </c>
      <c r="J853" s="0" t="s">
        <v>141</v>
      </c>
      <c r="K853" s="0" t="s">
        <v>141</v>
      </c>
      <c r="L853" s="1" t="n">
        <f aca="false">LOWER(mislinked_specimens!B853)=LOWER(mislinked_specimens!C853)</f>
        <v>1</v>
      </c>
      <c r="M853" s="1" t="n">
        <f aca="false">LOWER(mislinked_specimens!D853)=LOWER(mislinked_specimens!E853)</f>
        <v>0</v>
      </c>
      <c r="N853" s="1" t="n">
        <f aca="false">LOWER(mislinked_specimens!F853)=LOWER(mislinked_specimens!G853)</f>
        <v>1</v>
      </c>
      <c r="O853" s="1" t="n">
        <f aca="false">LOWER(mislinked_specimens!H853)=LOWER(mislinked_specimens!I853)</f>
        <v>1</v>
      </c>
      <c r="P853" s="1" t="n">
        <f aca="false">LOWER(mislinked_specimens!J853)=LOWER(mislinked_specimens!K853)</f>
        <v>1</v>
      </c>
      <c r="Q853" s="1" t="n">
        <f aca="false">AND(mislinked_specimens!L853,mislinked_specimens!M853,mislinked_specimens!N853,OR(NOT(mislinked_specimens!O853),NOT(mislinked_specimens!P853)))</f>
        <v>0</v>
      </c>
    </row>
    <row r="854" customFormat="false" ht="12.8" hidden="false" customHeight="false" outlineLevel="0" collapsed="false">
      <c r="A854" s="0" t="n">
        <v>1507</v>
      </c>
      <c r="B854" s="0" t="s">
        <v>35</v>
      </c>
      <c r="C854" s="0" t="s">
        <v>35</v>
      </c>
      <c r="E854" s="0" t="s">
        <v>36</v>
      </c>
      <c r="F854" s="0" t="n">
        <v>17550</v>
      </c>
      <c r="G854" s="0" t="n">
        <v>17550</v>
      </c>
      <c r="H854" s="0" t="s">
        <v>140</v>
      </c>
      <c r="I854" s="0" t="s">
        <v>140</v>
      </c>
      <c r="J854" s="0" t="s">
        <v>141</v>
      </c>
      <c r="K854" s="0" t="s">
        <v>141</v>
      </c>
      <c r="L854" s="1" t="n">
        <f aca="false">LOWER(mislinked_specimens!B854)=LOWER(mislinked_specimens!C854)</f>
        <v>1</v>
      </c>
      <c r="M854" s="1" t="n">
        <f aca="false">LOWER(mislinked_specimens!D854)=LOWER(mislinked_specimens!E854)</f>
        <v>0</v>
      </c>
      <c r="N854" s="1" t="n">
        <f aca="false">LOWER(mislinked_specimens!F854)=LOWER(mislinked_specimens!G854)</f>
        <v>1</v>
      </c>
      <c r="O854" s="1" t="n">
        <f aca="false">LOWER(mislinked_specimens!H854)=LOWER(mislinked_specimens!I854)</f>
        <v>1</v>
      </c>
      <c r="P854" s="1" t="n">
        <f aca="false">LOWER(mislinked_specimens!J854)=LOWER(mislinked_specimens!K854)</f>
        <v>1</v>
      </c>
      <c r="Q854" s="1" t="n">
        <f aca="false">AND(mislinked_specimens!L854,mislinked_specimens!M854,mislinked_specimens!N854,OR(NOT(mislinked_specimens!O854),NOT(mislinked_specimens!P854)))</f>
        <v>0</v>
      </c>
    </row>
    <row r="855" customFormat="false" ht="12.8" hidden="false" customHeight="false" outlineLevel="0" collapsed="false">
      <c r="A855" s="0" t="n">
        <v>1508</v>
      </c>
      <c r="B855" s="0" t="s">
        <v>35</v>
      </c>
      <c r="C855" s="0" t="s">
        <v>35</v>
      </c>
      <c r="E855" s="0" t="s">
        <v>36</v>
      </c>
      <c r="F855" s="0" t="n">
        <v>17548</v>
      </c>
      <c r="G855" s="0" t="n">
        <v>17548</v>
      </c>
      <c r="H855" s="0" t="s">
        <v>140</v>
      </c>
      <c r="I855" s="0" t="s">
        <v>140</v>
      </c>
      <c r="J855" s="0" t="s">
        <v>141</v>
      </c>
      <c r="K855" s="0" t="s">
        <v>141</v>
      </c>
      <c r="L855" s="1" t="n">
        <f aca="false">LOWER(mislinked_specimens!B855)=LOWER(mislinked_specimens!C855)</f>
        <v>1</v>
      </c>
      <c r="M855" s="1" t="n">
        <f aca="false">LOWER(mislinked_specimens!D855)=LOWER(mislinked_specimens!E855)</f>
        <v>0</v>
      </c>
      <c r="N855" s="1" t="n">
        <f aca="false">LOWER(mislinked_specimens!F855)=LOWER(mislinked_specimens!G855)</f>
        <v>1</v>
      </c>
      <c r="O855" s="1" t="n">
        <f aca="false">LOWER(mislinked_specimens!H855)=LOWER(mislinked_specimens!I855)</f>
        <v>1</v>
      </c>
      <c r="P855" s="1" t="n">
        <f aca="false">LOWER(mislinked_specimens!J855)=LOWER(mislinked_specimens!K855)</f>
        <v>1</v>
      </c>
      <c r="Q855" s="1" t="n">
        <f aca="false">AND(mislinked_specimens!L855,mislinked_specimens!M855,mislinked_specimens!N855,OR(NOT(mislinked_specimens!O855),NOT(mislinked_specimens!P855)))</f>
        <v>0</v>
      </c>
    </row>
    <row r="856" customFormat="false" ht="12.8" hidden="false" customHeight="false" outlineLevel="0" collapsed="false">
      <c r="A856" s="0" t="n">
        <v>1509</v>
      </c>
      <c r="B856" s="0" t="s">
        <v>35</v>
      </c>
      <c r="C856" s="0" t="s">
        <v>35</v>
      </c>
      <c r="D856" s="0" t="s">
        <v>239</v>
      </c>
      <c r="E856" s="0" t="s">
        <v>36</v>
      </c>
      <c r="F856" s="0" t="n">
        <v>6923</v>
      </c>
      <c r="G856" s="0" t="n">
        <v>6923</v>
      </c>
      <c r="H856" s="0" t="s">
        <v>140</v>
      </c>
      <c r="I856" s="0" t="s">
        <v>781</v>
      </c>
      <c r="J856" s="0" t="s">
        <v>141</v>
      </c>
      <c r="K856" s="0" t="s">
        <v>782</v>
      </c>
      <c r="L856" s="1" t="n">
        <f aca="false">LOWER(mislinked_specimens!B856)=LOWER(mislinked_specimens!C856)</f>
        <v>1</v>
      </c>
      <c r="M856" s="1" t="n">
        <f aca="false">LOWER(mislinked_specimens!D856)=LOWER(mislinked_specimens!E856)</f>
        <v>0</v>
      </c>
      <c r="N856" s="1" t="n">
        <f aca="false">LOWER(mislinked_specimens!F856)=LOWER(mislinked_specimens!G856)</f>
        <v>1</v>
      </c>
      <c r="O856" s="1" t="n">
        <f aca="false">LOWER(mislinked_specimens!H856)=LOWER(mislinked_specimens!I856)</f>
        <v>0</v>
      </c>
      <c r="P856" s="1" t="n">
        <f aca="false">LOWER(mislinked_specimens!J856)=LOWER(mislinked_specimens!K856)</f>
        <v>0</v>
      </c>
      <c r="Q856" s="1" t="n">
        <f aca="false">AND(mislinked_specimens!L856,mislinked_specimens!M856,mislinked_specimens!N856,OR(NOT(mislinked_specimens!O856),NOT(mislinked_specimens!P856)))</f>
        <v>0</v>
      </c>
    </row>
    <row r="857" customFormat="false" ht="12.8" hidden="false" customHeight="false" outlineLevel="0" collapsed="false">
      <c r="A857" s="0" t="n">
        <v>1510</v>
      </c>
      <c r="B857" s="0" t="s">
        <v>17</v>
      </c>
      <c r="C857" s="0" t="s">
        <v>17</v>
      </c>
      <c r="D857" s="0" t="s">
        <v>18</v>
      </c>
      <c r="E857" s="0" t="s">
        <v>19</v>
      </c>
      <c r="F857" s="0" t="n">
        <v>133677</v>
      </c>
      <c r="G857" s="0" t="s">
        <v>783</v>
      </c>
      <c r="H857" s="0" t="s">
        <v>276</v>
      </c>
      <c r="I857" s="0" t="s">
        <v>276</v>
      </c>
      <c r="J857" s="0" t="s">
        <v>277</v>
      </c>
      <c r="K857" s="0" t="s">
        <v>277</v>
      </c>
      <c r="L857" s="1" t="n">
        <f aca="false">LOWER(mislinked_specimens!B857)=LOWER(mislinked_specimens!C857)</f>
        <v>1</v>
      </c>
      <c r="M857" s="1" t="n">
        <f aca="false">LOWER(mislinked_specimens!D857)=LOWER(mislinked_specimens!E857)</f>
        <v>0</v>
      </c>
      <c r="N857" s="1" t="n">
        <f aca="false">LOWER(mislinked_specimens!F857)=LOWER(mislinked_specimens!G857)</f>
        <v>0</v>
      </c>
      <c r="O857" s="1" t="n">
        <f aca="false">LOWER(mislinked_specimens!H857)=LOWER(mislinked_specimens!I857)</f>
        <v>1</v>
      </c>
      <c r="P857" s="1" t="n">
        <f aca="false">LOWER(mislinked_specimens!J857)=LOWER(mislinked_specimens!K857)</f>
        <v>1</v>
      </c>
      <c r="Q857" s="1" t="n">
        <f aca="false">AND(mislinked_specimens!L857,mislinked_specimens!M857,mislinked_specimens!N857,OR(NOT(mislinked_specimens!O857),NOT(mislinked_specimens!P857)))</f>
        <v>0</v>
      </c>
    </row>
    <row r="858" customFormat="false" ht="12.8" hidden="false" customHeight="false" outlineLevel="0" collapsed="false">
      <c r="A858" s="0" t="n">
        <v>1511</v>
      </c>
      <c r="B858" s="0" t="s">
        <v>17</v>
      </c>
      <c r="C858" s="0" t="s">
        <v>17</v>
      </c>
      <c r="D858" s="0" t="s">
        <v>18</v>
      </c>
      <c r="E858" s="0" t="s">
        <v>19</v>
      </c>
      <c r="F858" s="0" t="n">
        <v>133665</v>
      </c>
      <c r="G858" s="0" t="s">
        <v>784</v>
      </c>
      <c r="H858" s="0" t="s">
        <v>276</v>
      </c>
      <c r="I858" s="0" t="s">
        <v>276</v>
      </c>
      <c r="J858" s="0" t="s">
        <v>277</v>
      </c>
      <c r="K858" s="0" t="s">
        <v>277</v>
      </c>
      <c r="L858" s="1" t="n">
        <f aca="false">LOWER(mislinked_specimens!B858)=LOWER(mislinked_specimens!C858)</f>
        <v>1</v>
      </c>
      <c r="M858" s="1" t="n">
        <f aca="false">LOWER(mislinked_specimens!D858)=LOWER(mislinked_specimens!E858)</f>
        <v>0</v>
      </c>
      <c r="N858" s="1" t="n">
        <f aca="false">LOWER(mislinked_specimens!F858)=LOWER(mislinked_specimens!G858)</f>
        <v>0</v>
      </c>
      <c r="O858" s="1" t="n">
        <f aca="false">LOWER(mislinked_specimens!H858)=LOWER(mislinked_specimens!I858)</f>
        <v>1</v>
      </c>
      <c r="P858" s="1" t="n">
        <f aca="false">LOWER(mislinked_specimens!J858)=LOWER(mislinked_specimens!K858)</f>
        <v>1</v>
      </c>
      <c r="Q858" s="1" t="n">
        <f aca="false">AND(mislinked_specimens!L858,mislinked_specimens!M858,mislinked_specimens!N858,OR(NOT(mislinked_specimens!O858),NOT(mislinked_specimens!P858)))</f>
        <v>0</v>
      </c>
    </row>
    <row r="859" customFormat="false" ht="12.8" hidden="false" customHeight="false" outlineLevel="0" collapsed="false">
      <c r="A859" s="0" t="n">
        <v>1512</v>
      </c>
      <c r="B859" s="0" t="s">
        <v>17</v>
      </c>
      <c r="C859" s="0" t="s">
        <v>17</v>
      </c>
      <c r="D859" s="0" t="s">
        <v>18</v>
      </c>
      <c r="E859" s="0" t="s">
        <v>19</v>
      </c>
      <c r="F859" s="0" t="n">
        <v>133667</v>
      </c>
      <c r="G859" s="0" t="s">
        <v>785</v>
      </c>
      <c r="H859" s="0" t="s">
        <v>276</v>
      </c>
      <c r="I859" s="0" t="s">
        <v>276</v>
      </c>
      <c r="J859" s="0" t="s">
        <v>277</v>
      </c>
      <c r="K859" s="0" t="s">
        <v>277</v>
      </c>
      <c r="L859" s="1" t="n">
        <f aca="false">LOWER(mislinked_specimens!B859)=LOWER(mislinked_specimens!C859)</f>
        <v>1</v>
      </c>
      <c r="M859" s="1" t="n">
        <f aca="false">LOWER(mislinked_specimens!D859)=LOWER(mislinked_specimens!E859)</f>
        <v>0</v>
      </c>
      <c r="N859" s="1" t="n">
        <f aca="false">LOWER(mislinked_specimens!F859)=LOWER(mislinked_specimens!G859)</f>
        <v>0</v>
      </c>
      <c r="O859" s="1" t="n">
        <f aca="false">LOWER(mislinked_specimens!H859)=LOWER(mislinked_specimens!I859)</f>
        <v>1</v>
      </c>
      <c r="P859" s="1" t="n">
        <f aca="false">LOWER(mislinked_specimens!J859)=LOWER(mislinked_specimens!K859)</f>
        <v>1</v>
      </c>
      <c r="Q859" s="1" t="n">
        <f aca="false">AND(mislinked_specimens!L859,mislinked_specimens!M859,mislinked_specimens!N859,OR(NOT(mislinked_specimens!O859),NOT(mislinked_specimens!P859)))</f>
        <v>0</v>
      </c>
    </row>
    <row r="860" customFormat="false" ht="12.8" hidden="false" customHeight="false" outlineLevel="0" collapsed="false">
      <c r="A860" s="0" t="n">
        <v>1513</v>
      </c>
      <c r="B860" s="0" t="s">
        <v>17</v>
      </c>
      <c r="C860" s="0" t="s">
        <v>17</v>
      </c>
      <c r="D860" s="0" t="s">
        <v>18</v>
      </c>
      <c r="E860" s="0" t="s">
        <v>19</v>
      </c>
      <c r="F860" s="0" t="n">
        <v>52641</v>
      </c>
      <c r="G860" s="0" t="s">
        <v>786</v>
      </c>
      <c r="H860" s="0" t="s">
        <v>539</v>
      </c>
      <c r="I860" s="0" t="s">
        <v>539</v>
      </c>
      <c r="J860" s="0" t="s">
        <v>787</v>
      </c>
      <c r="K860" s="0" t="s">
        <v>787</v>
      </c>
      <c r="L860" s="1" t="n">
        <f aca="false">LOWER(mislinked_specimens!B860)=LOWER(mislinked_specimens!C860)</f>
        <v>1</v>
      </c>
      <c r="M860" s="1" t="n">
        <f aca="false">LOWER(mislinked_specimens!D860)=LOWER(mislinked_specimens!E860)</f>
        <v>0</v>
      </c>
      <c r="N860" s="1" t="n">
        <f aca="false">LOWER(mislinked_specimens!F860)=LOWER(mislinked_specimens!G860)</f>
        <v>0</v>
      </c>
      <c r="O860" s="1" t="n">
        <f aca="false">LOWER(mislinked_specimens!H860)=LOWER(mislinked_specimens!I860)</f>
        <v>1</v>
      </c>
      <c r="P860" s="1" t="n">
        <f aca="false">LOWER(mislinked_specimens!J860)=LOWER(mislinked_specimens!K860)</f>
        <v>1</v>
      </c>
      <c r="Q860" s="1" t="n">
        <f aca="false">AND(mislinked_specimens!L860,mislinked_specimens!M860,mislinked_specimens!N860,OR(NOT(mislinked_specimens!O860),NOT(mislinked_specimens!P860)))</f>
        <v>0</v>
      </c>
    </row>
    <row r="861" customFormat="false" ht="12.8" hidden="false" customHeight="false" outlineLevel="0" collapsed="false">
      <c r="A861" s="0" t="n">
        <v>1514</v>
      </c>
      <c r="B861" s="0" t="s">
        <v>17</v>
      </c>
      <c r="C861" s="0" t="s">
        <v>17</v>
      </c>
      <c r="D861" s="0" t="s">
        <v>18</v>
      </c>
      <c r="E861" s="0" t="s">
        <v>19</v>
      </c>
      <c r="F861" s="0" t="n">
        <v>54280</v>
      </c>
      <c r="G861" s="0" t="s">
        <v>788</v>
      </c>
      <c r="H861" s="0" t="s">
        <v>529</v>
      </c>
      <c r="I861" s="0" t="s">
        <v>539</v>
      </c>
      <c r="J861" s="0" t="s">
        <v>787</v>
      </c>
      <c r="K861" s="0" t="s">
        <v>787</v>
      </c>
      <c r="L861" s="1" t="n">
        <f aca="false">LOWER(mislinked_specimens!B861)=LOWER(mislinked_specimens!C861)</f>
        <v>1</v>
      </c>
      <c r="M861" s="1" t="n">
        <f aca="false">LOWER(mislinked_specimens!D861)=LOWER(mislinked_specimens!E861)</f>
        <v>0</v>
      </c>
      <c r="N861" s="1" t="n">
        <f aca="false">LOWER(mislinked_specimens!F861)=LOWER(mislinked_specimens!G861)</f>
        <v>0</v>
      </c>
      <c r="O861" s="1" t="n">
        <f aca="false">LOWER(mislinked_specimens!H861)=LOWER(mislinked_specimens!I861)</f>
        <v>0</v>
      </c>
      <c r="P861" s="1" t="n">
        <f aca="false">LOWER(mislinked_specimens!J861)=LOWER(mislinked_specimens!K861)</f>
        <v>1</v>
      </c>
      <c r="Q861" s="1" t="n">
        <f aca="false">AND(mislinked_specimens!L861,mislinked_specimens!M861,mislinked_specimens!N861,OR(NOT(mislinked_specimens!O861),NOT(mislinked_specimens!P861)))</f>
        <v>0</v>
      </c>
    </row>
    <row r="862" customFormat="false" ht="12.8" hidden="false" customHeight="false" outlineLevel="0" collapsed="false">
      <c r="A862" s="0" t="n">
        <v>1515</v>
      </c>
      <c r="B862" s="0" t="s">
        <v>35</v>
      </c>
      <c r="C862" s="0" t="s">
        <v>35</v>
      </c>
      <c r="E862" s="0" t="s">
        <v>36</v>
      </c>
      <c r="F862" s="0" t="n">
        <v>31949</v>
      </c>
      <c r="G862" s="0" t="n">
        <v>31949</v>
      </c>
      <c r="H862" s="0" t="s">
        <v>523</v>
      </c>
      <c r="I862" s="0" t="s">
        <v>523</v>
      </c>
      <c r="J862" s="0" t="s">
        <v>789</v>
      </c>
      <c r="K862" s="0" t="s">
        <v>789</v>
      </c>
      <c r="L862" s="1" t="n">
        <f aca="false">LOWER(mislinked_specimens!B862)=LOWER(mislinked_specimens!C862)</f>
        <v>1</v>
      </c>
      <c r="M862" s="1" t="n">
        <f aca="false">LOWER(mislinked_specimens!D862)=LOWER(mislinked_specimens!E862)</f>
        <v>0</v>
      </c>
      <c r="N862" s="1" t="n">
        <f aca="false">LOWER(mislinked_specimens!F862)=LOWER(mislinked_specimens!G862)</f>
        <v>1</v>
      </c>
      <c r="O862" s="1" t="n">
        <f aca="false">LOWER(mislinked_specimens!H862)=LOWER(mislinked_specimens!I862)</f>
        <v>1</v>
      </c>
      <c r="P862" s="1" t="n">
        <f aca="false">LOWER(mislinked_specimens!J862)=LOWER(mislinked_specimens!K862)</f>
        <v>1</v>
      </c>
      <c r="Q862" s="1" t="n">
        <f aca="false">AND(mislinked_specimens!L862,mislinked_specimens!M862,mislinked_specimens!N862,OR(NOT(mislinked_specimens!O862),NOT(mislinked_specimens!P862)))</f>
        <v>0</v>
      </c>
    </row>
    <row r="863" customFormat="false" ht="12.8" hidden="false" customHeight="false" outlineLevel="0" collapsed="false">
      <c r="A863" s="0" t="n">
        <v>1517</v>
      </c>
      <c r="B863" s="0" t="s">
        <v>17</v>
      </c>
      <c r="C863" s="0" t="s">
        <v>17</v>
      </c>
      <c r="D863" s="0" t="s">
        <v>18</v>
      </c>
      <c r="E863" s="0" t="s">
        <v>19</v>
      </c>
      <c r="F863" s="0" t="n">
        <v>52421</v>
      </c>
      <c r="G863" s="0" t="s">
        <v>790</v>
      </c>
      <c r="H863" s="0" t="s">
        <v>579</v>
      </c>
      <c r="I863" s="0" t="s">
        <v>579</v>
      </c>
      <c r="J863" s="0" t="s">
        <v>791</v>
      </c>
      <c r="K863" s="0" t="s">
        <v>791</v>
      </c>
      <c r="L863" s="1" t="n">
        <f aca="false">LOWER(mislinked_specimens!B863)=LOWER(mislinked_specimens!C863)</f>
        <v>1</v>
      </c>
      <c r="M863" s="1" t="n">
        <f aca="false">LOWER(mislinked_specimens!D863)=LOWER(mislinked_specimens!E863)</f>
        <v>0</v>
      </c>
      <c r="N863" s="1" t="n">
        <f aca="false">LOWER(mislinked_specimens!F863)=LOWER(mislinked_specimens!G863)</f>
        <v>0</v>
      </c>
      <c r="O863" s="1" t="n">
        <f aca="false">LOWER(mislinked_specimens!H863)=LOWER(mislinked_specimens!I863)</f>
        <v>1</v>
      </c>
      <c r="P863" s="1" t="n">
        <f aca="false">LOWER(mislinked_specimens!J863)=LOWER(mislinked_specimens!K863)</f>
        <v>1</v>
      </c>
      <c r="Q863" s="1" t="n">
        <f aca="false">AND(mislinked_specimens!L863,mislinked_specimens!M863,mislinked_specimens!N863,OR(NOT(mislinked_specimens!O863),NOT(mislinked_specimens!P863)))</f>
        <v>0</v>
      </c>
    </row>
    <row r="864" customFormat="false" ht="12.8" hidden="false" customHeight="false" outlineLevel="0" collapsed="false">
      <c r="A864" s="0" t="n">
        <v>1519</v>
      </c>
      <c r="B864" s="0" t="s">
        <v>17</v>
      </c>
      <c r="C864" s="0" t="s">
        <v>17</v>
      </c>
      <c r="D864" s="0" t="s">
        <v>18</v>
      </c>
      <c r="E864" s="0" t="s">
        <v>19</v>
      </c>
      <c r="F864" s="0" t="n">
        <v>54231</v>
      </c>
      <c r="G864" s="0" t="s">
        <v>792</v>
      </c>
      <c r="H864" s="0" t="s">
        <v>532</v>
      </c>
      <c r="I864" s="0" t="s">
        <v>532</v>
      </c>
      <c r="J864" s="0" t="s">
        <v>793</v>
      </c>
      <c r="K864" s="0" t="s">
        <v>793</v>
      </c>
      <c r="L864" s="1" t="n">
        <f aca="false">LOWER(mislinked_specimens!B864)=LOWER(mislinked_specimens!C864)</f>
        <v>1</v>
      </c>
      <c r="M864" s="1" t="n">
        <f aca="false">LOWER(mislinked_specimens!D864)=LOWER(mislinked_specimens!E864)</f>
        <v>0</v>
      </c>
      <c r="N864" s="1" t="n">
        <f aca="false">LOWER(mislinked_specimens!F864)=LOWER(mislinked_specimens!G864)</f>
        <v>0</v>
      </c>
      <c r="O864" s="1" t="n">
        <f aca="false">LOWER(mislinked_specimens!H864)=LOWER(mislinked_specimens!I864)</f>
        <v>1</v>
      </c>
      <c r="P864" s="1" t="n">
        <f aca="false">LOWER(mislinked_specimens!J864)=LOWER(mislinked_specimens!K864)</f>
        <v>1</v>
      </c>
      <c r="Q864" s="1" t="n">
        <f aca="false">AND(mislinked_specimens!L864,mislinked_specimens!M864,mislinked_specimens!N864,OR(NOT(mislinked_specimens!O864),NOT(mislinked_specimens!P864)))</f>
        <v>0</v>
      </c>
    </row>
    <row r="865" customFormat="false" ht="12.8" hidden="false" customHeight="false" outlineLevel="0" collapsed="false">
      <c r="A865" s="0" t="n">
        <v>1520</v>
      </c>
      <c r="B865" s="0" t="s">
        <v>17</v>
      </c>
      <c r="C865" s="0" t="s">
        <v>17</v>
      </c>
      <c r="D865" s="0" t="s">
        <v>18</v>
      </c>
      <c r="E865" s="0" t="s">
        <v>19</v>
      </c>
      <c r="F865" s="0" t="n">
        <v>27705</v>
      </c>
      <c r="G865" s="0" t="s">
        <v>794</v>
      </c>
      <c r="H865" s="0" t="s">
        <v>532</v>
      </c>
      <c r="I865" s="0" t="s">
        <v>532</v>
      </c>
      <c r="J865" s="0" t="s">
        <v>793</v>
      </c>
      <c r="K865" s="0" t="s">
        <v>793</v>
      </c>
      <c r="L865" s="1" t="n">
        <f aca="false">LOWER(mislinked_specimens!B865)=LOWER(mislinked_specimens!C865)</f>
        <v>1</v>
      </c>
      <c r="M865" s="1" t="n">
        <f aca="false">LOWER(mislinked_specimens!D865)=LOWER(mislinked_specimens!E865)</f>
        <v>0</v>
      </c>
      <c r="N865" s="1" t="n">
        <f aca="false">LOWER(mislinked_specimens!F865)=LOWER(mislinked_specimens!G865)</f>
        <v>0</v>
      </c>
      <c r="O865" s="1" t="n">
        <f aca="false">LOWER(mislinked_specimens!H865)=LOWER(mislinked_specimens!I865)</f>
        <v>1</v>
      </c>
      <c r="P865" s="1" t="n">
        <f aca="false">LOWER(mislinked_specimens!J865)=LOWER(mislinked_specimens!K865)</f>
        <v>1</v>
      </c>
      <c r="Q865" s="1" t="n">
        <f aca="false">AND(mislinked_specimens!L865,mislinked_specimens!M865,mislinked_specimens!N865,OR(NOT(mislinked_specimens!O865),NOT(mislinked_specimens!P865)))</f>
        <v>0</v>
      </c>
    </row>
    <row r="866" customFormat="false" ht="12.8" hidden="false" customHeight="false" outlineLevel="0" collapsed="false">
      <c r="A866" s="0" t="n">
        <v>1521</v>
      </c>
      <c r="B866" s="0" t="s">
        <v>17</v>
      </c>
      <c r="C866" s="0" t="s">
        <v>17</v>
      </c>
      <c r="D866" s="0" t="s">
        <v>18</v>
      </c>
      <c r="E866" s="0" t="s">
        <v>19</v>
      </c>
      <c r="F866" s="0" t="n">
        <v>187372</v>
      </c>
      <c r="G866" s="0" t="s">
        <v>795</v>
      </c>
      <c r="H866" s="0" t="s">
        <v>532</v>
      </c>
      <c r="I866" s="0" t="s">
        <v>532</v>
      </c>
      <c r="J866" s="0" t="s">
        <v>793</v>
      </c>
      <c r="K866" s="0" t="s">
        <v>793</v>
      </c>
      <c r="L866" s="1" t="n">
        <f aca="false">LOWER(mislinked_specimens!B866)=LOWER(mislinked_specimens!C866)</f>
        <v>1</v>
      </c>
      <c r="M866" s="1" t="n">
        <f aca="false">LOWER(mislinked_specimens!D866)=LOWER(mislinked_specimens!E866)</f>
        <v>0</v>
      </c>
      <c r="N866" s="1" t="n">
        <f aca="false">LOWER(mislinked_specimens!F866)=LOWER(mislinked_specimens!G866)</f>
        <v>0</v>
      </c>
      <c r="O866" s="1" t="n">
        <f aca="false">LOWER(mislinked_specimens!H866)=LOWER(mislinked_specimens!I866)</f>
        <v>1</v>
      </c>
      <c r="P866" s="1" t="n">
        <f aca="false">LOWER(mislinked_specimens!J866)=LOWER(mislinked_specimens!K866)</f>
        <v>1</v>
      </c>
      <c r="Q866" s="1" t="n">
        <f aca="false">AND(mislinked_specimens!L866,mislinked_specimens!M866,mislinked_specimens!N866,OR(NOT(mislinked_specimens!O866),NOT(mislinked_specimens!P866)))</f>
        <v>0</v>
      </c>
    </row>
    <row r="867" customFormat="false" ht="12.8" hidden="false" customHeight="false" outlineLevel="0" collapsed="false">
      <c r="A867" s="0" t="n">
        <v>1522</v>
      </c>
      <c r="B867" s="0" t="s">
        <v>17</v>
      </c>
      <c r="C867" s="0" t="s">
        <v>17</v>
      </c>
      <c r="D867" s="0" t="s">
        <v>18</v>
      </c>
      <c r="E867" s="0" t="s">
        <v>19</v>
      </c>
      <c r="F867" s="0" t="n">
        <v>52465</v>
      </c>
      <c r="G867" s="0" t="s">
        <v>796</v>
      </c>
      <c r="H867" s="0" t="s">
        <v>532</v>
      </c>
      <c r="I867" s="0" t="s">
        <v>532</v>
      </c>
      <c r="J867" s="0" t="s">
        <v>797</v>
      </c>
      <c r="K867" s="0" t="s">
        <v>798</v>
      </c>
      <c r="L867" s="1" t="n">
        <f aca="false">LOWER(mislinked_specimens!B867)=LOWER(mislinked_specimens!C867)</f>
        <v>1</v>
      </c>
      <c r="M867" s="1" t="n">
        <f aca="false">LOWER(mislinked_specimens!D867)=LOWER(mislinked_specimens!E867)</f>
        <v>0</v>
      </c>
      <c r="N867" s="1" t="n">
        <f aca="false">LOWER(mislinked_specimens!F867)=LOWER(mislinked_specimens!G867)</f>
        <v>0</v>
      </c>
      <c r="O867" s="1" t="n">
        <f aca="false">LOWER(mislinked_specimens!H867)=LOWER(mislinked_specimens!I867)</f>
        <v>1</v>
      </c>
      <c r="P867" s="1" t="n">
        <f aca="false">LOWER(mislinked_specimens!J867)=LOWER(mislinked_specimens!K867)</f>
        <v>0</v>
      </c>
      <c r="Q867" s="1" t="n">
        <f aca="false">AND(mislinked_specimens!L867,mislinked_specimens!M867,mislinked_specimens!N867,OR(NOT(mislinked_specimens!O867),NOT(mislinked_specimens!P867)))</f>
        <v>0</v>
      </c>
    </row>
    <row r="868" customFormat="false" ht="12.8" hidden="false" customHeight="false" outlineLevel="0" collapsed="false">
      <c r="A868" s="0" t="n">
        <v>1523</v>
      </c>
      <c r="B868" s="0" t="s">
        <v>17</v>
      </c>
      <c r="C868" s="0" t="s">
        <v>17</v>
      </c>
      <c r="D868" s="0" t="s">
        <v>18</v>
      </c>
      <c r="E868" s="0" t="s">
        <v>19</v>
      </c>
      <c r="F868" s="0" t="n">
        <v>120386</v>
      </c>
      <c r="G868" s="0" t="s">
        <v>799</v>
      </c>
      <c r="H868" s="0" t="s">
        <v>532</v>
      </c>
      <c r="I868" s="0" t="s">
        <v>532</v>
      </c>
      <c r="J868" s="0" t="s">
        <v>797</v>
      </c>
      <c r="K868" s="0" t="s">
        <v>797</v>
      </c>
      <c r="L868" s="1" t="n">
        <f aca="false">LOWER(mislinked_specimens!B868)=LOWER(mislinked_specimens!C868)</f>
        <v>1</v>
      </c>
      <c r="M868" s="1" t="n">
        <f aca="false">LOWER(mislinked_specimens!D868)=LOWER(mislinked_specimens!E868)</f>
        <v>0</v>
      </c>
      <c r="N868" s="1" t="n">
        <f aca="false">LOWER(mislinked_specimens!F868)=LOWER(mislinked_specimens!G868)</f>
        <v>0</v>
      </c>
      <c r="O868" s="1" t="n">
        <f aca="false">LOWER(mislinked_specimens!H868)=LOWER(mislinked_specimens!I868)</f>
        <v>1</v>
      </c>
      <c r="P868" s="1" t="n">
        <f aca="false">LOWER(mislinked_specimens!J868)=LOWER(mislinked_specimens!K868)</f>
        <v>1</v>
      </c>
      <c r="Q868" s="1" t="n">
        <f aca="false">AND(mislinked_specimens!L868,mislinked_specimens!M868,mislinked_specimens!N868,OR(NOT(mislinked_specimens!O868),NOT(mislinked_specimens!P868)))</f>
        <v>0</v>
      </c>
    </row>
    <row r="869" customFormat="false" ht="12.8" hidden="false" customHeight="false" outlineLevel="0" collapsed="false">
      <c r="A869" s="0" t="n">
        <v>1524</v>
      </c>
      <c r="B869" s="0" t="s">
        <v>17</v>
      </c>
      <c r="C869" s="0" t="s">
        <v>17</v>
      </c>
      <c r="D869" s="0" t="s">
        <v>18</v>
      </c>
      <c r="E869" s="0" t="s">
        <v>19</v>
      </c>
      <c r="F869" s="0" t="n">
        <v>187392</v>
      </c>
      <c r="G869" s="0" t="s">
        <v>800</v>
      </c>
      <c r="H869" s="0" t="s">
        <v>535</v>
      </c>
      <c r="I869" s="0" t="s">
        <v>535</v>
      </c>
      <c r="J869" s="0" t="s">
        <v>536</v>
      </c>
      <c r="K869" s="0" t="s">
        <v>536</v>
      </c>
      <c r="L869" s="1" t="n">
        <f aca="false">LOWER(mislinked_specimens!B869)=LOWER(mislinked_specimens!C869)</f>
        <v>1</v>
      </c>
      <c r="M869" s="1" t="n">
        <f aca="false">LOWER(mislinked_specimens!D869)=LOWER(mislinked_specimens!E869)</f>
        <v>0</v>
      </c>
      <c r="N869" s="1" t="n">
        <f aca="false">LOWER(mislinked_specimens!F869)=LOWER(mislinked_specimens!G869)</f>
        <v>0</v>
      </c>
      <c r="O869" s="1" t="n">
        <f aca="false">LOWER(mislinked_specimens!H869)=LOWER(mislinked_specimens!I869)</f>
        <v>1</v>
      </c>
      <c r="P869" s="1" t="n">
        <f aca="false">LOWER(mislinked_specimens!J869)=LOWER(mislinked_specimens!K869)</f>
        <v>1</v>
      </c>
      <c r="Q869" s="1" t="n">
        <f aca="false">AND(mislinked_specimens!L869,mislinked_specimens!M869,mislinked_specimens!N869,OR(NOT(mislinked_specimens!O869),NOT(mislinked_specimens!P869)))</f>
        <v>0</v>
      </c>
    </row>
    <row r="870" customFormat="false" ht="12.8" hidden="false" customHeight="false" outlineLevel="0" collapsed="false">
      <c r="A870" s="0" t="n">
        <v>1525</v>
      </c>
      <c r="B870" s="0" t="s">
        <v>17</v>
      </c>
      <c r="C870" s="0" t="s">
        <v>17</v>
      </c>
      <c r="D870" s="0" t="s">
        <v>18</v>
      </c>
      <c r="E870" s="0" t="s">
        <v>19</v>
      </c>
      <c r="F870" s="0" t="n">
        <v>52248</v>
      </c>
      <c r="G870" s="0" t="s">
        <v>801</v>
      </c>
      <c r="H870" s="0" t="s">
        <v>535</v>
      </c>
      <c r="I870" s="0" t="s">
        <v>535</v>
      </c>
      <c r="J870" s="0" t="s">
        <v>536</v>
      </c>
      <c r="K870" s="0" t="s">
        <v>536</v>
      </c>
      <c r="L870" s="1" t="n">
        <f aca="false">LOWER(mislinked_specimens!B870)=LOWER(mislinked_specimens!C870)</f>
        <v>1</v>
      </c>
      <c r="M870" s="1" t="n">
        <f aca="false">LOWER(mislinked_specimens!D870)=LOWER(mislinked_specimens!E870)</f>
        <v>0</v>
      </c>
      <c r="N870" s="1" t="n">
        <f aca="false">LOWER(mislinked_specimens!F870)=LOWER(mislinked_specimens!G870)</f>
        <v>0</v>
      </c>
      <c r="O870" s="1" t="n">
        <f aca="false">LOWER(mislinked_specimens!H870)=LOWER(mislinked_specimens!I870)</f>
        <v>1</v>
      </c>
      <c r="P870" s="1" t="n">
        <f aca="false">LOWER(mislinked_specimens!J870)=LOWER(mislinked_specimens!K870)</f>
        <v>1</v>
      </c>
      <c r="Q870" s="1" t="n">
        <f aca="false">AND(mislinked_specimens!L870,mislinked_specimens!M870,mislinked_specimens!N870,OR(NOT(mislinked_specimens!O870),NOT(mislinked_specimens!P870)))</f>
        <v>0</v>
      </c>
    </row>
    <row r="871" customFormat="false" ht="12.8" hidden="false" customHeight="false" outlineLevel="0" collapsed="false">
      <c r="A871" s="0" t="n">
        <v>1526</v>
      </c>
      <c r="B871" s="0" t="s">
        <v>17</v>
      </c>
      <c r="C871" s="0" t="s">
        <v>17</v>
      </c>
      <c r="D871" s="0" t="s">
        <v>18</v>
      </c>
      <c r="E871" s="0" t="s">
        <v>19</v>
      </c>
      <c r="F871" s="0" t="n">
        <v>52206</v>
      </c>
      <c r="G871" s="0" t="s">
        <v>802</v>
      </c>
      <c r="H871" s="0" t="s">
        <v>535</v>
      </c>
      <c r="I871" s="0" t="s">
        <v>535</v>
      </c>
      <c r="J871" s="0" t="s">
        <v>536</v>
      </c>
      <c r="K871" s="0" t="s">
        <v>536</v>
      </c>
      <c r="L871" s="1" t="n">
        <f aca="false">LOWER(mislinked_specimens!B871)=LOWER(mislinked_specimens!C871)</f>
        <v>1</v>
      </c>
      <c r="M871" s="1" t="n">
        <f aca="false">LOWER(mislinked_specimens!D871)=LOWER(mislinked_specimens!E871)</f>
        <v>0</v>
      </c>
      <c r="N871" s="1" t="n">
        <f aca="false">LOWER(mislinked_specimens!F871)=LOWER(mislinked_specimens!G871)</f>
        <v>0</v>
      </c>
      <c r="O871" s="1" t="n">
        <f aca="false">LOWER(mislinked_specimens!H871)=LOWER(mislinked_specimens!I871)</f>
        <v>1</v>
      </c>
      <c r="P871" s="1" t="n">
        <f aca="false">LOWER(mislinked_specimens!J871)=LOWER(mislinked_specimens!K871)</f>
        <v>1</v>
      </c>
      <c r="Q871" s="1" t="n">
        <f aca="false">AND(mislinked_specimens!L871,mislinked_specimens!M871,mislinked_specimens!N871,OR(NOT(mislinked_specimens!O871),NOT(mislinked_specimens!P871)))</f>
        <v>0</v>
      </c>
    </row>
    <row r="872" customFormat="false" ht="12.8" hidden="false" customHeight="false" outlineLevel="0" collapsed="false">
      <c r="A872" s="0" t="n">
        <v>1527</v>
      </c>
      <c r="B872" s="0" t="s">
        <v>17</v>
      </c>
      <c r="C872" s="0" t="s">
        <v>17</v>
      </c>
      <c r="D872" s="0" t="s">
        <v>18</v>
      </c>
      <c r="E872" s="0" t="s">
        <v>19</v>
      </c>
      <c r="F872" s="0" t="n">
        <v>52229</v>
      </c>
      <c r="G872" s="0" t="s">
        <v>803</v>
      </c>
      <c r="H872" s="0" t="s">
        <v>535</v>
      </c>
      <c r="I872" s="0" t="s">
        <v>535</v>
      </c>
      <c r="J872" s="0" t="s">
        <v>536</v>
      </c>
      <c r="K872" s="0" t="s">
        <v>536</v>
      </c>
      <c r="L872" s="1" t="n">
        <f aca="false">LOWER(mislinked_specimens!B872)=LOWER(mislinked_specimens!C872)</f>
        <v>1</v>
      </c>
      <c r="M872" s="1" t="n">
        <f aca="false">LOWER(mislinked_specimens!D872)=LOWER(mislinked_specimens!E872)</f>
        <v>0</v>
      </c>
      <c r="N872" s="1" t="n">
        <f aca="false">LOWER(mislinked_specimens!F872)=LOWER(mislinked_specimens!G872)</f>
        <v>0</v>
      </c>
      <c r="O872" s="1" t="n">
        <f aca="false">LOWER(mislinked_specimens!H872)=LOWER(mislinked_specimens!I872)</f>
        <v>1</v>
      </c>
      <c r="P872" s="1" t="n">
        <f aca="false">LOWER(mislinked_specimens!J872)=LOWER(mislinked_specimens!K872)</f>
        <v>1</v>
      </c>
      <c r="Q872" s="1" t="n">
        <f aca="false">AND(mislinked_specimens!L872,mislinked_specimens!M872,mislinked_specimens!N872,OR(NOT(mislinked_specimens!O872),NOT(mislinked_specimens!P872)))</f>
        <v>0</v>
      </c>
    </row>
    <row r="873" customFormat="false" ht="12.8" hidden="false" customHeight="false" outlineLevel="0" collapsed="false">
      <c r="A873" s="0" t="n">
        <v>1528</v>
      </c>
      <c r="B873" s="0" t="s">
        <v>35</v>
      </c>
      <c r="C873" s="0" t="s">
        <v>35</v>
      </c>
      <c r="E873" s="0" t="s">
        <v>36</v>
      </c>
      <c r="F873" s="0" t="n">
        <v>25541</v>
      </c>
      <c r="G873" s="0" t="n">
        <v>25541</v>
      </c>
      <c r="H873" s="0" t="s">
        <v>535</v>
      </c>
      <c r="I873" s="0" t="s">
        <v>535</v>
      </c>
      <c r="J873" s="0" t="s">
        <v>577</v>
      </c>
      <c r="K873" s="0" t="s">
        <v>577</v>
      </c>
      <c r="L873" s="1" t="n">
        <f aca="false">LOWER(mislinked_specimens!B873)=LOWER(mislinked_specimens!C873)</f>
        <v>1</v>
      </c>
      <c r="M873" s="1" t="n">
        <f aca="false">LOWER(mislinked_specimens!D873)=LOWER(mislinked_specimens!E873)</f>
        <v>0</v>
      </c>
      <c r="N873" s="1" t="n">
        <f aca="false">LOWER(mislinked_specimens!F873)=LOWER(mislinked_specimens!G873)</f>
        <v>1</v>
      </c>
      <c r="O873" s="1" t="n">
        <f aca="false">LOWER(mislinked_specimens!H873)=LOWER(mislinked_specimens!I873)</f>
        <v>1</v>
      </c>
      <c r="P873" s="1" t="n">
        <f aca="false">LOWER(mislinked_specimens!J873)=LOWER(mislinked_specimens!K873)</f>
        <v>1</v>
      </c>
      <c r="Q873" s="1" t="n">
        <f aca="false">AND(mislinked_specimens!L873,mislinked_specimens!M873,mislinked_specimens!N873,OR(NOT(mislinked_specimens!O873),NOT(mislinked_specimens!P873)))</f>
        <v>0</v>
      </c>
    </row>
    <row r="874" customFormat="false" ht="12.8" hidden="false" customHeight="false" outlineLevel="0" collapsed="false">
      <c r="A874" s="0" t="n">
        <v>1529</v>
      </c>
      <c r="B874" s="0" t="s">
        <v>17</v>
      </c>
      <c r="C874" s="0" t="s">
        <v>17</v>
      </c>
      <c r="D874" s="0" t="s">
        <v>18</v>
      </c>
      <c r="E874" s="0" t="s">
        <v>19</v>
      </c>
      <c r="F874" s="0" t="n">
        <v>34712</v>
      </c>
      <c r="G874" s="0" t="s">
        <v>804</v>
      </c>
      <c r="H874" s="0" t="s">
        <v>526</v>
      </c>
      <c r="I874" s="0" t="s">
        <v>526</v>
      </c>
      <c r="J874" s="0" t="s">
        <v>527</v>
      </c>
      <c r="K874" s="0" t="s">
        <v>527</v>
      </c>
      <c r="L874" s="1" t="n">
        <f aca="false">LOWER(mislinked_specimens!B874)=LOWER(mislinked_specimens!C874)</f>
        <v>1</v>
      </c>
      <c r="M874" s="1" t="n">
        <f aca="false">LOWER(mislinked_specimens!D874)=LOWER(mislinked_specimens!E874)</f>
        <v>0</v>
      </c>
      <c r="N874" s="1" t="n">
        <f aca="false">LOWER(mislinked_specimens!F874)=LOWER(mislinked_specimens!G874)</f>
        <v>0</v>
      </c>
      <c r="O874" s="1" t="n">
        <f aca="false">LOWER(mislinked_specimens!H874)=LOWER(mislinked_specimens!I874)</f>
        <v>1</v>
      </c>
      <c r="P874" s="1" t="n">
        <f aca="false">LOWER(mislinked_specimens!J874)=LOWER(mislinked_specimens!K874)</f>
        <v>1</v>
      </c>
      <c r="Q874" s="1" t="n">
        <f aca="false">AND(mislinked_specimens!L874,mislinked_specimens!M874,mislinked_specimens!N874,OR(NOT(mislinked_specimens!O874),NOT(mislinked_specimens!P874)))</f>
        <v>0</v>
      </c>
    </row>
    <row r="875" customFormat="false" ht="12.8" hidden="false" customHeight="false" outlineLevel="0" collapsed="false">
      <c r="A875" s="0" t="n">
        <v>1530</v>
      </c>
      <c r="B875" s="0" t="s">
        <v>17</v>
      </c>
      <c r="C875" s="0" t="s">
        <v>17</v>
      </c>
      <c r="D875" s="0" t="s">
        <v>18</v>
      </c>
      <c r="E875" s="0" t="s">
        <v>19</v>
      </c>
      <c r="F875" s="0" t="n">
        <v>18039</v>
      </c>
      <c r="G875" s="0" t="s">
        <v>805</v>
      </c>
      <c r="H875" s="0" t="s">
        <v>71</v>
      </c>
      <c r="I875" s="0" t="s">
        <v>71</v>
      </c>
      <c r="J875" s="0" t="s">
        <v>806</v>
      </c>
      <c r="K875" s="0" t="s">
        <v>806</v>
      </c>
      <c r="L875" s="1" t="n">
        <f aca="false">LOWER(mislinked_specimens!B875)=LOWER(mislinked_specimens!C875)</f>
        <v>1</v>
      </c>
      <c r="M875" s="1" t="n">
        <f aca="false">LOWER(mislinked_specimens!D875)=LOWER(mislinked_specimens!E875)</f>
        <v>0</v>
      </c>
      <c r="N875" s="1" t="n">
        <f aca="false">LOWER(mislinked_specimens!F875)=LOWER(mislinked_specimens!G875)</f>
        <v>0</v>
      </c>
      <c r="O875" s="1" t="n">
        <f aca="false">LOWER(mislinked_specimens!H875)=LOWER(mislinked_specimens!I875)</f>
        <v>1</v>
      </c>
      <c r="P875" s="1" t="n">
        <f aca="false">LOWER(mislinked_specimens!J875)=LOWER(mislinked_specimens!K875)</f>
        <v>1</v>
      </c>
      <c r="Q875" s="1" t="n">
        <f aca="false">AND(mislinked_specimens!L875,mislinked_specimens!M875,mislinked_specimens!N875,OR(NOT(mislinked_specimens!O875),NOT(mislinked_specimens!P875)))</f>
        <v>0</v>
      </c>
    </row>
    <row r="876" customFormat="false" ht="12.8" hidden="false" customHeight="false" outlineLevel="0" collapsed="false">
      <c r="A876" s="0" t="n">
        <v>1531</v>
      </c>
      <c r="B876" s="0" t="s">
        <v>17</v>
      </c>
      <c r="C876" s="0" t="s">
        <v>17</v>
      </c>
      <c r="D876" s="0" t="s">
        <v>18</v>
      </c>
      <c r="E876" s="0" t="s">
        <v>19</v>
      </c>
      <c r="F876" s="0" t="n">
        <v>170715</v>
      </c>
      <c r="G876" s="0" t="s">
        <v>807</v>
      </c>
      <c r="H876" s="0" t="s">
        <v>71</v>
      </c>
      <c r="I876" s="0" t="s">
        <v>75</v>
      </c>
      <c r="J876" s="0" t="s">
        <v>72</v>
      </c>
      <c r="K876" s="0" t="s">
        <v>72</v>
      </c>
      <c r="L876" s="1" t="n">
        <f aca="false">LOWER(mislinked_specimens!B876)=LOWER(mislinked_specimens!C876)</f>
        <v>1</v>
      </c>
      <c r="M876" s="1" t="n">
        <f aca="false">LOWER(mislinked_specimens!D876)=LOWER(mislinked_specimens!E876)</f>
        <v>0</v>
      </c>
      <c r="N876" s="1" t="n">
        <f aca="false">LOWER(mislinked_specimens!F876)=LOWER(mislinked_specimens!G876)</f>
        <v>0</v>
      </c>
      <c r="O876" s="1" t="n">
        <f aca="false">LOWER(mislinked_specimens!H876)=LOWER(mislinked_specimens!I876)</f>
        <v>0</v>
      </c>
      <c r="P876" s="1" t="n">
        <f aca="false">LOWER(mislinked_specimens!J876)=LOWER(mislinked_specimens!K876)</f>
        <v>1</v>
      </c>
      <c r="Q876" s="1" t="n">
        <f aca="false">AND(mislinked_specimens!L876,mislinked_specimens!M876,mislinked_specimens!N876,OR(NOT(mislinked_specimens!O876),NOT(mislinked_specimens!P876)))</f>
        <v>0</v>
      </c>
    </row>
    <row r="877" customFormat="false" ht="12.8" hidden="false" customHeight="false" outlineLevel="0" collapsed="false">
      <c r="A877" s="0" t="n">
        <v>1532</v>
      </c>
      <c r="B877" s="0" t="s">
        <v>17</v>
      </c>
      <c r="C877" s="0" t="s">
        <v>17</v>
      </c>
      <c r="D877" s="0" t="s">
        <v>18</v>
      </c>
      <c r="E877" s="0" t="s">
        <v>19</v>
      </c>
      <c r="F877" s="0" t="n">
        <v>170725</v>
      </c>
      <c r="G877" s="0" t="s">
        <v>808</v>
      </c>
      <c r="H877" s="0" t="s">
        <v>71</v>
      </c>
      <c r="I877" s="0" t="s">
        <v>75</v>
      </c>
      <c r="J877" s="0" t="s">
        <v>72</v>
      </c>
      <c r="K877" s="0" t="s">
        <v>72</v>
      </c>
      <c r="L877" s="1" t="n">
        <f aca="false">LOWER(mislinked_specimens!B877)=LOWER(mislinked_specimens!C877)</f>
        <v>1</v>
      </c>
      <c r="M877" s="1" t="n">
        <f aca="false">LOWER(mislinked_specimens!D877)=LOWER(mislinked_specimens!E877)</f>
        <v>0</v>
      </c>
      <c r="N877" s="1" t="n">
        <f aca="false">LOWER(mislinked_specimens!F877)=LOWER(mislinked_specimens!G877)</f>
        <v>0</v>
      </c>
      <c r="O877" s="1" t="n">
        <f aca="false">LOWER(mislinked_specimens!H877)=LOWER(mislinked_specimens!I877)</f>
        <v>0</v>
      </c>
      <c r="P877" s="1" t="n">
        <f aca="false">LOWER(mislinked_specimens!J877)=LOWER(mislinked_specimens!K877)</f>
        <v>1</v>
      </c>
      <c r="Q877" s="1" t="n">
        <f aca="false">AND(mislinked_specimens!L877,mislinked_specimens!M877,mislinked_specimens!N877,OR(NOT(mislinked_specimens!O877),NOT(mislinked_specimens!P877)))</f>
        <v>0</v>
      </c>
    </row>
    <row r="878" customFormat="false" ht="12.8" hidden="false" customHeight="false" outlineLevel="0" collapsed="false">
      <c r="A878" s="0" t="n">
        <v>1533</v>
      </c>
      <c r="B878" s="0" t="s">
        <v>17</v>
      </c>
      <c r="C878" s="0" t="s">
        <v>17</v>
      </c>
      <c r="D878" s="0" t="s">
        <v>18</v>
      </c>
      <c r="E878" s="0" t="s">
        <v>19</v>
      </c>
      <c r="F878" s="0" t="n">
        <v>170750</v>
      </c>
      <c r="G878" s="0" t="s">
        <v>809</v>
      </c>
      <c r="H878" s="0" t="s">
        <v>71</v>
      </c>
      <c r="I878" s="0" t="s">
        <v>75</v>
      </c>
      <c r="J878" s="0" t="s">
        <v>72</v>
      </c>
      <c r="K878" s="0" t="s">
        <v>72</v>
      </c>
      <c r="L878" s="1" t="n">
        <f aca="false">LOWER(mislinked_specimens!B878)=LOWER(mislinked_specimens!C878)</f>
        <v>1</v>
      </c>
      <c r="M878" s="1" t="n">
        <f aca="false">LOWER(mislinked_specimens!D878)=LOWER(mislinked_specimens!E878)</f>
        <v>0</v>
      </c>
      <c r="N878" s="1" t="n">
        <f aca="false">LOWER(mislinked_specimens!F878)=LOWER(mislinked_specimens!G878)</f>
        <v>0</v>
      </c>
      <c r="O878" s="1" t="n">
        <f aca="false">LOWER(mislinked_specimens!H878)=LOWER(mislinked_specimens!I878)</f>
        <v>0</v>
      </c>
      <c r="P878" s="1" t="n">
        <f aca="false">LOWER(mislinked_specimens!J878)=LOWER(mislinked_specimens!K878)</f>
        <v>1</v>
      </c>
      <c r="Q878" s="1" t="n">
        <f aca="false">AND(mislinked_specimens!L878,mislinked_specimens!M878,mislinked_specimens!N878,OR(NOT(mislinked_specimens!O878),NOT(mislinked_specimens!P878)))</f>
        <v>0</v>
      </c>
    </row>
    <row r="879" customFormat="false" ht="12.8" hidden="false" customHeight="false" outlineLevel="0" collapsed="false">
      <c r="A879" s="0" t="n">
        <v>1534</v>
      </c>
      <c r="B879" s="0" t="s">
        <v>17</v>
      </c>
      <c r="C879" s="0" t="s">
        <v>17</v>
      </c>
      <c r="D879" s="0" t="s">
        <v>18</v>
      </c>
      <c r="E879" s="0" t="s">
        <v>19</v>
      </c>
      <c r="F879" s="0" t="n">
        <v>170755</v>
      </c>
      <c r="G879" s="0" t="s">
        <v>810</v>
      </c>
      <c r="H879" s="0" t="s">
        <v>71</v>
      </c>
      <c r="I879" s="0" t="s">
        <v>75</v>
      </c>
      <c r="J879" s="0" t="s">
        <v>72</v>
      </c>
      <c r="K879" s="0" t="s">
        <v>72</v>
      </c>
      <c r="L879" s="1" t="n">
        <f aca="false">LOWER(mislinked_specimens!B879)=LOWER(mislinked_specimens!C879)</f>
        <v>1</v>
      </c>
      <c r="M879" s="1" t="n">
        <f aca="false">LOWER(mislinked_specimens!D879)=LOWER(mislinked_specimens!E879)</f>
        <v>0</v>
      </c>
      <c r="N879" s="1" t="n">
        <f aca="false">LOWER(mislinked_specimens!F879)=LOWER(mislinked_specimens!G879)</f>
        <v>0</v>
      </c>
      <c r="O879" s="1" t="n">
        <f aca="false">LOWER(mislinked_specimens!H879)=LOWER(mislinked_specimens!I879)</f>
        <v>0</v>
      </c>
      <c r="P879" s="1" t="n">
        <f aca="false">LOWER(mislinked_specimens!J879)=LOWER(mislinked_specimens!K879)</f>
        <v>1</v>
      </c>
      <c r="Q879" s="1" t="n">
        <f aca="false">AND(mislinked_specimens!L879,mislinked_specimens!M879,mislinked_specimens!N879,OR(NOT(mislinked_specimens!O879),NOT(mislinked_specimens!P879)))</f>
        <v>0</v>
      </c>
    </row>
    <row r="880" customFormat="false" ht="12.8" hidden="false" customHeight="false" outlineLevel="0" collapsed="false">
      <c r="A880" s="0" t="n">
        <v>1535</v>
      </c>
      <c r="B880" s="0" t="s">
        <v>17</v>
      </c>
      <c r="C880" s="0" t="s">
        <v>17</v>
      </c>
      <c r="D880" s="0" t="s">
        <v>18</v>
      </c>
      <c r="E880" s="0" t="s">
        <v>19</v>
      </c>
      <c r="F880" s="0" t="n">
        <v>170759</v>
      </c>
      <c r="G880" s="0" t="s">
        <v>811</v>
      </c>
      <c r="H880" s="0" t="s">
        <v>71</v>
      </c>
      <c r="I880" s="0" t="s">
        <v>75</v>
      </c>
      <c r="J880" s="0" t="s">
        <v>72</v>
      </c>
      <c r="K880" s="0" t="s">
        <v>72</v>
      </c>
      <c r="L880" s="1" t="n">
        <f aca="false">LOWER(mislinked_specimens!B880)=LOWER(mislinked_specimens!C880)</f>
        <v>1</v>
      </c>
      <c r="M880" s="1" t="n">
        <f aca="false">LOWER(mislinked_specimens!D880)=LOWER(mislinked_specimens!E880)</f>
        <v>0</v>
      </c>
      <c r="N880" s="1" t="n">
        <f aca="false">LOWER(mislinked_specimens!F880)=LOWER(mislinked_specimens!G880)</f>
        <v>0</v>
      </c>
      <c r="O880" s="1" t="n">
        <f aca="false">LOWER(mislinked_specimens!H880)=LOWER(mislinked_specimens!I880)</f>
        <v>0</v>
      </c>
      <c r="P880" s="1" t="n">
        <f aca="false">LOWER(mislinked_specimens!J880)=LOWER(mislinked_specimens!K880)</f>
        <v>1</v>
      </c>
      <c r="Q880" s="1" t="n">
        <f aca="false">AND(mislinked_specimens!L880,mislinked_specimens!M880,mislinked_specimens!N880,OR(NOT(mislinked_specimens!O880),NOT(mislinked_specimens!P880)))</f>
        <v>0</v>
      </c>
    </row>
    <row r="881" customFormat="false" ht="12.8" hidden="false" customHeight="false" outlineLevel="0" collapsed="false">
      <c r="A881" s="0" t="n">
        <v>1537</v>
      </c>
      <c r="B881" s="0" t="s">
        <v>17</v>
      </c>
      <c r="C881" s="0" t="s">
        <v>17</v>
      </c>
      <c r="D881" s="0" t="s">
        <v>18</v>
      </c>
      <c r="E881" s="0" t="s">
        <v>19</v>
      </c>
      <c r="F881" s="0" t="n">
        <v>201318</v>
      </c>
      <c r="G881" s="0" t="s">
        <v>812</v>
      </c>
      <c r="H881" s="0" t="s">
        <v>71</v>
      </c>
      <c r="I881" s="0" t="s">
        <v>75</v>
      </c>
      <c r="J881" s="0" t="s">
        <v>813</v>
      </c>
      <c r="K881" s="0" t="s">
        <v>813</v>
      </c>
      <c r="L881" s="1" t="n">
        <f aca="false">LOWER(mislinked_specimens!B881)=LOWER(mislinked_specimens!C881)</f>
        <v>1</v>
      </c>
      <c r="M881" s="1" t="n">
        <f aca="false">LOWER(mislinked_specimens!D881)=LOWER(mislinked_specimens!E881)</f>
        <v>0</v>
      </c>
      <c r="N881" s="1" t="n">
        <f aca="false">LOWER(mislinked_specimens!F881)=LOWER(mislinked_specimens!G881)</f>
        <v>0</v>
      </c>
      <c r="O881" s="1" t="n">
        <f aca="false">LOWER(mislinked_specimens!H881)=LOWER(mislinked_specimens!I881)</f>
        <v>0</v>
      </c>
      <c r="P881" s="1" t="n">
        <f aca="false">LOWER(mislinked_specimens!J881)=LOWER(mislinked_specimens!K881)</f>
        <v>1</v>
      </c>
      <c r="Q881" s="1" t="n">
        <f aca="false">AND(mislinked_specimens!L881,mislinked_specimens!M881,mislinked_specimens!N881,OR(NOT(mislinked_specimens!O881),NOT(mislinked_specimens!P881)))</f>
        <v>0</v>
      </c>
    </row>
    <row r="882" customFormat="false" ht="12.8" hidden="false" customHeight="false" outlineLevel="0" collapsed="false">
      <c r="A882" s="0" t="n">
        <v>1538</v>
      </c>
      <c r="B882" s="0" t="s">
        <v>17</v>
      </c>
      <c r="C882" s="0" t="s">
        <v>17</v>
      </c>
      <c r="D882" s="0" t="s">
        <v>18</v>
      </c>
      <c r="E882" s="0" t="s">
        <v>19</v>
      </c>
      <c r="F882" s="0" t="n">
        <v>86502</v>
      </c>
      <c r="G882" s="0" t="s">
        <v>814</v>
      </c>
      <c r="H882" s="0" t="s">
        <v>80</v>
      </c>
      <c r="I882" s="0" t="s">
        <v>80</v>
      </c>
      <c r="J882" s="0" t="s">
        <v>89</v>
      </c>
      <c r="K882" s="0" t="s">
        <v>89</v>
      </c>
      <c r="L882" s="1" t="n">
        <f aca="false">LOWER(mislinked_specimens!B882)=LOWER(mislinked_specimens!C882)</f>
        <v>1</v>
      </c>
      <c r="M882" s="1" t="n">
        <f aca="false">LOWER(mislinked_specimens!D882)=LOWER(mislinked_specimens!E882)</f>
        <v>0</v>
      </c>
      <c r="N882" s="1" t="n">
        <f aca="false">LOWER(mislinked_specimens!F882)=LOWER(mislinked_specimens!G882)</f>
        <v>0</v>
      </c>
      <c r="O882" s="1" t="n">
        <f aca="false">LOWER(mislinked_specimens!H882)=LOWER(mislinked_specimens!I882)</f>
        <v>1</v>
      </c>
      <c r="P882" s="1" t="n">
        <f aca="false">LOWER(mislinked_specimens!J882)=LOWER(mislinked_specimens!K882)</f>
        <v>1</v>
      </c>
      <c r="Q882" s="1" t="n">
        <f aca="false">AND(mislinked_specimens!L882,mislinked_specimens!M882,mislinked_specimens!N882,OR(NOT(mislinked_specimens!O882),NOT(mislinked_specimens!P882)))</f>
        <v>0</v>
      </c>
    </row>
    <row r="883" customFormat="false" ht="12.8" hidden="false" customHeight="false" outlineLevel="0" collapsed="false">
      <c r="A883" s="0" t="n">
        <v>1539</v>
      </c>
      <c r="B883" s="0" t="s">
        <v>17</v>
      </c>
      <c r="C883" s="0" t="s">
        <v>17</v>
      </c>
      <c r="D883" s="0" t="s">
        <v>18</v>
      </c>
      <c r="E883" s="0" t="s">
        <v>19</v>
      </c>
      <c r="F883" s="0" t="n">
        <v>86505</v>
      </c>
      <c r="G883" s="0" t="s">
        <v>815</v>
      </c>
      <c r="H883" s="0" t="s">
        <v>80</v>
      </c>
      <c r="I883" s="0" t="s">
        <v>80</v>
      </c>
      <c r="J883" s="0" t="s">
        <v>89</v>
      </c>
      <c r="K883" s="0" t="s">
        <v>89</v>
      </c>
      <c r="L883" s="1" t="n">
        <f aca="false">LOWER(mislinked_specimens!B883)=LOWER(mislinked_specimens!C883)</f>
        <v>1</v>
      </c>
      <c r="M883" s="1" t="n">
        <f aca="false">LOWER(mislinked_specimens!D883)=LOWER(mislinked_specimens!E883)</f>
        <v>0</v>
      </c>
      <c r="N883" s="1" t="n">
        <f aca="false">LOWER(mislinked_specimens!F883)=LOWER(mislinked_specimens!G883)</f>
        <v>0</v>
      </c>
      <c r="O883" s="1" t="n">
        <f aca="false">LOWER(mislinked_specimens!H883)=LOWER(mislinked_specimens!I883)</f>
        <v>1</v>
      </c>
      <c r="P883" s="1" t="n">
        <f aca="false">LOWER(mislinked_specimens!J883)=LOWER(mislinked_specimens!K883)</f>
        <v>1</v>
      </c>
      <c r="Q883" s="1" t="n">
        <f aca="false">AND(mislinked_specimens!L883,mislinked_specimens!M883,mislinked_specimens!N883,OR(NOT(mislinked_specimens!O883),NOT(mislinked_specimens!P883)))</f>
        <v>0</v>
      </c>
    </row>
    <row r="884" customFormat="false" ht="12.8" hidden="false" customHeight="false" outlineLevel="0" collapsed="false">
      <c r="A884" s="0" t="n">
        <v>1540</v>
      </c>
      <c r="B884" s="0" t="s">
        <v>17</v>
      </c>
      <c r="C884" s="0" t="s">
        <v>17</v>
      </c>
      <c r="D884" s="0" t="s">
        <v>18</v>
      </c>
      <c r="E884" s="0" t="s">
        <v>19</v>
      </c>
      <c r="F884" s="0" t="n">
        <v>167337</v>
      </c>
      <c r="G884" s="0" t="s">
        <v>816</v>
      </c>
      <c r="H884" s="0" t="s">
        <v>481</v>
      </c>
      <c r="I884" s="0" t="s">
        <v>481</v>
      </c>
      <c r="J884" s="0" t="s">
        <v>482</v>
      </c>
      <c r="K884" s="0" t="s">
        <v>482</v>
      </c>
      <c r="L884" s="1" t="n">
        <f aca="false">LOWER(mislinked_specimens!B884)=LOWER(mislinked_specimens!C884)</f>
        <v>1</v>
      </c>
      <c r="M884" s="1" t="n">
        <f aca="false">LOWER(mislinked_specimens!D884)=LOWER(mislinked_specimens!E884)</f>
        <v>0</v>
      </c>
      <c r="N884" s="1" t="n">
        <f aca="false">LOWER(mislinked_specimens!F884)=LOWER(mislinked_specimens!G884)</f>
        <v>0</v>
      </c>
      <c r="O884" s="1" t="n">
        <f aca="false">LOWER(mislinked_specimens!H884)=LOWER(mislinked_specimens!I884)</f>
        <v>1</v>
      </c>
      <c r="P884" s="1" t="n">
        <f aca="false">LOWER(mislinked_specimens!J884)=LOWER(mislinked_specimens!K884)</f>
        <v>1</v>
      </c>
      <c r="Q884" s="1" t="n">
        <f aca="false">AND(mislinked_specimens!L884,mislinked_specimens!M884,mislinked_specimens!N884,OR(NOT(mislinked_specimens!O884),NOT(mislinked_specimens!P884)))</f>
        <v>0</v>
      </c>
    </row>
    <row r="885" customFormat="false" ht="12.8" hidden="false" customHeight="false" outlineLevel="0" collapsed="false">
      <c r="A885" s="0" t="n">
        <v>1541</v>
      </c>
      <c r="B885" s="0" t="s">
        <v>17</v>
      </c>
      <c r="C885" s="0" t="s">
        <v>17</v>
      </c>
      <c r="D885" s="0" t="s">
        <v>18</v>
      </c>
      <c r="E885" s="0" t="s">
        <v>19</v>
      </c>
      <c r="F885" s="0" t="n">
        <v>90289</v>
      </c>
      <c r="G885" s="0" t="s">
        <v>817</v>
      </c>
      <c r="H885" s="0" t="s">
        <v>481</v>
      </c>
      <c r="I885" s="0" t="s">
        <v>481</v>
      </c>
      <c r="J885" s="0" t="s">
        <v>482</v>
      </c>
      <c r="K885" s="0" t="s">
        <v>482</v>
      </c>
      <c r="L885" s="1" t="n">
        <f aca="false">LOWER(mislinked_specimens!B885)=LOWER(mislinked_specimens!C885)</f>
        <v>1</v>
      </c>
      <c r="M885" s="1" t="n">
        <f aca="false">LOWER(mislinked_specimens!D885)=LOWER(mislinked_specimens!E885)</f>
        <v>0</v>
      </c>
      <c r="N885" s="1" t="n">
        <f aca="false">LOWER(mislinked_specimens!F885)=LOWER(mislinked_specimens!G885)</f>
        <v>0</v>
      </c>
      <c r="O885" s="1" t="n">
        <f aca="false">LOWER(mislinked_specimens!H885)=LOWER(mislinked_specimens!I885)</f>
        <v>1</v>
      </c>
      <c r="P885" s="1" t="n">
        <f aca="false">LOWER(mislinked_specimens!J885)=LOWER(mislinked_specimens!K885)</f>
        <v>1</v>
      </c>
      <c r="Q885" s="1" t="n">
        <f aca="false">AND(mislinked_specimens!L885,mislinked_specimens!M885,mislinked_specimens!N885,OR(NOT(mislinked_specimens!O885),NOT(mislinked_specimens!P885)))</f>
        <v>0</v>
      </c>
    </row>
    <row r="886" customFormat="false" ht="12.8" hidden="false" customHeight="false" outlineLevel="0" collapsed="false">
      <c r="A886" s="0" t="n">
        <v>1542</v>
      </c>
      <c r="B886" s="0" t="s">
        <v>17</v>
      </c>
      <c r="C886" s="0" t="s">
        <v>17</v>
      </c>
      <c r="D886" s="0" t="s">
        <v>18</v>
      </c>
      <c r="E886" s="0" t="s">
        <v>19</v>
      </c>
      <c r="F886" s="0" t="n">
        <v>90290</v>
      </c>
      <c r="G886" s="0" t="s">
        <v>818</v>
      </c>
      <c r="H886" s="0" t="s">
        <v>481</v>
      </c>
      <c r="I886" s="0" t="s">
        <v>481</v>
      </c>
      <c r="J886" s="0" t="s">
        <v>482</v>
      </c>
      <c r="K886" s="0" t="s">
        <v>482</v>
      </c>
      <c r="L886" s="1" t="n">
        <f aca="false">LOWER(mislinked_specimens!B886)=LOWER(mislinked_specimens!C886)</f>
        <v>1</v>
      </c>
      <c r="M886" s="1" t="n">
        <f aca="false">LOWER(mislinked_specimens!D886)=LOWER(mislinked_specimens!E886)</f>
        <v>0</v>
      </c>
      <c r="N886" s="1" t="n">
        <f aca="false">LOWER(mislinked_specimens!F886)=LOWER(mislinked_specimens!G886)</f>
        <v>0</v>
      </c>
      <c r="O886" s="1" t="n">
        <f aca="false">LOWER(mislinked_specimens!H886)=LOWER(mislinked_specimens!I886)</f>
        <v>1</v>
      </c>
      <c r="P886" s="1" t="n">
        <f aca="false">LOWER(mislinked_specimens!J886)=LOWER(mislinked_specimens!K886)</f>
        <v>1</v>
      </c>
      <c r="Q886" s="1" t="n">
        <f aca="false">AND(mislinked_specimens!L886,mislinked_specimens!M886,mislinked_specimens!N886,OR(NOT(mislinked_specimens!O886),NOT(mislinked_specimens!P886)))</f>
        <v>0</v>
      </c>
    </row>
    <row r="887" customFormat="false" ht="12.8" hidden="false" customHeight="false" outlineLevel="0" collapsed="false">
      <c r="A887" s="0" t="n">
        <v>1543</v>
      </c>
      <c r="B887" s="0" t="s">
        <v>17</v>
      </c>
      <c r="C887" s="0" t="s">
        <v>17</v>
      </c>
      <c r="D887" s="0" t="s">
        <v>18</v>
      </c>
      <c r="E887" s="0" t="s">
        <v>19</v>
      </c>
      <c r="F887" s="0" t="n">
        <v>170691</v>
      </c>
      <c r="G887" s="0" t="s">
        <v>819</v>
      </c>
      <c r="H887" s="0" t="s">
        <v>187</v>
      </c>
      <c r="I887" s="0" t="s">
        <v>187</v>
      </c>
      <c r="J887" s="0" t="s">
        <v>189</v>
      </c>
      <c r="K887" s="0" t="s">
        <v>189</v>
      </c>
      <c r="L887" s="1" t="n">
        <f aca="false">LOWER(mislinked_specimens!B887)=LOWER(mislinked_specimens!C887)</f>
        <v>1</v>
      </c>
      <c r="M887" s="1" t="n">
        <f aca="false">LOWER(mislinked_specimens!D887)=LOWER(mislinked_specimens!E887)</f>
        <v>0</v>
      </c>
      <c r="N887" s="1" t="n">
        <f aca="false">LOWER(mislinked_specimens!F887)=LOWER(mislinked_specimens!G887)</f>
        <v>0</v>
      </c>
      <c r="O887" s="1" t="n">
        <f aca="false">LOWER(mislinked_specimens!H887)=LOWER(mislinked_specimens!I887)</f>
        <v>1</v>
      </c>
      <c r="P887" s="1" t="n">
        <f aca="false">LOWER(mislinked_specimens!J887)=LOWER(mislinked_specimens!K887)</f>
        <v>1</v>
      </c>
      <c r="Q887" s="1" t="n">
        <f aca="false">AND(mislinked_specimens!L887,mislinked_specimens!M887,mislinked_specimens!N887,OR(NOT(mislinked_specimens!O887),NOT(mislinked_specimens!P887)))</f>
        <v>0</v>
      </c>
    </row>
    <row r="888" customFormat="false" ht="12.8" hidden="false" customHeight="false" outlineLevel="0" collapsed="false">
      <c r="A888" s="0" t="n">
        <v>1554</v>
      </c>
      <c r="B888" s="0" t="s">
        <v>17</v>
      </c>
      <c r="C888" s="0" t="s">
        <v>17</v>
      </c>
      <c r="D888" s="0" t="s">
        <v>18</v>
      </c>
      <c r="E888" s="0" t="s">
        <v>19</v>
      </c>
      <c r="F888" s="0" t="n">
        <v>200881</v>
      </c>
      <c r="G888" s="0" t="s">
        <v>820</v>
      </c>
      <c r="H888" s="0" t="s">
        <v>75</v>
      </c>
      <c r="I888" s="0" t="s">
        <v>75</v>
      </c>
      <c r="J888" s="0" t="s">
        <v>98</v>
      </c>
      <c r="K888" s="0" t="s">
        <v>98</v>
      </c>
      <c r="L888" s="1" t="n">
        <f aca="false">LOWER(mislinked_specimens!B888)=LOWER(mislinked_specimens!C888)</f>
        <v>1</v>
      </c>
      <c r="M888" s="1" t="n">
        <f aca="false">LOWER(mislinked_specimens!D888)=LOWER(mislinked_specimens!E888)</f>
        <v>0</v>
      </c>
      <c r="N888" s="1" t="n">
        <f aca="false">LOWER(mislinked_specimens!F888)=LOWER(mislinked_specimens!G888)</f>
        <v>0</v>
      </c>
      <c r="O888" s="1" t="n">
        <f aca="false">LOWER(mislinked_specimens!H888)=LOWER(mislinked_specimens!I888)</f>
        <v>1</v>
      </c>
      <c r="P888" s="1" t="n">
        <f aca="false">LOWER(mislinked_specimens!J888)=LOWER(mislinked_specimens!K888)</f>
        <v>1</v>
      </c>
      <c r="Q888" s="1" t="n">
        <f aca="false">AND(mislinked_specimens!L888,mislinked_specimens!M888,mislinked_specimens!N888,OR(NOT(mislinked_specimens!O888),NOT(mislinked_specimens!P888)))</f>
        <v>0</v>
      </c>
    </row>
    <row r="889" customFormat="false" ht="12.8" hidden="false" customHeight="false" outlineLevel="0" collapsed="false">
      <c r="A889" s="0" t="n">
        <v>1555</v>
      </c>
      <c r="B889" s="0" t="s">
        <v>17</v>
      </c>
      <c r="C889" s="0" t="s">
        <v>17</v>
      </c>
      <c r="D889" s="0" t="s">
        <v>18</v>
      </c>
      <c r="E889" s="0" t="s">
        <v>19</v>
      </c>
      <c r="F889" s="0" t="n">
        <v>170566</v>
      </c>
      <c r="G889" s="0" t="s">
        <v>821</v>
      </c>
      <c r="H889" s="0" t="s">
        <v>105</v>
      </c>
      <c r="I889" s="0" t="s">
        <v>105</v>
      </c>
      <c r="J889" s="0" t="s">
        <v>106</v>
      </c>
      <c r="K889" s="0" t="s">
        <v>106</v>
      </c>
      <c r="L889" s="1" t="n">
        <f aca="false">LOWER(mislinked_specimens!B889)=LOWER(mislinked_specimens!C889)</f>
        <v>1</v>
      </c>
      <c r="M889" s="1" t="n">
        <f aca="false">LOWER(mislinked_specimens!D889)=LOWER(mislinked_specimens!E889)</f>
        <v>0</v>
      </c>
      <c r="N889" s="1" t="n">
        <f aca="false">LOWER(mislinked_specimens!F889)=LOWER(mislinked_specimens!G889)</f>
        <v>0</v>
      </c>
      <c r="O889" s="1" t="n">
        <f aca="false">LOWER(mislinked_specimens!H889)=LOWER(mislinked_specimens!I889)</f>
        <v>1</v>
      </c>
      <c r="P889" s="1" t="n">
        <f aca="false">LOWER(mislinked_specimens!J889)=LOWER(mislinked_specimens!K889)</f>
        <v>1</v>
      </c>
      <c r="Q889" s="1" t="n">
        <f aca="false">AND(mislinked_specimens!L889,mislinked_specimens!M889,mislinked_specimens!N889,OR(NOT(mislinked_specimens!O889),NOT(mislinked_specimens!P889)))</f>
        <v>0</v>
      </c>
    </row>
    <row r="890" customFormat="false" ht="12.8" hidden="false" customHeight="false" outlineLevel="0" collapsed="false">
      <c r="A890" s="0" t="n">
        <v>1556</v>
      </c>
      <c r="B890" s="0" t="s">
        <v>17</v>
      </c>
      <c r="C890" s="0" t="s">
        <v>17</v>
      </c>
      <c r="D890" s="0" t="s">
        <v>18</v>
      </c>
      <c r="E890" s="0" t="s">
        <v>19</v>
      </c>
      <c r="F890" s="0" t="n">
        <v>170570</v>
      </c>
      <c r="G890" s="0" t="s">
        <v>822</v>
      </c>
      <c r="H890" s="0" t="s">
        <v>105</v>
      </c>
      <c r="I890" s="0" t="s">
        <v>105</v>
      </c>
      <c r="J890" s="0" t="s">
        <v>106</v>
      </c>
      <c r="K890" s="0" t="s">
        <v>106</v>
      </c>
      <c r="L890" s="1" t="n">
        <f aca="false">LOWER(mislinked_specimens!B890)=LOWER(mislinked_specimens!C890)</f>
        <v>1</v>
      </c>
      <c r="M890" s="1" t="n">
        <f aca="false">LOWER(mislinked_specimens!D890)=LOWER(mislinked_specimens!E890)</f>
        <v>0</v>
      </c>
      <c r="N890" s="1" t="n">
        <f aca="false">LOWER(mislinked_specimens!F890)=LOWER(mislinked_specimens!G890)</f>
        <v>0</v>
      </c>
      <c r="O890" s="1" t="n">
        <f aca="false">LOWER(mislinked_specimens!H890)=LOWER(mislinked_specimens!I890)</f>
        <v>1</v>
      </c>
      <c r="P890" s="1" t="n">
        <f aca="false">LOWER(mislinked_specimens!J890)=LOWER(mislinked_specimens!K890)</f>
        <v>1</v>
      </c>
      <c r="Q890" s="1" t="n">
        <f aca="false">AND(mislinked_specimens!L890,mislinked_specimens!M890,mislinked_specimens!N890,OR(NOT(mislinked_specimens!O890),NOT(mislinked_specimens!P890)))</f>
        <v>0</v>
      </c>
    </row>
    <row r="891" customFormat="false" ht="12.8" hidden="false" customHeight="false" outlineLevel="0" collapsed="false">
      <c r="A891" s="0" t="n">
        <v>1557</v>
      </c>
      <c r="B891" s="0" t="s">
        <v>17</v>
      </c>
      <c r="C891" s="0" t="s">
        <v>17</v>
      </c>
      <c r="D891" s="0" t="s">
        <v>18</v>
      </c>
      <c r="E891" s="0" t="s">
        <v>19</v>
      </c>
      <c r="F891" s="0" t="n">
        <v>100834</v>
      </c>
      <c r="G891" s="0" t="s">
        <v>823</v>
      </c>
      <c r="H891" s="0" t="s">
        <v>105</v>
      </c>
      <c r="I891" s="0" t="s">
        <v>105</v>
      </c>
      <c r="J891" s="0" t="s">
        <v>106</v>
      </c>
      <c r="K891" s="0" t="s">
        <v>106</v>
      </c>
      <c r="L891" s="1" t="n">
        <f aca="false">LOWER(mislinked_specimens!B891)=LOWER(mislinked_specimens!C891)</f>
        <v>1</v>
      </c>
      <c r="M891" s="1" t="n">
        <f aca="false">LOWER(mislinked_specimens!D891)=LOWER(mislinked_specimens!E891)</f>
        <v>0</v>
      </c>
      <c r="N891" s="1" t="n">
        <f aca="false">LOWER(mislinked_specimens!F891)=LOWER(mislinked_specimens!G891)</f>
        <v>0</v>
      </c>
      <c r="O891" s="1" t="n">
        <f aca="false">LOWER(mislinked_specimens!H891)=LOWER(mislinked_specimens!I891)</f>
        <v>1</v>
      </c>
      <c r="P891" s="1" t="n">
        <f aca="false">LOWER(mislinked_specimens!J891)=LOWER(mislinked_specimens!K891)</f>
        <v>1</v>
      </c>
      <c r="Q891" s="1" t="n">
        <f aca="false">AND(mislinked_specimens!L891,mislinked_specimens!M891,mislinked_specimens!N891,OR(NOT(mislinked_specimens!O891),NOT(mislinked_specimens!P891)))</f>
        <v>0</v>
      </c>
    </row>
    <row r="892" customFormat="false" ht="12.8" hidden="false" customHeight="false" outlineLevel="0" collapsed="false">
      <c r="A892" s="0" t="n">
        <v>1560</v>
      </c>
      <c r="B892" s="0" t="s">
        <v>17</v>
      </c>
      <c r="C892" s="0" t="s">
        <v>17</v>
      </c>
      <c r="D892" s="0" t="s">
        <v>18</v>
      </c>
      <c r="E892" s="0" t="s">
        <v>19</v>
      </c>
      <c r="F892" s="0" t="n">
        <v>103659</v>
      </c>
      <c r="G892" s="0" t="s">
        <v>824</v>
      </c>
      <c r="H892" s="0" t="s">
        <v>421</v>
      </c>
      <c r="I892" s="0" t="s">
        <v>421</v>
      </c>
      <c r="J892" s="0" t="s">
        <v>422</v>
      </c>
      <c r="K892" s="0" t="s">
        <v>422</v>
      </c>
      <c r="L892" s="1" t="n">
        <f aca="false">LOWER(mislinked_specimens!B892)=LOWER(mislinked_specimens!C892)</f>
        <v>1</v>
      </c>
      <c r="M892" s="1" t="n">
        <f aca="false">LOWER(mislinked_specimens!D892)=LOWER(mislinked_specimens!E892)</f>
        <v>0</v>
      </c>
      <c r="N892" s="1" t="n">
        <f aca="false">LOWER(mislinked_specimens!F892)=LOWER(mislinked_specimens!G892)</f>
        <v>0</v>
      </c>
      <c r="O892" s="1" t="n">
        <f aca="false">LOWER(mislinked_specimens!H892)=LOWER(mislinked_specimens!I892)</f>
        <v>1</v>
      </c>
      <c r="P892" s="1" t="n">
        <f aca="false">LOWER(mislinked_specimens!J892)=LOWER(mislinked_specimens!K892)</f>
        <v>1</v>
      </c>
      <c r="Q892" s="1" t="n">
        <f aca="false">AND(mislinked_specimens!L892,mislinked_specimens!M892,mislinked_specimens!N892,OR(NOT(mislinked_specimens!O892),NOT(mislinked_specimens!P892)))</f>
        <v>0</v>
      </c>
    </row>
    <row r="893" customFormat="false" ht="12.8" hidden="false" customHeight="false" outlineLevel="0" collapsed="false">
      <c r="A893" s="0" t="n">
        <v>1561</v>
      </c>
      <c r="B893" s="0" t="s">
        <v>17</v>
      </c>
      <c r="C893" s="0" t="s">
        <v>17</v>
      </c>
      <c r="D893" s="0" t="s">
        <v>18</v>
      </c>
      <c r="E893" s="0" t="s">
        <v>19</v>
      </c>
      <c r="F893" s="0" t="n">
        <v>35640</v>
      </c>
      <c r="G893" s="0" t="s">
        <v>825</v>
      </c>
      <c r="H893" s="0" t="s">
        <v>421</v>
      </c>
      <c r="I893" s="0" t="s">
        <v>421</v>
      </c>
      <c r="J893" s="0" t="s">
        <v>589</v>
      </c>
      <c r="K893" s="0" t="s">
        <v>589</v>
      </c>
      <c r="L893" s="1" t="n">
        <f aca="false">LOWER(mislinked_specimens!B893)=LOWER(mislinked_specimens!C893)</f>
        <v>1</v>
      </c>
      <c r="M893" s="1" t="n">
        <f aca="false">LOWER(mislinked_specimens!D893)=LOWER(mislinked_specimens!E893)</f>
        <v>0</v>
      </c>
      <c r="N893" s="1" t="n">
        <f aca="false">LOWER(mislinked_specimens!F893)=LOWER(mislinked_specimens!G893)</f>
        <v>0</v>
      </c>
      <c r="O893" s="1" t="n">
        <f aca="false">LOWER(mislinked_specimens!H893)=LOWER(mislinked_specimens!I893)</f>
        <v>1</v>
      </c>
      <c r="P893" s="1" t="n">
        <f aca="false">LOWER(mislinked_specimens!J893)=LOWER(mislinked_specimens!K893)</f>
        <v>1</v>
      </c>
      <c r="Q893" s="1" t="n">
        <f aca="false">AND(mislinked_specimens!L893,mislinked_specimens!M893,mislinked_specimens!N893,OR(NOT(mislinked_specimens!O893),NOT(mislinked_specimens!P893)))</f>
        <v>0</v>
      </c>
    </row>
    <row r="894" customFormat="false" ht="12.8" hidden="false" customHeight="false" outlineLevel="0" collapsed="false">
      <c r="A894" s="0" t="n">
        <v>1563</v>
      </c>
      <c r="B894" s="0" t="s">
        <v>17</v>
      </c>
      <c r="C894" s="0" t="s">
        <v>17</v>
      </c>
      <c r="D894" s="0" t="s">
        <v>18</v>
      </c>
      <c r="E894" s="0" t="s">
        <v>19</v>
      </c>
      <c r="F894" s="0" t="n">
        <v>14012</v>
      </c>
      <c r="G894" s="0" t="s">
        <v>826</v>
      </c>
      <c r="H894" s="0" t="s">
        <v>421</v>
      </c>
      <c r="I894" s="0" t="s">
        <v>421</v>
      </c>
      <c r="J894" s="0" t="s">
        <v>646</v>
      </c>
      <c r="K894" s="0" t="s">
        <v>646</v>
      </c>
      <c r="L894" s="1" t="n">
        <f aca="false">LOWER(mislinked_specimens!B894)=LOWER(mislinked_specimens!C894)</f>
        <v>1</v>
      </c>
      <c r="M894" s="1" t="n">
        <f aca="false">LOWER(mislinked_specimens!D894)=LOWER(mislinked_specimens!E894)</f>
        <v>0</v>
      </c>
      <c r="N894" s="1" t="n">
        <f aca="false">LOWER(mislinked_specimens!F894)=LOWER(mislinked_specimens!G894)</f>
        <v>0</v>
      </c>
      <c r="O894" s="1" t="n">
        <f aca="false">LOWER(mislinked_specimens!H894)=LOWER(mislinked_specimens!I894)</f>
        <v>1</v>
      </c>
      <c r="P894" s="1" t="n">
        <f aca="false">LOWER(mislinked_specimens!J894)=LOWER(mislinked_specimens!K894)</f>
        <v>1</v>
      </c>
      <c r="Q894" s="1" t="n">
        <f aca="false">AND(mislinked_specimens!L894,mislinked_specimens!M894,mislinked_specimens!N894,OR(NOT(mislinked_specimens!O894),NOT(mislinked_specimens!P894)))</f>
        <v>0</v>
      </c>
    </row>
    <row r="895" customFormat="false" ht="12.8" hidden="false" customHeight="false" outlineLevel="0" collapsed="false">
      <c r="A895" s="0" t="n">
        <v>1565</v>
      </c>
      <c r="B895" s="0" t="s">
        <v>17</v>
      </c>
      <c r="C895" s="0" t="s">
        <v>17</v>
      </c>
      <c r="D895" s="0" t="s">
        <v>18</v>
      </c>
      <c r="E895" s="0" t="s">
        <v>19</v>
      </c>
      <c r="F895" s="0" t="n">
        <v>28256</v>
      </c>
      <c r="G895" s="0" t="s">
        <v>827</v>
      </c>
      <c r="H895" s="0" t="s">
        <v>421</v>
      </c>
      <c r="I895" s="0" t="s">
        <v>421</v>
      </c>
      <c r="J895" s="0" t="s">
        <v>646</v>
      </c>
      <c r="K895" s="0" t="s">
        <v>646</v>
      </c>
      <c r="L895" s="1" t="n">
        <f aca="false">LOWER(mislinked_specimens!B895)=LOWER(mislinked_specimens!C895)</f>
        <v>1</v>
      </c>
      <c r="M895" s="1" t="n">
        <f aca="false">LOWER(mislinked_specimens!D895)=LOWER(mislinked_specimens!E895)</f>
        <v>0</v>
      </c>
      <c r="N895" s="1" t="n">
        <f aca="false">LOWER(mislinked_specimens!F895)=LOWER(mislinked_specimens!G895)</f>
        <v>0</v>
      </c>
      <c r="O895" s="1" t="n">
        <f aca="false">LOWER(mislinked_specimens!H895)=LOWER(mislinked_specimens!I895)</f>
        <v>1</v>
      </c>
      <c r="P895" s="1" t="n">
        <f aca="false">LOWER(mislinked_specimens!J895)=LOWER(mislinked_specimens!K895)</f>
        <v>1</v>
      </c>
      <c r="Q895" s="1" t="n">
        <f aca="false">AND(mislinked_specimens!L895,mislinked_specimens!M895,mislinked_specimens!N895,OR(NOT(mislinked_specimens!O895),NOT(mislinked_specimens!P895)))</f>
        <v>0</v>
      </c>
    </row>
    <row r="896" customFormat="false" ht="12.8" hidden="false" customHeight="false" outlineLevel="0" collapsed="false">
      <c r="A896" s="0" t="n">
        <v>1566</v>
      </c>
      <c r="B896" s="0" t="s">
        <v>17</v>
      </c>
      <c r="C896" s="0" t="s">
        <v>17</v>
      </c>
      <c r="D896" s="0" t="s">
        <v>18</v>
      </c>
      <c r="E896" s="0" t="s">
        <v>19</v>
      </c>
      <c r="F896" s="0" t="n">
        <v>106563</v>
      </c>
      <c r="G896" s="0" t="s">
        <v>828</v>
      </c>
      <c r="H896" s="0" t="s">
        <v>421</v>
      </c>
      <c r="I896" s="0" t="s">
        <v>421</v>
      </c>
      <c r="J896" s="0" t="s">
        <v>646</v>
      </c>
      <c r="K896" s="0" t="s">
        <v>646</v>
      </c>
      <c r="L896" s="1" t="n">
        <f aca="false">LOWER(mislinked_specimens!B896)=LOWER(mislinked_specimens!C896)</f>
        <v>1</v>
      </c>
      <c r="M896" s="1" t="n">
        <f aca="false">LOWER(mislinked_specimens!D896)=LOWER(mislinked_specimens!E896)</f>
        <v>0</v>
      </c>
      <c r="N896" s="1" t="n">
        <f aca="false">LOWER(mislinked_specimens!F896)=LOWER(mislinked_specimens!G896)</f>
        <v>0</v>
      </c>
      <c r="O896" s="1" t="n">
        <f aca="false">LOWER(mislinked_specimens!H896)=LOWER(mislinked_specimens!I896)</f>
        <v>1</v>
      </c>
      <c r="P896" s="1" t="n">
        <f aca="false">LOWER(mislinked_specimens!J896)=LOWER(mislinked_specimens!K896)</f>
        <v>1</v>
      </c>
      <c r="Q896" s="1" t="n">
        <f aca="false">AND(mislinked_specimens!L896,mislinked_specimens!M896,mislinked_specimens!N896,OR(NOT(mislinked_specimens!O896),NOT(mislinked_specimens!P896)))</f>
        <v>0</v>
      </c>
    </row>
    <row r="897" customFormat="false" ht="12.8" hidden="false" customHeight="false" outlineLevel="0" collapsed="false">
      <c r="A897" s="0" t="n">
        <v>1567</v>
      </c>
      <c r="B897" s="0" t="s">
        <v>17</v>
      </c>
      <c r="C897" s="0" t="s">
        <v>17</v>
      </c>
      <c r="D897" s="0" t="s">
        <v>18</v>
      </c>
      <c r="E897" s="0" t="s">
        <v>19</v>
      </c>
      <c r="F897" s="0" t="n">
        <v>106564</v>
      </c>
      <c r="G897" s="0" t="s">
        <v>829</v>
      </c>
      <c r="H897" s="0" t="s">
        <v>421</v>
      </c>
      <c r="I897" s="0" t="s">
        <v>421</v>
      </c>
      <c r="J897" s="0" t="s">
        <v>646</v>
      </c>
      <c r="K897" s="0" t="s">
        <v>646</v>
      </c>
      <c r="L897" s="1" t="n">
        <f aca="false">LOWER(mislinked_specimens!B897)=LOWER(mislinked_specimens!C897)</f>
        <v>1</v>
      </c>
      <c r="M897" s="1" t="n">
        <f aca="false">LOWER(mislinked_specimens!D897)=LOWER(mislinked_specimens!E897)</f>
        <v>0</v>
      </c>
      <c r="N897" s="1" t="n">
        <f aca="false">LOWER(mislinked_specimens!F897)=LOWER(mislinked_specimens!G897)</f>
        <v>0</v>
      </c>
      <c r="O897" s="1" t="n">
        <f aca="false">LOWER(mislinked_specimens!H897)=LOWER(mislinked_specimens!I897)</f>
        <v>1</v>
      </c>
      <c r="P897" s="1" t="n">
        <f aca="false">LOWER(mislinked_specimens!J897)=LOWER(mislinked_specimens!K897)</f>
        <v>1</v>
      </c>
      <c r="Q897" s="1" t="n">
        <f aca="false">AND(mislinked_specimens!L897,mislinked_specimens!M897,mislinked_specimens!N897,OR(NOT(mislinked_specimens!O897),NOT(mislinked_specimens!P897)))</f>
        <v>0</v>
      </c>
    </row>
    <row r="898" customFormat="false" ht="12.8" hidden="false" customHeight="false" outlineLevel="0" collapsed="false">
      <c r="A898" s="0" t="n">
        <v>1569</v>
      </c>
      <c r="B898" s="0" t="s">
        <v>17</v>
      </c>
      <c r="C898" s="0" t="s">
        <v>17</v>
      </c>
      <c r="D898" s="0" t="s">
        <v>18</v>
      </c>
      <c r="E898" s="0" t="s">
        <v>19</v>
      </c>
      <c r="F898" s="0" t="n">
        <v>35693</v>
      </c>
      <c r="G898" s="0" t="s">
        <v>830</v>
      </c>
      <c r="H898" s="0" t="s">
        <v>596</v>
      </c>
      <c r="I898" s="0" t="s">
        <v>523</v>
      </c>
      <c r="J898" s="0" t="s">
        <v>597</v>
      </c>
      <c r="K898" s="0" t="s">
        <v>597</v>
      </c>
      <c r="L898" s="1" t="n">
        <f aca="false">LOWER(mislinked_specimens!B898)=LOWER(mislinked_specimens!C898)</f>
        <v>1</v>
      </c>
      <c r="M898" s="1" t="n">
        <f aca="false">LOWER(mislinked_specimens!D898)=LOWER(mislinked_specimens!E898)</f>
        <v>0</v>
      </c>
      <c r="N898" s="1" t="n">
        <f aca="false">LOWER(mislinked_specimens!F898)=LOWER(mislinked_specimens!G898)</f>
        <v>0</v>
      </c>
      <c r="O898" s="1" t="n">
        <f aca="false">LOWER(mislinked_specimens!H898)=LOWER(mislinked_specimens!I898)</f>
        <v>0</v>
      </c>
      <c r="P898" s="1" t="n">
        <f aca="false">LOWER(mislinked_specimens!J898)=LOWER(mislinked_specimens!K898)</f>
        <v>1</v>
      </c>
      <c r="Q898" s="1" t="n">
        <f aca="false">AND(mislinked_specimens!L898,mislinked_specimens!M898,mislinked_specimens!N898,OR(NOT(mislinked_specimens!O898),NOT(mislinked_specimens!P898)))</f>
        <v>0</v>
      </c>
    </row>
    <row r="899" customFormat="false" ht="12.8" hidden="false" customHeight="false" outlineLevel="0" collapsed="false">
      <c r="A899" s="0" t="n">
        <v>1570</v>
      </c>
      <c r="B899" s="0" t="s">
        <v>35</v>
      </c>
      <c r="C899" s="0" t="s">
        <v>35</v>
      </c>
      <c r="E899" s="0" t="s">
        <v>36</v>
      </c>
      <c r="F899" s="0" t="n">
        <v>34090</v>
      </c>
      <c r="G899" s="0" t="n">
        <v>34090</v>
      </c>
      <c r="H899" s="0" t="s">
        <v>596</v>
      </c>
      <c r="I899" s="0" t="s">
        <v>596</v>
      </c>
      <c r="J899" s="0" t="s">
        <v>831</v>
      </c>
      <c r="K899" s="0" t="s">
        <v>831</v>
      </c>
      <c r="L899" s="1" t="n">
        <f aca="false">LOWER(mislinked_specimens!B899)=LOWER(mislinked_specimens!C899)</f>
        <v>1</v>
      </c>
      <c r="M899" s="1" t="n">
        <f aca="false">LOWER(mislinked_specimens!D899)=LOWER(mislinked_specimens!E899)</f>
        <v>0</v>
      </c>
      <c r="N899" s="1" t="n">
        <f aca="false">LOWER(mislinked_specimens!F899)=LOWER(mislinked_specimens!G899)</f>
        <v>1</v>
      </c>
      <c r="O899" s="1" t="n">
        <f aca="false">LOWER(mislinked_specimens!H899)=LOWER(mislinked_specimens!I899)</f>
        <v>1</v>
      </c>
      <c r="P899" s="1" t="n">
        <f aca="false">LOWER(mislinked_specimens!J899)=LOWER(mislinked_specimens!K899)</f>
        <v>1</v>
      </c>
      <c r="Q899" s="1" t="n">
        <f aca="false">AND(mislinked_specimens!L899,mislinked_specimens!M899,mislinked_specimens!N899,OR(NOT(mislinked_specimens!O899),NOT(mislinked_specimens!P899)))</f>
        <v>0</v>
      </c>
    </row>
    <row r="900" customFormat="false" ht="12.8" hidden="false" customHeight="false" outlineLevel="0" collapsed="false">
      <c r="A900" s="0" t="n">
        <v>1571</v>
      </c>
      <c r="B900" s="0" t="s">
        <v>35</v>
      </c>
      <c r="C900" s="0" t="s">
        <v>35</v>
      </c>
      <c r="E900" s="0" t="s">
        <v>36</v>
      </c>
      <c r="F900" s="0" t="n">
        <v>34089</v>
      </c>
      <c r="G900" s="0" t="n">
        <v>34089</v>
      </c>
      <c r="H900" s="0" t="s">
        <v>596</v>
      </c>
      <c r="I900" s="0" t="s">
        <v>596</v>
      </c>
      <c r="J900" s="0" t="s">
        <v>831</v>
      </c>
      <c r="K900" s="0" t="s">
        <v>831</v>
      </c>
      <c r="L900" s="1" t="n">
        <f aca="false">LOWER(mislinked_specimens!B900)=LOWER(mislinked_specimens!C900)</f>
        <v>1</v>
      </c>
      <c r="M900" s="1" t="n">
        <f aca="false">LOWER(mislinked_specimens!D900)=LOWER(mislinked_specimens!E900)</f>
        <v>0</v>
      </c>
      <c r="N900" s="1" t="n">
        <f aca="false">LOWER(mislinked_specimens!F900)=LOWER(mislinked_specimens!G900)</f>
        <v>1</v>
      </c>
      <c r="O900" s="1" t="n">
        <f aca="false">LOWER(mislinked_specimens!H900)=LOWER(mislinked_specimens!I900)</f>
        <v>1</v>
      </c>
      <c r="P900" s="1" t="n">
        <f aca="false">LOWER(mislinked_specimens!J900)=LOWER(mislinked_specimens!K900)</f>
        <v>1</v>
      </c>
      <c r="Q900" s="1" t="n">
        <f aca="false">AND(mislinked_specimens!L900,mislinked_specimens!M900,mislinked_specimens!N900,OR(NOT(mislinked_specimens!O900),NOT(mislinked_specimens!P900)))</f>
        <v>0</v>
      </c>
    </row>
    <row r="901" customFormat="false" ht="12.8" hidden="false" customHeight="false" outlineLevel="0" collapsed="false">
      <c r="A901" s="0" t="n">
        <v>1572</v>
      </c>
      <c r="B901" s="0" t="s">
        <v>17</v>
      </c>
      <c r="C901" s="0" t="s">
        <v>17</v>
      </c>
      <c r="D901" s="0" t="s">
        <v>18</v>
      </c>
      <c r="E901" s="0" t="s">
        <v>19</v>
      </c>
      <c r="F901" s="0" t="n">
        <v>174408</v>
      </c>
      <c r="G901" s="0" t="s">
        <v>832</v>
      </c>
      <c r="H901" s="0" t="s">
        <v>118</v>
      </c>
      <c r="I901" s="0" t="s">
        <v>118</v>
      </c>
      <c r="J901" s="0" t="s">
        <v>120</v>
      </c>
      <c r="K901" s="0" t="s">
        <v>120</v>
      </c>
      <c r="L901" s="1" t="n">
        <f aca="false">LOWER(mislinked_specimens!B901)=LOWER(mislinked_specimens!C901)</f>
        <v>1</v>
      </c>
      <c r="M901" s="1" t="n">
        <f aca="false">LOWER(mislinked_specimens!D901)=LOWER(mislinked_specimens!E901)</f>
        <v>0</v>
      </c>
      <c r="N901" s="1" t="n">
        <f aca="false">LOWER(mislinked_specimens!F901)=LOWER(mislinked_specimens!G901)</f>
        <v>0</v>
      </c>
      <c r="O901" s="1" t="n">
        <f aca="false">LOWER(mislinked_specimens!H901)=LOWER(mislinked_specimens!I901)</f>
        <v>1</v>
      </c>
      <c r="P901" s="1" t="n">
        <f aca="false">LOWER(mislinked_specimens!J901)=LOWER(mislinked_specimens!K901)</f>
        <v>1</v>
      </c>
      <c r="Q901" s="1" t="n">
        <f aca="false">AND(mislinked_specimens!L901,mislinked_specimens!M901,mislinked_specimens!N901,OR(NOT(mislinked_specimens!O901),NOT(mislinked_specimens!P901)))</f>
        <v>0</v>
      </c>
    </row>
    <row r="902" customFormat="false" ht="12.8" hidden="false" customHeight="false" outlineLevel="0" collapsed="false">
      <c r="A902" s="0" t="n">
        <v>1573</v>
      </c>
      <c r="B902" s="0" t="s">
        <v>17</v>
      </c>
      <c r="C902" s="0" t="s">
        <v>17</v>
      </c>
      <c r="D902" s="0" t="s">
        <v>18</v>
      </c>
      <c r="E902" s="0" t="s">
        <v>19</v>
      </c>
      <c r="F902" s="0" t="n">
        <v>185630</v>
      </c>
      <c r="G902" s="0" t="s">
        <v>833</v>
      </c>
      <c r="H902" s="0" t="s">
        <v>118</v>
      </c>
      <c r="I902" s="0" t="s">
        <v>118</v>
      </c>
      <c r="J902" s="0" t="s">
        <v>120</v>
      </c>
      <c r="K902" s="0" t="s">
        <v>120</v>
      </c>
      <c r="L902" s="1" t="n">
        <f aca="false">LOWER(mislinked_specimens!B902)=LOWER(mislinked_specimens!C902)</f>
        <v>1</v>
      </c>
      <c r="M902" s="1" t="n">
        <f aca="false">LOWER(mislinked_specimens!D902)=LOWER(mislinked_specimens!E902)</f>
        <v>0</v>
      </c>
      <c r="N902" s="1" t="n">
        <f aca="false">LOWER(mislinked_specimens!F902)=LOWER(mislinked_specimens!G902)</f>
        <v>0</v>
      </c>
      <c r="O902" s="1" t="n">
        <f aca="false">LOWER(mislinked_specimens!H902)=LOWER(mislinked_specimens!I902)</f>
        <v>1</v>
      </c>
      <c r="P902" s="1" t="n">
        <f aca="false">LOWER(mislinked_specimens!J902)=LOWER(mislinked_specimens!K902)</f>
        <v>1</v>
      </c>
      <c r="Q902" s="1" t="n">
        <f aca="false">AND(mislinked_specimens!L902,mislinked_specimens!M902,mislinked_specimens!N902,OR(NOT(mislinked_specimens!O902),NOT(mislinked_specimens!P902)))</f>
        <v>0</v>
      </c>
    </row>
    <row r="903" customFormat="false" ht="12.8" hidden="false" customHeight="false" outlineLevel="0" collapsed="false">
      <c r="A903" s="0" t="n">
        <v>1574</v>
      </c>
      <c r="B903" s="0" t="s">
        <v>17</v>
      </c>
      <c r="C903" s="0" t="s">
        <v>17</v>
      </c>
      <c r="D903" s="0" t="s">
        <v>18</v>
      </c>
      <c r="E903" s="0" t="s">
        <v>19</v>
      </c>
      <c r="F903" s="0" t="n">
        <v>103669</v>
      </c>
      <c r="G903" s="0" t="s">
        <v>834</v>
      </c>
      <c r="H903" s="0" t="s">
        <v>419</v>
      </c>
      <c r="I903" s="0" t="s">
        <v>419</v>
      </c>
      <c r="J903" s="0" t="s">
        <v>420</v>
      </c>
      <c r="K903" s="0" t="s">
        <v>420</v>
      </c>
      <c r="L903" s="1" t="n">
        <f aca="false">LOWER(mislinked_specimens!B903)=LOWER(mislinked_specimens!C903)</f>
        <v>1</v>
      </c>
      <c r="M903" s="1" t="n">
        <f aca="false">LOWER(mislinked_specimens!D903)=LOWER(mislinked_specimens!E903)</f>
        <v>0</v>
      </c>
      <c r="N903" s="1" t="n">
        <f aca="false">LOWER(mislinked_specimens!F903)=LOWER(mislinked_specimens!G903)</f>
        <v>0</v>
      </c>
      <c r="O903" s="1" t="n">
        <f aca="false">LOWER(mislinked_specimens!H903)=LOWER(mislinked_specimens!I903)</f>
        <v>1</v>
      </c>
      <c r="P903" s="1" t="n">
        <f aca="false">LOWER(mislinked_specimens!J903)=LOWER(mislinked_specimens!K903)</f>
        <v>1</v>
      </c>
      <c r="Q903" s="1" t="n">
        <f aca="false">AND(mislinked_specimens!L903,mislinked_specimens!M903,mislinked_specimens!N903,OR(NOT(mislinked_specimens!O903),NOT(mislinked_specimens!P903)))</f>
        <v>0</v>
      </c>
    </row>
    <row r="904" customFormat="false" ht="12.8" hidden="false" customHeight="false" outlineLevel="0" collapsed="false">
      <c r="A904" s="0" t="n">
        <v>1575</v>
      </c>
      <c r="B904" s="0" t="s">
        <v>35</v>
      </c>
      <c r="C904" s="0" t="s">
        <v>35</v>
      </c>
      <c r="E904" s="0" t="s">
        <v>36</v>
      </c>
      <c r="F904" s="0" t="n">
        <v>37337</v>
      </c>
      <c r="G904" s="0" t="n">
        <v>37337</v>
      </c>
      <c r="H904" s="0" t="s">
        <v>419</v>
      </c>
      <c r="I904" s="0" t="s">
        <v>419</v>
      </c>
      <c r="J904" s="0" t="s">
        <v>420</v>
      </c>
      <c r="K904" s="0" t="s">
        <v>420</v>
      </c>
      <c r="L904" s="1" t="n">
        <f aca="false">LOWER(mislinked_specimens!B904)=LOWER(mislinked_specimens!C904)</f>
        <v>1</v>
      </c>
      <c r="M904" s="1" t="n">
        <f aca="false">LOWER(mislinked_specimens!D904)=LOWER(mislinked_specimens!E904)</f>
        <v>0</v>
      </c>
      <c r="N904" s="1" t="n">
        <f aca="false">LOWER(mislinked_specimens!F904)=LOWER(mislinked_specimens!G904)</f>
        <v>1</v>
      </c>
      <c r="O904" s="1" t="n">
        <f aca="false">LOWER(mislinked_specimens!H904)=LOWER(mislinked_specimens!I904)</f>
        <v>1</v>
      </c>
      <c r="P904" s="1" t="n">
        <f aca="false">LOWER(mislinked_specimens!J904)=LOWER(mislinked_specimens!K904)</f>
        <v>1</v>
      </c>
      <c r="Q904" s="1" t="n">
        <f aca="false">AND(mislinked_specimens!L904,mislinked_specimens!M904,mislinked_specimens!N904,OR(NOT(mislinked_specimens!O904),NOT(mislinked_specimens!P904)))</f>
        <v>0</v>
      </c>
    </row>
    <row r="905" customFormat="false" ht="12.8" hidden="false" customHeight="false" outlineLevel="0" collapsed="false">
      <c r="A905" s="0" t="n">
        <v>1576</v>
      </c>
      <c r="B905" s="0" t="s">
        <v>35</v>
      </c>
      <c r="C905" s="0" t="s">
        <v>35</v>
      </c>
      <c r="E905" s="0" t="s">
        <v>36</v>
      </c>
      <c r="F905" s="0" t="n">
        <v>37344</v>
      </c>
      <c r="G905" s="0" t="n">
        <v>37344</v>
      </c>
      <c r="H905" s="0" t="s">
        <v>419</v>
      </c>
      <c r="I905" s="0" t="s">
        <v>419</v>
      </c>
      <c r="J905" s="0" t="s">
        <v>420</v>
      </c>
      <c r="K905" s="0" t="s">
        <v>420</v>
      </c>
      <c r="L905" s="1" t="n">
        <f aca="false">LOWER(mislinked_specimens!B905)=LOWER(mislinked_specimens!C905)</f>
        <v>1</v>
      </c>
      <c r="M905" s="1" t="n">
        <f aca="false">LOWER(mislinked_specimens!D905)=LOWER(mislinked_specimens!E905)</f>
        <v>0</v>
      </c>
      <c r="N905" s="1" t="n">
        <f aca="false">LOWER(mislinked_specimens!F905)=LOWER(mislinked_specimens!G905)</f>
        <v>1</v>
      </c>
      <c r="O905" s="1" t="n">
        <f aca="false">LOWER(mislinked_specimens!H905)=LOWER(mislinked_specimens!I905)</f>
        <v>1</v>
      </c>
      <c r="P905" s="1" t="n">
        <f aca="false">LOWER(mislinked_specimens!J905)=LOWER(mislinked_specimens!K905)</f>
        <v>1</v>
      </c>
      <c r="Q905" s="1" t="n">
        <f aca="false">AND(mislinked_specimens!L905,mislinked_specimens!M905,mislinked_specimens!N905,OR(NOT(mislinked_specimens!O905),NOT(mislinked_specimens!P905)))</f>
        <v>0</v>
      </c>
    </row>
    <row r="906" customFormat="false" ht="12.8" hidden="false" customHeight="false" outlineLevel="0" collapsed="false">
      <c r="A906" s="0" t="n">
        <v>1577</v>
      </c>
      <c r="B906" s="0" t="s">
        <v>35</v>
      </c>
      <c r="C906" s="0" t="s">
        <v>35</v>
      </c>
      <c r="E906" s="0" t="s">
        <v>36</v>
      </c>
      <c r="F906" s="0" t="n">
        <v>41559</v>
      </c>
      <c r="G906" s="0" t="n">
        <v>41559</v>
      </c>
      <c r="H906" s="0" t="s">
        <v>419</v>
      </c>
      <c r="I906" s="0" t="s">
        <v>419</v>
      </c>
      <c r="J906" s="0" t="s">
        <v>420</v>
      </c>
      <c r="K906" s="0" t="s">
        <v>420</v>
      </c>
      <c r="L906" s="1" t="n">
        <f aca="false">LOWER(mislinked_specimens!B906)=LOWER(mislinked_specimens!C906)</f>
        <v>1</v>
      </c>
      <c r="M906" s="1" t="n">
        <f aca="false">LOWER(mislinked_specimens!D906)=LOWER(mislinked_specimens!E906)</f>
        <v>0</v>
      </c>
      <c r="N906" s="1" t="n">
        <f aca="false">LOWER(mislinked_specimens!F906)=LOWER(mislinked_specimens!G906)</f>
        <v>1</v>
      </c>
      <c r="O906" s="1" t="n">
        <f aca="false">LOWER(mislinked_specimens!H906)=LOWER(mislinked_specimens!I906)</f>
        <v>1</v>
      </c>
      <c r="P906" s="1" t="n">
        <f aca="false">LOWER(mislinked_specimens!J906)=LOWER(mislinked_specimens!K906)</f>
        <v>1</v>
      </c>
      <c r="Q906" s="1" t="n">
        <f aca="false">AND(mislinked_specimens!L906,mislinked_specimens!M906,mislinked_specimens!N906,OR(NOT(mislinked_specimens!O906),NOT(mislinked_specimens!P906)))</f>
        <v>0</v>
      </c>
    </row>
    <row r="907" customFormat="false" ht="12.8" hidden="false" customHeight="false" outlineLevel="0" collapsed="false">
      <c r="A907" s="0" t="n">
        <v>1578</v>
      </c>
      <c r="B907" s="0" t="s">
        <v>17</v>
      </c>
      <c r="C907" s="0" t="s">
        <v>17</v>
      </c>
      <c r="D907" s="0" t="s">
        <v>18</v>
      </c>
      <c r="E907" s="0" t="s">
        <v>19</v>
      </c>
      <c r="F907" s="0" t="n">
        <v>103670</v>
      </c>
      <c r="G907" s="0" t="s">
        <v>835</v>
      </c>
      <c r="H907" s="0" t="s">
        <v>419</v>
      </c>
      <c r="I907" s="0" t="s">
        <v>419</v>
      </c>
      <c r="J907" s="0" t="s">
        <v>420</v>
      </c>
      <c r="K907" s="0" t="s">
        <v>420</v>
      </c>
      <c r="L907" s="1" t="n">
        <f aca="false">LOWER(mislinked_specimens!B907)=LOWER(mislinked_specimens!C907)</f>
        <v>1</v>
      </c>
      <c r="M907" s="1" t="n">
        <f aca="false">LOWER(mislinked_specimens!D907)=LOWER(mislinked_specimens!E907)</f>
        <v>0</v>
      </c>
      <c r="N907" s="1" t="n">
        <f aca="false">LOWER(mislinked_specimens!F907)=LOWER(mislinked_specimens!G907)</f>
        <v>0</v>
      </c>
      <c r="O907" s="1" t="n">
        <f aca="false">LOWER(mislinked_specimens!H907)=LOWER(mislinked_specimens!I907)</f>
        <v>1</v>
      </c>
      <c r="P907" s="1" t="n">
        <f aca="false">LOWER(mislinked_specimens!J907)=LOWER(mislinked_specimens!K907)</f>
        <v>1</v>
      </c>
      <c r="Q907" s="1" t="n">
        <f aca="false">AND(mislinked_specimens!L907,mislinked_specimens!M907,mislinked_specimens!N907,OR(NOT(mislinked_specimens!O907),NOT(mislinked_specimens!P907)))</f>
        <v>0</v>
      </c>
    </row>
    <row r="908" customFormat="false" ht="12.8" hidden="false" customHeight="false" outlineLevel="0" collapsed="false">
      <c r="A908" s="0" t="n">
        <v>1579</v>
      </c>
      <c r="B908" s="0" t="s">
        <v>17</v>
      </c>
      <c r="C908" s="0" t="s">
        <v>17</v>
      </c>
      <c r="D908" s="0" t="s">
        <v>18</v>
      </c>
      <c r="E908" s="0" t="s">
        <v>19</v>
      </c>
      <c r="F908" s="0" t="n">
        <v>103671</v>
      </c>
      <c r="G908" s="0" t="s">
        <v>836</v>
      </c>
      <c r="H908" s="0" t="s">
        <v>419</v>
      </c>
      <c r="I908" s="0" t="s">
        <v>419</v>
      </c>
      <c r="J908" s="0" t="s">
        <v>420</v>
      </c>
      <c r="K908" s="0" t="s">
        <v>420</v>
      </c>
      <c r="L908" s="1" t="n">
        <f aca="false">LOWER(mislinked_specimens!B908)=LOWER(mislinked_specimens!C908)</f>
        <v>1</v>
      </c>
      <c r="M908" s="1" t="n">
        <f aca="false">LOWER(mislinked_specimens!D908)=LOWER(mislinked_specimens!E908)</f>
        <v>0</v>
      </c>
      <c r="N908" s="1" t="n">
        <f aca="false">LOWER(mislinked_specimens!F908)=LOWER(mislinked_specimens!G908)</f>
        <v>0</v>
      </c>
      <c r="O908" s="1" t="n">
        <f aca="false">LOWER(mislinked_specimens!H908)=LOWER(mislinked_specimens!I908)</f>
        <v>1</v>
      </c>
      <c r="P908" s="1" t="n">
        <f aca="false">LOWER(mislinked_specimens!J908)=LOWER(mislinked_specimens!K908)</f>
        <v>1</v>
      </c>
      <c r="Q908" s="1" t="n">
        <f aca="false">AND(mislinked_specimens!L908,mislinked_specimens!M908,mislinked_specimens!N908,OR(NOT(mislinked_specimens!O908),NOT(mislinked_specimens!P908)))</f>
        <v>0</v>
      </c>
    </row>
    <row r="909" customFormat="false" ht="12.8" hidden="false" customHeight="false" outlineLevel="0" collapsed="false">
      <c r="A909" s="0" t="n">
        <v>1580</v>
      </c>
      <c r="B909" s="0" t="s">
        <v>17</v>
      </c>
      <c r="C909" s="0" t="s">
        <v>17</v>
      </c>
      <c r="D909" s="0" t="s">
        <v>18</v>
      </c>
      <c r="E909" s="0" t="s">
        <v>19</v>
      </c>
      <c r="F909" s="0" t="n">
        <v>106273</v>
      </c>
      <c r="G909" s="0" t="s">
        <v>837</v>
      </c>
      <c r="H909" s="0" t="s">
        <v>419</v>
      </c>
      <c r="I909" s="0" t="s">
        <v>419</v>
      </c>
      <c r="J909" s="0" t="s">
        <v>420</v>
      </c>
      <c r="K909" s="0" t="s">
        <v>420</v>
      </c>
      <c r="L909" s="1" t="n">
        <f aca="false">LOWER(mislinked_specimens!B909)=LOWER(mislinked_specimens!C909)</f>
        <v>1</v>
      </c>
      <c r="M909" s="1" t="n">
        <f aca="false">LOWER(mislinked_specimens!D909)=LOWER(mislinked_specimens!E909)</f>
        <v>0</v>
      </c>
      <c r="N909" s="1" t="n">
        <f aca="false">LOWER(mislinked_specimens!F909)=LOWER(mislinked_specimens!G909)</f>
        <v>0</v>
      </c>
      <c r="O909" s="1" t="n">
        <f aca="false">LOWER(mislinked_specimens!H909)=LOWER(mislinked_specimens!I909)</f>
        <v>1</v>
      </c>
      <c r="P909" s="1" t="n">
        <f aca="false">LOWER(mislinked_specimens!J909)=LOWER(mislinked_specimens!K909)</f>
        <v>1</v>
      </c>
      <c r="Q909" s="1" t="n">
        <f aca="false">AND(mislinked_specimens!L909,mislinked_specimens!M909,mislinked_specimens!N909,OR(NOT(mislinked_specimens!O909),NOT(mislinked_specimens!P909)))</f>
        <v>0</v>
      </c>
    </row>
    <row r="910" customFormat="false" ht="12.8" hidden="false" customHeight="false" outlineLevel="0" collapsed="false">
      <c r="A910" s="0" t="n">
        <v>1581</v>
      </c>
      <c r="B910" s="0" t="s">
        <v>17</v>
      </c>
      <c r="C910" s="0" t="s">
        <v>17</v>
      </c>
      <c r="D910" s="0" t="s">
        <v>18</v>
      </c>
      <c r="E910" s="0" t="s">
        <v>19</v>
      </c>
      <c r="F910" s="0" t="n">
        <v>106275</v>
      </c>
      <c r="G910" s="0" t="s">
        <v>838</v>
      </c>
      <c r="H910" s="0" t="s">
        <v>419</v>
      </c>
      <c r="I910" s="0" t="s">
        <v>419</v>
      </c>
      <c r="J910" s="0" t="s">
        <v>420</v>
      </c>
      <c r="K910" s="0" t="s">
        <v>420</v>
      </c>
      <c r="L910" s="1" t="n">
        <f aca="false">LOWER(mislinked_specimens!B910)=LOWER(mislinked_specimens!C910)</f>
        <v>1</v>
      </c>
      <c r="M910" s="1" t="n">
        <f aca="false">LOWER(mislinked_specimens!D910)=LOWER(mislinked_specimens!E910)</f>
        <v>0</v>
      </c>
      <c r="N910" s="1" t="n">
        <f aca="false">LOWER(mislinked_specimens!F910)=LOWER(mislinked_specimens!G910)</f>
        <v>0</v>
      </c>
      <c r="O910" s="1" t="n">
        <f aca="false">LOWER(mislinked_specimens!H910)=LOWER(mislinked_specimens!I910)</f>
        <v>1</v>
      </c>
      <c r="P910" s="1" t="n">
        <f aca="false">LOWER(mislinked_specimens!J910)=LOWER(mislinked_specimens!K910)</f>
        <v>1</v>
      </c>
      <c r="Q910" s="1" t="n">
        <f aca="false">AND(mislinked_specimens!L910,mislinked_specimens!M910,mislinked_specimens!N910,OR(NOT(mislinked_specimens!O910),NOT(mislinked_specimens!P910)))</f>
        <v>0</v>
      </c>
    </row>
    <row r="911" customFormat="false" ht="12.8" hidden="false" customHeight="false" outlineLevel="0" collapsed="false">
      <c r="A911" s="0" t="n">
        <v>1582</v>
      </c>
      <c r="B911" s="0" t="s">
        <v>35</v>
      </c>
      <c r="C911" s="0" t="s">
        <v>35</v>
      </c>
      <c r="E911" s="0" t="s">
        <v>36</v>
      </c>
      <c r="F911" s="0" t="n">
        <v>37330</v>
      </c>
      <c r="G911" s="0" t="n">
        <v>37330</v>
      </c>
      <c r="H911" s="0" t="s">
        <v>419</v>
      </c>
      <c r="I911" s="0" t="s">
        <v>419</v>
      </c>
      <c r="J911" s="0" t="s">
        <v>420</v>
      </c>
      <c r="K911" s="0" t="s">
        <v>420</v>
      </c>
      <c r="L911" s="1" t="n">
        <f aca="false">LOWER(mislinked_specimens!B911)=LOWER(mislinked_specimens!C911)</f>
        <v>1</v>
      </c>
      <c r="M911" s="1" t="n">
        <f aca="false">LOWER(mislinked_specimens!D911)=LOWER(mislinked_specimens!E911)</f>
        <v>0</v>
      </c>
      <c r="N911" s="1" t="n">
        <f aca="false">LOWER(mislinked_specimens!F911)=LOWER(mislinked_specimens!G911)</f>
        <v>1</v>
      </c>
      <c r="O911" s="1" t="n">
        <f aca="false">LOWER(mislinked_specimens!H911)=LOWER(mislinked_specimens!I911)</f>
        <v>1</v>
      </c>
      <c r="P911" s="1" t="n">
        <f aca="false">LOWER(mislinked_specimens!J911)=LOWER(mislinked_specimens!K911)</f>
        <v>1</v>
      </c>
      <c r="Q911" s="1" t="n">
        <f aca="false">AND(mislinked_specimens!L911,mislinked_specimens!M911,mislinked_specimens!N911,OR(NOT(mislinked_specimens!O911),NOT(mislinked_specimens!P911)))</f>
        <v>0</v>
      </c>
    </row>
    <row r="912" customFormat="false" ht="12.8" hidden="false" customHeight="false" outlineLevel="0" collapsed="false">
      <c r="A912" s="0" t="n">
        <v>1584</v>
      </c>
      <c r="B912" s="0" t="s">
        <v>17</v>
      </c>
      <c r="C912" s="0" t="s">
        <v>17</v>
      </c>
      <c r="D912" s="0" t="s">
        <v>18</v>
      </c>
      <c r="E912" s="0" t="s">
        <v>19</v>
      </c>
      <c r="F912" s="0" t="n">
        <v>112990</v>
      </c>
      <c r="G912" s="0" t="s">
        <v>839</v>
      </c>
      <c r="H912" s="0" t="s">
        <v>130</v>
      </c>
      <c r="I912" s="0" t="s">
        <v>130</v>
      </c>
      <c r="J912" s="0" t="s">
        <v>131</v>
      </c>
      <c r="K912" s="0" t="s">
        <v>131</v>
      </c>
      <c r="L912" s="1" t="n">
        <f aca="false">LOWER(mislinked_specimens!B912)=LOWER(mislinked_specimens!C912)</f>
        <v>1</v>
      </c>
      <c r="M912" s="1" t="n">
        <f aca="false">LOWER(mislinked_specimens!D912)=LOWER(mislinked_specimens!E912)</f>
        <v>0</v>
      </c>
      <c r="N912" s="1" t="n">
        <f aca="false">LOWER(mislinked_specimens!F912)=LOWER(mislinked_specimens!G912)</f>
        <v>0</v>
      </c>
      <c r="O912" s="1" t="n">
        <f aca="false">LOWER(mislinked_specimens!H912)=LOWER(mislinked_specimens!I912)</f>
        <v>1</v>
      </c>
      <c r="P912" s="1" t="n">
        <f aca="false">LOWER(mislinked_specimens!J912)=LOWER(mislinked_specimens!K912)</f>
        <v>1</v>
      </c>
      <c r="Q912" s="1" t="n">
        <f aca="false">AND(mislinked_specimens!L912,mislinked_specimens!M912,mislinked_specimens!N912,OR(NOT(mislinked_specimens!O912),NOT(mislinked_specimens!P912)))</f>
        <v>0</v>
      </c>
    </row>
    <row r="913" customFormat="false" ht="12.8" hidden="false" customHeight="false" outlineLevel="0" collapsed="false">
      <c r="A913" s="0" t="n">
        <v>1585</v>
      </c>
      <c r="B913" s="0" t="s">
        <v>17</v>
      </c>
      <c r="C913" s="0" t="s">
        <v>17</v>
      </c>
      <c r="D913" s="0" t="s">
        <v>18</v>
      </c>
      <c r="E913" s="0" t="s">
        <v>19</v>
      </c>
      <c r="F913" s="0" t="n">
        <v>201330</v>
      </c>
      <c r="G913" s="0" t="s">
        <v>840</v>
      </c>
      <c r="H913" s="0" t="s">
        <v>364</v>
      </c>
      <c r="I913" s="0" t="s">
        <v>80</v>
      </c>
      <c r="J913" s="0" t="s">
        <v>365</v>
      </c>
      <c r="K913" s="0" t="s">
        <v>365</v>
      </c>
      <c r="L913" s="1" t="n">
        <f aca="false">LOWER(mislinked_specimens!B913)=LOWER(mislinked_specimens!C913)</f>
        <v>1</v>
      </c>
      <c r="M913" s="1" t="n">
        <f aca="false">LOWER(mislinked_specimens!D913)=LOWER(mislinked_specimens!E913)</f>
        <v>0</v>
      </c>
      <c r="N913" s="1" t="n">
        <f aca="false">LOWER(mislinked_specimens!F913)=LOWER(mislinked_specimens!G913)</f>
        <v>0</v>
      </c>
      <c r="O913" s="1" t="n">
        <f aca="false">LOWER(mislinked_specimens!H913)=LOWER(mislinked_specimens!I913)</f>
        <v>0</v>
      </c>
      <c r="P913" s="1" t="n">
        <f aca="false">LOWER(mislinked_specimens!J913)=LOWER(mislinked_specimens!K913)</f>
        <v>1</v>
      </c>
      <c r="Q913" s="1" t="n">
        <f aca="false">AND(mislinked_specimens!L913,mislinked_specimens!M913,mislinked_specimens!N913,OR(NOT(mislinked_specimens!O913),NOT(mislinked_specimens!P913)))</f>
        <v>0</v>
      </c>
    </row>
    <row r="914" customFormat="false" ht="12.8" hidden="false" customHeight="false" outlineLevel="0" collapsed="false">
      <c r="A914" s="0" t="n">
        <v>1586</v>
      </c>
      <c r="B914" s="0" t="s">
        <v>17</v>
      </c>
      <c r="C914" s="0" t="s">
        <v>17</v>
      </c>
      <c r="D914" s="0" t="s">
        <v>18</v>
      </c>
      <c r="E914" s="0" t="s">
        <v>19</v>
      </c>
      <c r="F914" s="0" t="n">
        <v>80800</v>
      </c>
      <c r="G914" s="0" t="s">
        <v>841</v>
      </c>
      <c r="H914" s="0" t="s">
        <v>364</v>
      </c>
      <c r="I914" s="0" t="s">
        <v>80</v>
      </c>
      <c r="J914" s="0" t="s">
        <v>365</v>
      </c>
      <c r="K914" s="0" t="s">
        <v>365</v>
      </c>
      <c r="L914" s="1" t="n">
        <f aca="false">LOWER(mislinked_specimens!B914)=LOWER(mislinked_specimens!C914)</f>
        <v>1</v>
      </c>
      <c r="M914" s="1" t="n">
        <f aca="false">LOWER(mislinked_specimens!D914)=LOWER(mislinked_specimens!E914)</f>
        <v>0</v>
      </c>
      <c r="N914" s="1" t="n">
        <f aca="false">LOWER(mislinked_specimens!F914)=LOWER(mislinked_specimens!G914)</f>
        <v>0</v>
      </c>
      <c r="O914" s="1" t="n">
        <f aca="false">LOWER(mislinked_specimens!H914)=LOWER(mislinked_specimens!I914)</f>
        <v>0</v>
      </c>
      <c r="P914" s="1" t="n">
        <f aca="false">LOWER(mislinked_specimens!J914)=LOWER(mislinked_specimens!K914)</f>
        <v>1</v>
      </c>
      <c r="Q914" s="1" t="n">
        <f aca="false">AND(mislinked_specimens!L914,mislinked_specimens!M914,mislinked_specimens!N914,OR(NOT(mislinked_specimens!O914),NOT(mislinked_specimens!P914)))</f>
        <v>0</v>
      </c>
    </row>
    <row r="915" customFormat="false" ht="12.8" hidden="false" customHeight="false" outlineLevel="0" collapsed="false">
      <c r="A915" s="0" t="n">
        <v>1587</v>
      </c>
      <c r="B915" s="0" t="s">
        <v>17</v>
      </c>
      <c r="C915" s="0" t="s">
        <v>17</v>
      </c>
      <c r="D915" s="0" t="s">
        <v>18</v>
      </c>
      <c r="E915" s="0" t="s">
        <v>19</v>
      </c>
      <c r="F915" s="0" t="n">
        <v>80238</v>
      </c>
      <c r="G915" s="0" t="s">
        <v>842</v>
      </c>
      <c r="H915" s="0" t="s">
        <v>364</v>
      </c>
      <c r="I915" s="0" t="s">
        <v>80</v>
      </c>
      <c r="J915" s="0" t="s">
        <v>365</v>
      </c>
      <c r="L915" s="1" t="n">
        <f aca="false">LOWER(mislinked_specimens!B915)=LOWER(mislinked_specimens!C915)</f>
        <v>1</v>
      </c>
      <c r="M915" s="1" t="n">
        <f aca="false">LOWER(mislinked_specimens!D915)=LOWER(mislinked_specimens!E915)</f>
        <v>0</v>
      </c>
      <c r="N915" s="1" t="n">
        <f aca="false">LOWER(mislinked_specimens!F915)=LOWER(mislinked_specimens!G915)</f>
        <v>0</v>
      </c>
      <c r="O915" s="1" t="n">
        <f aca="false">LOWER(mislinked_specimens!H915)=LOWER(mislinked_specimens!I915)</f>
        <v>0</v>
      </c>
      <c r="P915" s="1" t="n">
        <f aca="false">LOWER(mislinked_specimens!J915)=LOWER(mislinked_specimens!K915)</f>
        <v>0</v>
      </c>
      <c r="Q915" s="1" t="n">
        <f aca="false">AND(mislinked_specimens!L915,mislinked_specimens!M915,mislinked_specimens!N915,OR(NOT(mislinked_specimens!O915),NOT(mislinked_specimens!P915)))</f>
        <v>0</v>
      </c>
    </row>
    <row r="916" customFormat="false" ht="12.8" hidden="false" customHeight="false" outlineLevel="0" collapsed="false">
      <c r="A916" s="0" t="n">
        <v>1588</v>
      </c>
      <c r="B916" s="0" t="s">
        <v>17</v>
      </c>
      <c r="C916" s="0" t="s">
        <v>17</v>
      </c>
      <c r="D916" s="0" t="s">
        <v>18</v>
      </c>
      <c r="E916" s="0" t="s">
        <v>19</v>
      </c>
      <c r="F916" s="0" t="n">
        <v>245093</v>
      </c>
      <c r="G916" s="0" t="s">
        <v>843</v>
      </c>
      <c r="H916" s="0" t="s">
        <v>364</v>
      </c>
      <c r="I916" s="0" t="s">
        <v>80</v>
      </c>
      <c r="J916" s="0" t="s">
        <v>365</v>
      </c>
      <c r="K916" s="0" t="s">
        <v>365</v>
      </c>
      <c r="L916" s="1" t="n">
        <f aca="false">LOWER(mislinked_specimens!B916)=LOWER(mislinked_specimens!C916)</f>
        <v>1</v>
      </c>
      <c r="M916" s="1" t="n">
        <f aca="false">LOWER(mislinked_specimens!D916)=LOWER(mislinked_specimens!E916)</f>
        <v>0</v>
      </c>
      <c r="N916" s="1" t="n">
        <f aca="false">LOWER(mislinked_specimens!F916)=LOWER(mislinked_specimens!G916)</f>
        <v>0</v>
      </c>
      <c r="O916" s="1" t="n">
        <f aca="false">LOWER(mislinked_specimens!H916)=LOWER(mislinked_specimens!I916)</f>
        <v>0</v>
      </c>
      <c r="P916" s="1" t="n">
        <f aca="false">LOWER(mislinked_specimens!J916)=LOWER(mislinked_specimens!K916)</f>
        <v>1</v>
      </c>
      <c r="Q916" s="1" t="n">
        <f aca="false">AND(mislinked_specimens!L916,mislinked_specimens!M916,mislinked_specimens!N916,OR(NOT(mislinked_specimens!O916),NOT(mislinked_specimens!P916)))</f>
        <v>0</v>
      </c>
    </row>
    <row r="917" customFormat="false" ht="12.8" hidden="false" customHeight="false" outlineLevel="0" collapsed="false">
      <c r="A917" s="0" t="n">
        <v>1590</v>
      </c>
      <c r="B917" s="0" t="s">
        <v>17</v>
      </c>
      <c r="C917" s="0" t="s">
        <v>17</v>
      </c>
      <c r="D917" s="0" t="s">
        <v>18</v>
      </c>
      <c r="E917" s="0" t="s">
        <v>19</v>
      </c>
      <c r="F917" s="0" t="n">
        <v>86857</v>
      </c>
      <c r="G917" s="0" t="s">
        <v>844</v>
      </c>
      <c r="H917" s="0" t="s">
        <v>509</v>
      </c>
      <c r="I917" s="0" t="s">
        <v>509</v>
      </c>
      <c r="J917" s="0" t="s">
        <v>244</v>
      </c>
      <c r="K917" s="0" t="s">
        <v>244</v>
      </c>
      <c r="L917" s="1" t="n">
        <f aca="false">LOWER(mislinked_specimens!B917)=LOWER(mislinked_specimens!C917)</f>
        <v>1</v>
      </c>
      <c r="M917" s="1" t="n">
        <f aca="false">LOWER(mislinked_specimens!D917)=LOWER(mislinked_specimens!E917)</f>
        <v>0</v>
      </c>
      <c r="N917" s="1" t="n">
        <f aca="false">LOWER(mislinked_specimens!F917)=LOWER(mislinked_specimens!G917)</f>
        <v>0</v>
      </c>
      <c r="O917" s="1" t="n">
        <f aca="false">LOWER(mislinked_specimens!H917)=LOWER(mislinked_specimens!I917)</f>
        <v>1</v>
      </c>
      <c r="P917" s="1" t="n">
        <f aca="false">LOWER(mislinked_specimens!J917)=LOWER(mislinked_specimens!K917)</f>
        <v>1</v>
      </c>
      <c r="Q917" s="1" t="n">
        <f aca="false">AND(mislinked_specimens!L917,mislinked_specimens!M917,mislinked_specimens!N917,OR(NOT(mislinked_specimens!O917),NOT(mislinked_specimens!P917)))</f>
        <v>0</v>
      </c>
    </row>
    <row r="918" customFormat="false" ht="12.8" hidden="false" customHeight="false" outlineLevel="0" collapsed="false">
      <c r="A918" s="0" t="n">
        <v>1593</v>
      </c>
      <c r="B918" s="0" t="s">
        <v>17</v>
      </c>
      <c r="C918" s="0" t="s">
        <v>17</v>
      </c>
      <c r="D918" s="0" t="s">
        <v>18</v>
      </c>
      <c r="E918" s="0" t="s">
        <v>19</v>
      </c>
      <c r="F918" s="0" t="n">
        <v>51202</v>
      </c>
      <c r="G918" s="0" t="s">
        <v>845</v>
      </c>
      <c r="H918" s="0" t="s">
        <v>509</v>
      </c>
      <c r="I918" s="0" t="s">
        <v>509</v>
      </c>
      <c r="J918" s="0" t="s">
        <v>510</v>
      </c>
      <c r="K918" s="0" t="s">
        <v>510</v>
      </c>
      <c r="L918" s="1" t="n">
        <f aca="false">LOWER(mislinked_specimens!B918)=LOWER(mislinked_specimens!C918)</f>
        <v>1</v>
      </c>
      <c r="M918" s="1" t="n">
        <f aca="false">LOWER(mislinked_specimens!D918)=LOWER(mislinked_specimens!E918)</f>
        <v>0</v>
      </c>
      <c r="N918" s="1" t="n">
        <f aca="false">LOWER(mislinked_specimens!F918)=LOWER(mislinked_specimens!G918)</f>
        <v>0</v>
      </c>
      <c r="O918" s="1" t="n">
        <f aca="false">LOWER(mislinked_specimens!H918)=LOWER(mislinked_specimens!I918)</f>
        <v>1</v>
      </c>
      <c r="P918" s="1" t="n">
        <f aca="false">LOWER(mislinked_specimens!J918)=LOWER(mislinked_specimens!K918)</f>
        <v>1</v>
      </c>
      <c r="Q918" s="1" t="n">
        <f aca="false">AND(mislinked_specimens!L918,mislinked_specimens!M918,mislinked_specimens!N918,OR(NOT(mislinked_specimens!O918),NOT(mislinked_specimens!P918)))</f>
        <v>0</v>
      </c>
    </row>
    <row r="919" customFormat="false" ht="12.8" hidden="false" customHeight="false" outlineLevel="0" collapsed="false">
      <c r="A919" s="0" t="n">
        <v>1594</v>
      </c>
      <c r="B919" s="0" t="s">
        <v>17</v>
      </c>
      <c r="C919" s="0" t="s">
        <v>17</v>
      </c>
      <c r="D919" s="0" t="s">
        <v>18</v>
      </c>
      <c r="E919" s="0" t="s">
        <v>19</v>
      </c>
      <c r="F919" s="0" t="n">
        <v>52668</v>
      </c>
      <c r="G919" s="0" t="s">
        <v>846</v>
      </c>
      <c r="H919" s="0" t="s">
        <v>523</v>
      </c>
      <c r="I919" s="0" t="s">
        <v>523</v>
      </c>
      <c r="J919" s="0" t="s">
        <v>847</v>
      </c>
      <c r="K919" s="0" t="s">
        <v>848</v>
      </c>
      <c r="L919" s="1" t="n">
        <f aca="false">LOWER(mislinked_specimens!B919)=LOWER(mislinked_specimens!C919)</f>
        <v>1</v>
      </c>
      <c r="M919" s="1" t="n">
        <f aca="false">LOWER(mislinked_specimens!D919)=LOWER(mislinked_specimens!E919)</f>
        <v>0</v>
      </c>
      <c r="N919" s="1" t="n">
        <f aca="false">LOWER(mislinked_specimens!F919)=LOWER(mislinked_specimens!G919)</f>
        <v>0</v>
      </c>
      <c r="O919" s="1" t="n">
        <f aca="false">LOWER(mislinked_specimens!H919)=LOWER(mislinked_specimens!I919)</f>
        <v>1</v>
      </c>
      <c r="P919" s="1" t="n">
        <f aca="false">LOWER(mislinked_specimens!J919)=LOWER(mislinked_specimens!K919)</f>
        <v>0</v>
      </c>
      <c r="Q919" s="1" t="n">
        <f aca="false">AND(mislinked_specimens!L919,mislinked_specimens!M919,mislinked_specimens!N919,OR(NOT(mislinked_specimens!O919),NOT(mislinked_specimens!P919)))</f>
        <v>0</v>
      </c>
    </row>
    <row r="920" customFormat="false" ht="12.8" hidden="false" customHeight="false" outlineLevel="0" collapsed="false">
      <c r="A920" s="0" t="n">
        <v>1595</v>
      </c>
      <c r="B920" s="0" t="s">
        <v>17</v>
      </c>
      <c r="C920" s="0" t="s">
        <v>17</v>
      </c>
      <c r="D920" s="0" t="s">
        <v>18</v>
      </c>
      <c r="E920" s="0" t="s">
        <v>19</v>
      </c>
      <c r="F920" s="0" t="n">
        <v>216247</v>
      </c>
      <c r="G920" s="0" t="s">
        <v>849</v>
      </c>
      <c r="H920" s="0" t="s">
        <v>523</v>
      </c>
      <c r="I920" s="0" t="s">
        <v>523</v>
      </c>
      <c r="J920" s="0" t="s">
        <v>524</v>
      </c>
      <c r="K920" s="0" t="s">
        <v>524</v>
      </c>
      <c r="L920" s="1" t="n">
        <f aca="false">LOWER(mislinked_specimens!B920)=LOWER(mislinked_specimens!C920)</f>
        <v>1</v>
      </c>
      <c r="M920" s="1" t="n">
        <f aca="false">LOWER(mislinked_specimens!D920)=LOWER(mislinked_specimens!E920)</f>
        <v>0</v>
      </c>
      <c r="N920" s="1" t="n">
        <f aca="false">LOWER(mislinked_specimens!F920)=LOWER(mislinked_specimens!G920)</f>
        <v>0</v>
      </c>
      <c r="O920" s="1" t="n">
        <f aca="false">LOWER(mislinked_specimens!H920)=LOWER(mislinked_specimens!I920)</f>
        <v>1</v>
      </c>
      <c r="P920" s="1" t="n">
        <f aca="false">LOWER(mislinked_specimens!J920)=LOWER(mislinked_specimens!K920)</f>
        <v>1</v>
      </c>
      <c r="Q920" s="1" t="n">
        <f aca="false">AND(mislinked_specimens!L920,mislinked_specimens!M920,mislinked_specimens!N920,OR(NOT(mislinked_specimens!O920),NOT(mislinked_specimens!P920)))</f>
        <v>0</v>
      </c>
    </row>
    <row r="921" customFormat="false" ht="12.8" hidden="false" customHeight="false" outlineLevel="0" collapsed="false">
      <c r="A921" s="0" t="n">
        <v>1596</v>
      </c>
      <c r="B921" s="0" t="s">
        <v>17</v>
      </c>
      <c r="C921" s="0" t="s">
        <v>17</v>
      </c>
      <c r="D921" s="0" t="s">
        <v>18</v>
      </c>
      <c r="E921" s="0" t="s">
        <v>19</v>
      </c>
      <c r="F921" s="0" t="n">
        <v>80771</v>
      </c>
      <c r="G921" s="0" t="s">
        <v>850</v>
      </c>
      <c r="H921" s="0" t="s">
        <v>523</v>
      </c>
      <c r="I921" s="0" t="s">
        <v>523</v>
      </c>
      <c r="J921" s="0" t="s">
        <v>524</v>
      </c>
      <c r="K921" s="0" t="s">
        <v>524</v>
      </c>
      <c r="L921" s="1" t="n">
        <f aca="false">LOWER(mislinked_specimens!B921)=LOWER(mislinked_specimens!C921)</f>
        <v>1</v>
      </c>
      <c r="M921" s="1" t="n">
        <f aca="false">LOWER(mislinked_specimens!D921)=LOWER(mislinked_specimens!E921)</f>
        <v>0</v>
      </c>
      <c r="N921" s="1" t="n">
        <f aca="false">LOWER(mislinked_specimens!F921)=LOWER(mislinked_specimens!G921)</f>
        <v>0</v>
      </c>
      <c r="O921" s="1" t="n">
        <f aca="false">LOWER(mislinked_specimens!H921)=LOWER(mislinked_specimens!I921)</f>
        <v>1</v>
      </c>
      <c r="P921" s="1" t="n">
        <f aca="false">LOWER(mislinked_specimens!J921)=LOWER(mislinked_specimens!K921)</f>
        <v>1</v>
      </c>
      <c r="Q921" s="1" t="n">
        <f aca="false">AND(mislinked_specimens!L921,mislinked_specimens!M921,mislinked_specimens!N921,OR(NOT(mislinked_specimens!O921),NOT(mislinked_specimens!P921)))</f>
        <v>0</v>
      </c>
    </row>
    <row r="922" customFormat="false" ht="12.8" hidden="false" customHeight="false" outlineLevel="0" collapsed="false">
      <c r="A922" s="0" t="n">
        <v>1598</v>
      </c>
      <c r="B922" s="0" t="s">
        <v>17</v>
      </c>
      <c r="C922" s="0" t="s">
        <v>17</v>
      </c>
      <c r="D922" s="0" t="s">
        <v>18</v>
      </c>
      <c r="E922" s="0" t="s">
        <v>19</v>
      </c>
      <c r="F922" s="0" t="n">
        <v>269908</v>
      </c>
      <c r="G922" s="0" t="s">
        <v>851</v>
      </c>
      <c r="H922" s="0" t="s">
        <v>140</v>
      </c>
      <c r="I922" s="0" t="s">
        <v>140</v>
      </c>
      <c r="J922" s="0" t="s">
        <v>141</v>
      </c>
      <c r="K922" s="0" t="s">
        <v>141</v>
      </c>
      <c r="L922" s="1" t="n">
        <f aca="false">LOWER(mislinked_specimens!B922)=LOWER(mislinked_specimens!C922)</f>
        <v>1</v>
      </c>
      <c r="M922" s="1" t="n">
        <f aca="false">LOWER(mislinked_specimens!D922)=LOWER(mislinked_specimens!E922)</f>
        <v>0</v>
      </c>
      <c r="N922" s="1" t="n">
        <f aca="false">LOWER(mislinked_specimens!F922)=LOWER(mislinked_specimens!G922)</f>
        <v>0</v>
      </c>
      <c r="O922" s="1" t="n">
        <f aca="false">LOWER(mislinked_specimens!H922)=LOWER(mislinked_specimens!I922)</f>
        <v>1</v>
      </c>
      <c r="P922" s="1" t="n">
        <f aca="false">LOWER(mislinked_specimens!J922)=LOWER(mislinked_specimens!K922)</f>
        <v>1</v>
      </c>
      <c r="Q922" s="1" t="n">
        <f aca="false">AND(mislinked_specimens!L922,mislinked_specimens!M922,mislinked_specimens!N922,OR(NOT(mislinked_specimens!O922),NOT(mislinked_specimens!P922)))</f>
        <v>0</v>
      </c>
    </row>
    <row r="923" customFormat="false" ht="12.8" hidden="false" customHeight="false" outlineLevel="0" collapsed="false">
      <c r="A923" s="0" t="n">
        <v>1599</v>
      </c>
      <c r="B923" s="0" t="s">
        <v>17</v>
      </c>
      <c r="C923" s="0" t="s">
        <v>17</v>
      </c>
      <c r="D923" s="0" t="s">
        <v>18</v>
      </c>
      <c r="E923" s="0" t="s">
        <v>19</v>
      </c>
      <c r="F923" s="0" t="n">
        <v>52702</v>
      </c>
      <c r="G923" s="0" t="s">
        <v>852</v>
      </c>
      <c r="H923" s="0" t="s">
        <v>140</v>
      </c>
      <c r="I923" s="0" t="s">
        <v>140</v>
      </c>
      <c r="J923" s="0" t="s">
        <v>141</v>
      </c>
      <c r="K923" s="0" t="s">
        <v>141</v>
      </c>
      <c r="L923" s="1" t="n">
        <f aca="false">LOWER(mislinked_specimens!B923)=LOWER(mislinked_specimens!C923)</f>
        <v>1</v>
      </c>
      <c r="M923" s="1" t="n">
        <f aca="false">LOWER(mislinked_specimens!D923)=LOWER(mislinked_specimens!E923)</f>
        <v>0</v>
      </c>
      <c r="N923" s="1" t="n">
        <f aca="false">LOWER(mislinked_specimens!F923)=LOWER(mislinked_specimens!G923)</f>
        <v>0</v>
      </c>
      <c r="O923" s="1" t="n">
        <f aca="false">LOWER(mislinked_specimens!H923)=LOWER(mislinked_specimens!I923)</f>
        <v>1</v>
      </c>
      <c r="P923" s="1" t="n">
        <f aca="false">LOWER(mislinked_specimens!J923)=LOWER(mislinked_specimens!K923)</f>
        <v>1</v>
      </c>
      <c r="Q923" s="1" t="n">
        <f aca="false">AND(mislinked_specimens!L923,mislinked_specimens!M923,mislinked_specimens!N923,OR(NOT(mislinked_specimens!O923),NOT(mislinked_specimens!P923)))</f>
        <v>0</v>
      </c>
    </row>
    <row r="924" customFormat="false" ht="12.8" hidden="false" customHeight="false" outlineLevel="0" collapsed="false">
      <c r="A924" s="0" t="n">
        <v>1600</v>
      </c>
      <c r="B924" s="0" t="s">
        <v>17</v>
      </c>
      <c r="C924" s="0" t="s">
        <v>17</v>
      </c>
      <c r="D924" s="0" t="s">
        <v>18</v>
      </c>
      <c r="E924" s="0" t="s">
        <v>19</v>
      </c>
      <c r="F924" s="0" t="n">
        <v>269909</v>
      </c>
      <c r="G924" s="0" t="s">
        <v>853</v>
      </c>
      <c r="H924" s="0" t="s">
        <v>140</v>
      </c>
      <c r="I924" s="0" t="s">
        <v>140</v>
      </c>
      <c r="J924" s="0" t="s">
        <v>141</v>
      </c>
      <c r="K924" s="0" t="s">
        <v>141</v>
      </c>
      <c r="L924" s="1" t="n">
        <f aca="false">LOWER(mislinked_specimens!B924)=LOWER(mislinked_specimens!C924)</f>
        <v>1</v>
      </c>
      <c r="M924" s="1" t="n">
        <f aca="false">LOWER(mislinked_specimens!D924)=LOWER(mislinked_specimens!E924)</f>
        <v>0</v>
      </c>
      <c r="N924" s="1" t="n">
        <f aca="false">LOWER(mislinked_specimens!F924)=LOWER(mislinked_specimens!G924)</f>
        <v>0</v>
      </c>
      <c r="O924" s="1" t="n">
        <f aca="false">LOWER(mislinked_specimens!H924)=LOWER(mislinked_specimens!I924)</f>
        <v>1</v>
      </c>
      <c r="P924" s="1" t="n">
        <f aca="false">LOWER(mislinked_specimens!J924)=LOWER(mislinked_specimens!K924)</f>
        <v>1</v>
      </c>
      <c r="Q924" s="1" t="n">
        <f aca="false">AND(mislinked_specimens!L924,mislinked_specimens!M924,mislinked_specimens!N924,OR(NOT(mislinked_specimens!O924),NOT(mislinked_specimens!P924)))</f>
        <v>0</v>
      </c>
    </row>
    <row r="925" customFormat="false" ht="12.8" hidden="false" customHeight="false" outlineLevel="0" collapsed="false">
      <c r="A925" s="0" t="n">
        <v>1601</v>
      </c>
      <c r="B925" s="0" t="s">
        <v>17</v>
      </c>
      <c r="C925" s="0" t="s">
        <v>17</v>
      </c>
      <c r="D925" s="0" t="s">
        <v>18</v>
      </c>
      <c r="E925" s="0" t="s">
        <v>19</v>
      </c>
      <c r="F925" s="0" t="n">
        <v>200900</v>
      </c>
      <c r="G925" s="0" t="s">
        <v>854</v>
      </c>
      <c r="H925" s="0" t="s">
        <v>483</v>
      </c>
      <c r="I925" s="0" t="s">
        <v>483</v>
      </c>
      <c r="J925" s="0" t="s">
        <v>484</v>
      </c>
      <c r="K925" s="0" t="s">
        <v>484</v>
      </c>
      <c r="L925" s="1" t="n">
        <f aca="false">LOWER(mislinked_specimens!B925)=LOWER(mislinked_specimens!C925)</f>
        <v>1</v>
      </c>
      <c r="M925" s="1" t="n">
        <f aca="false">LOWER(mislinked_specimens!D925)=LOWER(mislinked_specimens!E925)</f>
        <v>0</v>
      </c>
      <c r="N925" s="1" t="n">
        <f aca="false">LOWER(mislinked_specimens!F925)=LOWER(mislinked_specimens!G925)</f>
        <v>0</v>
      </c>
      <c r="O925" s="1" t="n">
        <f aca="false">LOWER(mislinked_specimens!H925)=LOWER(mislinked_specimens!I925)</f>
        <v>1</v>
      </c>
      <c r="P925" s="1" t="n">
        <f aca="false">LOWER(mislinked_specimens!J925)=LOWER(mislinked_specimens!K925)</f>
        <v>1</v>
      </c>
      <c r="Q925" s="1" t="n">
        <f aca="false">AND(mislinked_specimens!L925,mislinked_specimens!M925,mislinked_specimens!N925,OR(NOT(mislinked_specimens!O925),NOT(mislinked_specimens!P925)))</f>
        <v>0</v>
      </c>
    </row>
    <row r="926" customFormat="false" ht="12.8" hidden="false" customHeight="false" outlineLevel="0" collapsed="false">
      <c r="A926" s="0" t="n">
        <v>1602</v>
      </c>
      <c r="B926" s="0" t="s">
        <v>35</v>
      </c>
      <c r="C926" s="0" t="s">
        <v>35</v>
      </c>
      <c r="E926" s="0" t="s">
        <v>36</v>
      </c>
      <c r="F926" s="0" t="n">
        <v>50960</v>
      </c>
      <c r="G926" s="0" t="n">
        <v>50960</v>
      </c>
      <c r="H926" s="0" t="s">
        <v>483</v>
      </c>
      <c r="I926" s="0" t="s">
        <v>483</v>
      </c>
      <c r="J926" s="0" t="s">
        <v>484</v>
      </c>
      <c r="K926" s="0" t="s">
        <v>484</v>
      </c>
      <c r="L926" s="1" t="n">
        <f aca="false">LOWER(mislinked_specimens!B926)=LOWER(mislinked_specimens!C926)</f>
        <v>1</v>
      </c>
      <c r="M926" s="1" t="n">
        <f aca="false">LOWER(mislinked_specimens!D926)=LOWER(mislinked_specimens!E926)</f>
        <v>0</v>
      </c>
      <c r="N926" s="1" t="n">
        <f aca="false">LOWER(mislinked_specimens!F926)=LOWER(mislinked_specimens!G926)</f>
        <v>1</v>
      </c>
      <c r="O926" s="1" t="n">
        <f aca="false">LOWER(mislinked_specimens!H926)=LOWER(mislinked_specimens!I926)</f>
        <v>1</v>
      </c>
      <c r="P926" s="1" t="n">
        <f aca="false">LOWER(mislinked_specimens!J926)=LOWER(mislinked_specimens!K926)</f>
        <v>1</v>
      </c>
      <c r="Q926" s="1" t="n">
        <f aca="false">AND(mislinked_specimens!L926,mislinked_specimens!M926,mislinked_specimens!N926,OR(NOT(mislinked_specimens!O926),NOT(mislinked_specimens!P926)))</f>
        <v>0</v>
      </c>
    </row>
    <row r="927" customFormat="false" ht="12.8" hidden="false" customHeight="false" outlineLevel="0" collapsed="false">
      <c r="A927" s="0" t="n">
        <v>1603</v>
      </c>
      <c r="B927" s="0" t="s">
        <v>17</v>
      </c>
      <c r="C927" s="0" t="s">
        <v>17</v>
      </c>
      <c r="D927" s="0" t="s">
        <v>18</v>
      </c>
      <c r="E927" s="0" t="s">
        <v>19</v>
      </c>
      <c r="F927" s="0" t="n">
        <v>28253</v>
      </c>
      <c r="G927" s="0" t="s">
        <v>855</v>
      </c>
      <c r="H927" s="0" t="s">
        <v>483</v>
      </c>
      <c r="I927" s="0" t="s">
        <v>483</v>
      </c>
      <c r="J927" s="0" t="s">
        <v>484</v>
      </c>
      <c r="K927" s="0" t="s">
        <v>484</v>
      </c>
      <c r="L927" s="1" t="n">
        <f aca="false">LOWER(mislinked_specimens!B927)=LOWER(mislinked_specimens!C927)</f>
        <v>1</v>
      </c>
      <c r="M927" s="1" t="n">
        <f aca="false">LOWER(mislinked_specimens!D927)=LOWER(mislinked_specimens!E927)</f>
        <v>0</v>
      </c>
      <c r="N927" s="1" t="n">
        <f aca="false">LOWER(mislinked_specimens!F927)=LOWER(mislinked_specimens!G927)</f>
        <v>0</v>
      </c>
      <c r="O927" s="1" t="n">
        <f aca="false">LOWER(mislinked_specimens!H927)=LOWER(mislinked_specimens!I927)</f>
        <v>1</v>
      </c>
      <c r="P927" s="1" t="n">
        <f aca="false">LOWER(mislinked_specimens!J927)=LOWER(mislinked_specimens!K927)</f>
        <v>1</v>
      </c>
      <c r="Q927" s="1" t="n">
        <f aca="false">AND(mislinked_specimens!L927,mislinked_specimens!M927,mislinked_specimens!N927,OR(NOT(mislinked_specimens!O927),NOT(mislinked_specimens!P927)))</f>
        <v>0</v>
      </c>
    </row>
    <row r="928" customFormat="false" ht="12.8" hidden="false" customHeight="false" outlineLevel="0" collapsed="false">
      <c r="A928" s="0" t="n">
        <v>1604</v>
      </c>
      <c r="B928" s="0" t="s">
        <v>17</v>
      </c>
      <c r="C928" s="0" t="s">
        <v>17</v>
      </c>
      <c r="D928" s="0" t="s">
        <v>18</v>
      </c>
      <c r="E928" s="0" t="s">
        <v>19</v>
      </c>
      <c r="F928" s="0" t="n">
        <v>103640</v>
      </c>
      <c r="G928" s="0" t="s">
        <v>856</v>
      </c>
      <c r="H928" s="0" t="s">
        <v>415</v>
      </c>
      <c r="I928" s="0" t="s">
        <v>415</v>
      </c>
      <c r="J928" s="0" t="s">
        <v>736</v>
      </c>
      <c r="K928" s="0" t="s">
        <v>857</v>
      </c>
      <c r="L928" s="1" t="n">
        <f aca="false">LOWER(mislinked_specimens!B928)=LOWER(mislinked_specimens!C928)</f>
        <v>1</v>
      </c>
      <c r="M928" s="1" t="n">
        <f aca="false">LOWER(mislinked_specimens!D928)=LOWER(mislinked_specimens!E928)</f>
        <v>0</v>
      </c>
      <c r="N928" s="1" t="n">
        <f aca="false">LOWER(mislinked_specimens!F928)=LOWER(mislinked_specimens!G928)</f>
        <v>0</v>
      </c>
      <c r="O928" s="1" t="n">
        <f aca="false">LOWER(mislinked_specimens!H928)=LOWER(mislinked_specimens!I928)</f>
        <v>1</v>
      </c>
      <c r="P928" s="1" t="n">
        <f aca="false">LOWER(mislinked_specimens!J928)=LOWER(mislinked_specimens!K928)</f>
        <v>0</v>
      </c>
      <c r="Q928" s="1" t="n">
        <f aca="false">AND(mislinked_specimens!L928,mislinked_specimens!M928,mislinked_specimens!N928,OR(NOT(mislinked_specimens!O928),NOT(mislinked_specimens!P928)))</f>
        <v>0</v>
      </c>
    </row>
    <row r="929" customFormat="false" ht="12.8" hidden="false" customHeight="false" outlineLevel="0" collapsed="false">
      <c r="A929" s="0" t="n">
        <v>1605</v>
      </c>
      <c r="B929" s="0" t="s">
        <v>17</v>
      </c>
      <c r="C929" s="0" t="s">
        <v>17</v>
      </c>
      <c r="D929" s="0" t="s">
        <v>18</v>
      </c>
      <c r="E929" s="0" t="s">
        <v>19</v>
      </c>
      <c r="F929" s="0" t="n">
        <v>52287</v>
      </c>
      <c r="G929" s="0" t="s">
        <v>858</v>
      </c>
      <c r="H929" s="0" t="s">
        <v>517</v>
      </c>
      <c r="I929" s="0" t="s">
        <v>517</v>
      </c>
      <c r="J929" s="0" t="s">
        <v>518</v>
      </c>
      <c r="K929" s="0" t="s">
        <v>518</v>
      </c>
      <c r="L929" s="1" t="n">
        <f aca="false">LOWER(mislinked_specimens!B929)=LOWER(mislinked_specimens!C929)</f>
        <v>1</v>
      </c>
      <c r="M929" s="1" t="n">
        <f aca="false">LOWER(mislinked_specimens!D929)=LOWER(mislinked_specimens!E929)</f>
        <v>0</v>
      </c>
      <c r="N929" s="1" t="n">
        <f aca="false">LOWER(mislinked_specimens!F929)=LOWER(mislinked_specimens!G929)</f>
        <v>0</v>
      </c>
      <c r="O929" s="1" t="n">
        <f aca="false">LOWER(mislinked_specimens!H929)=LOWER(mislinked_specimens!I929)</f>
        <v>1</v>
      </c>
      <c r="P929" s="1" t="n">
        <f aca="false">LOWER(mislinked_specimens!J929)=LOWER(mislinked_specimens!K929)</f>
        <v>1</v>
      </c>
      <c r="Q929" s="1" t="n">
        <f aca="false">AND(mislinked_specimens!L929,mislinked_specimens!M929,mislinked_specimens!N929,OR(NOT(mislinked_specimens!O929),NOT(mislinked_specimens!P929)))</f>
        <v>0</v>
      </c>
    </row>
    <row r="930" customFormat="false" ht="12.8" hidden="false" customHeight="false" outlineLevel="0" collapsed="false">
      <c r="A930" s="0" t="n">
        <v>1606</v>
      </c>
      <c r="B930" s="0" t="s">
        <v>17</v>
      </c>
      <c r="C930" s="0" t="s">
        <v>17</v>
      </c>
      <c r="D930" s="0" t="s">
        <v>18</v>
      </c>
      <c r="E930" s="0" t="s">
        <v>19</v>
      </c>
      <c r="F930" s="0" t="n">
        <v>52298</v>
      </c>
      <c r="G930" s="0" t="s">
        <v>859</v>
      </c>
      <c r="H930" s="0" t="s">
        <v>517</v>
      </c>
      <c r="I930" s="0" t="s">
        <v>517</v>
      </c>
      <c r="J930" s="0" t="s">
        <v>518</v>
      </c>
      <c r="K930" s="0" t="s">
        <v>518</v>
      </c>
      <c r="L930" s="1" t="n">
        <f aca="false">LOWER(mislinked_specimens!B930)=LOWER(mislinked_specimens!C930)</f>
        <v>1</v>
      </c>
      <c r="M930" s="1" t="n">
        <f aca="false">LOWER(mislinked_specimens!D930)=LOWER(mislinked_specimens!E930)</f>
        <v>0</v>
      </c>
      <c r="N930" s="1" t="n">
        <f aca="false">LOWER(mislinked_specimens!F930)=LOWER(mislinked_specimens!G930)</f>
        <v>0</v>
      </c>
      <c r="O930" s="1" t="n">
        <f aca="false">LOWER(mislinked_specimens!H930)=LOWER(mislinked_specimens!I930)</f>
        <v>1</v>
      </c>
      <c r="P930" s="1" t="n">
        <f aca="false">LOWER(mislinked_specimens!J930)=LOWER(mislinked_specimens!K930)</f>
        <v>1</v>
      </c>
      <c r="Q930" s="1" t="n">
        <f aca="false">AND(mislinked_specimens!L930,mislinked_specimens!M930,mislinked_specimens!N930,OR(NOT(mislinked_specimens!O930),NOT(mislinked_specimens!P930)))</f>
        <v>0</v>
      </c>
    </row>
    <row r="931" customFormat="false" ht="12.8" hidden="false" customHeight="false" outlineLevel="0" collapsed="false">
      <c r="A931" s="0" t="n">
        <v>1607</v>
      </c>
      <c r="B931" s="0" t="s">
        <v>17</v>
      </c>
      <c r="C931" s="0" t="s">
        <v>17</v>
      </c>
      <c r="D931" s="0" t="s">
        <v>18</v>
      </c>
      <c r="E931" s="0" t="s">
        <v>19</v>
      </c>
      <c r="F931" s="0" t="n">
        <v>257141</v>
      </c>
      <c r="G931" s="0" t="s">
        <v>860</v>
      </c>
      <c r="H931" s="0" t="s">
        <v>150</v>
      </c>
      <c r="I931" s="0" t="s">
        <v>150</v>
      </c>
      <c r="J931" s="0" t="s">
        <v>155</v>
      </c>
      <c r="K931" s="0" t="s">
        <v>155</v>
      </c>
      <c r="L931" s="1" t="n">
        <f aca="false">LOWER(mislinked_specimens!B931)=LOWER(mislinked_specimens!C931)</f>
        <v>1</v>
      </c>
      <c r="M931" s="1" t="n">
        <f aca="false">LOWER(mislinked_specimens!D931)=LOWER(mislinked_specimens!E931)</f>
        <v>0</v>
      </c>
      <c r="N931" s="1" t="n">
        <f aca="false">LOWER(mislinked_specimens!F931)=LOWER(mislinked_specimens!G931)</f>
        <v>0</v>
      </c>
      <c r="O931" s="1" t="n">
        <f aca="false">LOWER(mislinked_specimens!H931)=LOWER(mislinked_specimens!I931)</f>
        <v>1</v>
      </c>
      <c r="P931" s="1" t="n">
        <f aca="false">LOWER(mislinked_specimens!J931)=LOWER(mislinked_specimens!K931)</f>
        <v>1</v>
      </c>
      <c r="Q931" s="1" t="n">
        <f aca="false">AND(mislinked_specimens!L931,mislinked_specimens!M931,mislinked_specimens!N931,OR(NOT(mislinked_specimens!O931),NOT(mislinked_specimens!P931)))</f>
        <v>0</v>
      </c>
    </row>
    <row r="932" customFormat="false" ht="12.8" hidden="false" customHeight="false" outlineLevel="0" collapsed="false">
      <c r="A932" s="0" t="n">
        <v>1608</v>
      </c>
      <c r="B932" s="0" t="s">
        <v>17</v>
      </c>
      <c r="C932" s="0" t="s">
        <v>17</v>
      </c>
      <c r="D932" s="0" t="s">
        <v>18</v>
      </c>
      <c r="E932" s="0" t="s">
        <v>19</v>
      </c>
      <c r="F932" s="0" t="n">
        <v>31255</v>
      </c>
      <c r="G932" s="0" t="s">
        <v>861</v>
      </c>
      <c r="H932" s="0" t="s">
        <v>150</v>
      </c>
      <c r="I932" s="0" t="s">
        <v>150</v>
      </c>
      <c r="J932" s="0" t="s">
        <v>155</v>
      </c>
      <c r="K932" s="0" t="s">
        <v>155</v>
      </c>
      <c r="L932" s="1" t="n">
        <f aca="false">LOWER(mislinked_specimens!B932)=LOWER(mislinked_specimens!C932)</f>
        <v>1</v>
      </c>
      <c r="M932" s="1" t="n">
        <f aca="false">LOWER(mislinked_specimens!D932)=LOWER(mislinked_specimens!E932)</f>
        <v>0</v>
      </c>
      <c r="N932" s="1" t="n">
        <f aca="false">LOWER(mislinked_specimens!F932)=LOWER(mislinked_specimens!G932)</f>
        <v>0</v>
      </c>
      <c r="O932" s="1" t="n">
        <f aca="false">LOWER(mislinked_specimens!H932)=LOWER(mislinked_specimens!I932)</f>
        <v>1</v>
      </c>
      <c r="P932" s="1" t="n">
        <f aca="false">LOWER(mislinked_specimens!J932)=LOWER(mislinked_specimens!K932)</f>
        <v>1</v>
      </c>
      <c r="Q932" s="1" t="n">
        <f aca="false">AND(mislinked_specimens!L932,mislinked_specimens!M932,mislinked_specimens!N932,OR(NOT(mislinked_specimens!O932),NOT(mislinked_specimens!P932)))</f>
        <v>0</v>
      </c>
    </row>
    <row r="933" customFormat="false" ht="12.8" hidden="false" customHeight="false" outlineLevel="0" collapsed="false">
      <c r="A933" s="0" t="n">
        <v>1609</v>
      </c>
      <c r="B933" s="0" t="s">
        <v>17</v>
      </c>
      <c r="C933" s="0" t="s">
        <v>17</v>
      </c>
      <c r="D933" s="0" t="s">
        <v>18</v>
      </c>
      <c r="E933" s="0" t="s">
        <v>19</v>
      </c>
      <c r="F933" s="0" t="n">
        <v>170463</v>
      </c>
      <c r="G933" s="0" t="s">
        <v>862</v>
      </c>
      <c r="H933" s="0" t="s">
        <v>150</v>
      </c>
      <c r="I933" s="0" t="s">
        <v>150</v>
      </c>
      <c r="J933" s="0" t="s">
        <v>155</v>
      </c>
      <c r="K933" s="0" t="s">
        <v>155</v>
      </c>
      <c r="L933" s="1" t="n">
        <f aca="false">LOWER(mislinked_specimens!B933)=LOWER(mislinked_specimens!C933)</f>
        <v>1</v>
      </c>
      <c r="M933" s="1" t="n">
        <f aca="false">LOWER(mislinked_specimens!D933)=LOWER(mislinked_specimens!E933)</f>
        <v>0</v>
      </c>
      <c r="N933" s="1" t="n">
        <f aca="false">LOWER(mislinked_specimens!F933)=LOWER(mislinked_specimens!G933)</f>
        <v>0</v>
      </c>
      <c r="O933" s="1" t="n">
        <f aca="false">LOWER(mislinked_specimens!H933)=LOWER(mislinked_specimens!I933)</f>
        <v>1</v>
      </c>
      <c r="P933" s="1" t="n">
        <f aca="false">LOWER(mislinked_specimens!J933)=LOWER(mislinked_specimens!K933)</f>
        <v>1</v>
      </c>
      <c r="Q933" s="1" t="n">
        <f aca="false">AND(mislinked_specimens!L933,mislinked_specimens!M933,mislinked_specimens!N933,OR(NOT(mislinked_specimens!O933),NOT(mislinked_specimens!P933)))</f>
        <v>0</v>
      </c>
    </row>
    <row r="934" customFormat="false" ht="12.8" hidden="false" customHeight="false" outlineLevel="0" collapsed="false">
      <c r="A934" s="0" t="n">
        <v>1611</v>
      </c>
      <c r="B934" s="0" t="s">
        <v>35</v>
      </c>
      <c r="C934" s="0" t="s">
        <v>35</v>
      </c>
      <c r="E934" s="0" t="s">
        <v>36</v>
      </c>
      <c r="F934" s="0" t="n">
        <v>29786</v>
      </c>
      <c r="G934" s="0" t="n">
        <v>29786</v>
      </c>
      <c r="H934" s="0" t="s">
        <v>523</v>
      </c>
      <c r="I934" s="0" t="s">
        <v>523</v>
      </c>
      <c r="J934" s="0" t="s">
        <v>789</v>
      </c>
      <c r="K934" s="0" t="s">
        <v>789</v>
      </c>
      <c r="L934" s="1" t="n">
        <f aca="false">LOWER(mislinked_specimens!B934)=LOWER(mislinked_specimens!C934)</f>
        <v>1</v>
      </c>
      <c r="M934" s="1" t="n">
        <f aca="false">LOWER(mislinked_specimens!D934)=LOWER(mislinked_specimens!E934)</f>
        <v>0</v>
      </c>
      <c r="N934" s="1" t="n">
        <f aca="false">LOWER(mislinked_specimens!F934)=LOWER(mislinked_specimens!G934)</f>
        <v>1</v>
      </c>
      <c r="O934" s="1" t="n">
        <f aca="false">LOWER(mislinked_specimens!H934)=LOWER(mislinked_specimens!I934)</f>
        <v>1</v>
      </c>
      <c r="P934" s="1" t="n">
        <f aca="false">LOWER(mislinked_specimens!J934)=LOWER(mislinked_specimens!K934)</f>
        <v>1</v>
      </c>
      <c r="Q934" s="1" t="n">
        <f aca="false">AND(mislinked_specimens!L934,mislinked_specimens!M934,mislinked_specimens!N934,OR(NOT(mislinked_specimens!O934),NOT(mislinked_specimens!P934)))</f>
        <v>0</v>
      </c>
    </row>
    <row r="935" customFormat="false" ht="12.8" hidden="false" customHeight="false" outlineLevel="0" collapsed="false">
      <c r="A935" s="0" t="n">
        <v>1612</v>
      </c>
      <c r="B935" s="0" t="s">
        <v>35</v>
      </c>
      <c r="C935" s="0" t="s">
        <v>35</v>
      </c>
      <c r="E935" s="0" t="s">
        <v>36</v>
      </c>
      <c r="F935" s="0" t="n">
        <v>21161</v>
      </c>
      <c r="G935" s="0" t="n">
        <v>21161</v>
      </c>
      <c r="H935" s="0" t="s">
        <v>523</v>
      </c>
      <c r="I935" s="0" t="s">
        <v>523</v>
      </c>
      <c r="J935" s="0" t="s">
        <v>789</v>
      </c>
      <c r="K935" s="0" t="s">
        <v>789</v>
      </c>
      <c r="L935" s="1" t="n">
        <f aca="false">LOWER(mislinked_specimens!B935)=LOWER(mislinked_specimens!C935)</f>
        <v>1</v>
      </c>
      <c r="M935" s="1" t="n">
        <f aca="false">LOWER(mislinked_specimens!D935)=LOWER(mislinked_specimens!E935)</f>
        <v>0</v>
      </c>
      <c r="N935" s="1" t="n">
        <f aca="false">LOWER(mislinked_specimens!F935)=LOWER(mislinked_specimens!G935)</f>
        <v>1</v>
      </c>
      <c r="O935" s="1" t="n">
        <f aca="false">LOWER(mislinked_specimens!H935)=LOWER(mislinked_specimens!I935)</f>
        <v>1</v>
      </c>
      <c r="P935" s="1" t="n">
        <f aca="false">LOWER(mislinked_specimens!J935)=LOWER(mislinked_specimens!K935)</f>
        <v>1</v>
      </c>
      <c r="Q935" s="1" t="n">
        <f aca="false">AND(mislinked_specimens!L935,mislinked_specimens!M935,mislinked_specimens!N935,OR(NOT(mislinked_specimens!O935),NOT(mislinked_specimens!P935)))</f>
        <v>0</v>
      </c>
    </row>
    <row r="936" customFormat="false" ht="12.8" hidden="false" customHeight="false" outlineLevel="0" collapsed="false">
      <c r="A936" s="0" t="n">
        <v>1613</v>
      </c>
      <c r="B936" s="0" t="s">
        <v>35</v>
      </c>
      <c r="C936" s="0" t="s">
        <v>35</v>
      </c>
      <c r="E936" s="0" t="s">
        <v>36</v>
      </c>
      <c r="F936" s="0" t="n">
        <v>21160</v>
      </c>
      <c r="G936" s="0" t="n">
        <v>21160</v>
      </c>
      <c r="H936" s="0" t="s">
        <v>523</v>
      </c>
      <c r="I936" s="0" t="s">
        <v>523</v>
      </c>
      <c r="J936" s="0" t="s">
        <v>789</v>
      </c>
      <c r="K936" s="0" t="s">
        <v>789</v>
      </c>
      <c r="L936" s="1" t="n">
        <f aca="false">LOWER(mislinked_specimens!B936)=LOWER(mislinked_specimens!C936)</f>
        <v>1</v>
      </c>
      <c r="M936" s="1" t="n">
        <f aca="false">LOWER(mislinked_specimens!D936)=LOWER(mislinked_specimens!E936)</f>
        <v>0</v>
      </c>
      <c r="N936" s="1" t="n">
        <f aca="false">LOWER(mislinked_specimens!F936)=LOWER(mislinked_specimens!G936)</f>
        <v>1</v>
      </c>
      <c r="O936" s="1" t="n">
        <f aca="false">LOWER(mislinked_specimens!H936)=LOWER(mislinked_specimens!I936)</f>
        <v>1</v>
      </c>
      <c r="P936" s="1" t="n">
        <f aca="false">LOWER(mislinked_specimens!J936)=LOWER(mislinked_specimens!K936)</f>
        <v>1</v>
      </c>
      <c r="Q936" s="1" t="n">
        <f aca="false">AND(mislinked_specimens!L936,mislinked_specimens!M936,mislinked_specimens!N936,OR(NOT(mislinked_specimens!O936),NOT(mislinked_specimens!P936)))</f>
        <v>0</v>
      </c>
    </row>
    <row r="937" customFormat="false" ht="12.8" hidden="false" customHeight="false" outlineLevel="0" collapsed="false">
      <c r="A937" s="0" t="n">
        <v>1614</v>
      </c>
      <c r="B937" s="0" t="s">
        <v>35</v>
      </c>
      <c r="C937" s="0" t="s">
        <v>35</v>
      </c>
      <c r="E937" s="0" t="s">
        <v>36</v>
      </c>
      <c r="F937" s="0" t="n">
        <v>17343</v>
      </c>
      <c r="G937" s="0" t="n">
        <v>17343</v>
      </c>
      <c r="H937" s="0" t="s">
        <v>523</v>
      </c>
      <c r="I937" s="0" t="s">
        <v>523</v>
      </c>
      <c r="J937" s="0" t="s">
        <v>789</v>
      </c>
      <c r="K937" s="0" t="s">
        <v>789</v>
      </c>
      <c r="L937" s="1" t="n">
        <f aca="false">LOWER(mislinked_specimens!B937)=LOWER(mislinked_specimens!C937)</f>
        <v>1</v>
      </c>
      <c r="M937" s="1" t="n">
        <f aca="false">LOWER(mislinked_specimens!D937)=LOWER(mislinked_specimens!E937)</f>
        <v>0</v>
      </c>
      <c r="N937" s="1" t="n">
        <f aca="false">LOWER(mislinked_specimens!F937)=LOWER(mislinked_specimens!G937)</f>
        <v>1</v>
      </c>
      <c r="O937" s="1" t="n">
        <f aca="false">LOWER(mislinked_specimens!H937)=LOWER(mislinked_specimens!I937)</f>
        <v>1</v>
      </c>
      <c r="P937" s="1" t="n">
        <f aca="false">LOWER(mislinked_specimens!J937)=LOWER(mislinked_specimens!K937)</f>
        <v>1</v>
      </c>
      <c r="Q937" s="1" t="n">
        <f aca="false">AND(mislinked_specimens!L937,mislinked_specimens!M937,mislinked_specimens!N937,OR(NOT(mislinked_specimens!O937),NOT(mislinked_specimens!P937)))</f>
        <v>0</v>
      </c>
    </row>
    <row r="938" customFormat="false" ht="12.8" hidden="false" customHeight="false" outlineLevel="0" collapsed="false">
      <c r="A938" s="0" t="n">
        <v>1615</v>
      </c>
      <c r="B938" s="0" t="s">
        <v>35</v>
      </c>
      <c r="C938" s="0" t="s">
        <v>35</v>
      </c>
      <c r="E938" s="0" t="s">
        <v>36</v>
      </c>
      <c r="F938" s="0" t="n">
        <v>17342</v>
      </c>
      <c r="G938" s="0" t="n">
        <v>17342</v>
      </c>
      <c r="H938" s="0" t="s">
        <v>523</v>
      </c>
      <c r="I938" s="0" t="s">
        <v>523</v>
      </c>
      <c r="J938" s="0" t="s">
        <v>789</v>
      </c>
      <c r="K938" s="0" t="s">
        <v>789</v>
      </c>
      <c r="L938" s="1" t="n">
        <f aca="false">LOWER(mislinked_specimens!B938)=LOWER(mislinked_specimens!C938)</f>
        <v>1</v>
      </c>
      <c r="M938" s="1" t="n">
        <f aca="false">LOWER(mislinked_specimens!D938)=LOWER(mislinked_specimens!E938)</f>
        <v>0</v>
      </c>
      <c r="N938" s="1" t="n">
        <f aca="false">LOWER(mislinked_specimens!F938)=LOWER(mislinked_specimens!G938)</f>
        <v>1</v>
      </c>
      <c r="O938" s="1" t="n">
        <f aca="false">LOWER(mislinked_specimens!H938)=LOWER(mislinked_specimens!I938)</f>
        <v>1</v>
      </c>
      <c r="P938" s="1" t="n">
        <f aca="false">LOWER(mislinked_specimens!J938)=LOWER(mislinked_specimens!K938)</f>
        <v>1</v>
      </c>
      <c r="Q938" s="1" t="n">
        <f aca="false">AND(mislinked_specimens!L938,mislinked_specimens!M938,mislinked_specimens!N938,OR(NOT(mislinked_specimens!O938),NOT(mislinked_specimens!P938)))</f>
        <v>0</v>
      </c>
    </row>
    <row r="939" customFormat="false" ht="12.8" hidden="false" customHeight="false" outlineLevel="0" collapsed="false">
      <c r="A939" s="0" t="n">
        <v>1616</v>
      </c>
      <c r="B939" s="0" t="s">
        <v>35</v>
      </c>
      <c r="C939" s="0" t="s">
        <v>35</v>
      </c>
      <c r="D939" s="0" t="s">
        <v>239</v>
      </c>
      <c r="E939" s="0" t="s">
        <v>36</v>
      </c>
      <c r="F939" s="0" t="n">
        <v>8304</v>
      </c>
      <c r="G939" s="0" t="n">
        <v>8304</v>
      </c>
      <c r="H939" s="0" t="s">
        <v>523</v>
      </c>
      <c r="I939" s="0" t="s">
        <v>523</v>
      </c>
      <c r="J939" s="0" t="s">
        <v>789</v>
      </c>
      <c r="K939" s="0" t="s">
        <v>789</v>
      </c>
      <c r="L939" s="1" t="n">
        <f aca="false">LOWER(mislinked_specimens!B939)=LOWER(mislinked_specimens!C939)</f>
        <v>1</v>
      </c>
      <c r="M939" s="1" t="n">
        <f aca="false">LOWER(mislinked_specimens!D939)=LOWER(mislinked_specimens!E939)</f>
        <v>0</v>
      </c>
      <c r="N939" s="1" t="n">
        <f aca="false">LOWER(mislinked_specimens!F939)=LOWER(mislinked_specimens!G939)</f>
        <v>1</v>
      </c>
      <c r="O939" s="1" t="n">
        <f aca="false">LOWER(mislinked_specimens!H939)=LOWER(mislinked_specimens!I939)</f>
        <v>1</v>
      </c>
      <c r="P939" s="1" t="n">
        <f aca="false">LOWER(mislinked_specimens!J939)=LOWER(mislinked_specimens!K939)</f>
        <v>1</v>
      </c>
      <c r="Q939" s="1" t="n">
        <f aca="false">AND(mislinked_specimens!L939,mislinked_specimens!M939,mislinked_specimens!N939,OR(NOT(mislinked_specimens!O939),NOT(mislinked_specimens!P939)))</f>
        <v>0</v>
      </c>
    </row>
    <row r="940" customFormat="false" ht="12.8" hidden="false" customHeight="false" outlineLevel="0" collapsed="false">
      <c r="A940" s="0" t="n">
        <v>1617</v>
      </c>
      <c r="B940" s="0" t="s">
        <v>35</v>
      </c>
      <c r="C940" s="0" t="s">
        <v>35</v>
      </c>
      <c r="D940" s="0" t="s">
        <v>239</v>
      </c>
      <c r="E940" s="0" t="s">
        <v>36</v>
      </c>
      <c r="F940" s="0" t="n">
        <v>8466</v>
      </c>
      <c r="G940" s="0" t="n">
        <v>8466</v>
      </c>
      <c r="H940" s="0" t="s">
        <v>523</v>
      </c>
      <c r="I940" s="0" t="s">
        <v>863</v>
      </c>
      <c r="J940" s="0" t="s">
        <v>789</v>
      </c>
      <c r="K940" s="0" t="s">
        <v>494</v>
      </c>
      <c r="L940" s="1" t="n">
        <f aca="false">LOWER(mislinked_specimens!B940)=LOWER(mislinked_specimens!C940)</f>
        <v>1</v>
      </c>
      <c r="M940" s="1" t="n">
        <f aca="false">LOWER(mislinked_specimens!D940)=LOWER(mislinked_specimens!E940)</f>
        <v>0</v>
      </c>
      <c r="N940" s="1" t="n">
        <f aca="false">LOWER(mislinked_specimens!F940)=LOWER(mislinked_specimens!G940)</f>
        <v>1</v>
      </c>
      <c r="O940" s="1" t="n">
        <f aca="false">LOWER(mislinked_specimens!H940)=LOWER(mislinked_specimens!I940)</f>
        <v>0</v>
      </c>
      <c r="P940" s="1" t="n">
        <f aca="false">LOWER(mislinked_specimens!J940)=LOWER(mislinked_specimens!K940)</f>
        <v>0</v>
      </c>
      <c r="Q940" s="1" t="n">
        <f aca="false">AND(mislinked_specimens!L940,mislinked_specimens!M940,mislinked_specimens!N940,OR(NOT(mislinked_specimens!O940),NOT(mislinked_specimens!P940)))</f>
        <v>0</v>
      </c>
    </row>
    <row r="941" customFormat="false" ht="12.8" hidden="false" customHeight="false" outlineLevel="0" collapsed="false">
      <c r="A941" s="0" t="n">
        <v>1618</v>
      </c>
      <c r="B941" s="0" t="s">
        <v>35</v>
      </c>
      <c r="C941" s="0" t="s">
        <v>35</v>
      </c>
      <c r="E941" s="0" t="s">
        <v>36</v>
      </c>
      <c r="F941" s="0" t="n">
        <v>26473</v>
      </c>
      <c r="G941" s="0" t="n">
        <v>26473</v>
      </c>
      <c r="H941" s="0" t="s">
        <v>523</v>
      </c>
      <c r="I941" s="0" t="s">
        <v>523</v>
      </c>
      <c r="J941" s="0" t="s">
        <v>789</v>
      </c>
      <c r="K941" s="0" t="s">
        <v>789</v>
      </c>
      <c r="L941" s="1" t="n">
        <f aca="false">LOWER(mislinked_specimens!B941)=LOWER(mislinked_specimens!C941)</f>
        <v>1</v>
      </c>
      <c r="M941" s="1" t="n">
        <f aca="false">LOWER(mislinked_specimens!D941)=LOWER(mislinked_specimens!E941)</f>
        <v>0</v>
      </c>
      <c r="N941" s="1" t="n">
        <f aca="false">LOWER(mislinked_specimens!F941)=LOWER(mislinked_specimens!G941)</f>
        <v>1</v>
      </c>
      <c r="O941" s="1" t="n">
        <f aca="false">LOWER(mislinked_specimens!H941)=LOWER(mislinked_specimens!I941)</f>
        <v>1</v>
      </c>
      <c r="P941" s="1" t="n">
        <f aca="false">LOWER(mislinked_specimens!J941)=LOWER(mislinked_specimens!K941)</f>
        <v>1</v>
      </c>
      <c r="Q941" s="1" t="n">
        <f aca="false">AND(mislinked_specimens!L941,mislinked_specimens!M941,mislinked_specimens!N941,OR(NOT(mislinked_specimens!O941),NOT(mislinked_specimens!P941)))</f>
        <v>0</v>
      </c>
    </row>
    <row r="942" customFormat="false" ht="12.8" hidden="false" customHeight="false" outlineLevel="0" collapsed="false">
      <c r="A942" s="0" t="n">
        <v>1619</v>
      </c>
      <c r="B942" s="0" t="s">
        <v>35</v>
      </c>
      <c r="C942" s="0" t="s">
        <v>35</v>
      </c>
      <c r="E942" s="0" t="s">
        <v>36</v>
      </c>
      <c r="F942" s="0" t="n">
        <v>29787</v>
      </c>
      <c r="G942" s="0" t="n">
        <v>29787</v>
      </c>
      <c r="H942" s="0" t="s">
        <v>523</v>
      </c>
      <c r="I942" s="0" t="s">
        <v>523</v>
      </c>
      <c r="J942" s="0" t="s">
        <v>789</v>
      </c>
      <c r="K942" s="0" t="s">
        <v>789</v>
      </c>
      <c r="L942" s="1" t="n">
        <f aca="false">LOWER(mislinked_specimens!B942)=LOWER(mislinked_specimens!C942)</f>
        <v>1</v>
      </c>
      <c r="M942" s="1" t="n">
        <f aca="false">LOWER(mislinked_specimens!D942)=LOWER(mislinked_specimens!E942)</f>
        <v>0</v>
      </c>
      <c r="N942" s="1" t="n">
        <f aca="false">LOWER(mislinked_specimens!F942)=LOWER(mislinked_specimens!G942)</f>
        <v>1</v>
      </c>
      <c r="O942" s="1" t="n">
        <f aca="false">LOWER(mislinked_specimens!H942)=LOWER(mislinked_specimens!I942)</f>
        <v>1</v>
      </c>
      <c r="P942" s="1" t="n">
        <f aca="false">LOWER(mislinked_specimens!J942)=LOWER(mislinked_specimens!K942)</f>
        <v>1</v>
      </c>
      <c r="Q942" s="1" t="n">
        <f aca="false">AND(mislinked_specimens!L942,mislinked_specimens!M942,mislinked_specimens!N942,OR(NOT(mislinked_specimens!O942),NOT(mislinked_specimens!P942)))</f>
        <v>0</v>
      </c>
    </row>
    <row r="943" customFormat="false" ht="12.8" hidden="false" customHeight="false" outlineLevel="0" collapsed="false">
      <c r="A943" s="0" t="n">
        <v>1620</v>
      </c>
      <c r="B943" s="0" t="s">
        <v>35</v>
      </c>
      <c r="C943" s="0" t="s">
        <v>35</v>
      </c>
      <c r="E943" s="0" t="s">
        <v>36</v>
      </c>
      <c r="F943" s="0" t="n">
        <v>31619</v>
      </c>
      <c r="G943" s="0" t="n">
        <v>31619</v>
      </c>
      <c r="H943" s="0" t="s">
        <v>523</v>
      </c>
      <c r="I943" s="0" t="s">
        <v>523</v>
      </c>
      <c r="J943" s="0" t="s">
        <v>789</v>
      </c>
      <c r="K943" s="0" t="s">
        <v>789</v>
      </c>
      <c r="L943" s="1" t="n">
        <f aca="false">LOWER(mislinked_specimens!B943)=LOWER(mislinked_specimens!C943)</f>
        <v>1</v>
      </c>
      <c r="M943" s="1" t="n">
        <f aca="false">LOWER(mislinked_specimens!D943)=LOWER(mislinked_specimens!E943)</f>
        <v>0</v>
      </c>
      <c r="N943" s="1" t="n">
        <f aca="false">LOWER(mislinked_specimens!F943)=LOWER(mislinked_specimens!G943)</f>
        <v>1</v>
      </c>
      <c r="O943" s="1" t="n">
        <f aca="false">LOWER(mislinked_specimens!H943)=LOWER(mislinked_specimens!I943)</f>
        <v>1</v>
      </c>
      <c r="P943" s="1" t="n">
        <f aca="false">LOWER(mislinked_specimens!J943)=LOWER(mislinked_specimens!K943)</f>
        <v>1</v>
      </c>
      <c r="Q943" s="1" t="n">
        <f aca="false">AND(mislinked_specimens!L943,mislinked_specimens!M943,mislinked_specimens!N943,OR(NOT(mislinked_specimens!O943),NOT(mislinked_specimens!P943)))</f>
        <v>0</v>
      </c>
    </row>
    <row r="944" customFormat="false" ht="12.8" hidden="false" customHeight="false" outlineLevel="0" collapsed="false">
      <c r="A944" s="0" t="n">
        <v>1621</v>
      </c>
      <c r="B944" s="0" t="s">
        <v>17</v>
      </c>
      <c r="C944" s="0" t="s">
        <v>17</v>
      </c>
      <c r="D944" s="0" t="s">
        <v>18</v>
      </c>
      <c r="E944" s="0" t="s">
        <v>19</v>
      </c>
      <c r="F944" s="0" t="n">
        <v>119648</v>
      </c>
      <c r="G944" s="0" t="s">
        <v>864</v>
      </c>
      <c r="H944" s="0" t="s">
        <v>865</v>
      </c>
      <c r="I944" s="0" t="s">
        <v>520</v>
      </c>
      <c r="J944" s="0" t="s">
        <v>866</v>
      </c>
      <c r="K944" s="0" t="s">
        <v>866</v>
      </c>
      <c r="L944" s="1" t="n">
        <f aca="false">LOWER(mislinked_specimens!B944)=LOWER(mislinked_specimens!C944)</f>
        <v>1</v>
      </c>
      <c r="M944" s="1" t="n">
        <f aca="false">LOWER(mislinked_specimens!D944)=LOWER(mislinked_specimens!E944)</f>
        <v>0</v>
      </c>
      <c r="N944" s="1" t="n">
        <f aca="false">LOWER(mislinked_specimens!F944)=LOWER(mislinked_specimens!G944)</f>
        <v>0</v>
      </c>
      <c r="O944" s="1" t="n">
        <f aca="false">LOWER(mislinked_specimens!H944)=LOWER(mislinked_specimens!I944)</f>
        <v>0</v>
      </c>
      <c r="P944" s="1" t="n">
        <f aca="false">LOWER(mislinked_specimens!J944)=LOWER(mislinked_specimens!K944)</f>
        <v>1</v>
      </c>
      <c r="Q944" s="1" t="n">
        <f aca="false">AND(mislinked_specimens!L944,mislinked_specimens!M944,mislinked_specimens!N944,OR(NOT(mislinked_specimens!O944),NOT(mislinked_specimens!P944)))</f>
        <v>0</v>
      </c>
    </row>
    <row r="945" customFormat="false" ht="12.8" hidden="false" customHeight="false" outlineLevel="0" collapsed="false">
      <c r="A945" s="0" t="n">
        <v>1622</v>
      </c>
      <c r="B945" s="0" t="s">
        <v>17</v>
      </c>
      <c r="C945" s="0" t="s">
        <v>17</v>
      </c>
      <c r="D945" s="0" t="s">
        <v>18</v>
      </c>
      <c r="E945" s="0" t="s">
        <v>19</v>
      </c>
      <c r="F945" s="0" t="n">
        <v>117413</v>
      </c>
      <c r="G945" s="0" t="s">
        <v>867</v>
      </c>
      <c r="H945" s="0" t="s">
        <v>865</v>
      </c>
      <c r="I945" s="0" t="s">
        <v>520</v>
      </c>
      <c r="J945" s="0" t="s">
        <v>866</v>
      </c>
      <c r="K945" s="0" t="s">
        <v>866</v>
      </c>
      <c r="L945" s="1" t="n">
        <f aca="false">LOWER(mislinked_specimens!B945)=LOWER(mislinked_specimens!C945)</f>
        <v>1</v>
      </c>
      <c r="M945" s="1" t="n">
        <f aca="false">LOWER(mislinked_specimens!D945)=LOWER(mislinked_specimens!E945)</f>
        <v>0</v>
      </c>
      <c r="N945" s="1" t="n">
        <f aca="false">LOWER(mislinked_specimens!F945)=LOWER(mislinked_specimens!G945)</f>
        <v>0</v>
      </c>
      <c r="O945" s="1" t="n">
        <f aca="false">LOWER(mislinked_specimens!H945)=LOWER(mislinked_specimens!I945)</f>
        <v>0</v>
      </c>
      <c r="P945" s="1" t="n">
        <f aca="false">LOWER(mislinked_specimens!J945)=LOWER(mislinked_specimens!K945)</f>
        <v>1</v>
      </c>
      <c r="Q945" s="1" t="n">
        <f aca="false">AND(mislinked_specimens!L945,mislinked_specimens!M945,mislinked_specimens!N945,OR(NOT(mislinked_specimens!O945),NOT(mislinked_specimens!P945)))</f>
        <v>0</v>
      </c>
    </row>
    <row r="946" customFormat="false" ht="12.8" hidden="false" customHeight="false" outlineLevel="0" collapsed="false">
      <c r="A946" s="0" t="n">
        <v>1623</v>
      </c>
      <c r="B946" s="0" t="s">
        <v>17</v>
      </c>
      <c r="C946" s="0" t="s">
        <v>17</v>
      </c>
      <c r="D946" s="0" t="s">
        <v>18</v>
      </c>
      <c r="E946" s="0" t="s">
        <v>19</v>
      </c>
      <c r="F946" s="0" t="n">
        <v>77693</v>
      </c>
      <c r="G946" s="0" t="s">
        <v>868</v>
      </c>
      <c r="H946" s="0" t="s">
        <v>446</v>
      </c>
      <c r="I946" s="0" t="s">
        <v>446</v>
      </c>
      <c r="J946" s="0" t="s">
        <v>447</v>
      </c>
      <c r="K946" s="0" t="s">
        <v>447</v>
      </c>
      <c r="L946" s="1" t="n">
        <f aca="false">LOWER(mislinked_specimens!B946)=LOWER(mislinked_specimens!C946)</f>
        <v>1</v>
      </c>
      <c r="M946" s="1" t="n">
        <f aca="false">LOWER(mislinked_specimens!D946)=LOWER(mislinked_specimens!E946)</f>
        <v>0</v>
      </c>
      <c r="N946" s="1" t="n">
        <f aca="false">LOWER(mislinked_specimens!F946)=LOWER(mislinked_specimens!G946)</f>
        <v>0</v>
      </c>
      <c r="O946" s="1" t="n">
        <f aca="false">LOWER(mislinked_specimens!H946)=LOWER(mislinked_specimens!I946)</f>
        <v>1</v>
      </c>
      <c r="P946" s="1" t="n">
        <f aca="false">LOWER(mislinked_specimens!J946)=LOWER(mislinked_specimens!K946)</f>
        <v>1</v>
      </c>
      <c r="Q946" s="1" t="n">
        <f aca="false">AND(mislinked_specimens!L946,mislinked_specimens!M946,mislinked_specimens!N946,OR(NOT(mislinked_specimens!O946),NOT(mislinked_specimens!P946)))</f>
        <v>0</v>
      </c>
    </row>
    <row r="947" customFormat="false" ht="12.8" hidden="false" customHeight="false" outlineLevel="0" collapsed="false">
      <c r="A947" s="0" t="n">
        <v>1624</v>
      </c>
      <c r="B947" s="0" t="s">
        <v>17</v>
      </c>
      <c r="C947" s="0" t="s">
        <v>17</v>
      </c>
      <c r="D947" s="0" t="s">
        <v>18</v>
      </c>
      <c r="E947" s="0" t="s">
        <v>19</v>
      </c>
      <c r="F947" s="0" t="n">
        <v>148453</v>
      </c>
      <c r="G947" s="0" t="s">
        <v>869</v>
      </c>
      <c r="H947" s="0" t="s">
        <v>446</v>
      </c>
      <c r="I947" s="0" t="s">
        <v>446</v>
      </c>
      <c r="J947" s="0" t="s">
        <v>447</v>
      </c>
      <c r="K947" s="0" t="s">
        <v>447</v>
      </c>
      <c r="L947" s="1" t="n">
        <f aca="false">LOWER(mislinked_specimens!B947)=LOWER(mislinked_specimens!C947)</f>
        <v>1</v>
      </c>
      <c r="M947" s="1" t="n">
        <f aca="false">LOWER(mislinked_specimens!D947)=LOWER(mislinked_specimens!E947)</f>
        <v>0</v>
      </c>
      <c r="N947" s="1" t="n">
        <f aca="false">LOWER(mislinked_specimens!F947)=LOWER(mislinked_specimens!G947)</f>
        <v>0</v>
      </c>
      <c r="O947" s="1" t="n">
        <f aca="false">LOWER(mislinked_specimens!H947)=LOWER(mislinked_specimens!I947)</f>
        <v>1</v>
      </c>
      <c r="P947" s="1" t="n">
        <f aca="false">LOWER(mislinked_specimens!J947)=LOWER(mislinked_specimens!K947)</f>
        <v>1</v>
      </c>
      <c r="Q947" s="1" t="n">
        <f aca="false">AND(mislinked_specimens!L947,mislinked_specimens!M947,mislinked_specimens!N947,OR(NOT(mislinked_specimens!O947),NOT(mislinked_specimens!P947)))</f>
        <v>0</v>
      </c>
    </row>
    <row r="948" customFormat="false" ht="12.8" hidden="false" customHeight="false" outlineLevel="0" collapsed="false">
      <c r="A948" s="0" t="n">
        <v>1625</v>
      </c>
      <c r="B948" s="0" t="s">
        <v>17</v>
      </c>
      <c r="C948" s="0" t="s">
        <v>17</v>
      </c>
      <c r="D948" s="0" t="s">
        <v>18</v>
      </c>
      <c r="E948" s="0" t="s">
        <v>19</v>
      </c>
      <c r="F948" s="0" t="n">
        <v>188178</v>
      </c>
      <c r="G948" s="0" t="s">
        <v>870</v>
      </c>
      <c r="H948" s="0" t="s">
        <v>446</v>
      </c>
      <c r="I948" s="0" t="s">
        <v>446</v>
      </c>
      <c r="J948" s="0" t="s">
        <v>449</v>
      </c>
      <c r="K948" s="0" t="s">
        <v>449</v>
      </c>
      <c r="L948" s="1" t="n">
        <f aca="false">LOWER(mislinked_specimens!B948)=LOWER(mislinked_specimens!C948)</f>
        <v>1</v>
      </c>
      <c r="M948" s="1" t="n">
        <f aca="false">LOWER(mislinked_specimens!D948)=LOWER(mislinked_specimens!E948)</f>
        <v>0</v>
      </c>
      <c r="N948" s="1" t="n">
        <f aca="false">LOWER(mislinked_specimens!F948)=LOWER(mislinked_specimens!G948)</f>
        <v>0</v>
      </c>
      <c r="O948" s="1" t="n">
        <f aca="false">LOWER(mislinked_specimens!H948)=LOWER(mislinked_specimens!I948)</f>
        <v>1</v>
      </c>
      <c r="P948" s="1" t="n">
        <f aca="false">LOWER(mislinked_specimens!J948)=LOWER(mislinked_specimens!K948)</f>
        <v>1</v>
      </c>
      <c r="Q948" s="1" t="n">
        <f aca="false">AND(mislinked_specimens!L948,mislinked_specimens!M948,mislinked_specimens!N948,OR(NOT(mislinked_specimens!O948),NOT(mislinked_specimens!P948)))</f>
        <v>0</v>
      </c>
    </row>
    <row r="949" customFormat="false" ht="12.8" hidden="false" customHeight="false" outlineLevel="0" collapsed="false">
      <c r="A949" s="0" t="n">
        <v>1627</v>
      </c>
      <c r="B949" s="0" t="s">
        <v>17</v>
      </c>
      <c r="C949" s="0" t="s">
        <v>17</v>
      </c>
      <c r="D949" s="0" t="s">
        <v>18</v>
      </c>
      <c r="E949" s="0" t="s">
        <v>19</v>
      </c>
      <c r="F949" s="0" t="n">
        <v>211648</v>
      </c>
      <c r="G949" s="0" t="s">
        <v>871</v>
      </c>
      <c r="H949" s="0" t="s">
        <v>327</v>
      </c>
      <c r="I949" s="0" t="s">
        <v>327</v>
      </c>
      <c r="J949" s="0" t="s">
        <v>328</v>
      </c>
      <c r="K949" s="0" t="s">
        <v>328</v>
      </c>
      <c r="L949" s="1" t="n">
        <f aca="false">LOWER(mislinked_specimens!B949)=LOWER(mislinked_specimens!C949)</f>
        <v>1</v>
      </c>
      <c r="M949" s="1" t="n">
        <f aca="false">LOWER(mislinked_specimens!D949)=LOWER(mislinked_specimens!E949)</f>
        <v>0</v>
      </c>
      <c r="N949" s="1" t="n">
        <f aca="false">LOWER(mislinked_specimens!F949)=LOWER(mislinked_specimens!G949)</f>
        <v>0</v>
      </c>
      <c r="O949" s="1" t="n">
        <f aca="false">LOWER(mislinked_specimens!H949)=LOWER(mislinked_specimens!I949)</f>
        <v>1</v>
      </c>
      <c r="P949" s="1" t="n">
        <f aca="false">LOWER(mislinked_specimens!J949)=LOWER(mislinked_specimens!K949)</f>
        <v>1</v>
      </c>
      <c r="Q949" s="1" t="n">
        <f aca="false">AND(mislinked_specimens!L949,mislinked_specimens!M949,mislinked_specimens!N949,OR(NOT(mislinked_specimens!O949),NOT(mislinked_specimens!P949)))</f>
        <v>0</v>
      </c>
    </row>
    <row r="950" customFormat="false" ht="12.8" hidden="false" customHeight="false" outlineLevel="0" collapsed="false">
      <c r="A950" s="0" t="n">
        <v>1628</v>
      </c>
      <c r="B950" s="0" t="s">
        <v>17</v>
      </c>
      <c r="C950" s="0" t="s">
        <v>17</v>
      </c>
      <c r="D950" s="0" t="s">
        <v>18</v>
      </c>
      <c r="E950" s="0" t="s">
        <v>19</v>
      </c>
      <c r="F950" s="0" t="n">
        <v>239868</v>
      </c>
      <c r="G950" s="0" t="s">
        <v>872</v>
      </c>
      <c r="H950" s="0" t="s">
        <v>327</v>
      </c>
      <c r="I950" s="0" t="s">
        <v>327</v>
      </c>
      <c r="J950" s="0" t="s">
        <v>328</v>
      </c>
      <c r="K950" s="0" t="s">
        <v>328</v>
      </c>
      <c r="L950" s="1" t="n">
        <f aca="false">LOWER(mislinked_specimens!B950)=LOWER(mislinked_specimens!C950)</f>
        <v>1</v>
      </c>
      <c r="M950" s="1" t="n">
        <f aca="false">LOWER(mislinked_specimens!D950)=LOWER(mislinked_specimens!E950)</f>
        <v>0</v>
      </c>
      <c r="N950" s="1" t="n">
        <f aca="false">LOWER(mislinked_specimens!F950)=LOWER(mislinked_specimens!G950)</f>
        <v>0</v>
      </c>
      <c r="O950" s="1" t="n">
        <f aca="false">LOWER(mislinked_specimens!H950)=LOWER(mislinked_specimens!I950)</f>
        <v>1</v>
      </c>
      <c r="P950" s="1" t="n">
        <f aca="false">LOWER(mislinked_specimens!J950)=LOWER(mislinked_specimens!K950)</f>
        <v>1</v>
      </c>
      <c r="Q950" s="1" t="n">
        <f aca="false">AND(mislinked_specimens!L950,mislinked_specimens!M950,mislinked_specimens!N950,OR(NOT(mislinked_specimens!O950),NOT(mislinked_specimens!P950)))</f>
        <v>0</v>
      </c>
    </row>
    <row r="951" customFormat="false" ht="12.8" hidden="false" customHeight="false" outlineLevel="0" collapsed="false">
      <c r="A951" s="0" t="n">
        <v>1629</v>
      </c>
      <c r="B951" s="0" t="s">
        <v>17</v>
      </c>
      <c r="C951" s="0" t="s">
        <v>17</v>
      </c>
      <c r="D951" s="0" t="s">
        <v>18</v>
      </c>
      <c r="E951" s="0" t="s">
        <v>19</v>
      </c>
      <c r="F951" s="0" t="n">
        <v>239870</v>
      </c>
      <c r="G951" s="0" t="s">
        <v>873</v>
      </c>
      <c r="H951" s="0" t="s">
        <v>327</v>
      </c>
      <c r="I951" s="0" t="s">
        <v>327</v>
      </c>
      <c r="J951" s="0" t="s">
        <v>328</v>
      </c>
      <c r="K951" s="0" t="s">
        <v>328</v>
      </c>
      <c r="L951" s="1" t="n">
        <f aca="false">LOWER(mislinked_specimens!B951)=LOWER(mislinked_specimens!C951)</f>
        <v>1</v>
      </c>
      <c r="M951" s="1" t="n">
        <f aca="false">LOWER(mislinked_specimens!D951)=LOWER(mislinked_specimens!E951)</f>
        <v>0</v>
      </c>
      <c r="N951" s="1" t="n">
        <f aca="false">LOWER(mislinked_specimens!F951)=LOWER(mislinked_specimens!G951)</f>
        <v>0</v>
      </c>
      <c r="O951" s="1" t="n">
        <f aca="false">LOWER(mislinked_specimens!H951)=LOWER(mislinked_specimens!I951)</f>
        <v>1</v>
      </c>
      <c r="P951" s="1" t="n">
        <f aca="false">LOWER(mislinked_specimens!J951)=LOWER(mislinked_specimens!K951)</f>
        <v>1</v>
      </c>
      <c r="Q951" s="1" t="n">
        <f aca="false">AND(mislinked_specimens!L951,mislinked_specimens!M951,mislinked_specimens!N951,OR(NOT(mislinked_specimens!O951),NOT(mislinked_specimens!P951)))</f>
        <v>0</v>
      </c>
    </row>
    <row r="952" customFormat="false" ht="12.8" hidden="false" customHeight="false" outlineLevel="0" collapsed="false">
      <c r="A952" s="0" t="n">
        <v>1630</v>
      </c>
      <c r="B952" s="0" t="s">
        <v>17</v>
      </c>
      <c r="C952" s="0" t="s">
        <v>17</v>
      </c>
      <c r="D952" s="0" t="s">
        <v>18</v>
      </c>
      <c r="E952" s="0" t="s">
        <v>19</v>
      </c>
      <c r="F952" s="0" t="n">
        <v>211649</v>
      </c>
      <c r="G952" s="0" t="s">
        <v>874</v>
      </c>
      <c r="H952" s="0" t="s">
        <v>327</v>
      </c>
      <c r="I952" s="0" t="s">
        <v>327</v>
      </c>
      <c r="J952" s="0" t="s">
        <v>328</v>
      </c>
      <c r="K952" s="0" t="s">
        <v>328</v>
      </c>
      <c r="L952" s="1" t="n">
        <f aca="false">LOWER(mislinked_specimens!B952)=LOWER(mislinked_specimens!C952)</f>
        <v>1</v>
      </c>
      <c r="M952" s="1" t="n">
        <f aca="false">LOWER(mislinked_specimens!D952)=LOWER(mislinked_specimens!E952)</f>
        <v>0</v>
      </c>
      <c r="N952" s="1" t="n">
        <f aca="false">LOWER(mislinked_specimens!F952)=LOWER(mislinked_specimens!G952)</f>
        <v>0</v>
      </c>
      <c r="O952" s="1" t="n">
        <f aca="false">LOWER(mislinked_specimens!H952)=LOWER(mislinked_specimens!I952)</f>
        <v>1</v>
      </c>
      <c r="P952" s="1" t="n">
        <f aca="false">LOWER(mislinked_specimens!J952)=LOWER(mislinked_specimens!K952)</f>
        <v>1</v>
      </c>
      <c r="Q952" s="1" t="n">
        <f aca="false">AND(mislinked_specimens!L952,mislinked_specimens!M952,mislinked_specimens!N952,OR(NOT(mislinked_specimens!O952),NOT(mislinked_specimens!P952)))</f>
        <v>0</v>
      </c>
    </row>
    <row r="953" customFormat="false" ht="12.8" hidden="false" customHeight="false" outlineLevel="0" collapsed="false">
      <c r="A953" s="0" t="n">
        <v>1631</v>
      </c>
      <c r="B953" s="0" t="s">
        <v>17</v>
      </c>
      <c r="C953" s="0" t="s">
        <v>17</v>
      </c>
      <c r="D953" s="0" t="s">
        <v>18</v>
      </c>
      <c r="E953" s="0" t="s">
        <v>19</v>
      </c>
      <c r="F953" s="0" t="n">
        <v>239872</v>
      </c>
      <c r="G953" s="0" t="s">
        <v>875</v>
      </c>
      <c r="H953" s="0" t="s">
        <v>327</v>
      </c>
      <c r="I953" s="0" t="s">
        <v>327</v>
      </c>
      <c r="J953" s="0" t="s">
        <v>328</v>
      </c>
      <c r="K953" s="0" t="s">
        <v>328</v>
      </c>
      <c r="L953" s="1" t="n">
        <f aca="false">LOWER(mislinked_specimens!B953)=LOWER(mislinked_specimens!C953)</f>
        <v>1</v>
      </c>
      <c r="M953" s="1" t="n">
        <f aca="false">LOWER(mislinked_specimens!D953)=LOWER(mislinked_specimens!E953)</f>
        <v>0</v>
      </c>
      <c r="N953" s="1" t="n">
        <f aca="false">LOWER(mislinked_specimens!F953)=LOWER(mislinked_specimens!G953)</f>
        <v>0</v>
      </c>
      <c r="O953" s="1" t="n">
        <f aca="false">LOWER(mislinked_specimens!H953)=LOWER(mislinked_specimens!I953)</f>
        <v>1</v>
      </c>
      <c r="P953" s="1" t="n">
        <f aca="false">LOWER(mislinked_specimens!J953)=LOWER(mislinked_specimens!K953)</f>
        <v>1</v>
      </c>
      <c r="Q953" s="1" t="n">
        <f aca="false">AND(mislinked_specimens!L953,mislinked_specimens!M953,mislinked_specimens!N953,OR(NOT(mislinked_specimens!O953),NOT(mislinked_specimens!P953)))</f>
        <v>0</v>
      </c>
    </row>
    <row r="954" customFormat="false" ht="12.8" hidden="false" customHeight="false" outlineLevel="0" collapsed="false">
      <c r="A954" s="0" t="n">
        <v>1634</v>
      </c>
      <c r="B954" s="0" t="s">
        <v>17</v>
      </c>
      <c r="C954" s="0" t="s">
        <v>17</v>
      </c>
      <c r="D954" s="0" t="s">
        <v>18</v>
      </c>
      <c r="E954" s="0" t="s">
        <v>19</v>
      </c>
      <c r="F954" s="0" t="n">
        <v>150044</v>
      </c>
      <c r="G954" s="0" t="s">
        <v>876</v>
      </c>
      <c r="H954" s="0" t="s">
        <v>606</v>
      </c>
      <c r="I954" s="0" t="s">
        <v>415</v>
      </c>
      <c r="J954" s="0" t="s">
        <v>607</v>
      </c>
      <c r="K954" s="0" t="s">
        <v>607</v>
      </c>
      <c r="L954" s="1" t="n">
        <f aca="false">LOWER(mislinked_specimens!B954)=LOWER(mislinked_specimens!C954)</f>
        <v>1</v>
      </c>
      <c r="M954" s="1" t="n">
        <f aca="false">LOWER(mislinked_specimens!D954)=LOWER(mislinked_specimens!E954)</f>
        <v>0</v>
      </c>
      <c r="N954" s="1" t="n">
        <f aca="false">LOWER(mislinked_specimens!F954)=LOWER(mislinked_specimens!G954)</f>
        <v>0</v>
      </c>
      <c r="O954" s="1" t="n">
        <f aca="false">LOWER(mislinked_specimens!H954)=LOWER(mislinked_specimens!I954)</f>
        <v>0</v>
      </c>
      <c r="P954" s="1" t="n">
        <f aca="false">LOWER(mislinked_specimens!J954)=LOWER(mislinked_specimens!K954)</f>
        <v>1</v>
      </c>
      <c r="Q954" s="1" t="n">
        <f aca="false">AND(mislinked_specimens!L954,mislinked_specimens!M954,mislinked_specimens!N954,OR(NOT(mislinked_specimens!O954),NOT(mislinked_specimens!P954)))</f>
        <v>0</v>
      </c>
    </row>
    <row r="955" customFormat="false" ht="12.8" hidden="false" customHeight="false" outlineLevel="0" collapsed="false">
      <c r="A955" s="0" t="n">
        <v>1635</v>
      </c>
      <c r="B955" s="0" t="s">
        <v>17</v>
      </c>
      <c r="C955" s="0" t="s">
        <v>17</v>
      </c>
      <c r="D955" s="0" t="s">
        <v>18</v>
      </c>
      <c r="E955" s="0" t="s">
        <v>19</v>
      </c>
      <c r="F955" s="0" t="n">
        <v>35921</v>
      </c>
      <c r="G955" s="0" t="s">
        <v>877</v>
      </c>
      <c r="H955" s="0" t="s">
        <v>474</v>
      </c>
      <c r="I955" s="0" t="s">
        <v>474</v>
      </c>
      <c r="J955" s="0" t="s">
        <v>413</v>
      </c>
      <c r="L955" s="1" t="n">
        <f aca="false">LOWER(mislinked_specimens!B955)=LOWER(mislinked_specimens!C955)</f>
        <v>1</v>
      </c>
      <c r="M955" s="1" t="n">
        <f aca="false">LOWER(mislinked_specimens!D955)=LOWER(mislinked_specimens!E955)</f>
        <v>0</v>
      </c>
      <c r="N955" s="1" t="n">
        <f aca="false">LOWER(mislinked_specimens!F955)=LOWER(mislinked_specimens!G955)</f>
        <v>0</v>
      </c>
      <c r="O955" s="1" t="n">
        <f aca="false">LOWER(mislinked_specimens!H955)=LOWER(mislinked_specimens!I955)</f>
        <v>1</v>
      </c>
      <c r="P955" s="1" t="n">
        <f aca="false">LOWER(mislinked_specimens!J955)=LOWER(mislinked_specimens!K955)</f>
        <v>0</v>
      </c>
      <c r="Q955" s="1" t="n">
        <f aca="false">AND(mislinked_specimens!L955,mislinked_specimens!M955,mislinked_specimens!N955,OR(NOT(mislinked_specimens!O955),NOT(mislinked_specimens!P955)))</f>
        <v>0</v>
      </c>
    </row>
    <row r="956" customFormat="false" ht="12.8" hidden="false" customHeight="false" outlineLevel="0" collapsed="false">
      <c r="A956" s="0" t="n">
        <v>1637</v>
      </c>
      <c r="B956" s="0" t="s">
        <v>17</v>
      </c>
      <c r="C956" s="0" t="s">
        <v>17</v>
      </c>
      <c r="D956" s="0" t="s">
        <v>18</v>
      </c>
      <c r="E956" s="0" t="s">
        <v>19</v>
      </c>
      <c r="F956" s="0" t="n">
        <v>18040</v>
      </c>
      <c r="G956" s="0" t="s">
        <v>878</v>
      </c>
      <c r="H956" s="0" t="s">
        <v>175</v>
      </c>
      <c r="I956" s="0" t="s">
        <v>175</v>
      </c>
      <c r="J956" s="0" t="s">
        <v>176</v>
      </c>
      <c r="K956" s="0" t="s">
        <v>176</v>
      </c>
      <c r="L956" s="1" t="n">
        <f aca="false">LOWER(mislinked_specimens!B956)=LOWER(mislinked_specimens!C956)</f>
        <v>1</v>
      </c>
      <c r="M956" s="1" t="n">
        <f aca="false">LOWER(mislinked_specimens!D956)=LOWER(mislinked_specimens!E956)</f>
        <v>0</v>
      </c>
      <c r="N956" s="1" t="n">
        <f aca="false">LOWER(mislinked_specimens!F956)=LOWER(mislinked_specimens!G956)</f>
        <v>0</v>
      </c>
      <c r="O956" s="1" t="n">
        <f aca="false">LOWER(mislinked_specimens!H956)=LOWER(mislinked_specimens!I956)</f>
        <v>1</v>
      </c>
      <c r="P956" s="1" t="n">
        <f aca="false">LOWER(mislinked_specimens!J956)=LOWER(mislinked_specimens!K956)</f>
        <v>1</v>
      </c>
      <c r="Q956" s="1" t="n">
        <f aca="false">AND(mislinked_specimens!L956,mislinked_specimens!M956,mislinked_specimens!N956,OR(NOT(mislinked_specimens!O956),NOT(mislinked_specimens!P956)))</f>
        <v>0</v>
      </c>
    </row>
    <row r="957" customFormat="false" ht="12.8" hidden="false" customHeight="false" outlineLevel="0" collapsed="false">
      <c r="A957" s="0" t="n">
        <v>1641</v>
      </c>
      <c r="B957" s="0" t="s">
        <v>35</v>
      </c>
      <c r="C957" s="0" t="s">
        <v>35</v>
      </c>
      <c r="E957" s="0" t="s">
        <v>36</v>
      </c>
      <c r="F957" s="0" t="n">
        <v>41562</v>
      </c>
      <c r="G957" s="0" t="n">
        <v>41562</v>
      </c>
      <c r="H957" s="0" t="s">
        <v>419</v>
      </c>
      <c r="I957" s="0" t="s">
        <v>419</v>
      </c>
      <c r="J957" s="0" t="s">
        <v>420</v>
      </c>
      <c r="K957" s="0" t="s">
        <v>420</v>
      </c>
      <c r="L957" s="1" t="n">
        <f aca="false">LOWER(mislinked_specimens!B957)=LOWER(mislinked_specimens!C957)</f>
        <v>1</v>
      </c>
      <c r="M957" s="1" t="n">
        <f aca="false">LOWER(mislinked_specimens!D957)=LOWER(mislinked_specimens!E957)</f>
        <v>0</v>
      </c>
      <c r="N957" s="1" t="n">
        <f aca="false">LOWER(mislinked_specimens!F957)=LOWER(mislinked_specimens!G957)</f>
        <v>1</v>
      </c>
      <c r="O957" s="1" t="n">
        <f aca="false">LOWER(mislinked_specimens!H957)=LOWER(mislinked_specimens!I957)</f>
        <v>1</v>
      </c>
      <c r="P957" s="1" t="n">
        <f aca="false">LOWER(mislinked_specimens!J957)=LOWER(mislinked_specimens!K957)</f>
        <v>1</v>
      </c>
      <c r="Q957" s="1" t="n">
        <f aca="false">AND(mislinked_specimens!L957,mislinked_specimens!M957,mislinked_specimens!N957,OR(NOT(mislinked_specimens!O957),NOT(mislinked_specimens!P957)))</f>
        <v>0</v>
      </c>
    </row>
    <row r="958" customFormat="false" ht="12.8" hidden="false" customHeight="false" outlineLevel="0" collapsed="false">
      <c r="A958" s="0" t="n">
        <v>1642</v>
      </c>
      <c r="B958" s="0" t="s">
        <v>35</v>
      </c>
      <c r="C958" s="0" t="s">
        <v>35</v>
      </c>
      <c r="E958" s="0" t="s">
        <v>36</v>
      </c>
      <c r="F958" s="0" t="n">
        <v>41560</v>
      </c>
      <c r="G958" s="0" t="n">
        <v>41560</v>
      </c>
      <c r="H958" s="0" t="s">
        <v>419</v>
      </c>
      <c r="I958" s="0" t="s">
        <v>419</v>
      </c>
      <c r="J958" s="0" t="s">
        <v>420</v>
      </c>
      <c r="K958" s="0" t="s">
        <v>420</v>
      </c>
      <c r="L958" s="1" t="n">
        <f aca="false">LOWER(mislinked_specimens!B958)=LOWER(mislinked_specimens!C958)</f>
        <v>1</v>
      </c>
      <c r="M958" s="1" t="n">
        <f aca="false">LOWER(mislinked_specimens!D958)=LOWER(mislinked_specimens!E958)</f>
        <v>0</v>
      </c>
      <c r="N958" s="1" t="n">
        <f aca="false">LOWER(mislinked_specimens!F958)=LOWER(mislinked_specimens!G958)</f>
        <v>1</v>
      </c>
      <c r="O958" s="1" t="n">
        <f aca="false">LOWER(mislinked_specimens!H958)=LOWER(mislinked_specimens!I958)</f>
        <v>1</v>
      </c>
      <c r="P958" s="1" t="n">
        <f aca="false">LOWER(mislinked_specimens!J958)=LOWER(mislinked_specimens!K958)</f>
        <v>1</v>
      </c>
      <c r="Q958" s="1" t="n">
        <f aca="false">AND(mislinked_specimens!L958,mislinked_specimens!M958,mislinked_specimens!N958,OR(NOT(mislinked_specimens!O958),NOT(mislinked_specimens!P958)))</f>
        <v>0</v>
      </c>
    </row>
    <row r="959" customFormat="false" ht="12.8" hidden="false" customHeight="false" outlineLevel="0" collapsed="false">
      <c r="A959" s="0" t="n">
        <v>1643</v>
      </c>
      <c r="B959" s="0" t="s">
        <v>35</v>
      </c>
      <c r="C959" s="0" t="s">
        <v>35</v>
      </c>
      <c r="E959" s="0" t="s">
        <v>36</v>
      </c>
      <c r="F959" s="0" t="n">
        <v>41556</v>
      </c>
      <c r="G959" s="0" t="n">
        <v>41556</v>
      </c>
      <c r="H959" s="0" t="s">
        <v>419</v>
      </c>
      <c r="I959" s="0" t="s">
        <v>419</v>
      </c>
      <c r="J959" s="0" t="s">
        <v>420</v>
      </c>
      <c r="K959" s="0" t="s">
        <v>420</v>
      </c>
      <c r="L959" s="1" t="n">
        <f aca="false">LOWER(mislinked_specimens!B959)=LOWER(mislinked_specimens!C959)</f>
        <v>1</v>
      </c>
      <c r="M959" s="1" t="n">
        <f aca="false">LOWER(mislinked_specimens!D959)=LOWER(mislinked_specimens!E959)</f>
        <v>0</v>
      </c>
      <c r="N959" s="1" t="n">
        <f aca="false">LOWER(mislinked_specimens!F959)=LOWER(mislinked_specimens!G959)</f>
        <v>1</v>
      </c>
      <c r="O959" s="1" t="n">
        <f aca="false">LOWER(mislinked_specimens!H959)=LOWER(mislinked_specimens!I959)</f>
        <v>1</v>
      </c>
      <c r="P959" s="1" t="n">
        <f aca="false">LOWER(mislinked_specimens!J959)=LOWER(mislinked_specimens!K959)</f>
        <v>1</v>
      </c>
      <c r="Q959" s="1" t="n">
        <f aca="false">AND(mislinked_specimens!L959,mislinked_specimens!M959,mislinked_specimens!N959,OR(NOT(mislinked_specimens!O959),NOT(mislinked_specimens!P959)))</f>
        <v>0</v>
      </c>
    </row>
    <row r="960" customFormat="false" ht="12.8" hidden="false" customHeight="false" outlineLevel="0" collapsed="false">
      <c r="A960" s="0" t="n">
        <v>1644</v>
      </c>
      <c r="B960" s="0" t="s">
        <v>35</v>
      </c>
      <c r="C960" s="0" t="s">
        <v>35</v>
      </c>
      <c r="E960" s="0" t="s">
        <v>36</v>
      </c>
      <c r="F960" s="0" t="n">
        <v>41555</v>
      </c>
      <c r="G960" s="0" t="n">
        <v>41555</v>
      </c>
      <c r="H960" s="0" t="s">
        <v>419</v>
      </c>
      <c r="I960" s="0" t="s">
        <v>419</v>
      </c>
      <c r="J960" s="0" t="s">
        <v>420</v>
      </c>
      <c r="K960" s="0" t="s">
        <v>420</v>
      </c>
      <c r="L960" s="1" t="n">
        <f aca="false">LOWER(mislinked_specimens!B960)=LOWER(mislinked_specimens!C960)</f>
        <v>1</v>
      </c>
      <c r="M960" s="1" t="n">
        <f aca="false">LOWER(mislinked_specimens!D960)=LOWER(mislinked_specimens!E960)</f>
        <v>0</v>
      </c>
      <c r="N960" s="1" t="n">
        <f aca="false">LOWER(mislinked_specimens!F960)=LOWER(mislinked_specimens!G960)</f>
        <v>1</v>
      </c>
      <c r="O960" s="1" t="n">
        <f aca="false">LOWER(mislinked_specimens!H960)=LOWER(mislinked_specimens!I960)</f>
        <v>1</v>
      </c>
      <c r="P960" s="1" t="n">
        <f aca="false">LOWER(mislinked_specimens!J960)=LOWER(mislinked_specimens!K960)</f>
        <v>1</v>
      </c>
      <c r="Q960" s="1" t="n">
        <f aca="false">AND(mislinked_specimens!L960,mislinked_specimens!M960,mislinked_specimens!N960,OR(NOT(mislinked_specimens!O960),NOT(mislinked_specimens!P960)))</f>
        <v>0</v>
      </c>
    </row>
    <row r="961" customFormat="false" ht="12.8" hidden="false" customHeight="false" outlineLevel="0" collapsed="false">
      <c r="A961" s="0" t="n">
        <v>1645</v>
      </c>
      <c r="B961" s="0" t="s">
        <v>35</v>
      </c>
      <c r="C961" s="0" t="s">
        <v>35</v>
      </c>
      <c r="E961" s="0" t="s">
        <v>36</v>
      </c>
      <c r="F961" s="0" t="n">
        <v>41554</v>
      </c>
      <c r="G961" s="0" t="n">
        <v>41554</v>
      </c>
      <c r="H961" s="0" t="s">
        <v>419</v>
      </c>
      <c r="I961" s="0" t="s">
        <v>419</v>
      </c>
      <c r="J961" s="0" t="s">
        <v>420</v>
      </c>
      <c r="K961" s="0" t="s">
        <v>420</v>
      </c>
      <c r="L961" s="1" t="n">
        <f aca="false">LOWER(mislinked_specimens!B961)=LOWER(mislinked_specimens!C961)</f>
        <v>1</v>
      </c>
      <c r="M961" s="1" t="n">
        <f aca="false">LOWER(mislinked_specimens!D961)=LOWER(mislinked_specimens!E961)</f>
        <v>0</v>
      </c>
      <c r="N961" s="1" t="n">
        <f aca="false">LOWER(mislinked_specimens!F961)=LOWER(mislinked_specimens!G961)</f>
        <v>1</v>
      </c>
      <c r="O961" s="1" t="n">
        <f aca="false">LOWER(mislinked_specimens!H961)=LOWER(mislinked_specimens!I961)</f>
        <v>1</v>
      </c>
      <c r="P961" s="1" t="n">
        <f aca="false">LOWER(mislinked_specimens!J961)=LOWER(mislinked_specimens!K961)</f>
        <v>1</v>
      </c>
      <c r="Q961" s="1" t="n">
        <f aca="false">AND(mislinked_specimens!L961,mislinked_specimens!M961,mislinked_specimens!N961,OR(NOT(mislinked_specimens!O961),NOT(mislinked_specimens!P961)))</f>
        <v>0</v>
      </c>
    </row>
    <row r="962" customFormat="false" ht="12.8" hidden="false" customHeight="false" outlineLevel="0" collapsed="false">
      <c r="A962" s="0" t="n">
        <v>1647</v>
      </c>
      <c r="B962" s="0" t="s">
        <v>28</v>
      </c>
      <c r="C962" s="0" t="s">
        <v>28</v>
      </c>
      <c r="D962" s="0" t="s">
        <v>24</v>
      </c>
      <c r="E962" s="0" t="s">
        <v>29</v>
      </c>
      <c r="F962" s="0" t="n">
        <v>25686</v>
      </c>
      <c r="G962" s="0" t="s">
        <v>879</v>
      </c>
      <c r="H962" s="0" t="s">
        <v>547</v>
      </c>
      <c r="I962" s="0" t="s">
        <v>547</v>
      </c>
      <c r="J962" s="0" t="s">
        <v>216</v>
      </c>
      <c r="K962" s="0" t="s">
        <v>216</v>
      </c>
      <c r="L962" s="1" t="n">
        <f aca="false">LOWER(mislinked_specimens!B962)=LOWER(mislinked_specimens!C962)</f>
        <v>1</v>
      </c>
      <c r="M962" s="1" t="n">
        <f aca="false">LOWER(mislinked_specimens!D962)=LOWER(mislinked_specimens!E962)</f>
        <v>0</v>
      </c>
      <c r="N962" s="1" t="n">
        <f aca="false">LOWER(mislinked_specimens!F962)=LOWER(mislinked_specimens!G962)</f>
        <v>0</v>
      </c>
      <c r="O962" s="1" t="n">
        <f aca="false">LOWER(mislinked_specimens!H962)=LOWER(mislinked_specimens!I962)</f>
        <v>1</v>
      </c>
      <c r="P962" s="1" t="n">
        <f aca="false">LOWER(mislinked_specimens!J962)=LOWER(mislinked_specimens!K962)</f>
        <v>1</v>
      </c>
      <c r="Q962" s="1" t="n">
        <f aca="false">AND(mislinked_specimens!L962,mislinked_specimens!M962,mislinked_specimens!N962,OR(NOT(mislinked_specimens!O962),NOT(mislinked_specimens!P962)))</f>
        <v>0</v>
      </c>
    </row>
    <row r="963" customFormat="false" ht="12.8" hidden="false" customHeight="false" outlineLevel="0" collapsed="false">
      <c r="A963" s="0" t="n">
        <v>1648</v>
      </c>
      <c r="B963" s="0" t="s">
        <v>23</v>
      </c>
      <c r="C963" s="0" t="s">
        <v>23</v>
      </c>
      <c r="E963" s="0" t="s">
        <v>24</v>
      </c>
      <c r="F963" s="0" t="n">
        <v>236066</v>
      </c>
      <c r="G963" s="0" t="n">
        <v>236066</v>
      </c>
      <c r="H963" s="0" t="s">
        <v>880</v>
      </c>
      <c r="J963" s="0" t="s">
        <v>881</v>
      </c>
      <c r="L963" s="1" t="n">
        <f aca="false">LOWER(mislinked_specimens!B963)=LOWER(mislinked_specimens!C963)</f>
        <v>1</v>
      </c>
      <c r="M963" s="1" t="n">
        <f aca="false">LOWER(mislinked_specimens!D963)=LOWER(mislinked_specimens!E963)</f>
        <v>0</v>
      </c>
      <c r="N963" s="1" t="n">
        <f aca="false">LOWER(mislinked_specimens!F963)=LOWER(mislinked_specimens!G963)</f>
        <v>1</v>
      </c>
      <c r="O963" s="1" t="n">
        <f aca="false">LOWER(mislinked_specimens!H963)=LOWER(mislinked_specimens!I963)</f>
        <v>0</v>
      </c>
      <c r="P963" s="1" t="n">
        <f aca="false">LOWER(mislinked_specimens!J963)=LOWER(mislinked_specimens!K963)</f>
        <v>0</v>
      </c>
      <c r="Q963" s="1" t="n">
        <f aca="false">AND(mislinked_specimens!L963,mislinked_specimens!M963,mislinked_specimens!N963,OR(NOT(mislinked_specimens!O963),NOT(mislinked_specimens!P963)))</f>
        <v>0</v>
      </c>
    </row>
    <row r="964" customFormat="false" ht="12.8" hidden="false" customHeight="false" outlineLevel="0" collapsed="false">
      <c r="A964" s="0" t="n">
        <v>1652</v>
      </c>
      <c r="B964" s="0" t="s">
        <v>35</v>
      </c>
      <c r="C964" s="0" t="s">
        <v>35</v>
      </c>
      <c r="E964" s="0" t="s">
        <v>36</v>
      </c>
      <c r="F964" s="0" t="n">
        <v>37343</v>
      </c>
      <c r="G964" s="0" t="n">
        <v>37343</v>
      </c>
      <c r="H964" s="0" t="s">
        <v>419</v>
      </c>
      <c r="I964" s="0" t="s">
        <v>419</v>
      </c>
      <c r="J964" s="0" t="s">
        <v>420</v>
      </c>
      <c r="K964" s="0" t="s">
        <v>420</v>
      </c>
      <c r="L964" s="1" t="n">
        <f aca="false">LOWER(mislinked_specimens!B964)=LOWER(mislinked_specimens!C964)</f>
        <v>1</v>
      </c>
      <c r="M964" s="1" t="n">
        <f aca="false">LOWER(mislinked_specimens!D964)=LOWER(mislinked_specimens!E964)</f>
        <v>0</v>
      </c>
      <c r="N964" s="1" t="n">
        <f aca="false">LOWER(mislinked_specimens!F964)=LOWER(mislinked_specimens!G964)</f>
        <v>1</v>
      </c>
      <c r="O964" s="1" t="n">
        <f aca="false">LOWER(mislinked_specimens!H964)=LOWER(mislinked_specimens!I964)</f>
        <v>1</v>
      </c>
      <c r="P964" s="1" t="n">
        <f aca="false">LOWER(mislinked_specimens!J964)=LOWER(mislinked_specimens!K964)</f>
        <v>1</v>
      </c>
      <c r="Q964" s="1" t="n">
        <f aca="false">AND(mislinked_specimens!L964,mislinked_specimens!M964,mislinked_specimens!N964,OR(NOT(mislinked_specimens!O964),NOT(mislinked_specimens!P964)))</f>
        <v>0</v>
      </c>
    </row>
    <row r="965" customFormat="false" ht="12.8" hidden="false" customHeight="false" outlineLevel="0" collapsed="false">
      <c r="A965" s="0" t="n">
        <v>1653</v>
      </c>
      <c r="B965" s="0" t="s">
        <v>35</v>
      </c>
      <c r="C965" s="0" t="s">
        <v>35</v>
      </c>
      <c r="E965" s="0" t="s">
        <v>36</v>
      </c>
      <c r="F965" s="0" t="n">
        <v>37342</v>
      </c>
      <c r="G965" s="0" t="n">
        <v>37342</v>
      </c>
      <c r="H965" s="0" t="s">
        <v>419</v>
      </c>
      <c r="I965" s="0" t="s">
        <v>419</v>
      </c>
      <c r="J965" s="0" t="s">
        <v>420</v>
      </c>
      <c r="K965" s="0" t="s">
        <v>420</v>
      </c>
      <c r="L965" s="1" t="n">
        <f aca="false">LOWER(mislinked_specimens!B965)=LOWER(mislinked_specimens!C965)</f>
        <v>1</v>
      </c>
      <c r="M965" s="1" t="n">
        <f aca="false">LOWER(mislinked_specimens!D965)=LOWER(mislinked_specimens!E965)</f>
        <v>0</v>
      </c>
      <c r="N965" s="1" t="n">
        <f aca="false">LOWER(mislinked_specimens!F965)=LOWER(mislinked_specimens!G965)</f>
        <v>1</v>
      </c>
      <c r="O965" s="1" t="n">
        <f aca="false">LOWER(mislinked_specimens!H965)=LOWER(mislinked_specimens!I965)</f>
        <v>1</v>
      </c>
      <c r="P965" s="1" t="n">
        <f aca="false">LOWER(mislinked_specimens!J965)=LOWER(mislinked_specimens!K965)</f>
        <v>1</v>
      </c>
      <c r="Q965" s="1" t="n">
        <f aca="false">AND(mislinked_specimens!L965,mislinked_specimens!M965,mislinked_specimens!N965,OR(NOT(mislinked_specimens!O965),NOT(mislinked_specimens!P965)))</f>
        <v>0</v>
      </c>
    </row>
    <row r="966" customFormat="false" ht="12.8" hidden="false" customHeight="false" outlineLevel="0" collapsed="false">
      <c r="A966" s="0" t="n">
        <v>1655</v>
      </c>
      <c r="B966" s="0" t="s">
        <v>35</v>
      </c>
      <c r="C966" s="0" t="s">
        <v>35</v>
      </c>
      <c r="E966" s="0" t="s">
        <v>36</v>
      </c>
      <c r="F966" s="0" t="n">
        <v>37341</v>
      </c>
      <c r="G966" s="0" t="n">
        <v>37341</v>
      </c>
      <c r="H966" s="0" t="s">
        <v>419</v>
      </c>
      <c r="I966" s="0" t="s">
        <v>419</v>
      </c>
      <c r="J966" s="0" t="s">
        <v>420</v>
      </c>
      <c r="K966" s="0" t="s">
        <v>420</v>
      </c>
      <c r="L966" s="1" t="n">
        <f aca="false">LOWER(mislinked_specimens!B966)=LOWER(mislinked_specimens!C966)</f>
        <v>1</v>
      </c>
      <c r="M966" s="1" t="n">
        <f aca="false">LOWER(mislinked_specimens!D966)=LOWER(mislinked_specimens!E966)</f>
        <v>0</v>
      </c>
      <c r="N966" s="1" t="n">
        <f aca="false">LOWER(mislinked_specimens!F966)=LOWER(mislinked_specimens!G966)</f>
        <v>1</v>
      </c>
      <c r="O966" s="1" t="n">
        <f aca="false">LOWER(mislinked_specimens!H966)=LOWER(mislinked_specimens!I966)</f>
        <v>1</v>
      </c>
      <c r="P966" s="1" t="n">
        <f aca="false">LOWER(mislinked_specimens!J966)=LOWER(mislinked_specimens!K966)</f>
        <v>1</v>
      </c>
      <c r="Q966" s="1" t="n">
        <f aca="false">AND(mislinked_specimens!L966,mislinked_specimens!M966,mislinked_specimens!N966,OR(NOT(mislinked_specimens!O966),NOT(mislinked_specimens!P966)))</f>
        <v>0</v>
      </c>
    </row>
    <row r="967" customFormat="false" ht="12.8" hidden="false" customHeight="false" outlineLevel="0" collapsed="false">
      <c r="A967" s="0" t="n">
        <v>1656</v>
      </c>
      <c r="B967" s="0" t="s">
        <v>35</v>
      </c>
      <c r="C967" s="0" t="s">
        <v>35</v>
      </c>
      <c r="E967" s="0" t="s">
        <v>36</v>
      </c>
      <c r="F967" s="0" t="n">
        <v>37339</v>
      </c>
      <c r="G967" s="0" t="n">
        <v>37339</v>
      </c>
      <c r="H967" s="0" t="s">
        <v>419</v>
      </c>
      <c r="I967" s="0" t="s">
        <v>419</v>
      </c>
      <c r="J967" s="0" t="s">
        <v>420</v>
      </c>
      <c r="K967" s="0" t="s">
        <v>420</v>
      </c>
      <c r="L967" s="1" t="n">
        <f aca="false">LOWER(mislinked_specimens!B967)=LOWER(mislinked_specimens!C967)</f>
        <v>1</v>
      </c>
      <c r="M967" s="1" t="n">
        <f aca="false">LOWER(mislinked_specimens!D967)=LOWER(mislinked_specimens!E967)</f>
        <v>0</v>
      </c>
      <c r="N967" s="1" t="n">
        <f aca="false">LOWER(mislinked_specimens!F967)=LOWER(mislinked_specimens!G967)</f>
        <v>1</v>
      </c>
      <c r="O967" s="1" t="n">
        <f aca="false">LOWER(mislinked_specimens!H967)=LOWER(mislinked_specimens!I967)</f>
        <v>1</v>
      </c>
      <c r="P967" s="1" t="n">
        <f aca="false">LOWER(mislinked_specimens!J967)=LOWER(mislinked_specimens!K967)</f>
        <v>1</v>
      </c>
      <c r="Q967" s="1" t="n">
        <f aca="false">AND(mislinked_specimens!L967,mislinked_specimens!M967,mislinked_specimens!N967,OR(NOT(mislinked_specimens!O967),NOT(mislinked_specimens!P967)))</f>
        <v>0</v>
      </c>
    </row>
    <row r="968" customFormat="false" ht="12.8" hidden="false" customHeight="false" outlineLevel="0" collapsed="false">
      <c r="A968" s="0" t="n">
        <v>1657</v>
      </c>
      <c r="B968" s="0" t="s">
        <v>35</v>
      </c>
      <c r="C968" s="0" t="s">
        <v>35</v>
      </c>
      <c r="E968" s="0" t="s">
        <v>36</v>
      </c>
      <c r="F968" s="0" t="n">
        <v>37278</v>
      </c>
      <c r="G968" s="0" t="n">
        <v>37278</v>
      </c>
      <c r="H968" s="0" t="s">
        <v>882</v>
      </c>
      <c r="I968" s="0" t="s">
        <v>882</v>
      </c>
      <c r="J968" s="0" t="s">
        <v>883</v>
      </c>
      <c r="K968" s="0" t="s">
        <v>883</v>
      </c>
      <c r="L968" s="1" t="n">
        <f aca="false">LOWER(mislinked_specimens!B968)=LOWER(mislinked_specimens!C968)</f>
        <v>1</v>
      </c>
      <c r="M968" s="1" t="n">
        <f aca="false">LOWER(mislinked_specimens!D968)=LOWER(mislinked_specimens!E968)</f>
        <v>0</v>
      </c>
      <c r="N968" s="1" t="n">
        <f aca="false">LOWER(mislinked_specimens!F968)=LOWER(mislinked_specimens!G968)</f>
        <v>1</v>
      </c>
      <c r="O968" s="1" t="n">
        <f aca="false">LOWER(mislinked_specimens!H968)=LOWER(mislinked_specimens!I968)</f>
        <v>1</v>
      </c>
      <c r="P968" s="1" t="n">
        <f aca="false">LOWER(mislinked_specimens!J968)=LOWER(mislinked_specimens!K968)</f>
        <v>1</v>
      </c>
      <c r="Q968" s="1" t="n">
        <f aca="false">AND(mislinked_specimens!L968,mislinked_specimens!M968,mislinked_specimens!N968,OR(NOT(mislinked_specimens!O968),NOT(mislinked_specimens!P968)))</f>
        <v>0</v>
      </c>
    </row>
    <row r="969" customFormat="false" ht="12.8" hidden="false" customHeight="false" outlineLevel="0" collapsed="false">
      <c r="A969" s="0" t="n">
        <v>1658</v>
      </c>
      <c r="B969" s="0" t="s">
        <v>28</v>
      </c>
      <c r="C969" s="0" t="s">
        <v>28</v>
      </c>
      <c r="E969" s="0" t="s">
        <v>29</v>
      </c>
      <c r="F969" s="0" t="n">
        <v>317118</v>
      </c>
      <c r="G969" s="0" t="s">
        <v>884</v>
      </c>
      <c r="H969" s="0" t="s">
        <v>54</v>
      </c>
      <c r="I969" s="0" t="s">
        <v>885</v>
      </c>
      <c r="J969" s="0" t="s">
        <v>56</v>
      </c>
      <c r="K969" s="0" t="s">
        <v>886</v>
      </c>
      <c r="L969" s="1" t="n">
        <f aca="false">LOWER(mislinked_specimens!B969)=LOWER(mislinked_specimens!C969)</f>
        <v>1</v>
      </c>
      <c r="M969" s="1" t="n">
        <f aca="false">LOWER(mislinked_specimens!D969)=LOWER(mislinked_specimens!E969)</f>
        <v>0</v>
      </c>
      <c r="N969" s="1" t="n">
        <f aca="false">LOWER(mislinked_specimens!F969)=LOWER(mislinked_specimens!G969)</f>
        <v>0</v>
      </c>
      <c r="O969" s="1" t="n">
        <f aca="false">LOWER(mislinked_specimens!H969)=LOWER(mislinked_specimens!I969)</f>
        <v>0</v>
      </c>
      <c r="P969" s="1" t="n">
        <f aca="false">LOWER(mislinked_specimens!J969)=LOWER(mislinked_specimens!K969)</f>
        <v>0</v>
      </c>
      <c r="Q969" s="1" t="n">
        <f aca="false">AND(mislinked_specimens!L969,mislinked_specimens!M969,mislinked_specimens!N969,OR(NOT(mislinked_specimens!O969),NOT(mislinked_specimens!P969)))</f>
        <v>0</v>
      </c>
    </row>
    <row r="970" customFormat="false" ht="12.8" hidden="false" customHeight="false" outlineLevel="0" collapsed="false">
      <c r="A970" s="0" t="n">
        <v>1659</v>
      </c>
      <c r="B970" s="0" t="s">
        <v>35</v>
      </c>
      <c r="C970" s="0" t="s">
        <v>35</v>
      </c>
      <c r="E970" s="0" t="s">
        <v>36</v>
      </c>
      <c r="F970" s="0" t="n">
        <v>5547</v>
      </c>
      <c r="G970" s="0" t="n">
        <v>5547</v>
      </c>
      <c r="H970" s="0" t="s">
        <v>882</v>
      </c>
      <c r="I970" s="0" t="s">
        <v>882</v>
      </c>
      <c r="J970" s="0" t="s">
        <v>883</v>
      </c>
      <c r="K970" s="0" t="s">
        <v>883</v>
      </c>
      <c r="L970" s="1" t="n">
        <f aca="false">LOWER(mislinked_specimens!B970)=LOWER(mislinked_specimens!C970)</f>
        <v>1</v>
      </c>
      <c r="M970" s="1" t="n">
        <f aca="false">LOWER(mislinked_specimens!D970)=LOWER(mislinked_specimens!E970)</f>
        <v>0</v>
      </c>
      <c r="N970" s="1" t="n">
        <f aca="false">LOWER(mislinked_specimens!F970)=LOWER(mislinked_specimens!G970)</f>
        <v>1</v>
      </c>
      <c r="O970" s="1" t="n">
        <f aca="false">LOWER(mislinked_specimens!H970)=LOWER(mislinked_specimens!I970)</f>
        <v>1</v>
      </c>
      <c r="P970" s="1" t="n">
        <f aca="false">LOWER(mislinked_specimens!J970)=LOWER(mislinked_specimens!K970)</f>
        <v>1</v>
      </c>
      <c r="Q970" s="1" t="n">
        <f aca="false">AND(mislinked_specimens!L970,mislinked_specimens!M970,mislinked_specimens!N970,OR(NOT(mislinked_specimens!O970),NOT(mislinked_specimens!P970)))</f>
        <v>0</v>
      </c>
    </row>
    <row r="971" customFormat="false" ht="12.8" hidden="false" customHeight="false" outlineLevel="0" collapsed="false">
      <c r="A971" s="0" t="n">
        <v>1663</v>
      </c>
      <c r="B971" s="0" t="s">
        <v>35</v>
      </c>
      <c r="C971" s="0" t="s">
        <v>35</v>
      </c>
      <c r="E971" s="0" t="s">
        <v>36</v>
      </c>
      <c r="F971" s="0" t="n">
        <v>34264</v>
      </c>
      <c r="G971" s="0" t="n">
        <v>34264</v>
      </c>
      <c r="H971" s="0" t="s">
        <v>882</v>
      </c>
      <c r="I971" s="0" t="s">
        <v>882</v>
      </c>
      <c r="J971" s="0" t="s">
        <v>883</v>
      </c>
      <c r="K971" s="0" t="s">
        <v>883</v>
      </c>
      <c r="L971" s="1" t="n">
        <f aca="false">LOWER(mislinked_specimens!B971)=LOWER(mislinked_specimens!C971)</f>
        <v>1</v>
      </c>
      <c r="M971" s="1" t="n">
        <f aca="false">LOWER(mislinked_specimens!D971)=LOWER(mislinked_specimens!E971)</f>
        <v>0</v>
      </c>
      <c r="N971" s="1" t="n">
        <f aca="false">LOWER(mislinked_specimens!F971)=LOWER(mislinked_specimens!G971)</f>
        <v>1</v>
      </c>
      <c r="O971" s="1" t="n">
        <f aca="false">LOWER(mislinked_specimens!H971)=LOWER(mislinked_specimens!I971)</f>
        <v>1</v>
      </c>
      <c r="P971" s="1" t="n">
        <f aca="false">LOWER(mislinked_specimens!J971)=LOWER(mislinked_specimens!K971)</f>
        <v>1</v>
      </c>
      <c r="Q971" s="1" t="n">
        <f aca="false">AND(mislinked_specimens!L971,mislinked_specimens!M971,mislinked_specimens!N971,OR(NOT(mislinked_specimens!O971),NOT(mislinked_specimens!P971)))</f>
        <v>0</v>
      </c>
    </row>
    <row r="972" customFormat="false" ht="12.8" hidden="false" customHeight="false" outlineLevel="0" collapsed="false">
      <c r="A972" s="0" t="n">
        <v>1664</v>
      </c>
      <c r="B972" s="0" t="s">
        <v>35</v>
      </c>
      <c r="C972" s="0" t="s">
        <v>35</v>
      </c>
      <c r="E972" s="0" t="s">
        <v>36</v>
      </c>
      <c r="F972" s="0" t="n">
        <v>23197</v>
      </c>
      <c r="G972" s="0" t="n">
        <v>23197</v>
      </c>
      <c r="H972" s="0" t="s">
        <v>882</v>
      </c>
      <c r="I972" s="0" t="s">
        <v>882</v>
      </c>
      <c r="J972" s="0" t="s">
        <v>883</v>
      </c>
      <c r="K972" s="0" t="s">
        <v>883</v>
      </c>
      <c r="L972" s="1" t="n">
        <f aca="false">LOWER(mislinked_specimens!B972)=LOWER(mislinked_specimens!C972)</f>
        <v>1</v>
      </c>
      <c r="M972" s="1" t="n">
        <f aca="false">LOWER(mislinked_specimens!D972)=LOWER(mislinked_specimens!E972)</f>
        <v>0</v>
      </c>
      <c r="N972" s="1" t="n">
        <f aca="false">LOWER(mislinked_specimens!F972)=LOWER(mislinked_specimens!G972)</f>
        <v>1</v>
      </c>
      <c r="O972" s="1" t="n">
        <f aca="false">LOWER(mislinked_specimens!H972)=LOWER(mislinked_specimens!I972)</f>
        <v>1</v>
      </c>
      <c r="P972" s="1" t="n">
        <f aca="false">LOWER(mislinked_specimens!J972)=LOWER(mislinked_specimens!K972)</f>
        <v>1</v>
      </c>
      <c r="Q972" s="1" t="n">
        <f aca="false">AND(mislinked_specimens!L972,mislinked_specimens!M972,mislinked_specimens!N972,OR(NOT(mislinked_specimens!O972),NOT(mislinked_specimens!P972)))</f>
        <v>0</v>
      </c>
    </row>
    <row r="973" customFormat="false" ht="12.8" hidden="false" customHeight="false" outlineLevel="0" collapsed="false">
      <c r="A973" s="0" t="n">
        <v>1665</v>
      </c>
      <c r="B973" s="0" t="s">
        <v>35</v>
      </c>
      <c r="C973" s="0" t="s">
        <v>35</v>
      </c>
      <c r="E973" s="0" t="s">
        <v>36</v>
      </c>
      <c r="F973" s="0" t="n">
        <v>23196</v>
      </c>
      <c r="G973" s="0" t="n">
        <v>23196</v>
      </c>
      <c r="H973" s="0" t="s">
        <v>882</v>
      </c>
      <c r="I973" s="0" t="s">
        <v>882</v>
      </c>
      <c r="J973" s="0" t="s">
        <v>883</v>
      </c>
      <c r="K973" s="0" t="s">
        <v>883</v>
      </c>
      <c r="L973" s="1" t="n">
        <f aca="false">LOWER(mislinked_specimens!B973)=LOWER(mislinked_specimens!C973)</f>
        <v>1</v>
      </c>
      <c r="M973" s="1" t="n">
        <f aca="false">LOWER(mislinked_specimens!D973)=LOWER(mislinked_specimens!E973)</f>
        <v>0</v>
      </c>
      <c r="N973" s="1" t="n">
        <f aca="false">LOWER(mislinked_specimens!F973)=LOWER(mislinked_specimens!G973)</f>
        <v>1</v>
      </c>
      <c r="O973" s="1" t="n">
        <f aca="false">LOWER(mislinked_specimens!H973)=LOWER(mislinked_specimens!I973)</f>
        <v>1</v>
      </c>
      <c r="P973" s="1" t="n">
        <f aca="false">LOWER(mislinked_specimens!J973)=LOWER(mislinked_specimens!K973)</f>
        <v>1</v>
      </c>
      <c r="Q973" s="1" t="n">
        <f aca="false">AND(mislinked_specimens!L973,mislinked_specimens!M973,mislinked_specimens!N973,OR(NOT(mislinked_specimens!O973),NOT(mislinked_specimens!P973)))</f>
        <v>0</v>
      </c>
    </row>
    <row r="974" customFormat="false" ht="12.8" hidden="false" customHeight="false" outlineLevel="0" collapsed="false">
      <c r="A974" s="0" t="n">
        <v>1666</v>
      </c>
      <c r="B974" s="0" t="s">
        <v>35</v>
      </c>
      <c r="C974" s="0" t="s">
        <v>35</v>
      </c>
      <c r="E974" s="0" t="s">
        <v>36</v>
      </c>
      <c r="F974" s="0" t="n">
        <v>19976</v>
      </c>
      <c r="G974" s="0" t="n">
        <v>19976</v>
      </c>
      <c r="H974" s="0" t="s">
        <v>882</v>
      </c>
      <c r="I974" s="0" t="s">
        <v>882</v>
      </c>
      <c r="J974" s="0" t="s">
        <v>883</v>
      </c>
      <c r="K974" s="0" t="s">
        <v>883</v>
      </c>
      <c r="L974" s="1" t="n">
        <f aca="false">LOWER(mislinked_specimens!B974)=LOWER(mislinked_specimens!C974)</f>
        <v>1</v>
      </c>
      <c r="M974" s="1" t="n">
        <f aca="false">LOWER(mislinked_specimens!D974)=LOWER(mislinked_specimens!E974)</f>
        <v>0</v>
      </c>
      <c r="N974" s="1" t="n">
        <f aca="false">LOWER(mislinked_specimens!F974)=LOWER(mislinked_specimens!G974)</f>
        <v>1</v>
      </c>
      <c r="O974" s="1" t="n">
        <f aca="false">LOWER(mislinked_specimens!H974)=LOWER(mislinked_specimens!I974)</f>
        <v>1</v>
      </c>
      <c r="P974" s="1" t="n">
        <f aca="false">LOWER(mislinked_specimens!J974)=LOWER(mislinked_specimens!K974)</f>
        <v>1</v>
      </c>
      <c r="Q974" s="1" t="n">
        <f aca="false">AND(mislinked_specimens!L974,mislinked_specimens!M974,mislinked_specimens!N974,OR(NOT(mislinked_specimens!O974),NOT(mislinked_specimens!P974)))</f>
        <v>0</v>
      </c>
    </row>
    <row r="975" customFormat="false" ht="12.8" hidden="false" customHeight="false" outlineLevel="0" collapsed="false">
      <c r="A975" s="0" t="n">
        <v>1667</v>
      </c>
      <c r="B975" s="0" t="s">
        <v>35</v>
      </c>
      <c r="C975" s="0" t="s">
        <v>35</v>
      </c>
      <c r="E975" s="0" t="s">
        <v>36</v>
      </c>
      <c r="F975" s="0" t="n">
        <v>34273</v>
      </c>
      <c r="G975" s="0" t="n">
        <v>34273</v>
      </c>
      <c r="H975" s="0" t="s">
        <v>596</v>
      </c>
      <c r="I975" s="0" t="s">
        <v>596</v>
      </c>
      <c r="J975" s="0" t="s">
        <v>831</v>
      </c>
      <c r="K975" s="0" t="s">
        <v>831</v>
      </c>
      <c r="L975" s="1" t="n">
        <f aca="false">LOWER(mislinked_specimens!B975)=LOWER(mislinked_specimens!C975)</f>
        <v>1</v>
      </c>
      <c r="M975" s="1" t="n">
        <f aca="false">LOWER(mislinked_specimens!D975)=LOWER(mislinked_specimens!E975)</f>
        <v>0</v>
      </c>
      <c r="N975" s="1" t="n">
        <f aca="false">LOWER(mislinked_specimens!F975)=LOWER(mislinked_specimens!G975)</f>
        <v>1</v>
      </c>
      <c r="O975" s="1" t="n">
        <f aca="false">LOWER(mislinked_specimens!H975)=LOWER(mislinked_specimens!I975)</f>
        <v>1</v>
      </c>
      <c r="P975" s="1" t="n">
        <f aca="false">LOWER(mislinked_specimens!J975)=LOWER(mislinked_specimens!K975)</f>
        <v>1</v>
      </c>
      <c r="Q975" s="1" t="n">
        <f aca="false">AND(mislinked_specimens!L975,mislinked_specimens!M975,mislinked_specimens!N975,OR(NOT(mislinked_specimens!O975),NOT(mislinked_specimens!P975)))</f>
        <v>0</v>
      </c>
    </row>
    <row r="976" customFormat="false" ht="12.8" hidden="false" customHeight="false" outlineLevel="0" collapsed="false">
      <c r="A976" s="0" t="n">
        <v>1668</v>
      </c>
      <c r="B976" s="0" t="s">
        <v>35</v>
      </c>
      <c r="C976" s="0" t="s">
        <v>35</v>
      </c>
      <c r="E976" s="0" t="s">
        <v>36</v>
      </c>
      <c r="F976" s="0" t="n">
        <v>34272</v>
      </c>
      <c r="G976" s="0" t="n">
        <v>34272</v>
      </c>
      <c r="H976" s="0" t="s">
        <v>596</v>
      </c>
      <c r="I976" s="0" t="s">
        <v>596</v>
      </c>
      <c r="J976" s="0" t="s">
        <v>831</v>
      </c>
      <c r="K976" s="0" t="s">
        <v>831</v>
      </c>
      <c r="L976" s="1" t="n">
        <f aca="false">LOWER(mislinked_specimens!B976)=LOWER(mislinked_specimens!C976)</f>
        <v>1</v>
      </c>
      <c r="M976" s="1" t="n">
        <f aca="false">LOWER(mislinked_specimens!D976)=LOWER(mislinked_specimens!E976)</f>
        <v>0</v>
      </c>
      <c r="N976" s="1" t="n">
        <f aca="false">LOWER(mislinked_specimens!F976)=LOWER(mislinked_specimens!G976)</f>
        <v>1</v>
      </c>
      <c r="O976" s="1" t="n">
        <f aca="false">LOWER(mislinked_specimens!H976)=LOWER(mislinked_specimens!I976)</f>
        <v>1</v>
      </c>
      <c r="P976" s="1" t="n">
        <f aca="false">LOWER(mislinked_specimens!J976)=LOWER(mislinked_specimens!K976)</f>
        <v>1</v>
      </c>
      <c r="Q976" s="1" t="n">
        <f aca="false">AND(mislinked_specimens!L976,mislinked_specimens!M976,mislinked_specimens!N976,OR(NOT(mislinked_specimens!O976),NOT(mislinked_specimens!P976)))</f>
        <v>0</v>
      </c>
    </row>
    <row r="977" customFormat="false" ht="12.8" hidden="false" customHeight="false" outlineLevel="0" collapsed="false">
      <c r="A977" s="0" t="n">
        <v>1669</v>
      </c>
      <c r="B977" s="0" t="s">
        <v>35</v>
      </c>
      <c r="C977" s="0" t="s">
        <v>35</v>
      </c>
      <c r="E977" s="0" t="s">
        <v>36</v>
      </c>
      <c r="F977" s="0" t="n">
        <v>34177</v>
      </c>
      <c r="G977" s="0" t="n">
        <v>34177</v>
      </c>
      <c r="H977" s="0" t="s">
        <v>596</v>
      </c>
      <c r="I977" s="0" t="s">
        <v>596</v>
      </c>
      <c r="J977" s="0" t="s">
        <v>831</v>
      </c>
      <c r="K977" s="0" t="s">
        <v>831</v>
      </c>
      <c r="L977" s="1" t="n">
        <f aca="false">LOWER(mislinked_specimens!B977)=LOWER(mislinked_specimens!C977)</f>
        <v>1</v>
      </c>
      <c r="M977" s="1" t="n">
        <f aca="false">LOWER(mislinked_specimens!D977)=LOWER(mislinked_specimens!E977)</f>
        <v>0</v>
      </c>
      <c r="N977" s="1" t="n">
        <f aca="false">LOWER(mislinked_specimens!F977)=LOWER(mislinked_specimens!G977)</f>
        <v>1</v>
      </c>
      <c r="O977" s="1" t="n">
        <f aca="false">LOWER(mislinked_specimens!H977)=LOWER(mislinked_specimens!I977)</f>
        <v>1</v>
      </c>
      <c r="P977" s="1" t="n">
        <f aca="false">LOWER(mislinked_specimens!J977)=LOWER(mislinked_specimens!K977)</f>
        <v>1</v>
      </c>
      <c r="Q977" s="1" t="n">
        <f aca="false">AND(mislinked_specimens!L977,mislinked_specimens!M977,mislinked_specimens!N977,OR(NOT(mislinked_specimens!O977),NOT(mislinked_specimens!P977)))</f>
        <v>0</v>
      </c>
    </row>
    <row r="978" customFormat="false" ht="12.8" hidden="false" customHeight="false" outlineLevel="0" collapsed="false">
      <c r="A978" s="0" t="n">
        <v>1670</v>
      </c>
      <c r="B978" s="0" t="s">
        <v>35</v>
      </c>
      <c r="C978" s="0" t="s">
        <v>35</v>
      </c>
      <c r="D978" s="0" t="s">
        <v>239</v>
      </c>
      <c r="E978" s="0" t="s">
        <v>36</v>
      </c>
      <c r="F978" s="0" t="n">
        <v>6028</v>
      </c>
      <c r="G978" s="0" t="n">
        <v>6028</v>
      </c>
      <c r="H978" s="0" t="s">
        <v>295</v>
      </c>
      <c r="I978" s="0" t="s">
        <v>887</v>
      </c>
      <c r="J978" s="0" t="s">
        <v>299</v>
      </c>
      <c r="K978" s="0" t="s">
        <v>538</v>
      </c>
      <c r="L978" s="1" t="n">
        <f aca="false">LOWER(mislinked_specimens!B978)=LOWER(mislinked_specimens!C978)</f>
        <v>1</v>
      </c>
      <c r="M978" s="1" t="n">
        <f aca="false">LOWER(mislinked_specimens!D978)=LOWER(mislinked_specimens!E978)</f>
        <v>0</v>
      </c>
      <c r="N978" s="1" t="n">
        <f aca="false">LOWER(mislinked_specimens!F978)=LOWER(mislinked_specimens!G978)</f>
        <v>1</v>
      </c>
      <c r="O978" s="1" t="n">
        <f aca="false">LOWER(mislinked_specimens!H978)=LOWER(mislinked_specimens!I978)</f>
        <v>0</v>
      </c>
      <c r="P978" s="1" t="n">
        <f aca="false">LOWER(mislinked_specimens!J978)=LOWER(mislinked_specimens!K978)</f>
        <v>0</v>
      </c>
      <c r="Q978" s="1" t="n">
        <f aca="false">AND(mislinked_specimens!L978,mislinked_specimens!M978,mislinked_specimens!N978,OR(NOT(mislinked_specimens!O978),NOT(mislinked_specimens!P978)))</f>
        <v>0</v>
      </c>
    </row>
    <row r="979" customFormat="false" ht="12.8" hidden="false" customHeight="false" outlineLevel="0" collapsed="false">
      <c r="A979" s="0" t="n">
        <v>1671</v>
      </c>
      <c r="B979" s="0" t="s">
        <v>35</v>
      </c>
      <c r="C979" s="0" t="s">
        <v>35</v>
      </c>
      <c r="D979" s="0" t="s">
        <v>239</v>
      </c>
      <c r="E979" s="0" t="s">
        <v>36</v>
      </c>
      <c r="F979" s="0" t="n">
        <v>7321</v>
      </c>
      <c r="G979" s="0" t="n">
        <v>7321</v>
      </c>
      <c r="H979" s="0" t="s">
        <v>276</v>
      </c>
      <c r="I979" s="0" t="s">
        <v>887</v>
      </c>
      <c r="J979" s="0" t="s">
        <v>290</v>
      </c>
      <c r="K979" s="0" t="s">
        <v>888</v>
      </c>
      <c r="L979" s="1" t="n">
        <f aca="false">LOWER(mislinked_specimens!B979)=LOWER(mislinked_specimens!C979)</f>
        <v>1</v>
      </c>
      <c r="M979" s="1" t="n">
        <f aca="false">LOWER(mislinked_specimens!D979)=LOWER(mislinked_specimens!E979)</f>
        <v>0</v>
      </c>
      <c r="N979" s="1" t="n">
        <f aca="false">LOWER(mislinked_specimens!F979)=LOWER(mislinked_specimens!G979)</f>
        <v>1</v>
      </c>
      <c r="O979" s="1" t="n">
        <f aca="false">LOWER(mislinked_specimens!H979)=LOWER(mislinked_specimens!I979)</f>
        <v>0</v>
      </c>
      <c r="P979" s="1" t="n">
        <f aca="false">LOWER(mislinked_specimens!J979)=LOWER(mislinked_specimens!K979)</f>
        <v>0</v>
      </c>
      <c r="Q979" s="1" t="n">
        <f aca="false">AND(mislinked_specimens!L979,mislinked_specimens!M979,mislinked_specimens!N979,OR(NOT(mislinked_specimens!O979),NOT(mislinked_specimens!P979)))</f>
        <v>0</v>
      </c>
    </row>
    <row r="980" customFormat="false" ht="12.8" hidden="false" customHeight="false" outlineLevel="0" collapsed="false">
      <c r="A980" s="0" t="n">
        <v>1672</v>
      </c>
      <c r="B980" s="0" t="s">
        <v>35</v>
      </c>
      <c r="C980" s="0" t="s">
        <v>35</v>
      </c>
      <c r="E980" s="0" t="s">
        <v>36</v>
      </c>
      <c r="F980" s="0" t="n">
        <v>34353</v>
      </c>
      <c r="G980" s="0" t="n">
        <v>34353</v>
      </c>
      <c r="H980" s="0" t="s">
        <v>276</v>
      </c>
      <c r="I980" s="0" t="s">
        <v>276</v>
      </c>
      <c r="J980" s="0" t="s">
        <v>290</v>
      </c>
      <c r="K980" s="0" t="s">
        <v>290</v>
      </c>
      <c r="L980" s="1" t="n">
        <f aca="false">LOWER(mislinked_specimens!B980)=LOWER(mislinked_specimens!C980)</f>
        <v>1</v>
      </c>
      <c r="M980" s="1" t="n">
        <f aca="false">LOWER(mislinked_specimens!D980)=LOWER(mislinked_specimens!E980)</f>
        <v>0</v>
      </c>
      <c r="N980" s="1" t="n">
        <f aca="false">LOWER(mislinked_specimens!F980)=LOWER(mislinked_specimens!G980)</f>
        <v>1</v>
      </c>
      <c r="O980" s="1" t="n">
        <f aca="false">LOWER(mislinked_specimens!H980)=LOWER(mislinked_specimens!I980)</f>
        <v>1</v>
      </c>
      <c r="P980" s="1" t="n">
        <f aca="false">LOWER(mislinked_specimens!J980)=LOWER(mislinked_specimens!K980)</f>
        <v>1</v>
      </c>
      <c r="Q980" s="1" t="n">
        <f aca="false">AND(mislinked_specimens!L980,mislinked_specimens!M980,mislinked_specimens!N980,OR(NOT(mislinked_specimens!O980),NOT(mislinked_specimens!P980)))</f>
        <v>0</v>
      </c>
    </row>
    <row r="981" customFormat="false" ht="12.8" hidden="false" customHeight="false" outlineLevel="0" collapsed="false">
      <c r="A981" s="0" t="n">
        <v>1673</v>
      </c>
      <c r="B981" s="0" t="s">
        <v>35</v>
      </c>
      <c r="C981" s="0" t="s">
        <v>35</v>
      </c>
      <c r="E981" s="0" t="s">
        <v>36</v>
      </c>
      <c r="F981" s="0" t="n">
        <v>34326</v>
      </c>
      <c r="G981" s="0" t="n">
        <v>34326</v>
      </c>
      <c r="H981" s="0" t="s">
        <v>276</v>
      </c>
      <c r="I981" s="0" t="s">
        <v>276</v>
      </c>
      <c r="J981" s="0" t="s">
        <v>290</v>
      </c>
      <c r="K981" s="0" t="s">
        <v>290</v>
      </c>
      <c r="L981" s="1" t="n">
        <f aca="false">LOWER(mislinked_specimens!B981)=LOWER(mislinked_specimens!C981)</f>
        <v>1</v>
      </c>
      <c r="M981" s="1" t="n">
        <f aca="false">LOWER(mislinked_specimens!D981)=LOWER(mislinked_specimens!E981)</f>
        <v>0</v>
      </c>
      <c r="N981" s="1" t="n">
        <f aca="false">LOWER(mislinked_specimens!F981)=LOWER(mislinked_specimens!G981)</f>
        <v>1</v>
      </c>
      <c r="O981" s="1" t="n">
        <f aca="false">LOWER(mislinked_specimens!H981)=LOWER(mislinked_specimens!I981)</f>
        <v>1</v>
      </c>
      <c r="P981" s="1" t="n">
        <f aca="false">LOWER(mislinked_specimens!J981)=LOWER(mislinked_specimens!K981)</f>
        <v>1</v>
      </c>
      <c r="Q981" s="1" t="n">
        <f aca="false">AND(mislinked_specimens!L981,mislinked_specimens!M981,mislinked_specimens!N981,OR(NOT(mislinked_specimens!O981),NOT(mislinked_specimens!P981)))</f>
        <v>0</v>
      </c>
    </row>
    <row r="982" customFormat="false" ht="12.8" hidden="false" customHeight="false" outlineLevel="0" collapsed="false">
      <c r="A982" s="0" t="n">
        <v>1674</v>
      </c>
      <c r="B982" s="0" t="s">
        <v>35</v>
      </c>
      <c r="C982" s="0" t="s">
        <v>35</v>
      </c>
      <c r="E982" s="0" t="s">
        <v>36</v>
      </c>
      <c r="F982" s="0" t="n">
        <v>34323</v>
      </c>
      <c r="G982" s="0" t="n">
        <v>34323</v>
      </c>
      <c r="H982" s="0" t="s">
        <v>276</v>
      </c>
      <c r="I982" s="0" t="s">
        <v>276</v>
      </c>
      <c r="J982" s="0" t="s">
        <v>290</v>
      </c>
      <c r="K982" s="0" t="s">
        <v>290</v>
      </c>
      <c r="L982" s="1" t="n">
        <f aca="false">LOWER(mislinked_specimens!B982)=LOWER(mislinked_specimens!C982)</f>
        <v>1</v>
      </c>
      <c r="M982" s="1" t="n">
        <f aca="false">LOWER(mislinked_specimens!D982)=LOWER(mislinked_specimens!E982)</f>
        <v>0</v>
      </c>
      <c r="N982" s="1" t="n">
        <f aca="false">LOWER(mislinked_specimens!F982)=LOWER(mislinked_specimens!G982)</f>
        <v>1</v>
      </c>
      <c r="O982" s="1" t="n">
        <f aca="false">LOWER(mislinked_specimens!H982)=LOWER(mislinked_specimens!I982)</f>
        <v>1</v>
      </c>
      <c r="P982" s="1" t="n">
        <f aca="false">LOWER(mislinked_specimens!J982)=LOWER(mislinked_specimens!K982)</f>
        <v>1</v>
      </c>
      <c r="Q982" s="1" t="n">
        <f aca="false">AND(mislinked_specimens!L982,mislinked_specimens!M982,mislinked_specimens!N982,OR(NOT(mislinked_specimens!O982),NOT(mislinked_specimens!P982)))</f>
        <v>0</v>
      </c>
    </row>
    <row r="983" customFormat="false" ht="12.8" hidden="false" customHeight="false" outlineLevel="0" collapsed="false">
      <c r="A983" s="0" t="n">
        <v>1675</v>
      </c>
      <c r="B983" s="0" t="s">
        <v>35</v>
      </c>
      <c r="C983" s="0" t="s">
        <v>35</v>
      </c>
      <c r="E983" s="0" t="s">
        <v>36</v>
      </c>
      <c r="F983" s="0" t="n">
        <v>10136</v>
      </c>
      <c r="G983" s="0" t="n">
        <v>10136</v>
      </c>
      <c r="H983" s="0" t="s">
        <v>276</v>
      </c>
      <c r="I983" s="0" t="s">
        <v>276</v>
      </c>
      <c r="J983" s="0" t="s">
        <v>290</v>
      </c>
      <c r="K983" s="0" t="s">
        <v>290</v>
      </c>
      <c r="L983" s="1" t="n">
        <f aca="false">LOWER(mislinked_specimens!B983)=LOWER(mislinked_specimens!C983)</f>
        <v>1</v>
      </c>
      <c r="M983" s="1" t="n">
        <f aca="false">LOWER(mislinked_specimens!D983)=LOWER(mislinked_specimens!E983)</f>
        <v>0</v>
      </c>
      <c r="N983" s="1" t="n">
        <f aca="false">LOWER(mislinked_specimens!F983)=LOWER(mislinked_specimens!G983)</f>
        <v>1</v>
      </c>
      <c r="O983" s="1" t="n">
        <f aca="false">LOWER(mislinked_specimens!H983)=LOWER(mislinked_specimens!I983)</f>
        <v>1</v>
      </c>
      <c r="P983" s="1" t="n">
        <f aca="false">LOWER(mislinked_specimens!J983)=LOWER(mislinked_specimens!K983)</f>
        <v>1</v>
      </c>
      <c r="Q983" s="1" t="n">
        <f aca="false">AND(mislinked_specimens!L983,mislinked_specimens!M983,mislinked_specimens!N983,OR(NOT(mislinked_specimens!O983),NOT(mislinked_specimens!P983)))</f>
        <v>0</v>
      </c>
    </row>
    <row r="984" customFormat="false" ht="12.8" hidden="false" customHeight="false" outlineLevel="0" collapsed="false">
      <c r="A984" s="0" t="n">
        <v>1676</v>
      </c>
      <c r="B984" s="0" t="s">
        <v>35</v>
      </c>
      <c r="C984" s="0" t="s">
        <v>35</v>
      </c>
      <c r="E984" s="0" t="s">
        <v>36</v>
      </c>
      <c r="F984" s="0" t="n">
        <v>10135</v>
      </c>
      <c r="G984" s="0" t="n">
        <v>10135</v>
      </c>
      <c r="H984" s="0" t="s">
        <v>276</v>
      </c>
      <c r="I984" s="0" t="s">
        <v>276</v>
      </c>
      <c r="J984" s="0" t="s">
        <v>290</v>
      </c>
      <c r="K984" s="0" t="s">
        <v>290</v>
      </c>
      <c r="L984" s="1" t="n">
        <f aca="false">LOWER(mislinked_specimens!B984)=LOWER(mislinked_specimens!C984)</f>
        <v>1</v>
      </c>
      <c r="M984" s="1" t="n">
        <f aca="false">LOWER(mislinked_specimens!D984)=LOWER(mislinked_specimens!E984)</f>
        <v>0</v>
      </c>
      <c r="N984" s="1" t="n">
        <f aca="false">LOWER(mislinked_specimens!F984)=LOWER(mislinked_specimens!G984)</f>
        <v>1</v>
      </c>
      <c r="O984" s="1" t="n">
        <f aca="false">LOWER(mislinked_specimens!H984)=LOWER(mislinked_specimens!I984)</f>
        <v>1</v>
      </c>
      <c r="P984" s="1" t="n">
        <f aca="false">LOWER(mislinked_specimens!J984)=LOWER(mislinked_specimens!K984)</f>
        <v>1</v>
      </c>
      <c r="Q984" s="1" t="n">
        <f aca="false">AND(mislinked_specimens!L984,mislinked_specimens!M984,mislinked_specimens!N984,OR(NOT(mislinked_specimens!O984),NOT(mislinked_specimens!P984)))</f>
        <v>0</v>
      </c>
    </row>
    <row r="985" customFormat="false" ht="12.8" hidden="false" customHeight="false" outlineLevel="0" collapsed="false">
      <c r="A985" s="0" t="n">
        <v>1677</v>
      </c>
      <c r="B985" s="0" t="s">
        <v>35</v>
      </c>
      <c r="C985" s="0" t="s">
        <v>35</v>
      </c>
      <c r="D985" s="0" t="s">
        <v>239</v>
      </c>
      <c r="E985" s="0" t="s">
        <v>36</v>
      </c>
      <c r="F985" s="0" t="n">
        <v>7323</v>
      </c>
      <c r="G985" s="0" t="n">
        <v>7323</v>
      </c>
      <c r="H985" s="0" t="s">
        <v>276</v>
      </c>
      <c r="I985" s="0" t="s">
        <v>887</v>
      </c>
      <c r="J985" s="0" t="s">
        <v>290</v>
      </c>
      <c r="K985" s="0" t="s">
        <v>888</v>
      </c>
      <c r="L985" s="1" t="n">
        <f aca="false">LOWER(mislinked_specimens!B985)=LOWER(mislinked_specimens!C985)</f>
        <v>1</v>
      </c>
      <c r="M985" s="1" t="n">
        <f aca="false">LOWER(mislinked_specimens!D985)=LOWER(mislinked_specimens!E985)</f>
        <v>0</v>
      </c>
      <c r="N985" s="1" t="n">
        <f aca="false">LOWER(mislinked_specimens!F985)=LOWER(mislinked_specimens!G985)</f>
        <v>1</v>
      </c>
      <c r="O985" s="1" t="n">
        <f aca="false">LOWER(mislinked_specimens!H985)=LOWER(mislinked_specimens!I985)</f>
        <v>0</v>
      </c>
      <c r="P985" s="1" t="n">
        <f aca="false">LOWER(mislinked_specimens!J985)=LOWER(mislinked_specimens!K985)</f>
        <v>0</v>
      </c>
      <c r="Q985" s="1" t="n">
        <f aca="false">AND(mislinked_specimens!L985,mislinked_specimens!M985,mislinked_specimens!N985,OR(NOT(mislinked_specimens!O985),NOT(mislinked_specimens!P985)))</f>
        <v>0</v>
      </c>
    </row>
    <row r="986" customFormat="false" ht="12.8" hidden="false" customHeight="false" outlineLevel="0" collapsed="false">
      <c r="A986" s="0" t="n">
        <v>1678</v>
      </c>
      <c r="B986" s="0" t="s">
        <v>35</v>
      </c>
      <c r="C986" s="0" t="s">
        <v>35</v>
      </c>
      <c r="D986" s="0" t="s">
        <v>239</v>
      </c>
      <c r="E986" s="0" t="s">
        <v>36</v>
      </c>
      <c r="F986" s="0" t="n">
        <v>7322</v>
      </c>
      <c r="G986" s="0" t="n">
        <v>7322</v>
      </c>
      <c r="H986" s="0" t="s">
        <v>276</v>
      </c>
      <c r="I986" s="0" t="s">
        <v>887</v>
      </c>
      <c r="J986" s="0" t="s">
        <v>290</v>
      </c>
      <c r="K986" s="0" t="s">
        <v>888</v>
      </c>
      <c r="L986" s="1" t="n">
        <f aca="false">LOWER(mislinked_specimens!B986)=LOWER(mislinked_specimens!C986)</f>
        <v>1</v>
      </c>
      <c r="M986" s="1" t="n">
        <f aca="false">LOWER(mislinked_specimens!D986)=LOWER(mislinked_specimens!E986)</f>
        <v>0</v>
      </c>
      <c r="N986" s="1" t="n">
        <f aca="false">LOWER(mislinked_specimens!F986)=LOWER(mislinked_specimens!G986)</f>
        <v>1</v>
      </c>
      <c r="O986" s="1" t="n">
        <f aca="false">LOWER(mislinked_specimens!H986)=LOWER(mislinked_specimens!I986)</f>
        <v>0</v>
      </c>
      <c r="P986" s="1" t="n">
        <f aca="false">LOWER(mislinked_specimens!J986)=LOWER(mislinked_specimens!K986)</f>
        <v>0</v>
      </c>
      <c r="Q986" s="1" t="n">
        <f aca="false">AND(mislinked_specimens!L986,mislinked_specimens!M986,mislinked_specimens!N986,OR(NOT(mislinked_specimens!O986),NOT(mislinked_specimens!P986)))</f>
        <v>0</v>
      </c>
    </row>
    <row r="987" customFormat="false" ht="12.8" hidden="false" customHeight="false" outlineLevel="0" collapsed="false">
      <c r="A987" s="0" t="n">
        <v>1679</v>
      </c>
      <c r="B987" s="0" t="s">
        <v>35</v>
      </c>
      <c r="C987" s="0" t="s">
        <v>35</v>
      </c>
      <c r="D987" s="0" t="s">
        <v>239</v>
      </c>
      <c r="E987" s="0" t="s">
        <v>36</v>
      </c>
      <c r="F987" s="0" t="n">
        <v>7317</v>
      </c>
      <c r="G987" s="0" t="n">
        <v>7317</v>
      </c>
      <c r="H987" s="0" t="s">
        <v>276</v>
      </c>
      <c r="I987" s="0" t="s">
        <v>887</v>
      </c>
      <c r="J987" s="0" t="s">
        <v>290</v>
      </c>
      <c r="K987" s="0" t="s">
        <v>888</v>
      </c>
      <c r="L987" s="1" t="n">
        <f aca="false">LOWER(mislinked_specimens!B987)=LOWER(mislinked_specimens!C987)</f>
        <v>1</v>
      </c>
      <c r="M987" s="1" t="n">
        <f aca="false">LOWER(mislinked_specimens!D987)=LOWER(mislinked_specimens!E987)</f>
        <v>0</v>
      </c>
      <c r="N987" s="1" t="n">
        <f aca="false">LOWER(mislinked_specimens!F987)=LOWER(mislinked_specimens!G987)</f>
        <v>1</v>
      </c>
      <c r="O987" s="1" t="n">
        <f aca="false">LOWER(mislinked_specimens!H987)=LOWER(mislinked_specimens!I987)</f>
        <v>0</v>
      </c>
      <c r="P987" s="1" t="n">
        <f aca="false">LOWER(mislinked_specimens!J987)=LOWER(mislinked_specimens!K987)</f>
        <v>0</v>
      </c>
      <c r="Q987" s="1" t="n">
        <f aca="false">AND(mislinked_specimens!L987,mislinked_specimens!M987,mislinked_specimens!N987,OR(NOT(mislinked_specimens!O987),NOT(mislinked_specimens!P987)))</f>
        <v>0</v>
      </c>
    </row>
    <row r="988" customFormat="false" ht="12.8" hidden="false" customHeight="false" outlineLevel="0" collapsed="false">
      <c r="A988" s="0" t="n">
        <v>1680</v>
      </c>
      <c r="B988" s="0" t="s">
        <v>35</v>
      </c>
      <c r="C988" s="0" t="s">
        <v>35</v>
      </c>
      <c r="D988" s="0" t="s">
        <v>239</v>
      </c>
      <c r="E988" s="0" t="s">
        <v>36</v>
      </c>
      <c r="F988" s="0" t="n">
        <v>5332</v>
      </c>
      <c r="G988" s="0" t="n">
        <v>5332</v>
      </c>
      <c r="H988" s="0" t="s">
        <v>276</v>
      </c>
      <c r="I988" s="0" t="s">
        <v>575</v>
      </c>
      <c r="J988" s="0" t="s">
        <v>290</v>
      </c>
      <c r="K988" s="0" t="s">
        <v>576</v>
      </c>
      <c r="L988" s="1" t="n">
        <f aca="false">LOWER(mislinked_specimens!B988)=LOWER(mislinked_specimens!C988)</f>
        <v>1</v>
      </c>
      <c r="M988" s="1" t="n">
        <f aca="false">LOWER(mislinked_specimens!D988)=LOWER(mislinked_specimens!E988)</f>
        <v>0</v>
      </c>
      <c r="N988" s="1" t="n">
        <f aca="false">LOWER(mislinked_specimens!F988)=LOWER(mislinked_specimens!G988)</f>
        <v>1</v>
      </c>
      <c r="O988" s="1" t="n">
        <f aca="false">LOWER(mislinked_specimens!H988)=LOWER(mislinked_specimens!I988)</f>
        <v>0</v>
      </c>
      <c r="P988" s="1" t="n">
        <f aca="false">LOWER(mislinked_specimens!J988)=LOWER(mislinked_specimens!K988)</f>
        <v>0</v>
      </c>
      <c r="Q988" s="1" t="n">
        <f aca="false">AND(mislinked_specimens!L988,mislinked_specimens!M988,mislinked_specimens!N988,OR(NOT(mislinked_specimens!O988),NOT(mislinked_specimens!P988)))</f>
        <v>0</v>
      </c>
    </row>
    <row r="989" customFormat="false" ht="12.8" hidden="false" customHeight="false" outlineLevel="0" collapsed="false">
      <c r="A989" s="0" t="n">
        <v>1681</v>
      </c>
      <c r="B989" s="0" t="s">
        <v>35</v>
      </c>
      <c r="C989" s="0" t="s">
        <v>35</v>
      </c>
      <c r="D989" s="0" t="s">
        <v>239</v>
      </c>
      <c r="E989" s="0" t="s">
        <v>36</v>
      </c>
      <c r="F989" s="0" t="n">
        <v>1957</v>
      </c>
      <c r="G989" s="0" t="n">
        <v>1957</v>
      </c>
      <c r="H989" s="0" t="s">
        <v>250</v>
      </c>
      <c r="I989" s="0" t="s">
        <v>889</v>
      </c>
      <c r="J989" s="0" t="s">
        <v>251</v>
      </c>
      <c r="K989" s="0" t="s">
        <v>418</v>
      </c>
      <c r="L989" s="1" t="n">
        <f aca="false">LOWER(mislinked_specimens!B989)=LOWER(mislinked_specimens!C989)</f>
        <v>1</v>
      </c>
      <c r="M989" s="1" t="n">
        <f aca="false">LOWER(mislinked_specimens!D989)=LOWER(mislinked_specimens!E989)</f>
        <v>0</v>
      </c>
      <c r="N989" s="1" t="n">
        <f aca="false">LOWER(mislinked_specimens!F989)=LOWER(mislinked_specimens!G989)</f>
        <v>1</v>
      </c>
      <c r="O989" s="1" t="n">
        <f aca="false">LOWER(mislinked_specimens!H989)=LOWER(mislinked_specimens!I989)</f>
        <v>0</v>
      </c>
      <c r="P989" s="1" t="n">
        <f aca="false">LOWER(mislinked_specimens!J989)=LOWER(mislinked_specimens!K989)</f>
        <v>0</v>
      </c>
      <c r="Q989" s="1" t="n">
        <f aca="false">AND(mislinked_specimens!L989,mislinked_specimens!M989,mislinked_specimens!N989,OR(NOT(mislinked_specimens!O989),NOT(mislinked_specimens!P989)))</f>
        <v>0</v>
      </c>
    </row>
    <row r="990" customFormat="false" ht="12.8" hidden="false" customHeight="false" outlineLevel="0" collapsed="false">
      <c r="A990" s="0" t="n">
        <v>1682</v>
      </c>
      <c r="B990" s="0" t="s">
        <v>35</v>
      </c>
      <c r="C990" s="0" t="s">
        <v>35</v>
      </c>
      <c r="E990" s="0" t="s">
        <v>36</v>
      </c>
      <c r="F990" s="0" t="n">
        <v>27870</v>
      </c>
      <c r="G990" s="0" t="n">
        <v>27870</v>
      </c>
      <c r="H990" s="0" t="s">
        <v>250</v>
      </c>
      <c r="I990" s="0" t="s">
        <v>250</v>
      </c>
      <c r="J990" s="0" t="s">
        <v>251</v>
      </c>
      <c r="K990" s="0" t="s">
        <v>857</v>
      </c>
      <c r="L990" s="1" t="n">
        <f aca="false">LOWER(mislinked_specimens!B990)=LOWER(mislinked_specimens!C990)</f>
        <v>1</v>
      </c>
      <c r="M990" s="1" t="n">
        <f aca="false">LOWER(mislinked_specimens!D990)=LOWER(mislinked_specimens!E990)</f>
        <v>0</v>
      </c>
      <c r="N990" s="1" t="n">
        <f aca="false">LOWER(mislinked_specimens!F990)=LOWER(mislinked_specimens!G990)</f>
        <v>1</v>
      </c>
      <c r="O990" s="1" t="n">
        <f aca="false">LOWER(mislinked_specimens!H990)=LOWER(mislinked_specimens!I990)</f>
        <v>1</v>
      </c>
      <c r="P990" s="1" t="n">
        <f aca="false">LOWER(mislinked_specimens!J990)=LOWER(mislinked_specimens!K990)</f>
        <v>0</v>
      </c>
      <c r="Q990" s="1" t="n">
        <f aca="false">AND(mislinked_specimens!L990,mislinked_specimens!M990,mislinked_specimens!N990,OR(NOT(mislinked_specimens!O990),NOT(mislinked_specimens!P990)))</f>
        <v>0</v>
      </c>
    </row>
    <row r="991" customFormat="false" ht="12.8" hidden="false" customHeight="false" outlineLevel="0" collapsed="false">
      <c r="A991" s="0" t="n">
        <v>1683</v>
      </c>
      <c r="B991" s="0" t="s">
        <v>35</v>
      </c>
      <c r="C991" s="0" t="s">
        <v>35</v>
      </c>
      <c r="E991" s="0" t="s">
        <v>36</v>
      </c>
      <c r="F991" s="0" t="n">
        <v>20186</v>
      </c>
      <c r="G991" s="0" t="n">
        <v>20186</v>
      </c>
      <c r="H991" s="0" t="s">
        <v>262</v>
      </c>
      <c r="I991" s="0" t="s">
        <v>262</v>
      </c>
      <c r="J991" s="0" t="s">
        <v>267</v>
      </c>
      <c r="K991" s="0" t="s">
        <v>267</v>
      </c>
      <c r="L991" s="1" t="n">
        <f aca="false">LOWER(mislinked_specimens!B991)=LOWER(mislinked_specimens!C991)</f>
        <v>1</v>
      </c>
      <c r="M991" s="1" t="n">
        <f aca="false">LOWER(mislinked_specimens!D991)=LOWER(mislinked_specimens!E991)</f>
        <v>0</v>
      </c>
      <c r="N991" s="1" t="n">
        <f aca="false">LOWER(mislinked_specimens!F991)=LOWER(mislinked_specimens!G991)</f>
        <v>1</v>
      </c>
      <c r="O991" s="1" t="n">
        <f aca="false">LOWER(mislinked_specimens!H991)=LOWER(mislinked_specimens!I991)</f>
        <v>1</v>
      </c>
      <c r="P991" s="1" t="n">
        <f aca="false">LOWER(mislinked_specimens!J991)=LOWER(mislinked_specimens!K991)</f>
        <v>1</v>
      </c>
      <c r="Q991" s="1" t="n">
        <f aca="false">AND(mislinked_specimens!L991,mislinked_specimens!M991,mislinked_specimens!N991,OR(NOT(mislinked_specimens!O991),NOT(mislinked_specimens!P991)))</f>
        <v>0</v>
      </c>
    </row>
    <row r="992" customFormat="false" ht="12.8" hidden="false" customHeight="false" outlineLevel="0" collapsed="false">
      <c r="A992" s="0" t="n">
        <v>1684</v>
      </c>
      <c r="B992" s="0" t="s">
        <v>35</v>
      </c>
      <c r="C992" s="0" t="s">
        <v>35</v>
      </c>
      <c r="E992" s="0" t="s">
        <v>36</v>
      </c>
      <c r="F992" s="0" t="n">
        <v>20188</v>
      </c>
      <c r="G992" s="0" t="n">
        <v>20188</v>
      </c>
      <c r="H992" s="0" t="s">
        <v>262</v>
      </c>
      <c r="I992" s="0" t="s">
        <v>262</v>
      </c>
      <c r="J992" s="0" t="s">
        <v>267</v>
      </c>
      <c r="K992" s="0" t="s">
        <v>267</v>
      </c>
      <c r="L992" s="1" t="n">
        <f aca="false">LOWER(mislinked_specimens!B992)=LOWER(mislinked_specimens!C992)</f>
        <v>1</v>
      </c>
      <c r="M992" s="1" t="n">
        <f aca="false">LOWER(mislinked_specimens!D992)=LOWER(mislinked_specimens!E992)</f>
        <v>0</v>
      </c>
      <c r="N992" s="1" t="n">
        <f aca="false">LOWER(mislinked_specimens!F992)=LOWER(mislinked_specimens!G992)</f>
        <v>1</v>
      </c>
      <c r="O992" s="1" t="n">
        <f aca="false">LOWER(mislinked_specimens!H992)=LOWER(mislinked_specimens!I992)</f>
        <v>1</v>
      </c>
      <c r="P992" s="1" t="n">
        <f aca="false">LOWER(mislinked_specimens!J992)=LOWER(mislinked_specimens!K992)</f>
        <v>1</v>
      </c>
      <c r="Q992" s="1" t="n">
        <f aca="false">AND(mislinked_specimens!L992,mislinked_specimens!M992,mislinked_specimens!N992,OR(NOT(mislinked_specimens!O992),NOT(mislinked_specimens!P992)))</f>
        <v>0</v>
      </c>
    </row>
    <row r="993" customFormat="false" ht="12.8" hidden="false" customHeight="false" outlineLevel="0" collapsed="false">
      <c r="A993" s="0" t="n">
        <v>1685</v>
      </c>
      <c r="B993" s="0" t="s">
        <v>35</v>
      </c>
      <c r="C993" s="0" t="s">
        <v>35</v>
      </c>
      <c r="E993" s="0" t="s">
        <v>36</v>
      </c>
      <c r="F993" s="0" t="n">
        <v>26922</v>
      </c>
      <c r="G993" s="0" t="n">
        <v>26922</v>
      </c>
      <c r="H993" s="0" t="s">
        <v>262</v>
      </c>
      <c r="I993" s="0" t="s">
        <v>262</v>
      </c>
      <c r="J993" s="0" t="s">
        <v>267</v>
      </c>
      <c r="K993" s="0" t="s">
        <v>267</v>
      </c>
      <c r="L993" s="1" t="n">
        <f aca="false">LOWER(mislinked_specimens!B993)=LOWER(mislinked_specimens!C993)</f>
        <v>1</v>
      </c>
      <c r="M993" s="1" t="n">
        <f aca="false">LOWER(mislinked_specimens!D993)=LOWER(mislinked_specimens!E993)</f>
        <v>0</v>
      </c>
      <c r="N993" s="1" t="n">
        <f aca="false">LOWER(mislinked_specimens!F993)=LOWER(mislinked_specimens!G993)</f>
        <v>1</v>
      </c>
      <c r="O993" s="1" t="n">
        <f aca="false">LOWER(mislinked_specimens!H993)=LOWER(mislinked_specimens!I993)</f>
        <v>1</v>
      </c>
      <c r="P993" s="1" t="n">
        <f aca="false">LOWER(mislinked_specimens!J993)=LOWER(mislinked_specimens!K993)</f>
        <v>1</v>
      </c>
      <c r="Q993" s="1" t="n">
        <f aca="false">AND(mislinked_specimens!L993,mislinked_specimens!M993,mislinked_specimens!N993,OR(NOT(mislinked_specimens!O993),NOT(mislinked_specimens!P993)))</f>
        <v>0</v>
      </c>
    </row>
    <row r="994" customFormat="false" ht="12.8" hidden="false" customHeight="false" outlineLevel="0" collapsed="false">
      <c r="A994" s="0" t="n">
        <v>1686</v>
      </c>
      <c r="B994" s="0" t="s">
        <v>35</v>
      </c>
      <c r="C994" s="0" t="s">
        <v>35</v>
      </c>
      <c r="E994" s="0" t="s">
        <v>36</v>
      </c>
      <c r="F994" s="0" t="n">
        <v>30559</v>
      </c>
      <c r="G994" s="0" t="n">
        <v>30559</v>
      </c>
      <c r="H994" s="0" t="s">
        <v>262</v>
      </c>
      <c r="I994" s="0" t="s">
        <v>262</v>
      </c>
      <c r="J994" s="0" t="s">
        <v>267</v>
      </c>
      <c r="K994" s="0" t="s">
        <v>267</v>
      </c>
      <c r="L994" s="1" t="n">
        <f aca="false">LOWER(mislinked_specimens!B994)=LOWER(mislinked_specimens!C994)</f>
        <v>1</v>
      </c>
      <c r="M994" s="1" t="n">
        <f aca="false">LOWER(mislinked_specimens!D994)=LOWER(mislinked_specimens!E994)</f>
        <v>0</v>
      </c>
      <c r="N994" s="1" t="n">
        <f aca="false">LOWER(mislinked_specimens!F994)=LOWER(mislinked_specimens!G994)</f>
        <v>1</v>
      </c>
      <c r="O994" s="1" t="n">
        <f aca="false">LOWER(mislinked_specimens!H994)=LOWER(mislinked_specimens!I994)</f>
        <v>1</v>
      </c>
      <c r="P994" s="1" t="n">
        <f aca="false">LOWER(mislinked_specimens!J994)=LOWER(mislinked_specimens!K994)</f>
        <v>1</v>
      </c>
      <c r="Q994" s="1" t="n">
        <f aca="false">AND(mislinked_specimens!L994,mislinked_specimens!M994,mislinked_specimens!N994,OR(NOT(mislinked_specimens!O994),NOT(mislinked_specimens!P994)))</f>
        <v>0</v>
      </c>
    </row>
    <row r="995" customFormat="false" ht="12.8" hidden="false" customHeight="false" outlineLevel="0" collapsed="false">
      <c r="A995" s="0" t="n">
        <v>1687</v>
      </c>
      <c r="B995" s="0" t="s">
        <v>28</v>
      </c>
      <c r="C995" s="0" t="s">
        <v>28</v>
      </c>
      <c r="E995" s="0" t="s">
        <v>29</v>
      </c>
      <c r="F995" s="0" t="n">
        <v>488058</v>
      </c>
      <c r="G995" s="0" t="s">
        <v>890</v>
      </c>
      <c r="H995" s="0" t="s">
        <v>667</v>
      </c>
      <c r="I995" s="0" t="s">
        <v>260</v>
      </c>
      <c r="J995" s="0" t="s">
        <v>669</v>
      </c>
      <c r="K995" s="0" t="s">
        <v>203</v>
      </c>
      <c r="L995" s="1" t="n">
        <f aca="false">LOWER(mislinked_specimens!B995)=LOWER(mislinked_specimens!C995)</f>
        <v>1</v>
      </c>
      <c r="M995" s="1" t="n">
        <f aca="false">LOWER(mislinked_specimens!D995)=LOWER(mislinked_specimens!E995)</f>
        <v>0</v>
      </c>
      <c r="N995" s="1" t="n">
        <f aca="false">LOWER(mislinked_specimens!F995)=LOWER(mislinked_specimens!G995)</f>
        <v>0</v>
      </c>
      <c r="O995" s="1" t="n">
        <f aca="false">LOWER(mislinked_specimens!H995)=LOWER(mislinked_specimens!I995)</f>
        <v>0</v>
      </c>
      <c r="P995" s="1" t="n">
        <f aca="false">LOWER(mislinked_specimens!J995)=LOWER(mislinked_specimens!K995)</f>
        <v>0</v>
      </c>
      <c r="Q995" s="1" t="n">
        <f aca="false">AND(mislinked_specimens!L995,mislinked_specimens!M995,mislinked_specimens!N995,OR(NOT(mislinked_specimens!O995),NOT(mislinked_specimens!P995)))</f>
        <v>0</v>
      </c>
    </row>
    <row r="996" customFormat="false" ht="12.8" hidden="false" customHeight="false" outlineLevel="0" collapsed="false">
      <c r="A996" s="0" t="n">
        <v>1688</v>
      </c>
      <c r="B996" s="0" t="s">
        <v>35</v>
      </c>
      <c r="C996" s="0" t="s">
        <v>35</v>
      </c>
      <c r="E996" s="0" t="s">
        <v>36</v>
      </c>
      <c r="F996" s="0" t="n">
        <v>30564</v>
      </c>
      <c r="G996" s="0" t="n">
        <v>30564</v>
      </c>
      <c r="H996" s="0" t="s">
        <v>262</v>
      </c>
      <c r="I996" s="0" t="s">
        <v>262</v>
      </c>
      <c r="J996" s="0" t="s">
        <v>267</v>
      </c>
      <c r="K996" s="0" t="s">
        <v>267</v>
      </c>
      <c r="L996" s="1" t="n">
        <f aca="false">LOWER(mislinked_specimens!B996)=LOWER(mislinked_specimens!C996)</f>
        <v>1</v>
      </c>
      <c r="M996" s="1" t="n">
        <f aca="false">LOWER(mislinked_specimens!D996)=LOWER(mislinked_specimens!E996)</f>
        <v>0</v>
      </c>
      <c r="N996" s="1" t="n">
        <f aca="false">LOWER(mislinked_specimens!F996)=LOWER(mislinked_specimens!G996)</f>
        <v>1</v>
      </c>
      <c r="O996" s="1" t="n">
        <f aca="false">LOWER(mislinked_specimens!H996)=LOWER(mislinked_specimens!I996)</f>
        <v>1</v>
      </c>
      <c r="P996" s="1" t="n">
        <f aca="false">LOWER(mislinked_specimens!J996)=LOWER(mislinked_specimens!K996)</f>
        <v>1</v>
      </c>
      <c r="Q996" s="1" t="n">
        <f aca="false">AND(mislinked_specimens!L996,mislinked_specimens!M996,mislinked_specimens!N996,OR(NOT(mislinked_specimens!O996),NOT(mislinked_specimens!P996)))</f>
        <v>0</v>
      </c>
    </row>
    <row r="997" customFormat="false" ht="12.8" hidden="false" customHeight="false" outlineLevel="0" collapsed="false">
      <c r="A997" s="0" t="n">
        <v>1689</v>
      </c>
      <c r="B997" s="0" t="s">
        <v>35</v>
      </c>
      <c r="C997" s="0" t="s">
        <v>35</v>
      </c>
      <c r="E997" s="0" t="s">
        <v>36</v>
      </c>
      <c r="F997" s="0" t="n">
        <v>30566</v>
      </c>
      <c r="G997" s="0" t="n">
        <v>30566</v>
      </c>
      <c r="H997" s="0" t="s">
        <v>262</v>
      </c>
      <c r="I997" s="0" t="s">
        <v>262</v>
      </c>
      <c r="J997" s="0" t="s">
        <v>267</v>
      </c>
      <c r="K997" s="0" t="s">
        <v>267</v>
      </c>
      <c r="L997" s="1" t="n">
        <f aca="false">LOWER(mislinked_specimens!B997)=LOWER(mislinked_specimens!C997)</f>
        <v>1</v>
      </c>
      <c r="M997" s="1" t="n">
        <f aca="false">LOWER(mislinked_specimens!D997)=LOWER(mislinked_specimens!E997)</f>
        <v>0</v>
      </c>
      <c r="N997" s="1" t="n">
        <f aca="false">LOWER(mislinked_specimens!F997)=LOWER(mislinked_specimens!G997)</f>
        <v>1</v>
      </c>
      <c r="O997" s="1" t="n">
        <f aca="false">LOWER(mislinked_specimens!H997)=LOWER(mislinked_specimens!I997)</f>
        <v>1</v>
      </c>
      <c r="P997" s="1" t="n">
        <f aca="false">LOWER(mislinked_specimens!J997)=LOWER(mislinked_specimens!K997)</f>
        <v>1</v>
      </c>
      <c r="Q997" s="1" t="n">
        <f aca="false">AND(mislinked_specimens!L997,mislinked_specimens!M997,mislinked_specimens!N997,OR(NOT(mislinked_specimens!O997),NOT(mislinked_specimens!P997)))</f>
        <v>0</v>
      </c>
    </row>
    <row r="998" customFormat="false" ht="12.8" hidden="false" customHeight="false" outlineLevel="0" collapsed="false">
      <c r="A998" s="0" t="n">
        <v>1690</v>
      </c>
      <c r="B998" s="0" t="s">
        <v>35</v>
      </c>
      <c r="C998" s="0" t="s">
        <v>35</v>
      </c>
      <c r="E998" s="0" t="s">
        <v>36</v>
      </c>
      <c r="F998" s="0" t="n">
        <v>32380</v>
      </c>
      <c r="G998" s="0" t="n">
        <v>32380</v>
      </c>
      <c r="H998" s="0" t="s">
        <v>262</v>
      </c>
      <c r="I998" s="0" t="s">
        <v>262</v>
      </c>
      <c r="J998" s="0" t="s">
        <v>267</v>
      </c>
      <c r="K998" s="0" t="s">
        <v>267</v>
      </c>
      <c r="L998" s="1" t="n">
        <f aca="false">LOWER(mislinked_specimens!B998)=LOWER(mislinked_specimens!C998)</f>
        <v>1</v>
      </c>
      <c r="M998" s="1" t="n">
        <f aca="false">LOWER(mislinked_specimens!D998)=LOWER(mislinked_specimens!E998)</f>
        <v>0</v>
      </c>
      <c r="N998" s="1" t="n">
        <f aca="false">LOWER(mislinked_specimens!F998)=LOWER(mislinked_specimens!G998)</f>
        <v>1</v>
      </c>
      <c r="O998" s="1" t="n">
        <f aca="false">LOWER(mislinked_specimens!H998)=LOWER(mislinked_specimens!I998)</f>
        <v>1</v>
      </c>
      <c r="P998" s="1" t="n">
        <f aca="false">LOWER(mislinked_specimens!J998)=LOWER(mislinked_specimens!K998)</f>
        <v>1</v>
      </c>
      <c r="Q998" s="1" t="n">
        <f aca="false">AND(mislinked_specimens!L998,mislinked_specimens!M998,mislinked_specimens!N998,OR(NOT(mislinked_specimens!O998),NOT(mislinked_specimens!P998)))</f>
        <v>0</v>
      </c>
    </row>
    <row r="999" customFormat="false" ht="12.8" hidden="false" customHeight="false" outlineLevel="0" collapsed="false">
      <c r="A999" s="0" t="n">
        <v>1691</v>
      </c>
      <c r="B999" s="0" t="s">
        <v>35</v>
      </c>
      <c r="C999" s="0" t="s">
        <v>35</v>
      </c>
      <c r="E999" s="0" t="s">
        <v>36</v>
      </c>
      <c r="F999" s="0" t="n">
        <v>32383</v>
      </c>
      <c r="G999" s="0" t="n">
        <v>32383</v>
      </c>
      <c r="H999" s="0" t="s">
        <v>262</v>
      </c>
      <c r="I999" s="0" t="s">
        <v>262</v>
      </c>
      <c r="J999" s="0" t="s">
        <v>267</v>
      </c>
      <c r="K999" s="0" t="s">
        <v>267</v>
      </c>
      <c r="L999" s="1" t="n">
        <f aca="false">LOWER(mislinked_specimens!B999)=LOWER(mislinked_specimens!C999)</f>
        <v>1</v>
      </c>
      <c r="M999" s="1" t="n">
        <f aca="false">LOWER(mislinked_specimens!D999)=LOWER(mislinked_specimens!E999)</f>
        <v>0</v>
      </c>
      <c r="N999" s="1" t="n">
        <f aca="false">LOWER(mislinked_specimens!F999)=LOWER(mislinked_specimens!G999)</f>
        <v>1</v>
      </c>
      <c r="O999" s="1" t="n">
        <f aca="false">LOWER(mislinked_specimens!H999)=LOWER(mislinked_specimens!I999)</f>
        <v>1</v>
      </c>
      <c r="P999" s="1" t="n">
        <f aca="false">LOWER(mislinked_specimens!J999)=LOWER(mislinked_specimens!K999)</f>
        <v>1</v>
      </c>
      <c r="Q999" s="1" t="n">
        <f aca="false">AND(mislinked_specimens!L999,mislinked_specimens!M999,mislinked_specimens!N999,OR(NOT(mislinked_specimens!O999),NOT(mislinked_specimens!P999)))</f>
        <v>0</v>
      </c>
    </row>
    <row r="1000" customFormat="false" ht="12.8" hidden="false" customHeight="false" outlineLevel="0" collapsed="false">
      <c r="A1000" s="0" t="n">
        <v>1692</v>
      </c>
      <c r="B1000" s="0" t="s">
        <v>35</v>
      </c>
      <c r="C1000" s="0" t="s">
        <v>35</v>
      </c>
      <c r="E1000" s="0" t="s">
        <v>36</v>
      </c>
      <c r="F1000" s="0" t="n">
        <v>37828</v>
      </c>
      <c r="G1000" s="0" t="n">
        <v>37828</v>
      </c>
      <c r="H1000" s="0" t="s">
        <v>262</v>
      </c>
      <c r="I1000" s="0" t="s">
        <v>262</v>
      </c>
      <c r="J1000" s="0" t="s">
        <v>267</v>
      </c>
      <c r="K1000" s="0" t="s">
        <v>267</v>
      </c>
      <c r="L1000" s="1" t="n">
        <f aca="false">LOWER(mislinked_specimens!B1000)=LOWER(mislinked_specimens!C1000)</f>
        <v>1</v>
      </c>
      <c r="M1000" s="1" t="n">
        <f aca="false">LOWER(mislinked_specimens!D1000)=LOWER(mislinked_specimens!E1000)</f>
        <v>0</v>
      </c>
      <c r="N1000" s="1" t="n">
        <f aca="false">LOWER(mislinked_specimens!F1000)=LOWER(mislinked_specimens!G1000)</f>
        <v>1</v>
      </c>
      <c r="O1000" s="1" t="n">
        <f aca="false">LOWER(mislinked_specimens!H1000)=LOWER(mislinked_specimens!I1000)</f>
        <v>1</v>
      </c>
      <c r="P1000" s="1" t="n">
        <f aca="false">LOWER(mislinked_specimens!J1000)=LOWER(mislinked_specimens!K1000)</f>
        <v>1</v>
      </c>
      <c r="Q1000" s="1" t="n">
        <f aca="false">AND(mislinked_specimens!L1000,mislinked_specimens!M1000,mislinked_specimens!N1000,OR(NOT(mislinked_specimens!O1000),NOT(mislinked_specimens!P1000)))</f>
        <v>0</v>
      </c>
    </row>
    <row r="1001" customFormat="false" ht="12.8" hidden="false" customHeight="false" outlineLevel="0" collapsed="false">
      <c r="A1001" s="0" t="n">
        <v>1693</v>
      </c>
      <c r="B1001" s="0" t="s">
        <v>35</v>
      </c>
      <c r="C1001" s="0" t="s">
        <v>35</v>
      </c>
      <c r="E1001" s="0" t="s">
        <v>36</v>
      </c>
      <c r="F1001" s="0" t="n">
        <v>39073</v>
      </c>
      <c r="G1001" s="0" t="n">
        <v>39073</v>
      </c>
      <c r="H1001" s="0" t="s">
        <v>262</v>
      </c>
      <c r="I1001" s="0" t="s">
        <v>262</v>
      </c>
      <c r="J1001" s="0" t="s">
        <v>267</v>
      </c>
      <c r="K1001" s="0" t="s">
        <v>267</v>
      </c>
      <c r="L1001" s="1" t="n">
        <f aca="false">LOWER(mislinked_specimens!B1001)=LOWER(mislinked_specimens!C1001)</f>
        <v>1</v>
      </c>
      <c r="M1001" s="1" t="n">
        <f aca="false">LOWER(mislinked_specimens!D1001)=LOWER(mislinked_specimens!E1001)</f>
        <v>0</v>
      </c>
      <c r="N1001" s="1" t="n">
        <f aca="false">LOWER(mislinked_specimens!F1001)=LOWER(mislinked_specimens!G1001)</f>
        <v>1</v>
      </c>
      <c r="O1001" s="1" t="n">
        <f aca="false">LOWER(mislinked_specimens!H1001)=LOWER(mislinked_specimens!I1001)</f>
        <v>1</v>
      </c>
      <c r="P1001" s="1" t="n">
        <f aca="false">LOWER(mislinked_specimens!J1001)=LOWER(mislinked_specimens!K1001)</f>
        <v>1</v>
      </c>
      <c r="Q1001" s="1" t="n">
        <f aca="false">AND(mislinked_specimens!L1001,mislinked_specimens!M1001,mislinked_specimens!N1001,OR(NOT(mislinked_specimens!O1001),NOT(mislinked_specimens!P1001)))</f>
        <v>0</v>
      </c>
    </row>
    <row r="1002" customFormat="false" ht="12.8" hidden="false" customHeight="false" outlineLevel="0" collapsed="false">
      <c r="A1002" s="0" t="n">
        <v>1694</v>
      </c>
      <c r="B1002" s="0" t="s">
        <v>35</v>
      </c>
      <c r="C1002" s="0" t="s">
        <v>35</v>
      </c>
      <c r="E1002" s="0" t="s">
        <v>36</v>
      </c>
      <c r="F1002" s="0" t="n">
        <v>39562</v>
      </c>
      <c r="G1002" s="0" t="n">
        <v>39562</v>
      </c>
      <c r="H1002" s="0" t="s">
        <v>262</v>
      </c>
      <c r="I1002" s="0" t="s">
        <v>262</v>
      </c>
      <c r="J1002" s="0" t="s">
        <v>267</v>
      </c>
      <c r="K1002" s="0" t="s">
        <v>267</v>
      </c>
      <c r="L1002" s="1" t="n">
        <f aca="false">LOWER(mislinked_specimens!B1002)=LOWER(mislinked_specimens!C1002)</f>
        <v>1</v>
      </c>
      <c r="M1002" s="1" t="n">
        <f aca="false">LOWER(mislinked_specimens!D1002)=LOWER(mislinked_specimens!E1002)</f>
        <v>0</v>
      </c>
      <c r="N1002" s="1" t="n">
        <f aca="false">LOWER(mislinked_specimens!F1002)=LOWER(mislinked_specimens!G1002)</f>
        <v>1</v>
      </c>
      <c r="O1002" s="1" t="n">
        <f aca="false">LOWER(mislinked_specimens!H1002)=LOWER(mislinked_specimens!I1002)</f>
        <v>1</v>
      </c>
      <c r="P1002" s="1" t="n">
        <f aca="false">LOWER(mislinked_specimens!J1002)=LOWER(mislinked_specimens!K1002)</f>
        <v>1</v>
      </c>
      <c r="Q1002" s="1" t="n">
        <f aca="false">AND(mislinked_specimens!L1002,mislinked_specimens!M1002,mislinked_specimens!N1002,OR(NOT(mislinked_specimens!O1002),NOT(mislinked_specimens!P1002)))</f>
        <v>0</v>
      </c>
    </row>
    <row r="1003" customFormat="false" ht="12.8" hidden="false" customHeight="false" outlineLevel="0" collapsed="false">
      <c r="A1003" s="0" t="n">
        <v>1695</v>
      </c>
      <c r="B1003" s="0" t="s">
        <v>35</v>
      </c>
      <c r="C1003" s="0" t="s">
        <v>35</v>
      </c>
      <c r="E1003" s="0" t="s">
        <v>36</v>
      </c>
      <c r="F1003" s="0" t="n">
        <v>39563</v>
      </c>
      <c r="G1003" s="0" t="n">
        <v>39563</v>
      </c>
      <c r="H1003" s="0" t="s">
        <v>262</v>
      </c>
      <c r="I1003" s="0" t="s">
        <v>262</v>
      </c>
      <c r="J1003" s="0" t="s">
        <v>267</v>
      </c>
      <c r="K1003" s="0" t="s">
        <v>267</v>
      </c>
      <c r="L1003" s="1" t="n">
        <f aca="false">LOWER(mislinked_specimens!B1003)=LOWER(mislinked_specimens!C1003)</f>
        <v>1</v>
      </c>
      <c r="M1003" s="1" t="n">
        <f aca="false">LOWER(mislinked_specimens!D1003)=LOWER(mislinked_specimens!E1003)</f>
        <v>0</v>
      </c>
      <c r="N1003" s="1" t="n">
        <f aca="false">LOWER(mislinked_specimens!F1003)=LOWER(mislinked_specimens!G1003)</f>
        <v>1</v>
      </c>
      <c r="O1003" s="1" t="n">
        <f aca="false">LOWER(mislinked_specimens!H1003)=LOWER(mislinked_specimens!I1003)</f>
        <v>1</v>
      </c>
      <c r="P1003" s="1" t="n">
        <f aca="false">LOWER(mislinked_specimens!J1003)=LOWER(mislinked_specimens!K1003)</f>
        <v>1</v>
      </c>
      <c r="Q1003" s="1" t="n">
        <f aca="false">AND(mislinked_specimens!L1003,mislinked_specimens!M1003,mislinked_specimens!N1003,OR(NOT(mislinked_specimens!O1003),NOT(mislinked_specimens!P1003)))</f>
        <v>0</v>
      </c>
    </row>
    <row r="1004" customFormat="false" ht="12.8" hidden="false" customHeight="false" outlineLevel="0" collapsed="false">
      <c r="A1004" s="0" t="n">
        <v>1696</v>
      </c>
      <c r="B1004" s="0" t="s">
        <v>28</v>
      </c>
      <c r="C1004" s="0" t="s">
        <v>28</v>
      </c>
      <c r="E1004" s="0" t="s">
        <v>29</v>
      </c>
      <c r="F1004" s="0" t="n">
        <v>488055</v>
      </c>
      <c r="G1004" s="0" t="s">
        <v>891</v>
      </c>
      <c r="H1004" s="0" t="s">
        <v>667</v>
      </c>
      <c r="I1004" s="0" t="s">
        <v>668</v>
      </c>
      <c r="J1004" s="0" t="s">
        <v>669</v>
      </c>
      <c r="K1004" s="0" t="s">
        <v>670</v>
      </c>
      <c r="L1004" s="1" t="n">
        <f aca="false">LOWER(mislinked_specimens!B1004)=LOWER(mislinked_specimens!C1004)</f>
        <v>1</v>
      </c>
      <c r="M1004" s="1" t="n">
        <f aca="false">LOWER(mislinked_specimens!D1004)=LOWER(mislinked_specimens!E1004)</f>
        <v>0</v>
      </c>
      <c r="N1004" s="1" t="n">
        <f aca="false">LOWER(mislinked_specimens!F1004)=LOWER(mislinked_specimens!G1004)</f>
        <v>0</v>
      </c>
      <c r="O1004" s="1" t="n">
        <f aca="false">LOWER(mislinked_specimens!H1004)=LOWER(mislinked_specimens!I1004)</f>
        <v>0</v>
      </c>
      <c r="P1004" s="1" t="n">
        <f aca="false">LOWER(mislinked_specimens!J1004)=LOWER(mislinked_specimens!K1004)</f>
        <v>0</v>
      </c>
      <c r="Q1004" s="1" t="n">
        <f aca="false">AND(mislinked_specimens!L1004,mislinked_specimens!M1004,mislinked_specimens!N1004,OR(NOT(mislinked_specimens!O1004),NOT(mislinked_specimens!P1004)))</f>
        <v>0</v>
      </c>
    </row>
    <row r="1005" customFormat="false" ht="12.8" hidden="false" customHeight="false" outlineLevel="0" collapsed="false">
      <c r="A1005" s="0" t="n">
        <v>1708</v>
      </c>
      <c r="B1005" s="0" t="s">
        <v>35</v>
      </c>
      <c r="C1005" s="0" t="s">
        <v>35</v>
      </c>
      <c r="E1005" s="0" t="s">
        <v>36</v>
      </c>
      <c r="F1005" s="0" t="n">
        <v>30579</v>
      </c>
      <c r="G1005" s="0" t="n">
        <v>30579</v>
      </c>
      <c r="H1005" s="0" t="s">
        <v>443</v>
      </c>
      <c r="I1005" s="0" t="s">
        <v>443</v>
      </c>
      <c r="J1005" s="0" t="s">
        <v>892</v>
      </c>
      <c r="K1005" s="0" t="s">
        <v>892</v>
      </c>
      <c r="L1005" s="1" t="n">
        <f aca="false">LOWER(mislinked_specimens!B1005)=LOWER(mislinked_specimens!C1005)</f>
        <v>1</v>
      </c>
      <c r="M1005" s="1" t="n">
        <f aca="false">LOWER(mislinked_specimens!D1005)=LOWER(mislinked_specimens!E1005)</f>
        <v>0</v>
      </c>
      <c r="N1005" s="1" t="n">
        <f aca="false">LOWER(mislinked_specimens!F1005)=LOWER(mislinked_specimens!G1005)</f>
        <v>1</v>
      </c>
      <c r="O1005" s="1" t="n">
        <f aca="false">LOWER(mislinked_specimens!H1005)=LOWER(mislinked_specimens!I1005)</f>
        <v>1</v>
      </c>
      <c r="P1005" s="1" t="n">
        <f aca="false">LOWER(mislinked_specimens!J1005)=LOWER(mislinked_specimens!K1005)</f>
        <v>1</v>
      </c>
      <c r="Q1005" s="1" t="n">
        <f aca="false">AND(mislinked_specimens!L1005,mislinked_specimens!M1005,mislinked_specimens!N1005,OR(NOT(mislinked_specimens!O1005),NOT(mislinked_specimens!P1005)))</f>
        <v>0</v>
      </c>
    </row>
    <row r="1006" customFormat="false" ht="12.8" hidden="false" customHeight="false" outlineLevel="0" collapsed="false">
      <c r="A1006" s="0" t="n">
        <v>1709</v>
      </c>
      <c r="B1006" s="0" t="s">
        <v>35</v>
      </c>
      <c r="C1006" s="0" t="s">
        <v>35</v>
      </c>
      <c r="E1006" s="0" t="s">
        <v>36</v>
      </c>
      <c r="F1006" s="0" t="n">
        <v>30580</v>
      </c>
      <c r="G1006" s="0" t="n">
        <v>30580</v>
      </c>
      <c r="H1006" s="0" t="s">
        <v>443</v>
      </c>
      <c r="I1006" s="0" t="s">
        <v>443</v>
      </c>
      <c r="J1006" s="0" t="s">
        <v>892</v>
      </c>
      <c r="K1006" s="0" t="s">
        <v>892</v>
      </c>
      <c r="L1006" s="1" t="n">
        <f aca="false">LOWER(mislinked_specimens!B1006)=LOWER(mislinked_specimens!C1006)</f>
        <v>1</v>
      </c>
      <c r="M1006" s="1" t="n">
        <f aca="false">LOWER(mislinked_specimens!D1006)=LOWER(mislinked_specimens!E1006)</f>
        <v>0</v>
      </c>
      <c r="N1006" s="1" t="n">
        <f aca="false">LOWER(mislinked_specimens!F1006)=LOWER(mislinked_specimens!G1006)</f>
        <v>1</v>
      </c>
      <c r="O1006" s="1" t="n">
        <f aca="false">LOWER(mislinked_specimens!H1006)=LOWER(mislinked_specimens!I1006)</f>
        <v>1</v>
      </c>
      <c r="P1006" s="1" t="n">
        <f aca="false">LOWER(mislinked_specimens!J1006)=LOWER(mislinked_specimens!K1006)</f>
        <v>1</v>
      </c>
      <c r="Q1006" s="1" t="n">
        <f aca="false">AND(mislinked_specimens!L1006,mislinked_specimens!M1006,mislinked_specimens!N1006,OR(NOT(mislinked_specimens!O1006),NOT(mislinked_specimens!P1006)))</f>
        <v>0</v>
      </c>
    </row>
    <row r="1007" customFormat="false" ht="12.8" hidden="false" customHeight="false" outlineLevel="0" collapsed="false">
      <c r="A1007" s="0" t="n">
        <v>1710</v>
      </c>
      <c r="B1007" s="0" t="s">
        <v>35</v>
      </c>
      <c r="C1007" s="0" t="s">
        <v>35</v>
      </c>
      <c r="E1007" s="0" t="s">
        <v>36</v>
      </c>
      <c r="F1007" s="0" t="n">
        <v>30582</v>
      </c>
      <c r="G1007" s="0" t="n">
        <v>30582</v>
      </c>
      <c r="H1007" s="0" t="s">
        <v>443</v>
      </c>
      <c r="I1007" s="0" t="s">
        <v>443</v>
      </c>
      <c r="J1007" s="0" t="s">
        <v>892</v>
      </c>
      <c r="K1007" s="0" t="s">
        <v>892</v>
      </c>
      <c r="L1007" s="1" t="n">
        <f aca="false">LOWER(mislinked_specimens!B1007)=LOWER(mislinked_specimens!C1007)</f>
        <v>1</v>
      </c>
      <c r="M1007" s="1" t="n">
        <f aca="false">LOWER(mislinked_specimens!D1007)=LOWER(mislinked_specimens!E1007)</f>
        <v>0</v>
      </c>
      <c r="N1007" s="1" t="n">
        <f aca="false">LOWER(mislinked_specimens!F1007)=LOWER(mislinked_specimens!G1007)</f>
        <v>1</v>
      </c>
      <c r="O1007" s="1" t="n">
        <f aca="false">LOWER(mislinked_specimens!H1007)=LOWER(mislinked_specimens!I1007)</f>
        <v>1</v>
      </c>
      <c r="P1007" s="1" t="n">
        <f aca="false">LOWER(mislinked_specimens!J1007)=LOWER(mislinked_specimens!K1007)</f>
        <v>1</v>
      </c>
      <c r="Q1007" s="1" t="n">
        <f aca="false">AND(mislinked_specimens!L1007,mislinked_specimens!M1007,mislinked_specimens!N1007,OR(NOT(mislinked_specimens!O1007),NOT(mislinked_specimens!P1007)))</f>
        <v>0</v>
      </c>
    </row>
    <row r="1008" customFormat="false" ht="12.8" hidden="false" customHeight="false" outlineLevel="0" collapsed="false">
      <c r="A1008" s="0" t="n">
        <v>1711</v>
      </c>
      <c r="B1008" s="0" t="s">
        <v>35</v>
      </c>
      <c r="C1008" s="0" t="s">
        <v>35</v>
      </c>
      <c r="E1008" s="0" t="s">
        <v>36</v>
      </c>
      <c r="F1008" s="0" t="n">
        <v>30583</v>
      </c>
      <c r="G1008" s="0" t="n">
        <v>30583</v>
      </c>
      <c r="H1008" s="0" t="s">
        <v>443</v>
      </c>
      <c r="I1008" s="0" t="s">
        <v>443</v>
      </c>
      <c r="J1008" s="0" t="s">
        <v>892</v>
      </c>
      <c r="K1008" s="0" t="s">
        <v>892</v>
      </c>
      <c r="L1008" s="1" t="n">
        <f aca="false">LOWER(mislinked_specimens!B1008)=LOWER(mislinked_specimens!C1008)</f>
        <v>1</v>
      </c>
      <c r="M1008" s="1" t="n">
        <f aca="false">LOWER(mislinked_specimens!D1008)=LOWER(mislinked_specimens!E1008)</f>
        <v>0</v>
      </c>
      <c r="N1008" s="1" t="n">
        <f aca="false">LOWER(mislinked_specimens!F1008)=LOWER(mislinked_specimens!G1008)</f>
        <v>1</v>
      </c>
      <c r="O1008" s="1" t="n">
        <f aca="false">LOWER(mislinked_specimens!H1008)=LOWER(mislinked_specimens!I1008)</f>
        <v>1</v>
      </c>
      <c r="P1008" s="1" t="n">
        <f aca="false">LOWER(mislinked_specimens!J1008)=LOWER(mislinked_specimens!K1008)</f>
        <v>1</v>
      </c>
      <c r="Q1008" s="1" t="n">
        <f aca="false">AND(mislinked_specimens!L1008,mislinked_specimens!M1008,mislinked_specimens!N1008,OR(NOT(mislinked_specimens!O1008),NOT(mislinked_specimens!P1008)))</f>
        <v>0</v>
      </c>
    </row>
    <row r="1009" customFormat="false" ht="12.8" hidden="false" customHeight="false" outlineLevel="0" collapsed="false">
      <c r="A1009" s="0" t="n">
        <v>1712</v>
      </c>
      <c r="B1009" s="0" t="s">
        <v>35</v>
      </c>
      <c r="C1009" s="0" t="s">
        <v>35</v>
      </c>
      <c r="E1009" s="0" t="s">
        <v>36</v>
      </c>
      <c r="F1009" s="0" t="n">
        <v>32164</v>
      </c>
      <c r="G1009" s="0" t="n">
        <v>32164</v>
      </c>
      <c r="H1009" s="0" t="s">
        <v>443</v>
      </c>
      <c r="I1009" s="0" t="s">
        <v>443</v>
      </c>
      <c r="J1009" s="0" t="s">
        <v>892</v>
      </c>
      <c r="K1009" s="0" t="s">
        <v>892</v>
      </c>
      <c r="L1009" s="1" t="n">
        <f aca="false">LOWER(mislinked_specimens!B1009)=LOWER(mislinked_specimens!C1009)</f>
        <v>1</v>
      </c>
      <c r="M1009" s="1" t="n">
        <f aca="false">LOWER(mislinked_specimens!D1009)=LOWER(mislinked_specimens!E1009)</f>
        <v>0</v>
      </c>
      <c r="N1009" s="1" t="n">
        <f aca="false">LOWER(mislinked_specimens!F1009)=LOWER(mislinked_specimens!G1009)</f>
        <v>1</v>
      </c>
      <c r="O1009" s="1" t="n">
        <f aca="false">LOWER(mislinked_specimens!H1009)=LOWER(mislinked_specimens!I1009)</f>
        <v>1</v>
      </c>
      <c r="P1009" s="1" t="n">
        <f aca="false">LOWER(mislinked_specimens!J1009)=LOWER(mislinked_specimens!K1009)</f>
        <v>1</v>
      </c>
      <c r="Q1009" s="1" t="n">
        <f aca="false">AND(mislinked_specimens!L1009,mislinked_specimens!M1009,mislinked_specimens!N1009,OR(NOT(mislinked_specimens!O1009),NOT(mislinked_specimens!P1009)))</f>
        <v>0</v>
      </c>
    </row>
    <row r="1010" customFormat="false" ht="12.8" hidden="false" customHeight="false" outlineLevel="0" collapsed="false">
      <c r="A1010" s="0" t="n">
        <v>1713</v>
      </c>
      <c r="B1010" s="0" t="s">
        <v>35</v>
      </c>
      <c r="C1010" s="0" t="s">
        <v>35</v>
      </c>
      <c r="E1010" s="0" t="s">
        <v>36</v>
      </c>
      <c r="F1010" s="0" t="n">
        <v>32165</v>
      </c>
      <c r="G1010" s="0" t="n">
        <v>32165</v>
      </c>
      <c r="H1010" s="0" t="s">
        <v>443</v>
      </c>
      <c r="I1010" s="0" t="s">
        <v>443</v>
      </c>
      <c r="J1010" s="0" t="s">
        <v>892</v>
      </c>
      <c r="K1010" s="0" t="s">
        <v>892</v>
      </c>
      <c r="L1010" s="1" t="n">
        <f aca="false">LOWER(mislinked_specimens!B1010)=LOWER(mislinked_specimens!C1010)</f>
        <v>1</v>
      </c>
      <c r="M1010" s="1" t="n">
        <f aca="false">LOWER(mislinked_specimens!D1010)=LOWER(mislinked_specimens!E1010)</f>
        <v>0</v>
      </c>
      <c r="N1010" s="1" t="n">
        <f aca="false">LOWER(mislinked_specimens!F1010)=LOWER(mislinked_specimens!G1010)</f>
        <v>1</v>
      </c>
      <c r="O1010" s="1" t="n">
        <f aca="false">LOWER(mislinked_specimens!H1010)=LOWER(mislinked_specimens!I1010)</f>
        <v>1</v>
      </c>
      <c r="P1010" s="1" t="n">
        <f aca="false">LOWER(mislinked_specimens!J1010)=LOWER(mislinked_specimens!K1010)</f>
        <v>1</v>
      </c>
      <c r="Q1010" s="1" t="n">
        <f aca="false">AND(mislinked_specimens!L1010,mislinked_specimens!M1010,mislinked_specimens!N1010,OR(NOT(mislinked_specimens!O1010),NOT(mislinked_specimens!P1010)))</f>
        <v>0</v>
      </c>
    </row>
    <row r="1011" customFormat="false" ht="12.8" hidden="false" customHeight="false" outlineLevel="0" collapsed="false">
      <c r="A1011" s="0" t="n">
        <v>1714</v>
      </c>
      <c r="B1011" s="0" t="s">
        <v>35</v>
      </c>
      <c r="C1011" s="0" t="s">
        <v>35</v>
      </c>
      <c r="E1011" s="0" t="s">
        <v>36</v>
      </c>
      <c r="F1011" s="0" t="n">
        <v>34573</v>
      </c>
      <c r="G1011" s="0" t="n">
        <v>34573</v>
      </c>
      <c r="H1011" s="0" t="s">
        <v>443</v>
      </c>
      <c r="I1011" s="0" t="s">
        <v>443</v>
      </c>
      <c r="J1011" s="0" t="s">
        <v>892</v>
      </c>
      <c r="K1011" s="0" t="s">
        <v>892</v>
      </c>
      <c r="L1011" s="1" t="n">
        <f aca="false">LOWER(mislinked_specimens!B1011)=LOWER(mislinked_specimens!C1011)</f>
        <v>1</v>
      </c>
      <c r="M1011" s="1" t="n">
        <f aca="false">LOWER(mislinked_specimens!D1011)=LOWER(mislinked_specimens!E1011)</f>
        <v>0</v>
      </c>
      <c r="N1011" s="1" t="n">
        <f aca="false">LOWER(mislinked_specimens!F1011)=LOWER(mislinked_specimens!G1011)</f>
        <v>1</v>
      </c>
      <c r="O1011" s="1" t="n">
        <f aca="false">LOWER(mislinked_specimens!H1011)=LOWER(mislinked_specimens!I1011)</f>
        <v>1</v>
      </c>
      <c r="P1011" s="1" t="n">
        <f aca="false">LOWER(mislinked_specimens!J1011)=LOWER(mislinked_specimens!K1011)</f>
        <v>1</v>
      </c>
      <c r="Q1011" s="1" t="n">
        <f aca="false">AND(mislinked_specimens!L1011,mislinked_specimens!M1011,mislinked_specimens!N1011,OR(NOT(mislinked_specimens!O1011),NOT(mislinked_specimens!P1011)))</f>
        <v>0</v>
      </c>
    </row>
    <row r="1012" customFormat="false" ht="12.8" hidden="false" customHeight="false" outlineLevel="0" collapsed="false">
      <c r="A1012" s="0" t="n">
        <v>1715</v>
      </c>
      <c r="B1012" s="0" t="s">
        <v>35</v>
      </c>
      <c r="C1012" s="0" t="s">
        <v>35</v>
      </c>
      <c r="E1012" s="0" t="s">
        <v>36</v>
      </c>
      <c r="F1012" s="0" t="n">
        <v>30577</v>
      </c>
      <c r="G1012" s="0" t="n">
        <v>30577</v>
      </c>
      <c r="H1012" s="0" t="s">
        <v>443</v>
      </c>
      <c r="I1012" s="0" t="s">
        <v>443</v>
      </c>
      <c r="J1012" s="0" t="s">
        <v>893</v>
      </c>
      <c r="K1012" s="0" t="s">
        <v>894</v>
      </c>
      <c r="L1012" s="1" t="n">
        <f aca="false">LOWER(mislinked_specimens!B1012)=LOWER(mislinked_specimens!C1012)</f>
        <v>1</v>
      </c>
      <c r="M1012" s="1" t="n">
        <f aca="false">LOWER(mislinked_specimens!D1012)=LOWER(mislinked_specimens!E1012)</f>
        <v>0</v>
      </c>
      <c r="N1012" s="1" t="n">
        <f aca="false">LOWER(mislinked_specimens!F1012)=LOWER(mislinked_specimens!G1012)</f>
        <v>1</v>
      </c>
      <c r="O1012" s="1" t="n">
        <f aca="false">LOWER(mislinked_specimens!H1012)=LOWER(mislinked_specimens!I1012)</f>
        <v>1</v>
      </c>
      <c r="P1012" s="1" t="n">
        <f aca="false">LOWER(mislinked_specimens!J1012)=LOWER(mislinked_specimens!K1012)</f>
        <v>0</v>
      </c>
      <c r="Q1012" s="1" t="n">
        <f aca="false">AND(mislinked_specimens!L1012,mislinked_specimens!M1012,mislinked_specimens!N1012,OR(NOT(mislinked_specimens!O1012),NOT(mislinked_specimens!P1012)))</f>
        <v>0</v>
      </c>
    </row>
    <row r="1013" customFormat="false" ht="12.8" hidden="false" customHeight="false" outlineLevel="0" collapsed="false">
      <c r="A1013" s="0" t="n">
        <v>1716</v>
      </c>
      <c r="B1013" s="0" t="s">
        <v>35</v>
      </c>
      <c r="C1013" s="0" t="s">
        <v>35</v>
      </c>
      <c r="E1013" s="0" t="s">
        <v>36</v>
      </c>
      <c r="F1013" s="0" t="n">
        <v>30586</v>
      </c>
      <c r="G1013" s="0" t="n">
        <v>30586</v>
      </c>
      <c r="H1013" s="0" t="s">
        <v>443</v>
      </c>
      <c r="I1013" s="0" t="s">
        <v>443</v>
      </c>
      <c r="J1013" s="0" t="s">
        <v>893</v>
      </c>
      <c r="K1013" s="0" t="s">
        <v>894</v>
      </c>
      <c r="L1013" s="1" t="n">
        <f aca="false">LOWER(mislinked_specimens!B1013)=LOWER(mislinked_specimens!C1013)</f>
        <v>1</v>
      </c>
      <c r="M1013" s="1" t="n">
        <f aca="false">LOWER(mislinked_specimens!D1013)=LOWER(mislinked_specimens!E1013)</f>
        <v>0</v>
      </c>
      <c r="N1013" s="1" t="n">
        <f aca="false">LOWER(mislinked_specimens!F1013)=LOWER(mislinked_specimens!G1013)</f>
        <v>1</v>
      </c>
      <c r="O1013" s="1" t="n">
        <f aca="false">LOWER(mislinked_specimens!H1013)=LOWER(mislinked_specimens!I1013)</f>
        <v>1</v>
      </c>
      <c r="P1013" s="1" t="n">
        <f aca="false">LOWER(mislinked_specimens!J1013)=LOWER(mislinked_specimens!K1013)</f>
        <v>0</v>
      </c>
      <c r="Q1013" s="1" t="n">
        <f aca="false">AND(mislinked_specimens!L1013,mislinked_specimens!M1013,mislinked_specimens!N1013,OR(NOT(mislinked_specimens!O1013),NOT(mislinked_specimens!P1013)))</f>
        <v>0</v>
      </c>
    </row>
    <row r="1014" customFormat="false" ht="12.8" hidden="false" customHeight="false" outlineLevel="0" collapsed="false">
      <c r="A1014" s="0" t="n">
        <v>1717</v>
      </c>
      <c r="B1014" s="0" t="s">
        <v>35</v>
      </c>
      <c r="C1014" s="0" t="s">
        <v>35</v>
      </c>
      <c r="E1014" s="0" t="s">
        <v>36</v>
      </c>
      <c r="F1014" s="0" t="n">
        <v>30603</v>
      </c>
      <c r="G1014" s="0" t="n">
        <v>30603</v>
      </c>
      <c r="H1014" s="0" t="s">
        <v>443</v>
      </c>
      <c r="I1014" s="0" t="s">
        <v>443</v>
      </c>
      <c r="J1014" s="0" t="s">
        <v>893</v>
      </c>
      <c r="K1014" s="0" t="s">
        <v>894</v>
      </c>
      <c r="L1014" s="1" t="n">
        <f aca="false">LOWER(mislinked_specimens!B1014)=LOWER(mislinked_specimens!C1014)</f>
        <v>1</v>
      </c>
      <c r="M1014" s="1" t="n">
        <f aca="false">LOWER(mislinked_specimens!D1014)=LOWER(mislinked_specimens!E1014)</f>
        <v>0</v>
      </c>
      <c r="N1014" s="1" t="n">
        <f aca="false">LOWER(mislinked_specimens!F1014)=LOWER(mislinked_specimens!G1014)</f>
        <v>1</v>
      </c>
      <c r="O1014" s="1" t="n">
        <f aca="false">LOWER(mislinked_specimens!H1014)=LOWER(mislinked_specimens!I1014)</f>
        <v>1</v>
      </c>
      <c r="P1014" s="1" t="n">
        <f aca="false">LOWER(mislinked_specimens!J1014)=LOWER(mislinked_specimens!K1014)</f>
        <v>0</v>
      </c>
      <c r="Q1014" s="1" t="n">
        <f aca="false">AND(mislinked_specimens!L1014,mislinked_specimens!M1014,mislinked_specimens!N1014,OR(NOT(mislinked_specimens!O1014),NOT(mislinked_specimens!P1014)))</f>
        <v>0</v>
      </c>
    </row>
    <row r="1015" customFormat="false" ht="12.8" hidden="false" customHeight="false" outlineLevel="0" collapsed="false">
      <c r="A1015" s="0" t="n">
        <v>1718</v>
      </c>
      <c r="B1015" s="0" t="s">
        <v>35</v>
      </c>
      <c r="C1015" s="0" t="s">
        <v>35</v>
      </c>
      <c r="E1015" s="0" t="s">
        <v>36</v>
      </c>
      <c r="F1015" s="0" t="n">
        <v>37826</v>
      </c>
      <c r="G1015" s="0" t="n">
        <v>37826</v>
      </c>
      <c r="H1015" s="0" t="s">
        <v>443</v>
      </c>
      <c r="I1015" s="0" t="s">
        <v>443</v>
      </c>
      <c r="J1015" s="0" t="s">
        <v>893</v>
      </c>
      <c r="K1015" s="0" t="s">
        <v>894</v>
      </c>
      <c r="L1015" s="1" t="n">
        <f aca="false">LOWER(mislinked_specimens!B1015)=LOWER(mislinked_specimens!C1015)</f>
        <v>1</v>
      </c>
      <c r="M1015" s="1" t="n">
        <f aca="false">LOWER(mislinked_specimens!D1015)=LOWER(mislinked_specimens!E1015)</f>
        <v>0</v>
      </c>
      <c r="N1015" s="1" t="n">
        <f aca="false">LOWER(mislinked_specimens!F1015)=LOWER(mislinked_specimens!G1015)</f>
        <v>1</v>
      </c>
      <c r="O1015" s="1" t="n">
        <f aca="false">LOWER(mislinked_specimens!H1015)=LOWER(mislinked_specimens!I1015)</f>
        <v>1</v>
      </c>
      <c r="P1015" s="1" t="n">
        <f aca="false">LOWER(mislinked_specimens!J1015)=LOWER(mislinked_specimens!K1015)</f>
        <v>0</v>
      </c>
      <c r="Q1015" s="1" t="n">
        <f aca="false">AND(mislinked_specimens!L1015,mislinked_specimens!M1015,mislinked_specimens!N1015,OR(NOT(mislinked_specimens!O1015),NOT(mislinked_specimens!P1015)))</f>
        <v>0</v>
      </c>
    </row>
    <row r="1016" customFormat="false" ht="12.8" hidden="false" customHeight="false" outlineLevel="0" collapsed="false">
      <c r="A1016" s="0" t="n">
        <v>1720</v>
      </c>
      <c r="B1016" s="0" t="s">
        <v>35</v>
      </c>
      <c r="C1016" s="0" t="s">
        <v>35</v>
      </c>
      <c r="E1016" s="0" t="s">
        <v>36</v>
      </c>
      <c r="F1016" s="0" t="n">
        <v>37823</v>
      </c>
      <c r="G1016" s="0" t="n">
        <v>37823</v>
      </c>
      <c r="H1016" s="0" t="s">
        <v>443</v>
      </c>
      <c r="I1016" s="0" t="s">
        <v>443</v>
      </c>
      <c r="J1016" s="0" t="s">
        <v>444</v>
      </c>
      <c r="K1016" s="0" t="s">
        <v>444</v>
      </c>
      <c r="L1016" s="1" t="n">
        <f aca="false">LOWER(mislinked_specimens!B1016)=LOWER(mislinked_specimens!C1016)</f>
        <v>1</v>
      </c>
      <c r="M1016" s="1" t="n">
        <f aca="false">LOWER(mislinked_specimens!D1016)=LOWER(mislinked_specimens!E1016)</f>
        <v>0</v>
      </c>
      <c r="N1016" s="1" t="n">
        <f aca="false">LOWER(mislinked_specimens!F1016)=LOWER(mislinked_specimens!G1016)</f>
        <v>1</v>
      </c>
      <c r="O1016" s="1" t="n">
        <f aca="false">LOWER(mislinked_specimens!H1016)=LOWER(mislinked_specimens!I1016)</f>
        <v>1</v>
      </c>
      <c r="P1016" s="1" t="n">
        <f aca="false">LOWER(mislinked_specimens!J1016)=LOWER(mislinked_specimens!K1016)</f>
        <v>1</v>
      </c>
      <c r="Q1016" s="1" t="n">
        <f aca="false">AND(mislinked_specimens!L1016,mislinked_specimens!M1016,mislinked_specimens!N1016,OR(NOT(mislinked_specimens!O1016),NOT(mislinked_specimens!P1016)))</f>
        <v>0</v>
      </c>
    </row>
    <row r="1017" customFormat="false" ht="12.8" hidden="false" customHeight="false" outlineLevel="0" collapsed="false">
      <c r="A1017" s="0" t="n">
        <v>1721</v>
      </c>
      <c r="B1017" s="0" t="s">
        <v>35</v>
      </c>
      <c r="C1017" s="0" t="s">
        <v>35</v>
      </c>
      <c r="D1017" s="0" t="s">
        <v>239</v>
      </c>
      <c r="E1017" s="0" t="s">
        <v>36</v>
      </c>
      <c r="F1017" s="0" t="n">
        <v>7165</v>
      </c>
      <c r="G1017" s="0" t="n">
        <v>7165</v>
      </c>
      <c r="H1017" s="0" t="s">
        <v>443</v>
      </c>
      <c r="I1017" s="0" t="s">
        <v>895</v>
      </c>
      <c r="J1017" s="0" t="s">
        <v>413</v>
      </c>
      <c r="K1017" s="0" t="s">
        <v>896</v>
      </c>
      <c r="L1017" s="1" t="n">
        <f aca="false">LOWER(mislinked_specimens!B1017)=LOWER(mislinked_specimens!C1017)</f>
        <v>1</v>
      </c>
      <c r="M1017" s="1" t="n">
        <f aca="false">LOWER(mislinked_specimens!D1017)=LOWER(mislinked_specimens!E1017)</f>
        <v>0</v>
      </c>
      <c r="N1017" s="1" t="n">
        <f aca="false">LOWER(mislinked_specimens!F1017)=LOWER(mislinked_specimens!G1017)</f>
        <v>1</v>
      </c>
      <c r="O1017" s="1" t="n">
        <f aca="false">LOWER(mislinked_specimens!H1017)=LOWER(mislinked_specimens!I1017)</f>
        <v>0</v>
      </c>
      <c r="P1017" s="1" t="n">
        <f aca="false">LOWER(mislinked_specimens!J1017)=LOWER(mislinked_specimens!K1017)</f>
        <v>0</v>
      </c>
      <c r="Q1017" s="1" t="n">
        <f aca="false">AND(mislinked_specimens!L1017,mislinked_specimens!M1017,mislinked_specimens!N1017,OR(NOT(mislinked_specimens!O1017),NOT(mislinked_specimens!P1017)))</f>
        <v>0</v>
      </c>
    </row>
    <row r="1018" customFormat="false" ht="12.8" hidden="false" customHeight="false" outlineLevel="0" collapsed="false">
      <c r="A1018" s="0" t="n">
        <v>1722</v>
      </c>
      <c r="B1018" s="0" t="s">
        <v>35</v>
      </c>
      <c r="C1018" s="0" t="s">
        <v>35</v>
      </c>
      <c r="E1018" s="0" t="s">
        <v>36</v>
      </c>
      <c r="F1018" s="0" t="n">
        <v>25811</v>
      </c>
      <c r="G1018" s="0" t="n">
        <v>25811</v>
      </c>
      <c r="H1018" s="0" t="s">
        <v>276</v>
      </c>
      <c r="I1018" s="0" t="s">
        <v>276</v>
      </c>
      <c r="J1018" s="0" t="s">
        <v>277</v>
      </c>
      <c r="K1018" s="0" t="s">
        <v>277</v>
      </c>
      <c r="L1018" s="1" t="n">
        <f aca="false">LOWER(mislinked_specimens!B1018)=LOWER(mislinked_specimens!C1018)</f>
        <v>1</v>
      </c>
      <c r="M1018" s="1" t="n">
        <f aca="false">LOWER(mislinked_specimens!D1018)=LOWER(mislinked_specimens!E1018)</f>
        <v>0</v>
      </c>
      <c r="N1018" s="1" t="n">
        <f aca="false">LOWER(mislinked_specimens!F1018)=LOWER(mislinked_specimens!G1018)</f>
        <v>1</v>
      </c>
      <c r="O1018" s="1" t="n">
        <f aca="false">LOWER(mislinked_specimens!H1018)=LOWER(mislinked_specimens!I1018)</f>
        <v>1</v>
      </c>
      <c r="P1018" s="1" t="n">
        <f aca="false">LOWER(mislinked_specimens!J1018)=LOWER(mislinked_specimens!K1018)</f>
        <v>1</v>
      </c>
      <c r="Q1018" s="1" t="n">
        <f aca="false">AND(mislinked_specimens!L1018,mislinked_specimens!M1018,mislinked_specimens!N1018,OR(NOT(mislinked_specimens!O1018),NOT(mislinked_specimens!P1018)))</f>
        <v>0</v>
      </c>
    </row>
    <row r="1019" customFormat="false" ht="12.8" hidden="false" customHeight="false" outlineLevel="0" collapsed="false">
      <c r="A1019" s="0" t="n">
        <v>1723</v>
      </c>
      <c r="B1019" s="0" t="s">
        <v>35</v>
      </c>
      <c r="C1019" s="0" t="s">
        <v>35</v>
      </c>
      <c r="E1019" s="0" t="s">
        <v>36</v>
      </c>
      <c r="F1019" s="0" t="n">
        <v>27097</v>
      </c>
      <c r="G1019" s="0" t="n">
        <v>27097</v>
      </c>
      <c r="H1019" s="0" t="s">
        <v>276</v>
      </c>
      <c r="I1019" s="0" t="s">
        <v>276</v>
      </c>
      <c r="J1019" s="0" t="s">
        <v>277</v>
      </c>
      <c r="K1019" s="0" t="s">
        <v>277</v>
      </c>
      <c r="L1019" s="1" t="n">
        <f aca="false">LOWER(mislinked_specimens!B1019)=LOWER(mislinked_specimens!C1019)</f>
        <v>1</v>
      </c>
      <c r="M1019" s="1" t="n">
        <f aca="false">LOWER(mislinked_specimens!D1019)=LOWER(mislinked_specimens!E1019)</f>
        <v>0</v>
      </c>
      <c r="N1019" s="1" t="n">
        <f aca="false">LOWER(mislinked_specimens!F1019)=LOWER(mislinked_specimens!G1019)</f>
        <v>1</v>
      </c>
      <c r="O1019" s="1" t="n">
        <f aca="false">LOWER(mislinked_specimens!H1019)=LOWER(mislinked_specimens!I1019)</f>
        <v>1</v>
      </c>
      <c r="P1019" s="1" t="n">
        <f aca="false">LOWER(mislinked_specimens!J1019)=LOWER(mislinked_specimens!K1019)</f>
        <v>1</v>
      </c>
      <c r="Q1019" s="1" t="n">
        <f aca="false">AND(mislinked_specimens!L1019,mislinked_specimens!M1019,mislinked_specimens!N1019,OR(NOT(mislinked_specimens!O1019),NOT(mislinked_specimens!P1019)))</f>
        <v>0</v>
      </c>
    </row>
    <row r="1020" customFormat="false" ht="12.8" hidden="false" customHeight="false" outlineLevel="0" collapsed="false">
      <c r="A1020" s="0" t="n">
        <v>1724</v>
      </c>
      <c r="B1020" s="0" t="s">
        <v>35</v>
      </c>
      <c r="C1020" s="0" t="s">
        <v>35</v>
      </c>
      <c r="E1020" s="0" t="s">
        <v>36</v>
      </c>
      <c r="F1020" s="0" t="n">
        <v>27098</v>
      </c>
      <c r="G1020" s="0" t="n">
        <v>27098</v>
      </c>
      <c r="H1020" s="0" t="s">
        <v>276</v>
      </c>
      <c r="I1020" s="0" t="s">
        <v>276</v>
      </c>
      <c r="J1020" s="0" t="s">
        <v>277</v>
      </c>
      <c r="K1020" s="0" t="s">
        <v>277</v>
      </c>
      <c r="L1020" s="1" t="n">
        <f aca="false">LOWER(mislinked_specimens!B1020)=LOWER(mislinked_specimens!C1020)</f>
        <v>1</v>
      </c>
      <c r="M1020" s="1" t="n">
        <f aca="false">LOWER(mislinked_specimens!D1020)=LOWER(mislinked_specimens!E1020)</f>
        <v>0</v>
      </c>
      <c r="N1020" s="1" t="n">
        <f aca="false">LOWER(mislinked_specimens!F1020)=LOWER(mislinked_specimens!G1020)</f>
        <v>1</v>
      </c>
      <c r="O1020" s="1" t="n">
        <f aca="false">LOWER(mislinked_specimens!H1020)=LOWER(mislinked_specimens!I1020)</f>
        <v>1</v>
      </c>
      <c r="P1020" s="1" t="n">
        <f aca="false">LOWER(mislinked_specimens!J1020)=LOWER(mislinked_specimens!K1020)</f>
        <v>1</v>
      </c>
      <c r="Q1020" s="1" t="n">
        <f aca="false">AND(mislinked_specimens!L1020,mislinked_specimens!M1020,mislinked_specimens!N1020,OR(NOT(mislinked_specimens!O1020),NOT(mislinked_specimens!P1020)))</f>
        <v>0</v>
      </c>
    </row>
    <row r="1021" customFormat="false" ht="12.8" hidden="false" customHeight="false" outlineLevel="0" collapsed="false">
      <c r="A1021" s="0" t="n">
        <v>1725</v>
      </c>
      <c r="B1021" s="0" t="s">
        <v>35</v>
      </c>
      <c r="C1021" s="0" t="s">
        <v>35</v>
      </c>
      <c r="E1021" s="0" t="s">
        <v>36</v>
      </c>
      <c r="F1021" s="0" t="n">
        <v>27891</v>
      </c>
      <c r="G1021" s="0" t="n">
        <v>27891</v>
      </c>
      <c r="H1021" s="0" t="s">
        <v>276</v>
      </c>
      <c r="I1021" s="0" t="s">
        <v>276</v>
      </c>
      <c r="J1021" s="0" t="s">
        <v>277</v>
      </c>
      <c r="K1021" s="0" t="s">
        <v>277</v>
      </c>
      <c r="L1021" s="1" t="n">
        <f aca="false">LOWER(mislinked_specimens!B1021)=LOWER(mislinked_specimens!C1021)</f>
        <v>1</v>
      </c>
      <c r="M1021" s="1" t="n">
        <f aca="false">LOWER(mislinked_specimens!D1021)=LOWER(mislinked_specimens!E1021)</f>
        <v>0</v>
      </c>
      <c r="N1021" s="1" t="n">
        <f aca="false">LOWER(mislinked_specimens!F1021)=LOWER(mislinked_specimens!G1021)</f>
        <v>1</v>
      </c>
      <c r="O1021" s="1" t="n">
        <f aca="false">LOWER(mislinked_specimens!H1021)=LOWER(mislinked_specimens!I1021)</f>
        <v>1</v>
      </c>
      <c r="P1021" s="1" t="n">
        <f aca="false">LOWER(mislinked_specimens!J1021)=LOWER(mislinked_specimens!K1021)</f>
        <v>1</v>
      </c>
      <c r="Q1021" s="1" t="n">
        <f aca="false">AND(mislinked_specimens!L1021,mislinked_specimens!M1021,mislinked_specimens!N1021,OR(NOT(mislinked_specimens!O1021),NOT(mislinked_specimens!P1021)))</f>
        <v>0</v>
      </c>
    </row>
    <row r="1022" customFormat="false" ht="12.8" hidden="false" customHeight="false" outlineLevel="0" collapsed="false">
      <c r="A1022" s="0" t="n">
        <v>1726</v>
      </c>
      <c r="B1022" s="0" t="s">
        <v>35</v>
      </c>
      <c r="C1022" s="0" t="s">
        <v>35</v>
      </c>
      <c r="E1022" s="0" t="s">
        <v>36</v>
      </c>
      <c r="F1022" s="0" t="n">
        <v>28679</v>
      </c>
      <c r="G1022" s="0" t="n">
        <v>28679</v>
      </c>
      <c r="H1022" s="0" t="s">
        <v>276</v>
      </c>
      <c r="I1022" s="0" t="s">
        <v>276</v>
      </c>
      <c r="J1022" s="0" t="s">
        <v>277</v>
      </c>
      <c r="K1022" s="0" t="s">
        <v>277</v>
      </c>
      <c r="L1022" s="1" t="n">
        <f aca="false">LOWER(mislinked_specimens!B1022)=LOWER(mislinked_specimens!C1022)</f>
        <v>1</v>
      </c>
      <c r="M1022" s="1" t="n">
        <f aca="false">LOWER(mislinked_specimens!D1022)=LOWER(mislinked_specimens!E1022)</f>
        <v>0</v>
      </c>
      <c r="N1022" s="1" t="n">
        <f aca="false">LOWER(mislinked_specimens!F1022)=LOWER(mislinked_specimens!G1022)</f>
        <v>1</v>
      </c>
      <c r="O1022" s="1" t="n">
        <f aca="false">LOWER(mislinked_specimens!H1022)=LOWER(mislinked_specimens!I1022)</f>
        <v>1</v>
      </c>
      <c r="P1022" s="1" t="n">
        <f aca="false">LOWER(mislinked_specimens!J1022)=LOWER(mislinked_specimens!K1022)</f>
        <v>1</v>
      </c>
      <c r="Q1022" s="1" t="n">
        <f aca="false">AND(mislinked_specimens!L1022,mislinked_specimens!M1022,mislinked_specimens!N1022,OR(NOT(mislinked_specimens!O1022),NOT(mislinked_specimens!P1022)))</f>
        <v>0</v>
      </c>
    </row>
    <row r="1023" customFormat="false" ht="12.8" hidden="false" customHeight="false" outlineLevel="0" collapsed="false">
      <c r="A1023" s="0" t="n">
        <v>1727</v>
      </c>
      <c r="B1023" s="0" t="s">
        <v>35</v>
      </c>
      <c r="C1023" s="0" t="s">
        <v>35</v>
      </c>
      <c r="E1023" s="0" t="s">
        <v>36</v>
      </c>
      <c r="F1023" s="0" t="n">
        <v>30724</v>
      </c>
      <c r="G1023" s="0" t="n">
        <v>30724</v>
      </c>
      <c r="H1023" s="0" t="s">
        <v>276</v>
      </c>
      <c r="I1023" s="0" t="s">
        <v>276</v>
      </c>
      <c r="J1023" s="0" t="s">
        <v>277</v>
      </c>
      <c r="K1023" s="0" t="s">
        <v>277</v>
      </c>
      <c r="L1023" s="1" t="n">
        <f aca="false">LOWER(mislinked_specimens!B1023)=LOWER(mislinked_specimens!C1023)</f>
        <v>1</v>
      </c>
      <c r="M1023" s="1" t="n">
        <f aca="false">LOWER(mislinked_specimens!D1023)=LOWER(mislinked_specimens!E1023)</f>
        <v>0</v>
      </c>
      <c r="N1023" s="1" t="n">
        <f aca="false">LOWER(mislinked_specimens!F1023)=LOWER(mislinked_specimens!G1023)</f>
        <v>1</v>
      </c>
      <c r="O1023" s="1" t="n">
        <f aca="false">LOWER(mislinked_specimens!H1023)=LOWER(mislinked_specimens!I1023)</f>
        <v>1</v>
      </c>
      <c r="P1023" s="1" t="n">
        <f aca="false">LOWER(mislinked_specimens!J1023)=LOWER(mislinked_specimens!K1023)</f>
        <v>1</v>
      </c>
      <c r="Q1023" s="1" t="n">
        <f aca="false">AND(mislinked_specimens!L1023,mislinked_specimens!M1023,mislinked_specimens!N1023,OR(NOT(mislinked_specimens!O1023),NOT(mislinked_specimens!P1023)))</f>
        <v>0</v>
      </c>
    </row>
    <row r="1024" customFormat="false" ht="12.8" hidden="false" customHeight="false" outlineLevel="0" collapsed="false">
      <c r="A1024" s="0" t="n">
        <v>1728</v>
      </c>
      <c r="B1024" s="0" t="s">
        <v>35</v>
      </c>
      <c r="C1024" s="0" t="s">
        <v>35</v>
      </c>
      <c r="E1024" s="0" t="s">
        <v>36</v>
      </c>
      <c r="F1024" s="0" t="n">
        <v>30726</v>
      </c>
      <c r="G1024" s="0" t="n">
        <v>30726</v>
      </c>
      <c r="H1024" s="0" t="s">
        <v>276</v>
      </c>
      <c r="I1024" s="0" t="s">
        <v>276</v>
      </c>
      <c r="J1024" s="0" t="s">
        <v>277</v>
      </c>
      <c r="K1024" s="0" t="s">
        <v>277</v>
      </c>
      <c r="L1024" s="1" t="n">
        <f aca="false">LOWER(mislinked_specimens!B1024)=LOWER(mislinked_specimens!C1024)</f>
        <v>1</v>
      </c>
      <c r="M1024" s="1" t="n">
        <f aca="false">LOWER(mislinked_specimens!D1024)=LOWER(mislinked_specimens!E1024)</f>
        <v>0</v>
      </c>
      <c r="N1024" s="1" t="n">
        <f aca="false">LOWER(mislinked_specimens!F1024)=LOWER(mislinked_specimens!G1024)</f>
        <v>1</v>
      </c>
      <c r="O1024" s="1" t="n">
        <f aca="false">LOWER(mislinked_specimens!H1024)=LOWER(mislinked_specimens!I1024)</f>
        <v>1</v>
      </c>
      <c r="P1024" s="1" t="n">
        <f aca="false">LOWER(mislinked_specimens!J1024)=LOWER(mislinked_specimens!K1024)</f>
        <v>1</v>
      </c>
      <c r="Q1024" s="1" t="n">
        <f aca="false">AND(mislinked_specimens!L1024,mislinked_specimens!M1024,mislinked_specimens!N1024,OR(NOT(mislinked_specimens!O1024),NOT(mislinked_specimens!P1024)))</f>
        <v>0</v>
      </c>
    </row>
    <row r="1025" customFormat="false" ht="12.8" hidden="false" customHeight="false" outlineLevel="0" collapsed="false">
      <c r="A1025" s="0" t="n">
        <v>1729</v>
      </c>
      <c r="B1025" s="0" t="s">
        <v>35</v>
      </c>
      <c r="C1025" s="0" t="s">
        <v>35</v>
      </c>
      <c r="E1025" s="0" t="s">
        <v>36</v>
      </c>
      <c r="F1025" s="0" t="n">
        <v>31062</v>
      </c>
      <c r="G1025" s="0" t="n">
        <v>31062</v>
      </c>
      <c r="H1025" s="0" t="s">
        <v>276</v>
      </c>
      <c r="I1025" s="0" t="s">
        <v>276</v>
      </c>
      <c r="J1025" s="0" t="s">
        <v>277</v>
      </c>
      <c r="K1025" s="0" t="s">
        <v>277</v>
      </c>
      <c r="L1025" s="1" t="n">
        <f aca="false">LOWER(mislinked_specimens!B1025)=LOWER(mislinked_specimens!C1025)</f>
        <v>1</v>
      </c>
      <c r="M1025" s="1" t="n">
        <f aca="false">LOWER(mislinked_specimens!D1025)=LOWER(mislinked_specimens!E1025)</f>
        <v>0</v>
      </c>
      <c r="N1025" s="1" t="n">
        <f aca="false">LOWER(mislinked_specimens!F1025)=LOWER(mislinked_specimens!G1025)</f>
        <v>1</v>
      </c>
      <c r="O1025" s="1" t="n">
        <f aca="false">LOWER(mislinked_specimens!H1025)=LOWER(mislinked_specimens!I1025)</f>
        <v>1</v>
      </c>
      <c r="P1025" s="1" t="n">
        <f aca="false">LOWER(mislinked_specimens!J1025)=LOWER(mislinked_specimens!K1025)</f>
        <v>1</v>
      </c>
      <c r="Q1025" s="1" t="n">
        <f aca="false">AND(mislinked_specimens!L1025,mislinked_specimens!M1025,mislinked_specimens!N1025,OR(NOT(mislinked_specimens!O1025),NOT(mislinked_specimens!P1025)))</f>
        <v>0</v>
      </c>
    </row>
    <row r="1026" customFormat="false" ht="12.8" hidden="false" customHeight="false" outlineLevel="0" collapsed="false">
      <c r="A1026" s="0" t="n">
        <v>1730</v>
      </c>
      <c r="B1026" s="0" t="s">
        <v>35</v>
      </c>
      <c r="C1026" s="0" t="s">
        <v>35</v>
      </c>
      <c r="E1026" s="0" t="s">
        <v>36</v>
      </c>
      <c r="F1026" s="0" t="n">
        <v>31063</v>
      </c>
      <c r="G1026" s="0" t="n">
        <v>31063</v>
      </c>
      <c r="H1026" s="0" t="s">
        <v>276</v>
      </c>
      <c r="I1026" s="0" t="s">
        <v>276</v>
      </c>
      <c r="J1026" s="0" t="s">
        <v>277</v>
      </c>
      <c r="K1026" s="0" t="s">
        <v>277</v>
      </c>
      <c r="L1026" s="1" t="n">
        <f aca="false">LOWER(mislinked_specimens!B1026)=LOWER(mislinked_specimens!C1026)</f>
        <v>1</v>
      </c>
      <c r="M1026" s="1" t="n">
        <f aca="false">LOWER(mislinked_specimens!D1026)=LOWER(mislinked_specimens!E1026)</f>
        <v>0</v>
      </c>
      <c r="N1026" s="1" t="n">
        <f aca="false">LOWER(mislinked_specimens!F1026)=LOWER(mislinked_specimens!G1026)</f>
        <v>1</v>
      </c>
      <c r="O1026" s="1" t="n">
        <f aca="false">LOWER(mislinked_specimens!H1026)=LOWER(mislinked_specimens!I1026)</f>
        <v>1</v>
      </c>
      <c r="P1026" s="1" t="n">
        <f aca="false">LOWER(mislinked_specimens!J1026)=LOWER(mislinked_specimens!K1026)</f>
        <v>1</v>
      </c>
      <c r="Q1026" s="1" t="n">
        <f aca="false">AND(mislinked_specimens!L1026,mislinked_specimens!M1026,mislinked_specimens!N1026,OR(NOT(mislinked_specimens!O1026),NOT(mislinked_specimens!P1026)))</f>
        <v>0</v>
      </c>
    </row>
    <row r="1027" customFormat="false" ht="12.8" hidden="false" customHeight="false" outlineLevel="0" collapsed="false">
      <c r="A1027" s="0" t="n">
        <v>1731</v>
      </c>
      <c r="B1027" s="0" t="s">
        <v>35</v>
      </c>
      <c r="C1027" s="0" t="s">
        <v>35</v>
      </c>
      <c r="E1027" s="0" t="s">
        <v>36</v>
      </c>
      <c r="F1027" s="0" t="n">
        <v>31064</v>
      </c>
      <c r="G1027" s="0" t="n">
        <v>31064</v>
      </c>
      <c r="H1027" s="0" t="s">
        <v>276</v>
      </c>
      <c r="I1027" s="0" t="s">
        <v>276</v>
      </c>
      <c r="J1027" s="0" t="s">
        <v>277</v>
      </c>
      <c r="K1027" s="0" t="s">
        <v>277</v>
      </c>
      <c r="L1027" s="1" t="n">
        <f aca="false">LOWER(mislinked_specimens!B1027)=LOWER(mislinked_specimens!C1027)</f>
        <v>1</v>
      </c>
      <c r="M1027" s="1" t="n">
        <f aca="false">LOWER(mislinked_specimens!D1027)=LOWER(mislinked_specimens!E1027)</f>
        <v>0</v>
      </c>
      <c r="N1027" s="1" t="n">
        <f aca="false">LOWER(mislinked_specimens!F1027)=LOWER(mislinked_specimens!G1027)</f>
        <v>1</v>
      </c>
      <c r="O1027" s="1" t="n">
        <f aca="false">LOWER(mislinked_specimens!H1027)=LOWER(mislinked_specimens!I1027)</f>
        <v>1</v>
      </c>
      <c r="P1027" s="1" t="n">
        <f aca="false">LOWER(mislinked_specimens!J1027)=LOWER(mislinked_specimens!K1027)</f>
        <v>1</v>
      </c>
      <c r="Q1027" s="1" t="n">
        <f aca="false">AND(mislinked_specimens!L1027,mislinked_specimens!M1027,mislinked_specimens!N1027,OR(NOT(mislinked_specimens!O1027),NOT(mislinked_specimens!P1027)))</f>
        <v>0</v>
      </c>
    </row>
    <row r="1028" customFormat="false" ht="12.8" hidden="false" customHeight="false" outlineLevel="0" collapsed="false">
      <c r="A1028" s="0" t="n">
        <v>1732</v>
      </c>
      <c r="B1028" s="0" t="s">
        <v>35</v>
      </c>
      <c r="C1028" s="0" t="s">
        <v>35</v>
      </c>
      <c r="E1028" s="0" t="s">
        <v>36</v>
      </c>
      <c r="F1028" s="0" t="n">
        <v>31066</v>
      </c>
      <c r="G1028" s="0" t="n">
        <v>31066</v>
      </c>
      <c r="H1028" s="0" t="s">
        <v>276</v>
      </c>
      <c r="I1028" s="0" t="s">
        <v>276</v>
      </c>
      <c r="J1028" s="0" t="s">
        <v>277</v>
      </c>
      <c r="K1028" s="0" t="s">
        <v>277</v>
      </c>
      <c r="L1028" s="1" t="n">
        <f aca="false">LOWER(mislinked_specimens!B1028)=LOWER(mislinked_specimens!C1028)</f>
        <v>1</v>
      </c>
      <c r="M1028" s="1" t="n">
        <f aca="false">LOWER(mislinked_specimens!D1028)=LOWER(mislinked_specimens!E1028)</f>
        <v>0</v>
      </c>
      <c r="N1028" s="1" t="n">
        <f aca="false">LOWER(mislinked_specimens!F1028)=LOWER(mislinked_specimens!G1028)</f>
        <v>1</v>
      </c>
      <c r="O1028" s="1" t="n">
        <f aca="false">LOWER(mislinked_specimens!H1028)=LOWER(mislinked_specimens!I1028)</f>
        <v>1</v>
      </c>
      <c r="P1028" s="1" t="n">
        <f aca="false">LOWER(mislinked_specimens!J1028)=LOWER(mislinked_specimens!K1028)</f>
        <v>1</v>
      </c>
      <c r="Q1028" s="1" t="n">
        <f aca="false">AND(mislinked_specimens!L1028,mislinked_specimens!M1028,mislinked_specimens!N1028,OR(NOT(mislinked_specimens!O1028),NOT(mislinked_specimens!P1028)))</f>
        <v>0</v>
      </c>
    </row>
    <row r="1029" customFormat="false" ht="12.8" hidden="false" customHeight="false" outlineLevel="0" collapsed="false">
      <c r="A1029" s="0" t="n">
        <v>1733</v>
      </c>
      <c r="B1029" s="0" t="s">
        <v>35</v>
      </c>
      <c r="C1029" s="0" t="s">
        <v>35</v>
      </c>
      <c r="E1029" s="0" t="s">
        <v>36</v>
      </c>
      <c r="F1029" s="0" t="n">
        <v>31072</v>
      </c>
      <c r="G1029" s="0" t="n">
        <v>31072</v>
      </c>
      <c r="H1029" s="0" t="s">
        <v>276</v>
      </c>
      <c r="I1029" s="0" t="s">
        <v>276</v>
      </c>
      <c r="J1029" s="0" t="s">
        <v>277</v>
      </c>
      <c r="K1029" s="0" t="s">
        <v>277</v>
      </c>
      <c r="L1029" s="1" t="n">
        <f aca="false">LOWER(mislinked_specimens!B1029)=LOWER(mislinked_specimens!C1029)</f>
        <v>1</v>
      </c>
      <c r="M1029" s="1" t="n">
        <f aca="false">LOWER(mislinked_specimens!D1029)=LOWER(mislinked_specimens!E1029)</f>
        <v>0</v>
      </c>
      <c r="N1029" s="1" t="n">
        <f aca="false">LOWER(mislinked_specimens!F1029)=LOWER(mislinked_specimens!G1029)</f>
        <v>1</v>
      </c>
      <c r="O1029" s="1" t="n">
        <f aca="false">LOWER(mislinked_specimens!H1029)=LOWER(mislinked_specimens!I1029)</f>
        <v>1</v>
      </c>
      <c r="P1029" s="1" t="n">
        <f aca="false">LOWER(mislinked_specimens!J1029)=LOWER(mislinked_specimens!K1029)</f>
        <v>1</v>
      </c>
      <c r="Q1029" s="1" t="n">
        <f aca="false">AND(mislinked_specimens!L1029,mislinked_specimens!M1029,mislinked_specimens!N1029,OR(NOT(mislinked_specimens!O1029),NOT(mislinked_specimens!P1029)))</f>
        <v>0</v>
      </c>
    </row>
    <row r="1030" customFormat="false" ht="12.8" hidden="false" customHeight="false" outlineLevel="0" collapsed="false">
      <c r="A1030" s="0" t="n">
        <v>1735</v>
      </c>
      <c r="B1030" s="0" t="s">
        <v>35</v>
      </c>
      <c r="C1030" s="0" t="s">
        <v>35</v>
      </c>
      <c r="E1030" s="0" t="s">
        <v>36</v>
      </c>
      <c r="F1030" s="0" t="n">
        <v>37831</v>
      </c>
      <c r="G1030" s="0" t="n">
        <v>37831</v>
      </c>
      <c r="H1030" s="0" t="s">
        <v>276</v>
      </c>
      <c r="I1030" s="0" t="s">
        <v>276</v>
      </c>
      <c r="J1030" s="0" t="s">
        <v>277</v>
      </c>
      <c r="K1030" s="0" t="s">
        <v>277</v>
      </c>
      <c r="L1030" s="1" t="n">
        <f aca="false">LOWER(mislinked_specimens!B1030)=LOWER(mislinked_specimens!C1030)</f>
        <v>1</v>
      </c>
      <c r="M1030" s="1" t="n">
        <f aca="false">LOWER(mislinked_specimens!D1030)=LOWER(mislinked_specimens!E1030)</f>
        <v>0</v>
      </c>
      <c r="N1030" s="1" t="n">
        <f aca="false">LOWER(mislinked_specimens!F1030)=LOWER(mislinked_specimens!G1030)</f>
        <v>1</v>
      </c>
      <c r="O1030" s="1" t="n">
        <f aca="false">LOWER(mislinked_specimens!H1030)=LOWER(mislinked_specimens!I1030)</f>
        <v>1</v>
      </c>
      <c r="P1030" s="1" t="n">
        <f aca="false">LOWER(mislinked_specimens!J1030)=LOWER(mislinked_specimens!K1030)</f>
        <v>1</v>
      </c>
      <c r="Q1030" s="1" t="n">
        <f aca="false">AND(mislinked_specimens!L1030,mislinked_specimens!M1030,mislinked_specimens!N1030,OR(NOT(mislinked_specimens!O1030),NOT(mislinked_specimens!P1030)))</f>
        <v>0</v>
      </c>
    </row>
    <row r="1031" customFormat="false" ht="12.8" hidden="false" customHeight="false" outlineLevel="0" collapsed="false">
      <c r="A1031" s="0" t="n">
        <v>1736</v>
      </c>
      <c r="B1031" s="0" t="s">
        <v>35</v>
      </c>
      <c r="C1031" s="0" t="s">
        <v>35</v>
      </c>
      <c r="E1031" s="0" t="s">
        <v>36</v>
      </c>
      <c r="F1031" s="0" t="n">
        <v>37833</v>
      </c>
      <c r="G1031" s="0" t="n">
        <v>37833</v>
      </c>
      <c r="H1031" s="0" t="s">
        <v>276</v>
      </c>
      <c r="I1031" s="0" t="s">
        <v>276</v>
      </c>
      <c r="J1031" s="0" t="s">
        <v>277</v>
      </c>
      <c r="K1031" s="0" t="s">
        <v>277</v>
      </c>
      <c r="L1031" s="1" t="n">
        <f aca="false">LOWER(mislinked_specimens!B1031)=LOWER(mislinked_specimens!C1031)</f>
        <v>1</v>
      </c>
      <c r="M1031" s="1" t="n">
        <f aca="false">LOWER(mislinked_specimens!D1031)=LOWER(mislinked_specimens!E1031)</f>
        <v>0</v>
      </c>
      <c r="N1031" s="1" t="n">
        <f aca="false">LOWER(mislinked_specimens!F1031)=LOWER(mislinked_specimens!G1031)</f>
        <v>1</v>
      </c>
      <c r="O1031" s="1" t="n">
        <f aca="false">LOWER(mislinked_specimens!H1031)=LOWER(mislinked_specimens!I1031)</f>
        <v>1</v>
      </c>
      <c r="P1031" s="1" t="n">
        <f aca="false">LOWER(mislinked_specimens!J1031)=LOWER(mislinked_specimens!K1031)</f>
        <v>1</v>
      </c>
      <c r="Q1031" s="1" t="n">
        <f aca="false">AND(mislinked_specimens!L1031,mislinked_specimens!M1031,mislinked_specimens!N1031,OR(NOT(mislinked_specimens!O1031),NOT(mislinked_specimens!P1031)))</f>
        <v>0</v>
      </c>
    </row>
    <row r="1032" customFormat="false" ht="12.8" hidden="false" customHeight="false" outlineLevel="0" collapsed="false">
      <c r="A1032" s="0" t="n">
        <v>1737</v>
      </c>
      <c r="B1032" s="0" t="s">
        <v>35</v>
      </c>
      <c r="C1032" s="0" t="s">
        <v>35</v>
      </c>
      <c r="E1032" s="0" t="s">
        <v>36</v>
      </c>
      <c r="F1032" s="0" t="n">
        <v>41090</v>
      </c>
      <c r="G1032" s="0" t="n">
        <v>41090</v>
      </c>
      <c r="H1032" s="0" t="s">
        <v>276</v>
      </c>
      <c r="I1032" s="0" t="s">
        <v>276</v>
      </c>
      <c r="J1032" s="0" t="s">
        <v>277</v>
      </c>
      <c r="K1032" s="0" t="s">
        <v>277</v>
      </c>
      <c r="L1032" s="1" t="n">
        <f aca="false">LOWER(mislinked_specimens!B1032)=LOWER(mislinked_specimens!C1032)</f>
        <v>1</v>
      </c>
      <c r="M1032" s="1" t="n">
        <f aca="false">LOWER(mislinked_specimens!D1032)=LOWER(mislinked_specimens!E1032)</f>
        <v>0</v>
      </c>
      <c r="N1032" s="1" t="n">
        <f aca="false">LOWER(mislinked_specimens!F1032)=LOWER(mislinked_specimens!G1032)</f>
        <v>1</v>
      </c>
      <c r="O1032" s="1" t="n">
        <f aca="false">LOWER(mislinked_specimens!H1032)=LOWER(mislinked_specimens!I1032)</f>
        <v>1</v>
      </c>
      <c r="P1032" s="1" t="n">
        <f aca="false">LOWER(mislinked_specimens!J1032)=LOWER(mislinked_specimens!K1032)</f>
        <v>1</v>
      </c>
      <c r="Q1032" s="1" t="n">
        <f aca="false">AND(mislinked_specimens!L1032,mislinked_specimens!M1032,mislinked_specimens!N1032,OR(NOT(mislinked_specimens!O1032),NOT(mislinked_specimens!P1032)))</f>
        <v>0</v>
      </c>
    </row>
    <row r="1033" customFormat="false" ht="12.8" hidden="false" customHeight="false" outlineLevel="0" collapsed="false">
      <c r="A1033" s="0" t="n">
        <v>1738</v>
      </c>
      <c r="B1033" s="0" t="s">
        <v>35</v>
      </c>
      <c r="C1033" s="0" t="s">
        <v>35</v>
      </c>
      <c r="E1033" s="0" t="s">
        <v>36</v>
      </c>
      <c r="F1033" s="0" t="n">
        <v>49635</v>
      </c>
      <c r="G1033" s="0" t="n">
        <v>49635</v>
      </c>
      <c r="H1033" s="0" t="s">
        <v>276</v>
      </c>
      <c r="I1033" s="0" t="s">
        <v>276</v>
      </c>
      <c r="J1033" s="0" t="s">
        <v>277</v>
      </c>
      <c r="K1033" s="0" t="s">
        <v>277</v>
      </c>
      <c r="L1033" s="1" t="n">
        <f aca="false">LOWER(mislinked_specimens!B1033)=LOWER(mislinked_specimens!C1033)</f>
        <v>1</v>
      </c>
      <c r="M1033" s="1" t="n">
        <f aca="false">LOWER(mislinked_specimens!D1033)=LOWER(mislinked_specimens!E1033)</f>
        <v>0</v>
      </c>
      <c r="N1033" s="1" t="n">
        <f aca="false">LOWER(mislinked_specimens!F1033)=LOWER(mislinked_specimens!G1033)</f>
        <v>1</v>
      </c>
      <c r="O1033" s="1" t="n">
        <f aca="false">LOWER(mislinked_specimens!H1033)=LOWER(mislinked_specimens!I1033)</f>
        <v>1</v>
      </c>
      <c r="P1033" s="1" t="n">
        <f aca="false">LOWER(mislinked_specimens!J1033)=LOWER(mislinked_specimens!K1033)</f>
        <v>1</v>
      </c>
      <c r="Q1033" s="1" t="n">
        <f aca="false">AND(mislinked_specimens!L1033,mislinked_specimens!M1033,mislinked_specimens!N1033,OR(NOT(mislinked_specimens!O1033),NOT(mislinked_specimens!P1033)))</f>
        <v>0</v>
      </c>
    </row>
    <row r="1034" customFormat="false" ht="12.8" hidden="false" customHeight="false" outlineLevel="0" collapsed="false">
      <c r="A1034" s="0" t="n">
        <v>1741</v>
      </c>
      <c r="B1034" s="0" t="s">
        <v>540</v>
      </c>
      <c r="C1034" s="0" t="s">
        <v>540</v>
      </c>
      <c r="E1034" s="0" t="s">
        <v>540</v>
      </c>
      <c r="F1034" s="0" t="n">
        <v>60323</v>
      </c>
      <c r="G1034" s="0" t="n">
        <v>60323</v>
      </c>
      <c r="H1034" s="0" t="s">
        <v>897</v>
      </c>
      <c r="I1034" s="0" t="s">
        <v>897</v>
      </c>
      <c r="J1034" s="0" t="s">
        <v>898</v>
      </c>
      <c r="K1034" s="0" t="s">
        <v>898</v>
      </c>
      <c r="L1034" s="1" t="n">
        <f aca="false">LOWER(mislinked_specimens!B1034)=LOWER(mislinked_specimens!C1034)</f>
        <v>1</v>
      </c>
      <c r="M1034" s="1" t="n">
        <f aca="false">LOWER(mislinked_specimens!D1034)=LOWER(mislinked_specimens!E1034)</f>
        <v>0</v>
      </c>
      <c r="N1034" s="1" t="n">
        <f aca="false">LOWER(mislinked_specimens!F1034)=LOWER(mislinked_specimens!G1034)</f>
        <v>1</v>
      </c>
      <c r="O1034" s="1" t="n">
        <f aca="false">LOWER(mislinked_specimens!H1034)=LOWER(mislinked_specimens!I1034)</f>
        <v>1</v>
      </c>
      <c r="P1034" s="1" t="n">
        <f aca="false">LOWER(mislinked_specimens!J1034)=LOWER(mislinked_specimens!K1034)</f>
        <v>1</v>
      </c>
      <c r="Q1034" s="1" t="n">
        <f aca="false">AND(mislinked_specimens!L1034,mislinked_specimens!M1034,mislinked_specimens!N1034,OR(NOT(mislinked_specimens!O1034),NOT(mislinked_specimens!P1034)))</f>
        <v>0</v>
      </c>
    </row>
    <row r="1035" customFormat="false" ht="12.8" hidden="false" customHeight="false" outlineLevel="0" collapsed="false">
      <c r="A1035" s="0" t="n">
        <v>1742</v>
      </c>
      <c r="B1035" s="0" t="s">
        <v>540</v>
      </c>
      <c r="C1035" s="0" t="s">
        <v>540</v>
      </c>
      <c r="E1035" s="0" t="s">
        <v>540</v>
      </c>
      <c r="F1035" s="0" t="n">
        <v>53577</v>
      </c>
      <c r="G1035" s="0" t="n">
        <v>53577</v>
      </c>
      <c r="H1035" s="0" t="s">
        <v>897</v>
      </c>
      <c r="I1035" s="0" t="s">
        <v>897</v>
      </c>
      <c r="J1035" s="0" t="s">
        <v>899</v>
      </c>
      <c r="K1035" s="0" t="s">
        <v>899</v>
      </c>
      <c r="L1035" s="1" t="n">
        <f aca="false">LOWER(mislinked_specimens!B1035)=LOWER(mislinked_specimens!C1035)</f>
        <v>1</v>
      </c>
      <c r="M1035" s="1" t="n">
        <f aca="false">LOWER(mislinked_specimens!D1035)=LOWER(mislinked_specimens!E1035)</f>
        <v>0</v>
      </c>
      <c r="N1035" s="1" t="n">
        <f aca="false">LOWER(mislinked_specimens!F1035)=LOWER(mislinked_specimens!G1035)</f>
        <v>1</v>
      </c>
      <c r="O1035" s="1" t="n">
        <f aca="false">LOWER(mislinked_specimens!H1035)=LOWER(mislinked_specimens!I1035)</f>
        <v>1</v>
      </c>
      <c r="P1035" s="1" t="n">
        <f aca="false">LOWER(mislinked_specimens!J1035)=LOWER(mislinked_specimens!K1035)</f>
        <v>1</v>
      </c>
      <c r="Q1035" s="1" t="n">
        <f aca="false">AND(mislinked_specimens!L1035,mislinked_specimens!M1035,mislinked_specimens!N1035,OR(NOT(mislinked_specimens!O1035),NOT(mislinked_specimens!P1035)))</f>
        <v>0</v>
      </c>
    </row>
    <row r="1036" customFormat="false" ht="12.8" hidden="false" customHeight="false" outlineLevel="0" collapsed="false">
      <c r="A1036" s="0" t="n">
        <v>1744</v>
      </c>
      <c r="B1036" s="0" t="s">
        <v>540</v>
      </c>
      <c r="C1036" s="0" t="s">
        <v>540</v>
      </c>
      <c r="E1036" s="0" t="s">
        <v>19</v>
      </c>
      <c r="F1036" s="0" t="n">
        <v>6597</v>
      </c>
      <c r="G1036" s="0" t="n">
        <v>6597</v>
      </c>
      <c r="H1036" s="0" t="s">
        <v>900</v>
      </c>
      <c r="I1036" s="0" t="s">
        <v>901</v>
      </c>
      <c r="J1036" s="0" t="s">
        <v>902</v>
      </c>
      <c r="K1036" s="0" t="s">
        <v>903</v>
      </c>
      <c r="L1036" s="1" t="n">
        <f aca="false">LOWER(mislinked_specimens!B1036)=LOWER(mislinked_specimens!C1036)</f>
        <v>1</v>
      </c>
      <c r="M1036" s="1" t="n">
        <f aca="false">LOWER(mislinked_specimens!D1036)=LOWER(mislinked_specimens!E1036)</f>
        <v>0</v>
      </c>
      <c r="N1036" s="1" t="n">
        <f aca="false">LOWER(mislinked_specimens!F1036)=LOWER(mislinked_specimens!G1036)</f>
        <v>1</v>
      </c>
      <c r="O1036" s="1" t="n">
        <f aca="false">LOWER(mislinked_specimens!H1036)=LOWER(mislinked_specimens!I1036)</f>
        <v>0</v>
      </c>
      <c r="P1036" s="1" t="n">
        <f aca="false">LOWER(mislinked_specimens!J1036)=LOWER(mislinked_specimens!K1036)</f>
        <v>0</v>
      </c>
      <c r="Q1036" s="1" t="n">
        <f aca="false">AND(mislinked_specimens!L1036,mislinked_specimens!M1036,mislinked_specimens!N1036,OR(NOT(mislinked_specimens!O1036),NOT(mislinked_specimens!P1036)))</f>
        <v>0</v>
      </c>
    </row>
    <row r="1037" customFormat="false" ht="12.8" hidden="false" customHeight="false" outlineLevel="0" collapsed="false">
      <c r="A1037" s="0" t="n">
        <v>1745</v>
      </c>
      <c r="B1037" s="0" t="s">
        <v>540</v>
      </c>
      <c r="C1037" s="0" t="s">
        <v>540</v>
      </c>
      <c r="E1037" s="0" t="s">
        <v>540</v>
      </c>
      <c r="F1037" s="0" t="n">
        <v>270648</v>
      </c>
      <c r="G1037" s="0" t="n">
        <v>270648</v>
      </c>
      <c r="H1037" s="0" t="s">
        <v>900</v>
      </c>
      <c r="I1037" s="0" t="s">
        <v>900</v>
      </c>
      <c r="J1037" s="0" t="s">
        <v>904</v>
      </c>
      <c r="K1037" s="0" t="s">
        <v>904</v>
      </c>
      <c r="L1037" s="1" t="n">
        <f aca="false">LOWER(mislinked_specimens!B1037)=LOWER(mislinked_specimens!C1037)</f>
        <v>1</v>
      </c>
      <c r="M1037" s="1" t="n">
        <f aca="false">LOWER(mislinked_specimens!D1037)=LOWER(mislinked_specimens!E1037)</f>
        <v>0</v>
      </c>
      <c r="N1037" s="1" t="n">
        <f aca="false">LOWER(mislinked_specimens!F1037)=LOWER(mislinked_specimens!G1037)</f>
        <v>1</v>
      </c>
      <c r="O1037" s="1" t="n">
        <f aca="false">LOWER(mislinked_specimens!H1037)=LOWER(mislinked_specimens!I1037)</f>
        <v>1</v>
      </c>
      <c r="P1037" s="1" t="n">
        <f aca="false">LOWER(mislinked_specimens!J1037)=LOWER(mislinked_specimens!K1037)</f>
        <v>1</v>
      </c>
      <c r="Q1037" s="1" t="n">
        <f aca="false">AND(mislinked_specimens!L1037,mislinked_specimens!M1037,mislinked_specimens!N1037,OR(NOT(mislinked_specimens!O1037),NOT(mislinked_specimens!P1037)))</f>
        <v>0</v>
      </c>
    </row>
    <row r="1038" customFormat="false" ht="12.8" hidden="false" customHeight="false" outlineLevel="0" collapsed="false">
      <c r="A1038" s="0" t="n">
        <v>1746</v>
      </c>
      <c r="B1038" s="0" t="s">
        <v>540</v>
      </c>
      <c r="C1038" s="0" t="s">
        <v>540</v>
      </c>
      <c r="D1038" s="0" t="s">
        <v>905</v>
      </c>
      <c r="E1038" s="0" t="s">
        <v>906</v>
      </c>
      <c r="F1038" s="0" t="n">
        <v>11166</v>
      </c>
      <c r="G1038" s="0" t="n">
        <v>11166</v>
      </c>
      <c r="H1038" s="0" t="s">
        <v>907</v>
      </c>
      <c r="I1038" s="0" t="s">
        <v>907</v>
      </c>
      <c r="J1038" s="0" t="s">
        <v>908</v>
      </c>
      <c r="K1038" s="0" t="s">
        <v>908</v>
      </c>
      <c r="L1038" s="1" t="n">
        <f aca="false">LOWER(mislinked_specimens!B1038)=LOWER(mislinked_specimens!C1038)</f>
        <v>1</v>
      </c>
      <c r="M1038" s="1" t="n">
        <f aca="false">LOWER(mislinked_specimens!D1038)=LOWER(mislinked_specimens!E1038)</f>
        <v>0</v>
      </c>
      <c r="N1038" s="1" t="n">
        <f aca="false">LOWER(mislinked_specimens!F1038)=LOWER(mislinked_specimens!G1038)</f>
        <v>1</v>
      </c>
      <c r="O1038" s="1" t="n">
        <f aca="false">LOWER(mislinked_specimens!H1038)=LOWER(mislinked_specimens!I1038)</f>
        <v>1</v>
      </c>
      <c r="P1038" s="1" t="n">
        <f aca="false">LOWER(mislinked_specimens!J1038)=LOWER(mislinked_specimens!K1038)</f>
        <v>1</v>
      </c>
      <c r="Q1038" s="1" t="n">
        <f aca="false">AND(mislinked_specimens!L1038,mislinked_specimens!M1038,mislinked_specimens!N1038,OR(NOT(mislinked_specimens!O1038),NOT(mislinked_specimens!P1038)))</f>
        <v>0</v>
      </c>
    </row>
    <row r="1039" customFormat="false" ht="12.8" hidden="false" customHeight="false" outlineLevel="0" collapsed="false">
      <c r="A1039" s="0" t="n">
        <v>1747</v>
      </c>
      <c r="B1039" s="0" t="s">
        <v>540</v>
      </c>
      <c r="C1039" s="0" t="s">
        <v>540</v>
      </c>
      <c r="E1039" s="0" t="s">
        <v>540</v>
      </c>
      <c r="F1039" s="0" t="n">
        <v>252687</v>
      </c>
      <c r="G1039" s="0" t="n">
        <v>252687</v>
      </c>
      <c r="H1039" s="0" t="s">
        <v>909</v>
      </c>
      <c r="I1039" s="0" t="s">
        <v>909</v>
      </c>
      <c r="J1039" s="0" t="s">
        <v>910</v>
      </c>
      <c r="K1039" s="0" t="s">
        <v>910</v>
      </c>
      <c r="L1039" s="1" t="n">
        <f aca="false">LOWER(mislinked_specimens!B1039)=LOWER(mislinked_specimens!C1039)</f>
        <v>1</v>
      </c>
      <c r="M1039" s="1" t="n">
        <f aca="false">LOWER(mislinked_specimens!D1039)=LOWER(mislinked_specimens!E1039)</f>
        <v>0</v>
      </c>
      <c r="N1039" s="1" t="n">
        <f aca="false">LOWER(mislinked_specimens!F1039)=LOWER(mislinked_specimens!G1039)</f>
        <v>1</v>
      </c>
      <c r="O1039" s="1" t="n">
        <f aca="false">LOWER(mislinked_specimens!H1039)=LOWER(mislinked_specimens!I1039)</f>
        <v>1</v>
      </c>
      <c r="P1039" s="1" t="n">
        <f aca="false">LOWER(mislinked_specimens!J1039)=LOWER(mislinked_specimens!K1039)</f>
        <v>1</v>
      </c>
      <c r="Q1039" s="1" t="n">
        <f aca="false">AND(mislinked_specimens!L1039,mislinked_specimens!M1039,mislinked_specimens!N1039,OR(NOT(mislinked_specimens!O1039),NOT(mislinked_specimens!P1039)))</f>
        <v>0</v>
      </c>
    </row>
    <row r="1040" customFormat="false" ht="12.8" hidden="false" customHeight="false" outlineLevel="0" collapsed="false">
      <c r="A1040" s="0" t="n">
        <v>1748</v>
      </c>
      <c r="B1040" s="0" t="s">
        <v>540</v>
      </c>
      <c r="C1040" s="0" t="s">
        <v>540</v>
      </c>
      <c r="E1040" s="0" t="s">
        <v>19</v>
      </c>
      <c r="F1040" s="0" t="n">
        <v>22614</v>
      </c>
      <c r="G1040" s="0" t="n">
        <v>22614</v>
      </c>
      <c r="H1040" s="0" t="s">
        <v>911</v>
      </c>
      <c r="I1040" s="0" t="s">
        <v>912</v>
      </c>
      <c r="J1040" s="0" t="s">
        <v>913</v>
      </c>
      <c r="K1040" s="0" t="s">
        <v>914</v>
      </c>
      <c r="L1040" s="1" t="n">
        <f aca="false">LOWER(mislinked_specimens!B1040)=LOWER(mislinked_specimens!C1040)</f>
        <v>1</v>
      </c>
      <c r="M1040" s="1" t="n">
        <f aca="false">LOWER(mislinked_specimens!D1040)=LOWER(mislinked_specimens!E1040)</f>
        <v>0</v>
      </c>
      <c r="N1040" s="1" t="n">
        <f aca="false">LOWER(mislinked_specimens!F1040)=LOWER(mislinked_specimens!G1040)</f>
        <v>1</v>
      </c>
      <c r="O1040" s="1" t="n">
        <f aca="false">LOWER(mislinked_specimens!H1040)=LOWER(mislinked_specimens!I1040)</f>
        <v>0</v>
      </c>
      <c r="P1040" s="1" t="n">
        <f aca="false">LOWER(mislinked_specimens!J1040)=LOWER(mislinked_specimens!K1040)</f>
        <v>0</v>
      </c>
      <c r="Q1040" s="1" t="n">
        <f aca="false">AND(mislinked_specimens!L1040,mislinked_specimens!M1040,mislinked_specimens!N1040,OR(NOT(mislinked_specimens!O1040),NOT(mislinked_specimens!P1040)))</f>
        <v>0</v>
      </c>
    </row>
    <row r="1041" customFormat="false" ht="12.8" hidden="false" customHeight="false" outlineLevel="0" collapsed="false">
      <c r="A1041" s="0" t="n">
        <v>1749</v>
      </c>
      <c r="B1041" s="0" t="s">
        <v>540</v>
      </c>
      <c r="C1041" s="0" t="s">
        <v>540</v>
      </c>
      <c r="E1041" s="0" t="s">
        <v>540</v>
      </c>
      <c r="F1041" s="0" t="n">
        <v>124196</v>
      </c>
      <c r="G1041" s="0" t="n">
        <v>124196</v>
      </c>
      <c r="H1041" s="0" t="s">
        <v>915</v>
      </c>
      <c r="I1041" s="0" t="s">
        <v>915</v>
      </c>
      <c r="J1041" s="0" t="s">
        <v>916</v>
      </c>
      <c r="K1041" s="0" t="s">
        <v>916</v>
      </c>
      <c r="L1041" s="1" t="n">
        <f aca="false">LOWER(mislinked_specimens!B1041)=LOWER(mislinked_specimens!C1041)</f>
        <v>1</v>
      </c>
      <c r="M1041" s="1" t="n">
        <f aca="false">LOWER(mislinked_specimens!D1041)=LOWER(mislinked_specimens!E1041)</f>
        <v>0</v>
      </c>
      <c r="N1041" s="1" t="n">
        <f aca="false">LOWER(mislinked_specimens!F1041)=LOWER(mislinked_specimens!G1041)</f>
        <v>1</v>
      </c>
      <c r="O1041" s="1" t="n">
        <f aca="false">LOWER(mislinked_specimens!H1041)=LOWER(mislinked_specimens!I1041)</f>
        <v>1</v>
      </c>
      <c r="P1041" s="1" t="n">
        <f aca="false">LOWER(mislinked_specimens!J1041)=LOWER(mislinked_specimens!K1041)</f>
        <v>1</v>
      </c>
      <c r="Q1041" s="1" t="n">
        <f aca="false">AND(mislinked_specimens!L1041,mislinked_specimens!M1041,mislinked_specimens!N1041,OR(NOT(mislinked_specimens!O1041),NOT(mislinked_specimens!P1041)))</f>
        <v>0</v>
      </c>
    </row>
    <row r="1042" customFormat="false" ht="12.8" hidden="false" customHeight="false" outlineLevel="0" collapsed="false">
      <c r="A1042" s="0" t="n">
        <v>1750</v>
      </c>
      <c r="B1042" s="0" t="s">
        <v>540</v>
      </c>
      <c r="C1042" s="0" t="s">
        <v>540</v>
      </c>
      <c r="E1042" s="0" t="s">
        <v>540</v>
      </c>
      <c r="F1042" s="0" t="n">
        <v>208601</v>
      </c>
      <c r="G1042" s="0" t="n">
        <v>208601</v>
      </c>
      <c r="H1042" s="0" t="s">
        <v>917</v>
      </c>
      <c r="I1042" s="0" t="s">
        <v>917</v>
      </c>
      <c r="J1042" s="0" t="s">
        <v>918</v>
      </c>
      <c r="K1042" s="0" t="s">
        <v>918</v>
      </c>
      <c r="L1042" s="1" t="n">
        <f aca="false">LOWER(mislinked_specimens!B1042)=LOWER(mislinked_specimens!C1042)</f>
        <v>1</v>
      </c>
      <c r="M1042" s="1" t="n">
        <f aca="false">LOWER(mislinked_specimens!D1042)=LOWER(mislinked_specimens!E1042)</f>
        <v>0</v>
      </c>
      <c r="N1042" s="1" t="n">
        <f aca="false">LOWER(mislinked_specimens!F1042)=LOWER(mislinked_specimens!G1042)</f>
        <v>1</v>
      </c>
      <c r="O1042" s="1" t="n">
        <f aca="false">LOWER(mislinked_specimens!H1042)=LOWER(mislinked_specimens!I1042)</f>
        <v>1</v>
      </c>
      <c r="P1042" s="1" t="n">
        <f aca="false">LOWER(mislinked_specimens!J1042)=LOWER(mislinked_specimens!K1042)</f>
        <v>1</v>
      </c>
      <c r="Q1042" s="1" t="n">
        <f aca="false">AND(mislinked_specimens!L1042,mislinked_specimens!M1042,mislinked_specimens!N1042,OR(NOT(mislinked_specimens!O1042),NOT(mislinked_specimens!P1042)))</f>
        <v>0</v>
      </c>
    </row>
    <row r="1043" customFormat="false" ht="12.8" hidden="false" customHeight="false" outlineLevel="0" collapsed="false">
      <c r="A1043" s="0" t="n">
        <v>1751</v>
      </c>
      <c r="B1043" s="0" t="s">
        <v>540</v>
      </c>
      <c r="C1043" s="0" t="s">
        <v>540</v>
      </c>
      <c r="D1043" s="0" t="s">
        <v>919</v>
      </c>
      <c r="E1043" s="0" t="s">
        <v>920</v>
      </c>
      <c r="F1043" s="0" t="n">
        <v>2149</v>
      </c>
      <c r="G1043" s="0" t="n">
        <v>2149</v>
      </c>
      <c r="H1043" s="0" t="s">
        <v>650</v>
      </c>
      <c r="I1043" s="0" t="s">
        <v>650</v>
      </c>
      <c r="J1043" s="0" t="s">
        <v>921</v>
      </c>
      <c r="K1043" s="0" t="s">
        <v>921</v>
      </c>
      <c r="L1043" s="1" t="n">
        <f aca="false">LOWER(mislinked_specimens!B1043)=LOWER(mislinked_specimens!C1043)</f>
        <v>1</v>
      </c>
      <c r="M1043" s="1" t="n">
        <f aca="false">LOWER(mislinked_specimens!D1043)=LOWER(mislinked_specimens!E1043)</f>
        <v>0</v>
      </c>
      <c r="N1043" s="1" t="n">
        <f aca="false">LOWER(mislinked_specimens!F1043)=LOWER(mislinked_specimens!G1043)</f>
        <v>1</v>
      </c>
      <c r="O1043" s="1" t="n">
        <f aca="false">LOWER(mislinked_specimens!H1043)=LOWER(mislinked_specimens!I1043)</f>
        <v>1</v>
      </c>
      <c r="P1043" s="1" t="n">
        <f aca="false">LOWER(mislinked_specimens!J1043)=LOWER(mislinked_specimens!K1043)</f>
        <v>1</v>
      </c>
      <c r="Q1043" s="1" t="n">
        <f aca="false">AND(mislinked_specimens!L1043,mislinked_specimens!M1043,mislinked_specimens!N1043,OR(NOT(mislinked_specimens!O1043),NOT(mislinked_specimens!P1043)))</f>
        <v>0</v>
      </c>
    </row>
    <row r="1044" customFormat="false" ht="12.8" hidden="false" customHeight="false" outlineLevel="0" collapsed="false">
      <c r="A1044" s="0" t="n">
        <v>1752</v>
      </c>
      <c r="B1044" s="0" t="s">
        <v>540</v>
      </c>
      <c r="C1044" s="0" t="s">
        <v>540</v>
      </c>
      <c r="E1044" s="0" t="s">
        <v>540</v>
      </c>
      <c r="F1044" s="0" t="n">
        <v>62299</v>
      </c>
      <c r="G1044" s="0" t="n">
        <v>62299</v>
      </c>
      <c r="H1044" s="0" t="s">
        <v>917</v>
      </c>
      <c r="I1044" s="0" t="s">
        <v>917</v>
      </c>
      <c r="J1044" s="0" t="s">
        <v>922</v>
      </c>
      <c r="K1044" s="0" t="s">
        <v>922</v>
      </c>
      <c r="L1044" s="1" t="n">
        <f aca="false">LOWER(mislinked_specimens!B1044)=LOWER(mislinked_specimens!C1044)</f>
        <v>1</v>
      </c>
      <c r="M1044" s="1" t="n">
        <f aca="false">LOWER(mislinked_specimens!D1044)=LOWER(mislinked_specimens!E1044)</f>
        <v>0</v>
      </c>
      <c r="N1044" s="1" t="n">
        <f aca="false">LOWER(mislinked_specimens!F1044)=LOWER(mislinked_specimens!G1044)</f>
        <v>1</v>
      </c>
      <c r="O1044" s="1" t="n">
        <f aca="false">LOWER(mislinked_specimens!H1044)=LOWER(mislinked_specimens!I1044)</f>
        <v>1</v>
      </c>
      <c r="P1044" s="1" t="n">
        <f aca="false">LOWER(mislinked_specimens!J1044)=LOWER(mislinked_specimens!K1044)</f>
        <v>1</v>
      </c>
      <c r="Q1044" s="1" t="n">
        <f aca="false">AND(mislinked_specimens!L1044,mislinked_specimens!M1044,mislinked_specimens!N1044,OR(NOT(mislinked_specimens!O1044),NOT(mislinked_specimens!P1044)))</f>
        <v>0</v>
      </c>
    </row>
    <row r="1045" customFormat="false" ht="12.8" hidden="false" customHeight="false" outlineLevel="0" collapsed="false">
      <c r="A1045" s="0" t="n">
        <v>1753</v>
      </c>
      <c r="B1045" s="0" t="s">
        <v>540</v>
      </c>
      <c r="C1045" s="0" t="s">
        <v>540</v>
      </c>
      <c r="D1045" s="0" t="s">
        <v>919</v>
      </c>
      <c r="E1045" s="0" t="s">
        <v>920</v>
      </c>
      <c r="F1045" s="0" t="n">
        <v>32072</v>
      </c>
      <c r="G1045" s="0" t="n">
        <v>32072</v>
      </c>
      <c r="H1045" s="0" t="s">
        <v>923</v>
      </c>
      <c r="I1045" s="0" t="s">
        <v>650</v>
      </c>
      <c r="J1045" s="0" t="s">
        <v>924</v>
      </c>
      <c r="L1045" s="1" t="n">
        <f aca="false">LOWER(mislinked_specimens!B1045)=LOWER(mislinked_specimens!C1045)</f>
        <v>1</v>
      </c>
      <c r="M1045" s="1" t="n">
        <f aca="false">LOWER(mislinked_specimens!D1045)=LOWER(mislinked_specimens!E1045)</f>
        <v>0</v>
      </c>
      <c r="N1045" s="1" t="n">
        <f aca="false">LOWER(mislinked_specimens!F1045)=LOWER(mislinked_specimens!G1045)</f>
        <v>1</v>
      </c>
      <c r="O1045" s="1" t="n">
        <f aca="false">LOWER(mislinked_specimens!H1045)=LOWER(mislinked_specimens!I1045)</f>
        <v>0</v>
      </c>
      <c r="P1045" s="1" t="n">
        <f aca="false">LOWER(mislinked_specimens!J1045)=LOWER(mislinked_specimens!K1045)</f>
        <v>0</v>
      </c>
      <c r="Q1045" s="1" t="n">
        <f aca="false">AND(mislinked_specimens!L1045,mislinked_specimens!M1045,mislinked_specimens!N1045,OR(NOT(mislinked_specimens!O1045),NOT(mislinked_specimens!P1045)))</f>
        <v>0</v>
      </c>
    </row>
    <row r="1046" customFormat="false" ht="12.8" hidden="false" customHeight="false" outlineLevel="0" collapsed="false">
      <c r="A1046" s="0" t="n">
        <v>1754</v>
      </c>
      <c r="B1046" s="0" t="s">
        <v>540</v>
      </c>
      <c r="C1046" s="0" t="s">
        <v>540</v>
      </c>
      <c r="E1046" s="0" t="s">
        <v>540</v>
      </c>
      <c r="F1046" s="0" t="n">
        <v>137889</v>
      </c>
      <c r="G1046" s="0" t="n">
        <v>137889</v>
      </c>
      <c r="H1046" s="0" t="s">
        <v>925</v>
      </c>
      <c r="I1046" s="0" t="s">
        <v>925</v>
      </c>
      <c r="J1046" s="0" t="s">
        <v>926</v>
      </c>
      <c r="K1046" s="0" t="s">
        <v>926</v>
      </c>
      <c r="L1046" s="1" t="n">
        <f aca="false">LOWER(mislinked_specimens!B1046)=LOWER(mislinked_specimens!C1046)</f>
        <v>1</v>
      </c>
      <c r="M1046" s="1" t="n">
        <f aca="false">LOWER(mislinked_specimens!D1046)=LOWER(mislinked_specimens!E1046)</f>
        <v>0</v>
      </c>
      <c r="N1046" s="1" t="n">
        <f aca="false">LOWER(mislinked_specimens!F1046)=LOWER(mislinked_specimens!G1046)</f>
        <v>1</v>
      </c>
      <c r="O1046" s="1" t="n">
        <f aca="false">LOWER(mislinked_specimens!H1046)=LOWER(mislinked_specimens!I1046)</f>
        <v>1</v>
      </c>
      <c r="P1046" s="1" t="n">
        <f aca="false">LOWER(mislinked_specimens!J1046)=LOWER(mislinked_specimens!K1046)</f>
        <v>1</v>
      </c>
      <c r="Q1046" s="1" t="n">
        <f aca="false">AND(mislinked_specimens!L1046,mislinked_specimens!M1046,mislinked_specimens!N1046,OR(NOT(mislinked_specimens!O1046),NOT(mislinked_specimens!P1046)))</f>
        <v>0</v>
      </c>
    </row>
    <row r="1047" customFormat="false" ht="12.8" hidden="false" customHeight="false" outlineLevel="0" collapsed="false">
      <c r="A1047" s="0" t="n">
        <v>1755</v>
      </c>
      <c r="B1047" s="0" t="s">
        <v>540</v>
      </c>
      <c r="C1047" s="0" t="s">
        <v>540</v>
      </c>
      <c r="E1047" s="0" t="s">
        <v>540</v>
      </c>
      <c r="F1047" s="0" t="n">
        <v>302417</v>
      </c>
      <c r="G1047" s="0" t="n">
        <v>302417</v>
      </c>
      <c r="H1047" s="0" t="s">
        <v>911</v>
      </c>
      <c r="I1047" s="0" t="s">
        <v>911</v>
      </c>
      <c r="J1047" s="0" t="s">
        <v>927</v>
      </c>
      <c r="K1047" s="0" t="s">
        <v>927</v>
      </c>
      <c r="L1047" s="1" t="n">
        <f aca="false">LOWER(mislinked_specimens!B1047)=LOWER(mislinked_specimens!C1047)</f>
        <v>1</v>
      </c>
      <c r="M1047" s="1" t="n">
        <f aca="false">LOWER(mislinked_specimens!D1047)=LOWER(mislinked_specimens!E1047)</f>
        <v>0</v>
      </c>
      <c r="N1047" s="1" t="n">
        <f aca="false">LOWER(mislinked_specimens!F1047)=LOWER(mislinked_specimens!G1047)</f>
        <v>1</v>
      </c>
      <c r="O1047" s="1" t="n">
        <f aca="false">LOWER(mislinked_specimens!H1047)=LOWER(mislinked_specimens!I1047)</f>
        <v>1</v>
      </c>
      <c r="P1047" s="1" t="n">
        <f aca="false">LOWER(mislinked_specimens!J1047)=LOWER(mislinked_specimens!K1047)</f>
        <v>1</v>
      </c>
      <c r="Q1047" s="1" t="n">
        <f aca="false">AND(mislinked_specimens!L1047,mislinked_specimens!M1047,mislinked_specimens!N1047,OR(NOT(mislinked_specimens!O1047),NOT(mislinked_specimens!P1047)))</f>
        <v>0</v>
      </c>
    </row>
    <row r="1048" customFormat="false" ht="12.8" hidden="false" customHeight="false" outlineLevel="0" collapsed="false">
      <c r="A1048" s="0" t="n">
        <v>1808</v>
      </c>
      <c r="B1048" s="0" t="s">
        <v>28</v>
      </c>
      <c r="C1048" s="0" t="s">
        <v>28</v>
      </c>
      <c r="E1048" s="0" t="s">
        <v>29</v>
      </c>
      <c r="F1048" s="0" t="n">
        <v>504077</v>
      </c>
      <c r="G1048" s="0" t="s">
        <v>928</v>
      </c>
      <c r="H1048" s="0" t="s">
        <v>929</v>
      </c>
      <c r="J1048" s="0" t="s">
        <v>930</v>
      </c>
      <c r="L1048" s="1" t="n">
        <f aca="false">LOWER(mislinked_specimens!B1048)=LOWER(mislinked_specimens!C1048)</f>
        <v>1</v>
      </c>
      <c r="M1048" s="1" t="n">
        <f aca="false">LOWER(mislinked_specimens!D1048)=LOWER(mislinked_specimens!E1048)</f>
        <v>0</v>
      </c>
      <c r="N1048" s="1" t="n">
        <f aca="false">LOWER(mislinked_specimens!F1048)=LOWER(mislinked_specimens!G1048)</f>
        <v>0</v>
      </c>
      <c r="O1048" s="1" t="n">
        <f aca="false">LOWER(mislinked_specimens!H1048)=LOWER(mislinked_specimens!I1048)</f>
        <v>0</v>
      </c>
      <c r="P1048" s="1" t="n">
        <f aca="false">LOWER(mislinked_specimens!J1048)=LOWER(mislinked_specimens!K1048)</f>
        <v>0</v>
      </c>
      <c r="Q1048" s="1" t="n">
        <f aca="false">AND(mislinked_specimens!L1048,mislinked_specimens!M1048,mislinked_specimens!N1048,OR(NOT(mislinked_specimens!O1048),NOT(mislinked_specimens!P1048)))</f>
        <v>0</v>
      </c>
    </row>
    <row r="1049" customFormat="false" ht="12.8" hidden="false" customHeight="false" outlineLevel="0" collapsed="false">
      <c r="A1049" s="0" t="n">
        <v>1813</v>
      </c>
      <c r="B1049" s="0" t="s">
        <v>28</v>
      </c>
      <c r="C1049" s="0" t="s">
        <v>28</v>
      </c>
      <c r="E1049" s="0" t="s">
        <v>29</v>
      </c>
      <c r="F1049" s="0" t="n">
        <v>504985</v>
      </c>
      <c r="G1049" s="0" t="s">
        <v>931</v>
      </c>
      <c r="H1049" s="0" t="s">
        <v>932</v>
      </c>
      <c r="J1049" s="0" t="s">
        <v>933</v>
      </c>
      <c r="L1049" s="1" t="n">
        <f aca="false">LOWER(mislinked_specimens!B1049)=LOWER(mislinked_specimens!C1049)</f>
        <v>1</v>
      </c>
      <c r="M1049" s="1" t="n">
        <f aca="false">LOWER(mislinked_specimens!D1049)=LOWER(mislinked_specimens!E1049)</f>
        <v>0</v>
      </c>
      <c r="N1049" s="1" t="n">
        <f aca="false">LOWER(mislinked_specimens!F1049)=LOWER(mislinked_specimens!G1049)</f>
        <v>0</v>
      </c>
      <c r="O1049" s="1" t="n">
        <f aca="false">LOWER(mislinked_specimens!H1049)=LOWER(mislinked_specimens!I1049)</f>
        <v>0</v>
      </c>
      <c r="P1049" s="1" t="n">
        <f aca="false">LOWER(mislinked_specimens!J1049)=LOWER(mislinked_specimens!K1049)</f>
        <v>0</v>
      </c>
      <c r="Q1049" s="1" t="n">
        <f aca="false">AND(mislinked_specimens!L1049,mislinked_specimens!M1049,mislinked_specimens!N1049,OR(NOT(mislinked_specimens!O1049),NOT(mislinked_specimens!P1049)))</f>
        <v>0</v>
      </c>
    </row>
    <row r="1050" customFormat="false" ht="12.8" hidden="false" customHeight="false" outlineLevel="0" collapsed="false">
      <c r="A1050" s="0" t="n">
        <v>1825</v>
      </c>
      <c r="B1050" s="0" t="s">
        <v>28</v>
      </c>
      <c r="C1050" s="0" t="s">
        <v>28</v>
      </c>
      <c r="E1050" s="0" t="s">
        <v>29</v>
      </c>
      <c r="F1050" s="0" t="n">
        <v>504983</v>
      </c>
      <c r="G1050" s="0" t="s">
        <v>934</v>
      </c>
      <c r="H1050" s="0" t="s">
        <v>932</v>
      </c>
      <c r="J1050" s="0" t="s">
        <v>933</v>
      </c>
      <c r="L1050" s="1" t="n">
        <f aca="false">LOWER(mislinked_specimens!B1050)=LOWER(mislinked_specimens!C1050)</f>
        <v>1</v>
      </c>
      <c r="M1050" s="1" t="n">
        <f aca="false">LOWER(mislinked_specimens!D1050)=LOWER(mislinked_specimens!E1050)</f>
        <v>0</v>
      </c>
      <c r="N1050" s="1" t="n">
        <f aca="false">LOWER(mislinked_specimens!F1050)=LOWER(mislinked_specimens!G1050)</f>
        <v>0</v>
      </c>
      <c r="O1050" s="1" t="n">
        <f aca="false">LOWER(mislinked_specimens!H1050)=LOWER(mislinked_specimens!I1050)</f>
        <v>0</v>
      </c>
      <c r="P1050" s="1" t="n">
        <f aca="false">LOWER(mislinked_specimens!J1050)=LOWER(mislinked_specimens!K1050)</f>
        <v>0</v>
      </c>
      <c r="Q1050" s="1" t="n">
        <f aca="false">AND(mislinked_specimens!L1050,mislinked_specimens!M1050,mislinked_specimens!N1050,OR(NOT(mislinked_specimens!O1050),NOT(mislinked_specimens!P1050)))</f>
        <v>0</v>
      </c>
    </row>
    <row r="1051" customFormat="false" ht="12.8" hidden="false" customHeight="false" outlineLevel="0" collapsed="false">
      <c r="A1051" s="0" t="n">
        <v>1827</v>
      </c>
      <c r="B1051" s="0" t="s">
        <v>28</v>
      </c>
      <c r="C1051" s="0" t="s">
        <v>28</v>
      </c>
      <c r="E1051" s="0" t="s">
        <v>29</v>
      </c>
      <c r="F1051" s="0" t="n">
        <v>504750</v>
      </c>
      <c r="G1051" s="0" t="s">
        <v>935</v>
      </c>
      <c r="H1051" s="0" t="s">
        <v>936</v>
      </c>
      <c r="J1051" s="0" t="s">
        <v>937</v>
      </c>
      <c r="L1051" s="1" t="n">
        <f aca="false">LOWER(mislinked_specimens!B1051)=LOWER(mislinked_specimens!C1051)</f>
        <v>1</v>
      </c>
      <c r="M1051" s="1" t="n">
        <f aca="false">LOWER(mislinked_specimens!D1051)=LOWER(mislinked_specimens!E1051)</f>
        <v>0</v>
      </c>
      <c r="N1051" s="1" t="n">
        <f aca="false">LOWER(mislinked_specimens!F1051)=LOWER(mislinked_specimens!G1051)</f>
        <v>0</v>
      </c>
      <c r="O1051" s="1" t="n">
        <f aca="false">LOWER(mislinked_specimens!H1051)=LOWER(mislinked_specimens!I1051)</f>
        <v>0</v>
      </c>
      <c r="P1051" s="1" t="n">
        <f aca="false">LOWER(mislinked_specimens!J1051)=LOWER(mislinked_specimens!K1051)</f>
        <v>0</v>
      </c>
      <c r="Q1051" s="1" t="n">
        <f aca="false">AND(mislinked_specimens!L1051,mislinked_specimens!M1051,mislinked_specimens!N1051,OR(NOT(mislinked_specimens!O1051),NOT(mislinked_specimens!P1051)))</f>
        <v>0</v>
      </c>
    </row>
    <row r="1052" customFormat="false" ht="12.8" hidden="false" customHeight="false" outlineLevel="0" collapsed="false">
      <c r="A1052" s="0" t="n">
        <v>1828</v>
      </c>
      <c r="B1052" s="0" t="s">
        <v>28</v>
      </c>
      <c r="C1052" s="0" t="s">
        <v>28</v>
      </c>
      <c r="E1052" s="0" t="s">
        <v>29</v>
      </c>
      <c r="F1052" s="0" t="n">
        <v>504022</v>
      </c>
      <c r="G1052" s="0" t="s">
        <v>938</v>
      </c>
      <c r="H1052" s="0" t="s">
        <v>939</v>
      </c>
      <c r="J1052" s="0" t="s">
        <v>940</v>
      </c>
      <c r="L1052" s="1" t="n">
        <f aca="false">LOWER(mislinked_specimens!B1052)=LOWER(mislinked_specimens!C1052)</f>
        <v>1</v>
      </c>
      <c r="M1052" s="1" t="n">
        <f aca="false">LOWER(mislinked_specimens!D1052)=LOWER(mislinked_specimens!E1052)</f>
        <v>0</v>
      </c>
      <c r="N1052" s="1" t="n">
        <f aca="false">LOWER(mislinked_specimens!F1052)=LOWER(mislinked_specimens!G1052)</f>
        <v>0</v>
      </c>
      <c r="O1052" s="1" t="n">
        <f aca="false">LOWER(mislinked_specimens!H1052)=LOWER(mislinked_specimens!I1052)</f>
        <v>0</v>
      </c>
      <c r="P1052" s="1" t="n">
        <f aca="false">LOWER(mislinked_specimens!J1052)=LOWER(mislinked_specimens!K1052)</f>
        <v>0</v>
      </c>
      <c r="Q1052" s="1" t="n">
        <f aca="false">AND(mislinked_specimens!L1052,mislinked_specimens!M1052,mislinked_specimens!N1052,OR(NOT(mislinked_specimens!O1052),NOT(mislinked_specimens!P1052)))</f>
        <v>0</v>
      </c>
    </row>
    <row r="1053" customFormat="false" ht="12.8" hidden="false" customHeight="false" outlineLevel="0" collapsed="false">
      <c r="A1053" s="0" t="n">
        <v>1836</v>
      </c>
      <c r="B1053" s="0" t="s">
        <v>540</v>
      </c>
      <c r="C1053" s="0" t="s">
        <v>540</v>
      </c>
      <c r="E1053" s="0" t="s">
        <v>19</v>
      </c>
      <c r="F1053" s="0" t="n">
        <v>2210</v>
      </c>
      <c r="G1053" s="0" t="n">
        <v>2210</v>
      </c>
      <c r="H1053" s="0" t="s">
        <v>941</v>
      </c>
      <c r="I1053" s="0" t="s">
        <v>942</v>
      </c>
      <c r="J1053" s="0" t="s">
        <v>120</v>
      </c>
      <c r="K1053" s="0" t="s">
        <v>943</v>
      </c>
      <c r="L1053" s="1" t="n">
        <f aca="false">LOWER(mislinked_specimens!B1053)=LOWER(mislinked_specimens!C1053)</f>
        <v>1</v>
      </c>
      <c r="M1053" s="1" t="n">
        <f aca="false">LOWER(mislinked_specimens!D1053)=LOWER(mislinked_specimens!E1053)</f>
        <v>0</v>
      </c>
      <c r="N1053" s="1" t="n">
        <f aca="false">LOWER(mislinked_specimens!F1053)=LOWER(mislinked_specimens!G1053)</f>
        <v>1</v>
      </c>
      <c r="O1053" s="1" t="n">
        <f aca="false">LOWER(mislinked_specimens!H1053)=LOWER(mislinked_specimens!I1053)</f>
        <v>0</v>
      </c>
      <c r="P1053" s="1" t="n">
        <f aca="false">LOWER(mislinked_specimens!J1053)=LOWER(mislinked_specimens!K1053)</f>
        <v>0</v>
      </c>
      <c r="Q1053" s="1" t="n">
        <f aca="false">AND(mislinked_specimens!L1053,mislinked_specimens!M1053,mislinked_specimens!N1053,OR(NOT(mislinked_specimens!O1053),NOT(mislinked_specimens!P1053)))</f>
        <v>0</v>
      </c>
    </row>
    <row r="1054" customFormat="false" ht="12.8" hidden="false" customHeight="false" outlineLevel="0" collapsed="false">
      <c r="A1054" s="0" t="n">
        <v>1838</v>
      </c>
      <c r="B1054" s="0" t="s">
        <v>540</v>
      </c>
      <c r="C1054" s="0" t="s">
        <v>540</v>
      </c>
      <c r="D1054" s="0" t="s">
        <v>944</v>
      </c>
      <c r="E1054" s="0" t="s">
        <v>945</v>
      </c>
      <c r="F1054" s="0" t="n">
        <v>1</v>
      </c>
      <c r="G1054" s="0" t="n">
        <v>1</v>
      </c>
      <c r="H1054" s="0" t="s">
        <v>946</v>
      </c>
      <c r="I1054" s="0" t="s">
        <v>946</v>
      </c>
      <c r="J1054" s="0" t="s">
        <v>947</v>
      </c>
      <c r="K1054" s="0" t="s">
        <v>947</v>
      </c>
      <c r="L1054" s="1" t="n">
        <f aca="false">LOWER(mislinked_specimens!B1054)=LOWER(mislinked_specimens!C1054)</f>
        <v>1</v>
      </c>
      <c r="M1054" s="1" t="n">
        <f aca="false">LOWER(mislinked_specimens!D1054)=LOWER(mislinked_specimens!E1054)</f>
        <v>0</v>
      </c>
      <c r="N1054" s="1" t="n">
        <f aca="false">LOWER(mislinked_specimens!F1054)=LOWER(mislinked_specimens!G1054)</f>
        <v>1</v>
      </c>
      <c r="O1054" s="1" t="n">
        <f aca="false">LOWER(mislinked_specimens!H1054)=LOWER(mislinked_specimens!I1054)</f>
        <v>1</v>
      </c>
      <c r="P1054" s="1" t="n">
        <f aca="false">LOWER(mislinked_specimens!J1054)=LOWER(mislinked_specimens!K1054)</f>
        <v>1</v>
      </c>
      <c r="Q1054" s="1" t="n">
        <f aca="false">AND(mislinked_specimens!L1054,mislinked_specimens!M1054,mislinked_specimens!N1054,OR(NOT(mislinked_specimens!O1054),NOT(mislinked_specimens!P1054)))</f>
        <v>0</v>
      </c>
    </row>
    <row r="1055" customFormat="false" ht="12.8" hidden="false" customHeight="false" outlineLevel="0" collapsed="false">
      <c r="A1055" s="0" t="n">
        <v>1839</v>
      </c>
      <c r="B1055" s="0" t="s">
        <v>540</v>
      </c>
      <c r="C1055" s="0" t="s">
        <v>540</v>
      </c>
      <c r="D1055" s="0" t="s">
        <v>944</v>
      </c>
      <c r="E1055" s="0" t="s">
        <v>945</v>
      </c>
      <c r="F1055" s="0" t="n">
        <v>5</v>
      </c>
      <c r="G1055" s="0" t="n">
        <v>5</v>
      </c>
      <c r="H1055" s="0" t="s">
        <v>946</v>
      </c>
      <c r="I1055" s="0" t="s">
        <v>946</v>
      </c>
      <c r="J1055" s="0" t="s">
        <v>947</v>
      </c>
      <c r="K1055" s="0" t="s">
        <v>947</v>
      </c>
      <c r="L1055" s="1" t="n">
        <f aca="false">LOWER(mislinked_specimens!B1055)=LOWER(mislinked_specimens!C1055)</f>
        <v>1</v>
      </c>
      <c r="M1055" s="1" t="n">
        <f aca="false">LOWER(mislinked_specimens!D1055)=LOWER(mislinked_specimens!E1055)</f>
        <v>0</v>
      </c>
      <c r="N1055" s="1" t="n">
        <f aca="false">LOWER(mislinked_specimens!F1055)=LOWER(mislinked_specimens!G1055)</f>
        <v>1</v>
      </c>
      <c r="O1055" s="1" t="n">
        <f aca="false">LOWER(mislinked_specimens!H1055)=LOWER(mislinked_specimens!I1055)</f>
        <v>1</v>
      </c>
      <c r="P1055" s="1" t="n">
        <f aca="false">LOWER(mislinked_specimens!J1055)=LOWER(mislinked_specimens!K1055)</f>
        <v>1</v>
      </c>
      <c r="Q1055" s="1" t="n">
        <f aca="false">AND(mislinked_specimens!L1055,mislinked_specimens!M1055,mislinked_specimens!N1055,OR(NOT(mislinked_specimens!O1055),NOT(mislinked_specimens!P1055)))</f>
        <v>0</v>
      </c>
    </row>
    <row r="1056" customFormat="false" ht="12.8" hidden="false" customHeight="false" outlineLevel="0" collapsed="false">
      <c r="A1056" s="0" t="n">
        <v>1840</v>
      </c>
      <c r="B1056" s="0" t="s">
        <v>540</v>
      </c>
      <c r="C1056" s="0" t="s">
        <v>540</v>
      </c>
      <c r="D1056" s="0" t="s">
        <v>944</v>
      </c>
      <c r="E1056" s="0" t="s">
        <v>945</v>
      </c>
      <c r="F1056" s="0" t="n">
        <v>4</v>
      </c>
      <c r="G1056" s="0" t="n">
        <v>4</v>
      </c>
      <c r="H1056" s="0" t="s">
        <v>946</v>
      </c>
      <c r="I1056" s="0" t="s">
        <v>946</v>
      </c>
      <c r="J1056" s="0" t="s">
        <v>947</v>
      </c>
      <c r="K1056" s="0" t="s">
        <v>947</v>
      </c>
      <c r="L1056" s="1" t="n">
        <f aca="false">LOWER(mislinked_specimens!B1056)=LOWER(mislinked_specimens!C1056)</f>
        <v>1</v>
      </c>
      <c r="M1056" s="1" t="n">
        <f aca="false">LOWER(mislinked_specimens!D1056)=LOWER(mislinked_specimens!E1056)</f>
        <v>0</v>
      </c>
      <c r="N1056" s="1" t="n">
        <f aca="false">LOWER(mislinked_specimens!F1056)=LOWER(mislinked_specimens!G1056)</f>
        <v>1</v>
      </c>
      <c r="O1056" s="1" t="n">
        <f aca="false">LOWER(mislinked_specimens!H1056)=LOWER(mislinked_specimens!I1056)</f>
        <v>1</v>
      </c>
      <c r="P1056" s="1" t="n">
        <f aca="false">LOWER(mislinked_specimens!J1056)=LOWER(mislinked_specimens!K1056)</f>
        <v>1</v>
      </c>
      <c r="Q1056" s="1" t="n">
        <f aca="false">AND(mislinked_specimens!L1056,mislinked_specimens!M1056,mislinked_specimens!N1056,OR(NOT(mislinked_specimens!O1056),NOT(mislinked_specimens!P1056)))</f>
        <v>0</v>
      </c>
    </row>
    <row r="1057" customFormat="false" ht="12.8" hidden="false" customHeight="false" outlineLevel="0" collapsed="false">
      <c r="A1057" s="0" t="n">
        <v>1841</v>
      </c>
      <c r="B1057" s="0" t="s">
        <v>540</v>
      </c>
      <c r="C1057" s="0" t="s">
        <v>540</v>
      </c>
      <c r="D1057" s="0" t="s">
        <v>944</v>
      </c>
      <c r="E1057" s="0" t="s">
        <v>945</v>
      </c>
      <c r="F1057" s="0" t="n">
        <v>2</v>
      </c>
      <c r="G1057" s="0" t="n">
        <v>2</v>
      </c>
      <c r="H1057" s="0" t="s">
        <v>946</v>
      </c>
      <c r="I1057" s="0" t="s">
        <v>946</v>
      </c>
      <c r="J1057" s="0" t="s">
        <v>947</v>
      </c>
      <c r="K1057" s="0" t="s">
        <v>947</v>
      </c>
      <c r="L1057" s="1" t="n">
        <f aca="false">LOWER(mislinked_specimens!B1057)=LOWER(mislinked_specimens!C1057)</f>
        <v>1</v>
      </c>
      <c r="M1057" s="1" t="n">
        <f aca="false">LOWER(mislinked_specimens!D1057)=LOWER(mislinked_specimens!E1057)</f>
        <v>0</v>
      </c>
      <c r="N1057" s="1" t="n">
        <f aca="false">LOWER(mislinked_specimens!F1057)=LOWER(mislinked_specimens!G1057)</f>
        <v>1</v>
      </c>
      <c r="O1057" s="1" t="n">
        <f aca="false">LOWER(mislinked_specimens!H1057)=LOWER(mislinked_specimens!I1057)</f>
        <v>1</v>
      </c>
      <c r="P1057" s="1" t="n">
        <f aca="false">LOWER(mislinked_specimens!J1057)=LOWER(mislinked_specimens!K1057)</f>
        <v>1</v>
      </c>
      <c r="Q1057" s="1" t="n">
        <f aca="false">AND(mislinked_specimens!L1057,mislinked_specimens!M1057,mislinked_specimens!N1057,OR(NOT(mislinked_specimens!O1057),NOT(mislinked_specimens!P1057)))</f>
        <v>0</v>
      </c>
    </row>
    <row r="1058" customFormat="false" ht="12.8" hidden="false" customHeight="false" outlineLevel="0" collapsed="false">
      <c r="A1058" s="0" t="n">
        <v>1858</v>
      </c>
      <c r="B1058" s="0" t="s">
        <v>23</v>
      </c>
      <c r="C1058" s="0" t="s">
        <v>23</v>
      </c>
      <c r="E1058" s="0" t="s">
        <v>24</v>
      </c>
      <c r="F1058" s="0" t="n">
        <v>159909</v>
      </c>
      <c r="G1058" s="0" t="n">
        <v>159909</v>
      </c>
      <c r="H1058" s="0" t="s">
        <v>948</v>
      </c>
      <c r="I1058" s="0" t="s">
        <v>948</v>
      </c>
      <c r="J1058" s="0" t="s">
        <v>949</v>
      </c>
      <c r="K1058" s="0" t="s">
        <v>949</v>
      </c>
      <c r="L1058" s="1" t="n">
        <f aca="false">LOWER(mislinked_specimens!B1058)=LOWER(mislinked_specimens!C1058)</f>
        <v>1</v>
      </c>
      <c r="M1058" s="1" t="n">
        <f aca="false">LOWER(mislinked_specimens!D1058)=LOWER(mislinked_specimens!E1058)</f>
        <v>0</v>
      </c>
      <c r="N1058" s="1" t="n">
        <f aca="false">LOWER(mislinked_specimens!F1058)=LOWER(mislinked_specimens!G1058)</f>
        <v>1</v>
      </c>
      <c r="O1058" s="1" t="n">
        <f aca="false">LOWER(mislinked_specimens!H1058)=LOWER(mislinked_specimens!I1058)</f>
        <v>1</v>
      </c>
      <c r="P1058" s="1" t="n">
        <f aca="false">LOWER(mislinked_specimens!J1058)=LOWER(mislinked_specimens!K1058)</f>
        <v>1</v>
      </c>
      <c r="Q1058" s="1" t="n">
        <f aca="false">AND(mislinked_specimens!L1058,mislinked_specimens!M1058,mislinked_specimens!N1058,OR(NOT(mislinked_specimens!O1058),NOT(mislinked_specimens!P1058)))</f>
        <v>0</v>
      </c>
    </row>
    <row r="1059" customFormat="false" ht="12.8" hidden="false" customHeight="false" outlineLevel="0" collapsed="false">
      <c r="A1059" s="0" t="n">
        <v>1859</v>
      </c>
      <c r="B1059" s="0" t="s">
        <v>28</v>
      </c>
      <c r="C1059" s="0" t="s">
        <v>28</v>
      </c>
      <c r="D1059" s="0" t="s">
        <v>24</v>
      </c>
      <c r="E1059" s="0" t="s">
        <v>29</v>
      </c>
      <c r="F1059" s="0" t="n">
        <v>21815</v>
      </c>
      <c r="G1059" s="0" t="s">
        <v>950</v>
      </c>
      <c r="H1059" s="0" t="s">
        <v>547</v>
      </c>
      <c r="I1059" s="0" t="s">
        <v>547</v>
      </c>
      <c r="J1059" s="0" t="s">
        <v>216</v>
      </c>
      <c r="K1059" s="0" t="s">
        <v>216</v>
      </c>
      <c r="L1059" s="1" t="n">
        <f aca="false">LOWER(mislinked_specimens!B1059)=LOWER(mislinked_specimens!C1059)</f>
        <v>1</v>
      </c>
      <c r="M1059" s="1" t="n">
        <f aca="false">LOWER(mislinked_specimens!D1059)=LOWER(mislinked_specimens!E1059)</f>
        <v>0</v>
      </c>
      <c r="N1059" s="1" t="n">
        <f aca="false">LOWER(mislinked_specimens!F1059)=LOWER(mislinked_specimens!G1059)</f>
        <v>0</v>
      </c>
      <c r="O1059" s="1" t="n">
        <f aca="false">LOWER(mislinked_specimens!H1059)=LOWER(mislinked_specimens!I1059)</f>
        <v>1</v>
      </c>
      <c r="P1059" s="1" t="n">
        <f aca="false">LOWER(mislinked_specimens!J1059)=LOWER(mislinked_specimens!K1059)</f>
        <v>1</v>
      </c>
      <c r="Q1059" s="1" t="n">
        <f aca="false">AND(mislinked_specimens!L1059,mislinked_specimens!M1059,mislinked_specimens!N1059,OR(NOT(mislinked_specimens!O1059),NOT(mislinked_specimens!P1059)))</f>
        <v>0</v>
      </c>
    </row>
    <row r="1060" customFormat="false" ht="12.8" hidden="false" customHeight="false" outlineLevel="0" collapsed="false">
      <c r="A1060" s="0" t="n">
        <v>1927</v>
      </c>
      <c r="B1060" s="0" t="s">
        <v>540</v>
      </c>
      <c r="C1060" s="0" t="s">
        <v>540</v>
      </c>
      <c r="E1060" s="0" t="s">
        <v>540</v>
      </c>
      <c r="F1060" s="0" t="n">
        <v>326533</v>
      </c>
      <c r="G1060" s="0" t="n">
        <v>326533</v>
      </c>
      <c r="H1060" s="0" t="s">
        <v>554</v>
      </c>
      <c r="I1060" s="0" t="s">
        <v>554</v>
      </c>
      <c r="J1060" s="0" t="s">
        <v>555</v>
      </c>
      <c r="K1060" s="0" t="s">
        <v>555</v>
      </c>
      <c r="L1060" s="1" t="n">
        <f aca="false">LOWER(mislinked_specimens!B1060)=LOWER(mislinked_specimens!C1060)</f>
        <v>1</v>
      </c>
      <c r="M1060" s="1" t="n">
        <f aca="false">LOWER(mislinked_specimens!D1060)=LOWER(mislinked_specimens!E1060)</f>
        <v>0</v>
      </c>
      <c r="N1060" s="1" t="n">
        <f aca="false">LOWER(mislinked_specimens!F1060)=LOWER(mislinked_specimens!G1060)</f>
        <v>1</v>
      </c>
      <c r="O1060" s="1" t="n">
        <f aca="false">LOWER(mislinked_specimens!H1060)=LOWER(mislinked_specimens!I1060)</f>
        <v>1</v>
      </c>
      <c r="P1060" s="1" t="n">
        <f aca="false">LOWER(mislinked_specimens!J1060)=LOWER(mislinked_specimens!K1060)</f>
        <v>1</v>
      </c>
      <c r="Q1060" s="1" t="n">
        <f aca="false">AND(mislinked_specimens!L1060,mislinked_specimens!M1060,mislinked_specimens!N1060,OR(NOT(mislinked_specimens!O1060),NOT(mislinked_specimens!P1060)))</f>
        <v>0</v>
      </c>
    </row>
    <row r="1061" customFormat="false" ht="12.8" hidden="false" customHeight="false" outlineLevel="0" collapsed="false">
      <c r="A1061" s="0" t="n">
        <v>1930</v>
      </c>
      <c r="B1061" s="0" t="s">
        <v>540</v>
      </c>
      <c r="C1061" s="0" t="s">
        <v>540</v>
      </c>
      <c r="E1061" s="0" t="s">
        <v>540</v>
      </c>
      <c r="F1061" s="0" t="n">
        <v>327040</v>
      </c>
      <c r="G1061" s="0" t="n">
        <v>327040</v>
      </c>
      <c r="H1061" s="0" t="s">
        <v>557</v>
      </c>
      <c r="I1061" s="0" t="s">
        <v>557</v>
      </c>
      <c r="J1061" s="0" t="s">
        <v>559</v>
      </c>
      <c r="K1061" s="0" t="s">
        <v>559</v>
      </c>
      <c r="L1061" s="1" t="n">
        <f aca="false">LOWER(mislinked_specimens!B1061)=LOWER(mislinked_specimens!C1061)</f>
        <v>1</v>
      </c>
      <c r="M1061" s="1" t="n">
        <f aca="false">LOWER(mislinked_specimens!D1061)=LOWER(mislinked_specimens!E1061)</f>
        <v>0</v>
      </c>
      <c r="N1061" s="1" t="n">
        <f aca="false">LOWER(mislinked_specimens!F1061)=LOWER(mislinked_specimens!G1061)</f>
        <v>1</v>
      </c>
      <c r="O1061" s="1" t="n">
        <f aca="false">LOWER(mislinked_specimens!H1061)=LOWER(mislinked_specimens!I1061)</f>
        <v>1</v>
      </c>
      <c r="P1061" s="1" t="n">
        <f aca="false">LOWER(mislinked_specimens!J1061)=LOWER(mislinked_specimens!K1061)</f>
        <v>1</v>
      </c>
      <c r="Q1061" s="1" t="n">
        <f aca="false">AND(mislinked_specimens!L1061,mislinked_specimens!M1061,mislinked_specimens!N1061,OR(NOT(mislinked_specimens!O1061),NOT(mislinked_specimens!P1061)))</f>
        <v>0</v>
      </c>
    </row>
    <row r="1062" customFormat="false" ht="12.8" hidden="false" customHeight="false" outlineLevel="0" collapsed="false">
      <c r="A1062" s="0" t="n">
        <v>1934</v>
      </c>
      <c r="B1062" s="0" t="s">
        <v>540</v>
      </c>
      <c r="C1062" s="0" t="s">
        <v>540</v>
      </c>
      <c r="E1062" s="0" t="s">
        <v>540</v>
      </c>
      <c r="F1062" s="0" t="n">
        <v>326538</v>
      </c>
      <c r="G1062" s="0" t="n">
        <v>326538</v>
      </c>
      <c r="H1062" s="0" t="s">
        <v>554</v>
      </c>
      <c r="I1062" s="0" t="s">
        <v>554</v>
      </c>
      <c r="J1062" s="0" t="s">
        <v>555</v>
      </c>
      <c r="K1062" s="0" t="s">
        <v>555</v>
      </c>
      <c r="L1062" s="1" t="n">
        <f aca="false">LOWER(mislinked_specimens!B1062)=LOWER(mislinked_specimens!C1062)</f>
        <v>1</v>
      </c>
      <c r="M1062" s="1" t="n">
        <f aca="false">LOWER(mislinked_specimens!D1062)=LOWER(mislinked_specimens!E1062)</f>
        <v>0</v>
      </c>
      <c r="N1062" s="1" t="n">
        <f aca="false">LOWER(mislinked_specimens!F1062)=LOWER(mislinked_specimens!G1062)</f>
        <v>1</v>
      </c>
      <c r="O1062" s="1" t="n">
        <f aca="false">LOWER(mislinked_specimens!H1062)=LOWER(mislinked_specimens!I1062)</f>
        <v>1</v>
      </c>
      <c r="P1062" s="1" t="n">
        <f aca="false">LOWER(mislinked_specimens!J1062)=LOWER(mislinked_specimens!K1062)</f>
        <v>1</v>
      </c>
      <c r="Q1062" s="1" t="n">
        <f aca="false">AND(mislinked_specimens!L1062,mislinked_specimens!M1062,mislinked_specimens!N1062,OR(NOT(mislinked_specimens!O1062),NOT(mislinked_specimens!P1062)))</f>
        <v>0</v>
      </c>
    </row>
    <row r="1063" customFormat="false" ht="12.8" hidden="false" customHeight="false" outlineLevel="0" collapsed="false">
      <c r="A1063" s="0" t="n">
        <v>1935</v>
      </c>
      <c r="B1063" s="0" t="s">
        <v>540</v>
      </c>
      <c r="C1063" s="0" t="s">
        <v>540</v>
      </c>
      <c r="E1063" s="0" t="s">
        <v>540</v>
      </c>
      <c r="F1063" s="0" t="n">
        <v>327039</v>
      </c>
      <c r="G1063" s="0" t="n">
        <v>327039</v>
      </c>
      <c r="H1063" s="0" t="s">
        <v>557</v>
      </c>
      <c r="I1063" s="0" t="s">
        <v>557</v>
      </c>
      <c r="J1063" s="0" t="s">
        <v>559</v>
      </c>
      <c r="K1063" s="0" t="s">
        <v>559</v>
      </c>
      <c r="L1063" s="1" t="n">
        <f aca="false">LOWER(mislinked_specimens!B1063)=LOWER(mislinked_specimens!C1063)</f>
        <v>1</v>
      </c>
      <c r="M1063" s="1" t="n">
        <f aca="false">LOWER(mislinked_specimens!D1063)=LOWER(mislinked_specimens!E1063)</f>
        <v>0</v>
      </c>
      <c r="N1063" s="1" t="n">
        <f aca="false">LOWER(mislinked_specimens!F1063)=LOWER(mislinked_specimens!G1063)</f>
        <v>1</v>
      </c>
      <c r="O1063" s="1" t="n">
        <f aca="false">LOWER(mislinked_specimens!H1063)=LOWER(mislinked_specimens!I1063)</f>
        <v>1</v>
      </c>
      <c r="P1063" s="1" t="n">
        <f aca="false">LOWER(mislinked_specimens!J1063)=LOWER(mislinked_specimens!K1063)</f>
        <v>1</v>
      </c>
      <c r="Q1063" s="1" t="n">
        <f aca="false">AND(mislinked_specimens!L1063,mislinked_specimens!M1063,mislinked_specimens!N1063,OR(NOT(mislinked_specimens!O1063),NOT(mislinked_specimens!P1063)))</f>
        <v>0</v>
      </c>
    </row>
    <row r="1064" customFormat="false" ht="12.8" hidden="false" customHeight="false" outlineLevel="0" collapsed="false">
      <c r="A1064" s="0" t="n">
        <v>1967</v>
      </c>
      <c r="B1064" s="0" t="s">
        <v>540</v>
      </c>
      <c r="C1064" s="0" t="s">
        <v>540</v>
      </c>
      <c r="E1064" s="0" t="s">
        <v>540</v>
      </c>
      <c r="F1064" s="0" t="n">
        <v>283491</v>
      </c>
      <c r="G1064" s="0" t="n">
        <v>283491</v>
      </c>
      <c r="H1064" s="0" t="s">
        <v>951</v>
      </c>
      <c r="I1064" s="0" t="s">
        <v>951</v>
      </c>
      <c r="J1064" s="0" t="s">
        <v>952</v>
      </c>
      <c r="K1064" s="0" t="s">
        <v>952</v>
      </c>
      <c r="L1064" s="1" t="n">
        <f aca="false">LOWER(mislinked_specimens!B1064)=LOWER(mislinked_specimens!C1064)</f>
        <v>1</v>
      </c>
      <c r="M1064" s="1" t="n">
        <f aca="false">LOWER(mislinked_specimens!D1064)=LOWER(mislinked_specimens!E1064)</f>
        <v>0</v>
      </c>
      <c r="N1064" s="1" t="n">
        <f aca="false">LOWER(mislinked_specimens!F1064)=LOWER(mislinked_specimens!G1064)</f>
        <v>1</v>
      </c>
      <c r="O1064" s="1" t="n">
        <f aca="false">LOWER(mislinked_specimens!H1064)=LOWER(mislinked_specimens!I1064)</f>
        <v>1</v>
      </c>
      <c r="P1064" s="1" t="n">
        <f aca="false">LOWER(mislinked_specimens!J1064)=LOWER(mislinked_specimens!K1064)</f>
        <v>1</v>
      </c>
      <c r="Q1064" s="1" t="n">
        <f aca="false">AND(mislinked_specimens!L1064,mislinked_specimens!M1064,mislinked_specimens!N1064,OR(NOT(mislinked_specimens!O1064),NOT(mislinked_specimens!P1064)))</f>
        <v>0</v>
      </c>
    </row>
    <row r="1065" customFormat="false" ht="12.8" hidden="false" customHeight="false" outlineLevel="0" collapsed="false">
      <c r="A1065" s="0" t="n">
        <v>1968</v>
      </c>
      <c r="B1065" s="0" t="s">
        <v>540</v>
      </c>
      <c r="C1065" s="0" t="s">
        <v>540</v>
      </c>
      <c r="E1065" s="0" t="s">
        <v>540</v>
      </c>
      <c r="F1065" s="0" t="n">
        <v>86975</v>
      </c>
      <c r="G1065" s="0" t="n">
        <v>86975</v>
      </c>
      <c r="H1065" s="0" t="s">
        <v>953</v>
      </c>
      <c r="I1065" s="0" t="s">
        <v>953</v>
      </c>
      <c r="J1065" s="0" t="s">
        <v>954</v>
      </c>
      <c r="K1065" s="0" t="s">
        <v>955</v>
      </c>
      <c r="L1065" s="1" t="n">
        <f aca="false">LOWER(mislinked_specimens!B1065)=LOWER(mislinked_specimens!C1065)</f>
        <v>1</v>
      </c>
      <c r="M1065" s="1" t="n">
        <f aca="false">LOWER(mislinked_specimens!D1065)=LOWER(mislinked_specimens!E1065)</f>
        <v>0</v>
      </c>
      <c r="N1065" s="1" t="n">
        <f aca="false">LOWER(mislinked_specimens!F1065)=LOWER(mislinked_specimens!G1065)</f>
        <v>1</v>
      </c>
      <c r="O1065" s="1" t="n">
        <f aca="false">LOWER(mislinked_specimens!H1065)=LOWER(mislinked_specimens!I1065)</f>
        <v>1</v>
      </c>
      <c r="P1065" s="1" t="n">
        <f aca="false">LOWER(mislinked_specimens!J1065)=LOWER(mislinked_specimens!K1065)</f>
        <v>0</v>
      </c>
      <c r="Q1065" s="1" t="n">
        <f aca="false">AND(mislinked_specimens!L1065,mislinked_specimens!M1065,mislinked_specimens!N1065,OR(NOT(mislinked_specimens!O1065),NOT(mislinked_specimens!P1065)))</f>
        <v>0</v>
      </c>
    </row>
    <row r="1066" customFormat="false" ht="12.8" hidden="false" customHeight="false" outlineLevel="0" collapsed="false">
      <c r="A1066" s="0" t="n">
        <v>1969</v>
      </c>
      <c r="B1066" s="0" t="s">
        <v>540</v>
      </c>
      <c r="C1066" s="0" t="s">
        <v>540</v>
      </c>
      <c r="E1066" s="0" t="s">
        <v>540</v>
      </c>
      <c r="F1066" s="0" t="n">
        <v>262297</v>
      </c>
      <c r="G1066" s="0" t="n">
        <v>262297</v>
      </c>
      <c r="H1066" s="0" t="s">
        <v>956</v>
      </c>
      <c r="I1066" s="0" t="s">
        <v>956</v>
      </c>
      <c r="J1066" s="0" t="s">
        <v>957</v>
      </c>
      <c r="L1066" s="1" t="n">
        <f aca="false">LOWER(mislinked_specimens!B1066)=LOWER(mislinked_specimens!C1066)</f>
        <v>1</v>
      </c>
      <c r="M1066" s="1" t="n">
        <f aca="false">LOWER(mislinked_specimens!D1066)=LOWER(mislinked_specimens!E1066)</f>
        <v>0</v>
      </c>
      <c r="N1066" s="1" t="n">
        <f aca="false">LOWER(mislinked_specimens!F1066)=LOWER(mislinked_specimens!G1066)</f>
        <v>1</v>
      </c>
      <c r="O1066" s="1" t="n">
        <f aca="false">LOWER(mislinked_specimens!H1066)=LOWER(mislinked_specimens!I1066)</f>
        <v>1</v>
      </c>
      <c r="P1066" s="1" t="n">
        <f aca="false">LOWER(mislinked_specimens!J1066)=LOWER(mislinked_specimens!K1066)</f>
        <v>0</v>
      </c>
      <c r="Q1066" s="1" t="n">
        <f aca="false">AND(mislinked_specimens!L1066,mislinked_specimens!M1066,mislinked_specimens!N1066,OR(NOT(mislinked_specimens!O1066),NOT(mislinked_specimens!P1066)))</f>
        <v>0</v>
      </c>
    </row>
    <row r="1067" customFormat="false" ht="12.8" hidden="false" customHeight="false" outlineLevel="0" collapsed="false">
      <c r="A1067" s="0" t="n">
        <v>1970</v>
      </c>
      <c r="B1067" s="0" t="s">
        <v>540</v>
      </c>
      <c r="C1067" s="0" t="s">
        <v>540</v>
      </c>
      <c r="E1067" s="0" t="s">
        <v>540</v>
      </c>
      <c r="F1067" s="0" t="n">
        <v>262316</v>
      </c>
      <c r="G1067" s="0" t="n">
        <v>262316</v>
      </c>
      <c r="H1067" s="0" t="s">
        <v>956</v>
      </c>
      <c r="I1067" s="0" t="s">
        <v>956</v>
      </c>
      <c r="J1067" s="0" t="s">
        <v>958</v>
      </c>
      <c r="K1067" s="0" t="s">
        <v>958</v>
      </c>
      <c r="L1067" s="1" t="n">
        <f aca="false">LOWER(mislinked_specimens!B1067)=LOWER(mislinked_specimens!C1067)</f>
        <v>1</v>
      </c>
      <c r="M1067" s="1" t="n">
        <f aca="false">LOWER(mislinked_specimens!D1067)=LOWER(mislinked_specimens!E1067)</f>
        <v>0</v>
      </c>
      <c r="N1067" s="1" t="n">
        <f aca="false">LOWER(mislinked_specimens!F1067)=LOWER(mislinked_specimens!G1067)</f>
        <v>1</v>
      </c>
      <c r="O1067" s="1" t="n">
        <f aca="false">LOWER(mislinked_specimens!H1067)=LOWER(mislinked_specimens!I1067)</f>
        <v>1</v>
      </c>
      <c r="P1067" s="1" t="n">
        <f aca="false">LOWER(mislinked_specimens!J1067)=LOWER(mislinked_specimens!K1067)</f>
        <v>1</v>
      </c>
      <c r="Q1067" s="1" t="n">
        <f aca="false">AND(mislinked_specimens!L1067,mislinked_specimens!M1067,mislinked_specimens!N1067,OR(NOT(mislinked_specimens!O1067),NOT(mislinked_specimens!P1067)))</f>
        <v>0</v>
      </c>
    </row>
    <row r="1068" customFormat="false" ht="12.8" hidden="false" customHeight="false" outlineLevel="0" collapsed="false">
      <c r="A1068" s="0" t="n">
        <v>1971</v>
      </c>
      <c r="B1068" s="0" t="s">
        <v>540</v>
      </c>
      <c r="C1068" s="0" t="s">
        <v>540</v>
      </c>
      <c r="E1068" s="0" t="s">
        <v>540</v>
      </c>
      <c r="F1068" s="0" t="n">
        <v>280314</v>
      </c>
      <c r="G1068" s="0" t="n">
        <v>280314</v>
      </c>
      <c r="H1068" s="0" t="s">
        <v>956</v>
      </c>
      <c r="I1068" s="0" t="s">
        <v>956</v>
      </c>
      <c r="J1068" s="0" t="s">
        <v>957</v>
      </c>
      <c r="L1068" s="1" t="n">
        <f aca="false">LOWER(mislinked_specimens!B1068)=LOWER(mislinked_specimens!C1068)</f>
        <v>1</v>
      </c>
      <c r="M1068" s="1" t="n">
        <f aca="false">LOWER(mislinked_specimens!D1068)=LOWER(mislinked_specimens!E1068)</f>
        <v>0</v>
      </c>
      <c r="N1068" s="1" t="n">
        <f aca="false">LOWER(mislinked_specimens!F1068)=LOWER(mislinked_specimens!G1068)</f>
        <v>1</v>
      </c>
      <c r="O1068" s="1" t="n">
        <f aca="false">LOWER(mislinked_specimens!H1068)=LOWER(mislinked_specimens!I1068)</f>
        <v>1</v>
      </c>
      <c r="P1068" s="1" t="n">
        <f aca="false">LOWER(mislinked_specimens!J1068)=LOWER(mislinked_specimens!K1068)</f>
        <v>0</v>
      </c>
      <c r="Q1068" s="1" t="n">
        <f aca="false">AND(mislinked_specimens!L1068,mislinked_specimens!M1068,mislinked_specimens!N1068,OR(NOT(mislinked_specimens!O1068),NOT(mislinked_specimens!P1068)))</f>
        <v>0</v>
      </c>
    </row>
    <row r="1069" customFormat="false" ht="12.8" hidden="false" customHeight="false" outlineLevel="0" collapsed="false">
      <c r="A1069" s="0" t="n">
        <v>1972</v>
      </c>
      <c r="B1069" s="0" t="s">
        <v>540</v>
      </c>
      <c r="C1069" s="0" t="s">
        <v>540</v>
      </c>
      <c r="E1069" s="0" t="s">
        <v>540</v>
      </c>
      <c r="F1069" s="0" t="n">
        <v>280311</v>
      </c>
      <c r="G1069" s="0" t="n">
        <v>280311</v>
      </c>
      <c r="H1069" s="0" t="s">
        <v>956</v>
      </c>
      <c r="I1069" s="0" t="s">
        <v>956</v>
      </c>
      <c r="J1069" s="0" t="s">
        <v>957</v>
      </c>
      <c r="L1069" s="1" t="n">
        <f aca="false">LOWER(mislinked_specimens!B1069)=LOWER(mislinked_specimens!C1069)</f>
        <v>1</v>
      </c>
      <c r="M1069" s="1" t="n">
        <f aca="false">LOWER(mislinked_specimens!D1069)=LOWER(mislinked_specimens!E1069)</f>
        <v>0</v>
      </c>
      <c r="N1069" s="1" t="n">
        <f aca="false">LOWER(mislinked_specimens!F1069)=LOWER(mislinked_specimens!G1069)</f>
        <v>1</v>
      </c>
      <c r="O1069" s="1" t="n">
        <f aca="false">LOWER(mislinked_specimens!H1069)=LOWER(mislinked_specimens!I1069)</f>
        <v>1</v>
      </c>
      <c r="P1069" s="1" t="n">
        <f aca="false">LOWER(mislinked_specimens!J1069)=LOWER(mislinked_specimens!K1069)</f>
        <v>0</v>
      </c>
      <c r="Q1069" s="1" t="n">
        <f aca="false">AND(mislinked_specimens!L1069,mislinked_specimens!M1069,mislinked_specimens!N1069,OR(NOT(mislinked_specimens!O1069),NOT(mislinked_specimens!P1069)))</f>
        <v>0</v>
      </c>
    </row>
    <row r="1070" customFormat="false" ht="12.8" hidden="false" customHeight="false" outlineLevel="0" collapsed="false">
      <c r="A1070" s="0" t="n">
        <v>1973</v>
      </c>
      <c r="B1070" s="0" t="s">
        <v>540</v>
      </c>
      <c r="C1070" s="0" t="s">
        <v>540</v>
      </c>
      <c r="E1070" s="0" t="s">
        <v>540</v>
      </c>
      <c r="F1070" s="0" t="n">
        <v>262311</v>
      </c>
      <c r="G1070" s="0" t="n">
        <v>262311</v>
      </c>
      <c r="H1070" s="0" t="s">
        <v>956</v>
      </c>
      <c r="I1070" s="0" t="s">
        <v>956</v>
      </c>
      <c r="J1070" s="0" t="s">
        <v>958</v>
      </c>
      <c r="K1070" s="0" t="s">
        <v>958</v>
      </c>
      <c r="L1070" s="1" t="n">
        <f aca="false">LOWER(mislinked_specimens!B1070)=LOWER(mislinked_specimens!C1070)</f>
        <v>1</v>
      </c>
      <c r="M1070" s="1" t="n">
        <f aca="false">LOWER(mislinked_specimens!D1070)=LOWER(mislinked_specimens!E1070)</f>
        <v>0</v>
      </c>
      <c r="N1070" s="1" t="n">
        <f aca="false">LOWER(mislinked_specimens!F1070)=LOWER(mislinked_specimens!G1070)</f>
        <v>1</v>
      </c>
      <c r="O1070" s="1" t="n">
        <f aca="false">LOWER(mislinked_specimens!H1070)=LOWER(mislinked_specimens!I1070)</f>
        <v>1</v>
      </c>
      <c r="P1070" s="1" t="n">
        <f aca="false">LOWER(mislinked_specimens!J1070)=LOWER(mislinked_specimens!K1070)</f>
        <v>1</v>
      </c>
      <c r="Q1070" s="1" t="n">
        <f aca="false">AND(mislinked_specimens!L1070,mislinked_specimens!M1070,mislinked_specimens!N1070,OR(NOT(mislinked_specimens!O1070),NOT(mislinked_specimens!P1070)))</f>
        <v>0</v>
      </c>
    </row>
    <row r="1071" customFormat="false" ht="12.8" hidden="false" customHeight="false" outlineLevel="0" collapsed="false">
      <c r="A1071" s="0" t="n">
        <v>1974</v>
      </c>
      <c r="B1071" s="0" t="s">
        <v>540</v>
      </c>
      <c r="C1071" s="0" t="s">
        <v>540</v>
      </c>
      <c r="E1071" s="0" t="s">
        <v>540</v>
      </c>
      <c r="F1071" s="0" t="n">
        <v>275281</v>
      </c>
      <c r="G1071" s="0" t="n">
        <v>275281</v>
      </c>
      <c r="H1071" s="0" t="s">
        <v>956</v>
      </c>
      <c r="I1071" s="0" t="s">
        <v>956</v>
      </c>
      <c r="J1071" s="0" t="s">
        <v>957</v>
      </c>
      <c r="L1071" s="1" t="n">
        <f aca="false">LOWER(mislinked_specimens!B1071)=LOWER(mislinked_specimens!C1071)</f>
        <v>1</v>
      </c>
      <c r="M1071" s="1" t="n">
        <f aca="false">LOWER(mislinked_specimens!D1071)=LOWER(mislinked_specimens!E1071)</f>
        <v>0</v>
      </c>
      <c r="N1071" s="1" t="n">
        <f aca="false">LOWER(mislinked_specimens!F1071)=LOWER(mislinked_specimens!G1071)</f>
        <v>1</v>
      </c>
      <c r="O1071" s="1" t="n">
        <f aca="false">LOWER(mislinked_specimens!H1071)=LOWER(mislinked_specimens!I1071)</f>
        <v>1</v>
      </c>
      <c r="P1071" s="1" t="n">
        <f aca="false">LOWER(mislinked_specimens!J1071)=LOWER(mislinked_specimens!K1071)</f>
        <v>0</v>
      </c>
      <c r="Q1071" s="1" t="n">
        <f aca="false">AND(mislinked_specimens!L1071,mislinked_specimens!M1071,mislinked_specimens!N1071,OR(NOT(mislinked_specimens!O1071),NOT(mislinked_specimens!P1071)))</f>
        <v>0</v>
      </c>
    </row>
    <row r="1072" customFormat="false" ht="12.8" hidden="false" customHeight="false" outlineLevel="0" collapsed="false">
      <c r="A1072" s="0" t="n">
        <v>1975</v>
      </c>
      <c r="B1072" s="0" t="s">
        <v>540</v>
      </c>
      <c r="C1072" s="0" t="s">
        <v>540</v>
      </c>
      <c r="E1072" s="0" t="s">
        <v>540</v>
      </c>
      <c r="F1072" s="0" t="n">
        <v>262309</v>
      </c>
      <c r="G1072" s="0" t="n">
        <v>262309</v>
      </c>
      <c r="H1072" s="0" t="s">
        <v>956</v>
      </c>
      <c r="I1072" s="0" t="s">
        <v>956</v>
      </c>
      <c r="J1072" s="0" t="s">
        <v>958</v>
      </c>
      <c r="K1072" s="0" t="s">
        <v>958</v>
      </c>
      <c r="L1072" s="1" t="n">
        <f aca="false">LOWER(mislinked_specimens!B1072)=LOWER(mislinked_specimens!C1072)</f>
        <v>1</v>
      </c>
      <c r="M1072" s="1" t="n">
        <f aca="false">LOWER(mislinked_specimens!D1072)=LOWER(mislinked_specimens!E1072)</f>
        <v>0</v>
      </c>
      <c r="N1072" s="1" t="n">
        <f aca="false">LOWER(mislinked_specimens!F1072)=LOWER(mislinked_specimens!G1072)</f>
        <v>1</v>
      </c>
      <c r="O1072" s="1" t="n">
        <f aca="false">LOWER(mislinked_specimens!H1072)=LOWER(mislinked_specimens!I1072)</f>
        <v>1</v>
      </c>
      <c r="P1072" s="1" t="n">
        <f aca="false">LOWER(mislinked_specimens!J1072)=LOWER(mislinked_specimens!K1072)</f>
        <v>1</v>
      </c>
      <c r="Q1072" s="1" t="n">
        <f aca="false">AND(mislinked_specimens!L1072,mislinked_specimens!M1072,mislinked_specimens!N1072,OR(NOT(mislinked_specimens!O1072),NOT(mislinked_specimens!P1072)))</f>
        <v>0</v>
      </c>
    </row>
    <row r="1073" customFormat="false" ht="12.8" hidden="false" customHeight="false" outlineLevel="0" collapsed="false">
      <c r="A1073" s="0" t="n">
        <v>2021</v>
      </c>
      <c r="B1073" s="0" t="s">
        <v>540</v>
      </c>
      <c r="C1073" s="0" t="s">
        <v>540</v>
      </c>
      <c r="E1073" s="0" t="s">
        <v>540</v>
      </c>
      <c r="F1073" s="0" t="n">
        <v>246280</v>
      </c>
      <c r="G1073" s="0" t="n">
        <v>246280</v>
      </c>
      <c r="H1073" s="0" t="s">
        <v>554</v>
      </c>
      <c r="I1073" s="0" t="s">
        <v>554</v>
      </c>
      <c r="J1073" s="0" t="s">
        <v>959</v>
      </c>
      <c r="K1073" s="0" t="s">
        <v>959</v>
      </c>
      <c r="L1073" s="1" t="n">
        <f aca="false">LOWER(mislinked_specimens!B1073)=LOWER(mislinked_specimens!C1073)</f>
        <v>1</v>
      </c>
      <c r="M1073" s="1" t="n">
        <f aca="false">LOWER(mislinked_specimens!D1073)=LOWER(mislinked_specimens!E1073)</f>
        <v>0</v>
      </c>
      <c r="N1073" s="1" t="n">
        <f aca="false">LOWER(mislinked_specimens!F1073)=LOWER(mislinked_specimens!G1073)</f>
        <v>1</v>
      </c>
      <c r="O1073" s="1" t="n">
        <f aca="false">LOWER(mislinked_specimens!H1073)=LOWER(mislinked_specimens!I1073)</f>
        <v>1</v>
      </c>
      <c r="P1073" s="1" t="n">
        <f aca="false">LOWER(mislinked_specimens!J1073)=LOWER(mislinked_specimens!K1073)</f>
        <v>1</v>
      </c>
      <c r="Q1073" s="1" t="n">
        <f aca="false">AND(mislinked_specimens!L1073,mislinked_specimens!M1073,mislinked_specimens!N1073,OR(NOT(mislinked_specimens!O1073),NOT(mislinked_specimens!P1073)))</f>
        <v>0</v>
      </c>
    </row>
    <row r="1074" customFormat="false" ht="12.8" hidden="false" customHeight="false" outlineLevel="0" collapsed="false">
      <c r="A1074" s="0" t="n">
        <v>2050</v>
      </c>
      <c r="B1074" s="0" t="s">
        <v>17</v>
      </c>
      <c r="C1074" s="0" t="s">
        <v>17</v>
      </c>
      <c r="D1074" s="0" t="s">
        <v>18</v>
      </c>
      <c r="E1074" s="0" t="s">
        <v>19</v>
      </c>
      <c r="F1074" s="0" t="n">
        <v>33875</v>
      </c>
      <c r="G1074" s="0" t="s">
        <v>960</v>
      </c>
      <c r="H1074" s="0" t="s">
        <v>327</v>
      </c>
      <c r="I1074" s="0" t="s">
        <v>327</v>
      </c>
      <c r="J1074" s="0" t="s">
        <v>337</v>
      </c>
      <c r="K1074" s="0" t="s">
        <v>337</v>
      </c>
      <c r="L1074" s="1" t="n">
        <f aca="false">LOWER(mislinked_specimens!B1074)=LOWER(mislinked_specimens!C1074)</f>
        <v>1</v>
      </c>
      <c r="M1074" s="1" t="n">
        <f aca="false">LOWER(mislinked_specimens!D1074)=LOWER(mislinked_specimens!E1074)</f>
        <v>0</v>
      </c>
      <c r="N1074" s="1" t="n">
        <f aca="false">LOWER(mislinked_specimens!F1074)=LOWER(mislinked_specimens!G1074)</f>
        <v>0</v>
      </c>
      <c r="O1074" s="1" t="n">
        <f aca="false">LOWER(mislinked_specimens!H1074)=LOWER(mislinked_specimens!I1074)</f>
        <v>1</v>
      </c>
      <c r="P1074" s="1" t="n">
        <f aca="false">LOWER(mislinked_specimens!J1074)=LOWER(mislinked_specimens!K1074)</f>
        <v>1</v>
      </c>
      <c r="Q1074" s="1" t="n">
        <f aca="false">AND(mislinked_specimens!L1074,mislinked_specimens!M1074,mislinked_specimens!N1074,OR(NOT(mislinked_specimens!O1074),NOT(mislinked_specimens!P1074)))</f>
        <v>0</v>
      </c>
    </row>
    <row r="1075" customFormat="false" ht="12.8" hidden="false" customHeight="false" outlineLevel="0" collapsed="false">
      <c r="A1075" s="0" t="n">
        <v>2051</v>
      </c>
      <c r="B1075" s="0" t="s">
        <v>17</v>
      </c>
      <c r="C1075" s="0" t="s">
        <v>17</v>
      </c>
      <c r="D1075" s="0" t="s">
        <v>18</v>
      </c>
      <c r="E1075" s="0" t="s">
        <v>19</v>
      </c>
      <c r="F1075" s="0" t="n">
        <v>72068</v>
      </c>
      <c r="G1075" s="0" t="s">
        <v>961</v>
      </c>
      <c r="H1075" s="0" t="s">
        <v>327</v>
      </c>
      <c r="I1075" s="0" t="s">
        <v>327</v>
      </c>
      <c r="J1075" s="0" t="s">
        <v>337</v>
      </c>
      <c r="K1075" s="0" t="s">
        <v>337</v>
      </c>
      <c r="L1075" s="1" t="n">
        <f aca="false">LOWER(mislinked_specimens!B1075)=LOWER(mislinked_specimens!C1075)</f>
        <v>1</v>
      </c>
      <c r="M1075" s="1" t="n">
        <f aca="false">LOWER(mislinked_specimens!D1075)=LOWER(mislinked_specimens!E1075)</f>
        <v>0</v>
      </c>
      <c r="N1075" s="1" t="n">
        <f aca="false">LOWER(mislinked_specimens!F1075)=LOWER(mislinked_specimens!G1075)</f>
        <v>0</v>
      </c>
      <c r="O1075" s="1" t="n">
        <f aca="false">LOWER(mislinked_specimens!H1075)=LOWER(mislinked_specimens!I1075)</f>
        <v>1</v>
      </c>
      <c r="P1075" s="1" t="n">
        <f aca="false">LOWER(mislinked_specimens!J1075)=LOWER(mislinked_specimens!K1075)</f>
        <v>1</v>
      </c>
      <c r="Q1075" s="1" t="n">
        <f aca="false">AND(mislinked_specimens!L1075,mislinked_specimens!M1075,mislinked_specimens!N1075,OR(NOT(mislinked_specimens!O1075),NOT(mislinked_specimens!P1075)))</f>
        <v>0</v>
      </c>
    </row>
    <row r="1076" customFormat="false" ht="12.8" hidden="false" customHeight="false" outlineLevel="0" collapsed="false">
      <c r="A1076" s="0" t="n">
        <v>2052</v>
      </c>
      <c r="B1076" s="0" t="s">
        <v>17</v>
      </c>
      <c r="C1076" s="0" t="s">
        <v>17</v>
      </c>
      <c r="D1076" s="0" t="s">
        <v>18</v>
      </c>
      <c r="E1076" s="0" t="s">
        <v>19</v>
      </c>
      <c r="F1076" s="0" t="n">
        <v>72070</v>
      </c>
      <c r="G1076" s="0" t="s">
        <v>962</v>
      </c>
      <c r="H1076" s="0" t="s">
        <v>327</v>
      </c>
      <c r="I1076" s="0" t="s">
        <v>327</v>
      </c>
      <c r="J1076" s="0" t="s">
        <v>337</v>
      </c>
      <c r="K1076" s="0" t="s">
        <v>337</v>
      </c>
      <c r="L1076" s="1" t="n">
        <f aca="false">LOWER(mislinked_specimens!B1076)=LOWER(mislinked_specimens!C1076)</f>
        <v>1</v>
      </c>
      <c r="M1076" s="1" t="n">
        <f aca="false">LOWER(mislinked_specimens!D1076)=LOWER(mislinked_specimens!E1076)</f>
        <v>0</v>
      </c>
      <c r="N1076" s="1" t="n">
        <f aca="false">LOWER(mislinked_specimens!F1076)=LOWER(mislinked_specimens!G1076)</f>
        <v>0</v>
      </c>
      <c r="O1076" s="1" t="n">
        <f aca="false">LOWER(mislinked_specimens!H1076)=LOWER(mislinked_specimens!I1076)</f>
        <v>1</v>
      </c>
      <c r="P1076" s="1" t="n">
        <f aca="false">LOWER(mislinked_specimens!J1076)=LOWER(mislinked_specimens!K1076)</f>
        <v>1</v>
      </c>
      <c r="Q1076" s="1" t="n">
        <f aca="false">AND(mislinked_specimens!L1076,mislinked_specimens!M1076,mislinked_specimens!N1076,OR(NOT(mislinked_specimens!O1076),NOT(mislinked_specimens!P1076)))</f>
        <v>0</v>
      </c>
    </row>
    <row r="1077" customFormat="false" ht="12.8" hidden="false" customHeight="false" outlineLevel="0" collapsed="false">
      <c r="A1077" s="0" t="n">
        <v>2053</v>
      </c>
      <c r="B1077" s="0" t="s">
        <v>17</v>
      </c>
      <c r="C1077" s="0" t="s">
        <v>17</v>
      </c>
      <c r="D1077" s="0" t="s">
        <v>18</v>
      </c>
      <c r="E1077" s="0" t="s">
        <v>19</v>
      </c>
      <c r="F1077" s="0" t="n">
        <v>72074</v>
      </c>
      <c r="G1077" s="0" t="s">
        <v>963</v>
      </c>
      <c r="H1077" s="0" t="s">
        <v>327</v>
      </c>
      <c r="I1077" s="0" t="s">
        <v>327</v>
      </c>
      <c r="J1077" s="0" t="s">
        <v>337</v>
      </c>
      <c r="K1077" s="0" t="s">
        <v>337</v>
      </c>
      <c r="L1077" s="1" t="n">
        <f aca="false">LOWER(mislinked_specimens!B1077)=LOWER(mislinked_specimens!C1077)</f>
        <v>1</v>
      </c>
      <c r="M1077" s="1" t="n">
        <f aca="false">LOWER(mislinked_specimens!D1077)=LOWER(mislinked_specimens!E1077)</f>
        <v>0</v>
      </c>
      <c r="N1077" s="1" t="n">
        <f aca="false">LOWER(mislinked_specimens!F1077)=LOWER(mislinked_specimens!G1077)</f>
        <v>0</v>
      </c>
      <c r="O1077" s="1" t="n">
        <f aca="false">LOWER(mislinked_specimens!H1077)=LOWER(mislinked_specimens!I1077)</f>
        <v>1</v>
      </c>
      <c r="P1077" s="1" t="n">
        <f aca="false">LOWER(mislinked_specimens!J1077)=LOWER(mislinked_specimens!K1077)</f>
        <v>1</v>
      </c>
      <c r="Q1077" s="1" t="n">
        <f aca="false">AND(mislinked_specimens!L1077,mislinked_specimens!M1077,mislinked_specimens!N1077,OR(NOT(mislinked_specimens!O1077),NOT(mislinked_specimens!P1077)))</f>
        <v>0</v>
      </c>
    </row>
    <row r="1078" customFormat="false" ht="12.8" hidden="false" customHeight="false" outlineLevel="0" collapsed="false">
      <c r="A1078" s="0" t="n">
        <v>2054</v>
      </c>
      <c r="B1078" s="0" t="s">
        <v>17</v>
      </c>
      <c r="C1078" s="0" t="s">
        <v>17</v>
      </c>
      <c r="D1078" s="0" t="s">
        <v>18</v>
      </c>
      <c r="E1078" s="0" t="s">
        <v>19</v>
      </c>
      <c r="F1078" s="0" t="n">
        <v>72078</v>
      </c>
      <c r="G1078" s="0" t="s">
        <v>964</v>
      </c>
      <c r="H1078" s="0" t="s">
        <v>327</v>
      </c>
      <c r="I1078" s="0" t="s">
        <v>327</v>
      </c>
      <c r="J1078" s="0" t="s">
        <v>337</v>
      </c>
      <c r="K1078" s="0" t="s">
        <v>337</v>
      </c>
      <c r="L1078" s="1" t="n">
        <f aca="false">LOWER(mislinked_specimens!B1078)=LOWER(mislinked_specimens!C1078)</f>
        <v>1</v>
      </c>
      <c r="M1078" s="1" t="n">
        <f aca="false">LOWER(mislinked_specimens!D1078)=LOWER(mislinked_specimens!E1078)</f>
        <v>0</v>
      </c>
      <c r="N1078" s="1" t="n">
        <f aca="false">LOWER(mislinked_specimens!F1078)=LOWER(mislinked_specimens!G1078)</f>
        <v>0</v>
      </c>
      <c r="O1078" s="1" t="n">
        <f aca="false">LOWER(mislinked_specimens!H1078)=LOWER(mislinked_specimens!I1078)</f>
        <v>1</v>
      </c>
      <c r="P1078" s="1" t="n">
        <f aca="false">LOWER(mislinked_specimens!J1078)=LOWER(mislinked_specimens!K1078)</f>
        <v>1</v>
      </c>
      <c r="Q1078" s="1" t="n">
        <f aca="false">AND(mislinked_specimens!L1078,mislinked_specimens!M1078,mislinked_specimens!N1078,OR(NOT(mislinked_specimens!O1078),NOT(mislinked_specimens!P1078)))</f>
        <v>0</v>
      </c>
    </row>
    <row r="1079" customFormat="false" ht="12.8" hidden="false" customHeight="false" outlineLevel="0" collapsed="false">
      <c r="A1079" s="0" t="n">
        <v>2055</v>
      </c>
      <c r="B1079" s="0" t="s">
        <v>17</v>
      </c>
      <c r="C1079" s="0" t="s">
        <v>17</v>
      </c>
      <c r="D1079" s="0" t="s">
        <v>18</v>
      </c>
      <c r="E1079" s="0" t="s">
        <v>19</v>
      </c>
      <c r="F1079" s="0" t="n">
        <v>72079</v>
      </c>
      <c r="G1079" s="0" t="s">
        <v>965</v>
      </c>
      <c r="H1079" s="0" t="s">
        <v>327</v>
      </c>
      <c r="I1079" s="0" t="s">
        <v>327</v>
      </c>
      <c r="J1079" s="0" t="s">
        <v>337</v>
      </c>
      <c r="K1079" s="0" t="s">
        <v>337</v>
      </c>
      <c r="L1079" s="1" t="n">
        <f aca="false">LOWER(mislinked_specimens!B1079)=LOWER(mislinked_specimens!C1079)</f>
        <v>1</v>
      </c>
      <c r="M1079" s="1" t="n">
        <f aca="false">LOWER(mislinked_specimens!D1079)=LOWER(mislinked_specimens!E1079)</f>
        <v>0</v>
      </c>
      <c r="N1079" s="1" t="n">
        <f aca="false">LOWER(mislinked_specimens!F1079)=LOWER(mislinked_specimens!G1079)</f>
        <v>0</v>
      </c>
      <c r="O1079" s="1" t="n">
        <f aca="false">LOWER(mislinked_specimens!H1079)=LOWER(mislinked_specimens!I1079)</f>
        <v>1</v>
      </c>
      <c r="P1079" s="1" t="n">
        <f aca="false">LOWER(mislinked_specimens!J1079)=LOWER(mislinked_specimens!K1079)</f>
        <v>1</v>
      </c>
      <c r="Q1079" s="1" t="n">
        <f aca="false">AND(mislinked_specimens!L1079,mislinked_specimens!M1079,mislinked_specimens!N1079,OR(NOT(mislinked_specimens!O1079),NOT(mislinked_specimens!P1079)))</f>
        <v>0</v>
      </c>
    </row>
    <row r="1080" customFormat="false" ht="12.8" hidden="false" customHeight="false" outlineLevel="0" collapsed="false">
      <c r="A1080" s="0" t="n">
        <v>2057</v>
      </c>
      <c r="B1080" s="0" t="s">
        <v>17</v>
      </c>
      <c r="C1080" s="0" t="s">
        <v>17</v>
      </c>
      <c r="D1080" s="0" t="s">
        <v>18</v>
      </c>
      <c r="E1080" s="0" t="s">
        <v>19</v>
      </c>
      <c r="F1080" s="0" t="n">
        <v>73429</v>
      </c>
      <c r="G1080" s="0" t="s">
        <v>966</v>
      </c>
      <c r="H1080" s="0" t="s">
        <v>327</v>
      </c>
      <c r="I1080" s="0" t="s">
        <v>327</v>
      </c>
      <c r="J1080" s="0" t="s">
        <v>337</v>
      </c>
      <c r="K1080" s="0" t="s">
        <v>337</v>
      </c>
      <c r="L1080" s="1" t="n">
        <f aca="false">LOWER(mislinked_specimens!B1080)=LOWER(mislinked_specimens!C1080)</f>
        <v>1</v>
      </c>
      <c r="M1080" s="1" t="n">
        <f aca="false">LOWER(mislinked_specimens!D1080)=LOWER(mislinked_specimens!E1080)</f>
        <v>0</v>
      </c>
      <c r="N1080" s="1" t="n">
        <f aca="false">LOWER(mislinked_specimens!F1080)=LOWER(mislinked_specimens!G1080)</f>
        <v>0</v>
      </c>
      <c r="O1080" s="1" t="n">
        <f aca="false">LOWER(mislinked_specimens!H1080)=LOWER(mislinked_specimens!I1080)</f>
        <v>1</v>
      </c>
      <c r="P1080" s="1" t="n">
        <f aca="false">LOWER(mislinked_specimens!J1080)=LOWER(mislinked_specimens!K1080)</f>
        <v>1</v>
      </c>
      <c r="Q1080" s="1" t="n">
        <f aca="false">AND(mislinked_specimens!L1080,mislinked_specimens!M1080,mislinked_specimens!N1080,OR(NOT(mislinked_specimens!O1080),NOT(mislinked_specimens!P1080)))</f>
        <v>0</v>
      </c>
    </row>
    <row r="1081" customFormat="false" ht="12.8" hidden="false" customHeight="false" outlineLevel="0" collapsed="false">
      <c r="A1081" s="0" t="n">
        <v>2059</v>
      </c>
      <c r="B1081" s="0" t="s">
        <v>17</v>
      </c>
      <c r="C1081" s="0" t="s">
        <v>17</v>
      </c>
      <c r="D1081" s="0" t="s">
        <v>18</v>
      </c>
      <c r="E1081" s="0" t="s">
        <v>19</v>
      </c>
      <c r="F1081" s="0" t="n">
        <v>73713</v>
      </c>
      <c r="G1081" s="0" t="s">
        <v>967</v>
      </c>
      <c r="H1081" s="0" t="s">
        <v>327</v>
      </c>
      <c r="I1081" s="0" t="s">
        <v>327</v>
      </c>
      <c r="J1081" s="0" t="s">
        <v>337</v>
      </c>
      <c r="K1081" s="0" t="s">
        <v>337</v>
      </c>
      <c r="L1081" s="1" t="n">
        <f aca="false">LOWER(mislinked_specimens!B1081)=LOWER(mislinked_specimens!C1081)</f>
        <v>1</v>
      </c>
      <c r="M1081" s="1" t="n">
        <f aca="false">LOWER(mislinked_specimens!D1081)=LOWER(mislinked_specimens!E1081)</f>
        <v>0</v>
      </c>
      <c r="N1081" s="1" t="n">
        <f aca="false">LOWER(mislinked_specimens!F1081)=LOWER(mislinked_specimens!G1081)</f>
        <v>0</v>
      </c>
      <c r="O1081" s="1" t="n">
        <f aca="false">LOWER(mislinked_specimens!H1081)=LOWER(mislinked_specimens!I1081)</f>
        <v>1</v>
      </c>
      <c r="P1081" s="1" t="n">
        <f aca="false">LOWER(mislinked_specimens!J1081)=LOWER(mislinked_specimens!K1081)</f>
        <v>1</v>
      </c>
      <c r="Q1081" s="1" t="n">
        <f aca="false">AND(mislinked_specimens!L1081,mislinked_specimens!M1081,mislinked_specimens!N1081,OR(NOT(mislinked_specimens!O1081),NOT(mislinked_specimens!P1081)))</f>
        <v>0</v>
      </c>
    </row>
    <row r="1082" customFormat="false" ht="12.8" hidden="false" customHeight="false" outlineLevel="0" collapsed="false">
      <c r="A1082" s="0" t="n">
        <v>2060</v>
      </c>
      <c r="B1082" s="0" t="s">
        <v>17</v>
      </c>
      <c r="C1082" s="0" t="s">
        <v>17</v>
      </c>
      <c r="E1082" s="0" t="s">
        <v>19</v>
      </c>
      <c r="F1082" s="0" t="n">
        <v>12252</v>
      </c>
      <c r="G1082" s="0" t="s">
        <v>968</v>
      </c>
      <c r="H1082" s="0" t="s">
        <v>969</v>
      </c>
      <c r="I1082" s="0" t="s">
        <v>505</v>
      </c>
      <c r="J1082" s="0" t="s">
        <v>970</v>
      </c>
      <c r="K1082" s="0" t="s">
        <v>971</v>
      </c>
      <c r="L1082" s="1" t="n">
        <f aca="false">LOWER(mislinked_specimens!B1082)=LOWER(mislinked_specimens!C1082)</f>
        <v>1</v>
      </c>
      <c r="M1082" s="1" t="n">
        <f aca="false">LOWER(mislinked_specimens!D1082)=LOWER(mislinked_specimens!E1082)</f>
        <v>0</v>
      </c>
      <c r="N1082" s="1" t="n">
        <f aca="false">LOWER(mislinked_specimens!F1082)=LOWER(mislinked_specimens!G1082)</f>
        <v>0</v>
      </c>
      <c r="O1082" s="1" t="n">
        <f aca="false">LOWER(mislinked_specimens!H1082)=LOWER(mislinked_specimens!I1082)</f>
        <v>0</v>
      </c>
      <c r="P1082" s="1" t="n">
        <f aca="false">LOWER(mislinked_specimens!J1082)=LOWER(mislinked_specimens!K1082)</f>
        <v>0</v>
      </c>
      <c r="Q1082" s="1" t="n">
        <f aca="false">AND(mislinked_specimens!L1082,mislinked_specimens!M1082,mislinked_specimens!N1082,OR(NOT(mislinked_specimens!O1082),NOT(mislinked_specimens!P1082)))</f>
        <v>0</v>
      </c>
    </row>
    <row r="1083" customFormat="false" ht="12.8" hidden="false" customHeight="false" outlineLevel="0" collapsed="false">
      <c r="A1083" s="0" t="n">
        <v>2062</v>
      </c>
      <c r="B1083" s="0" t="s">
        <v>17</v>
      </c>
      <c r="C1083" s="0" t="s">
        <v>17</v>
      </c>
      <c r="D1083" s="0" t="s">
        <v>18</v>
      </c>
      <c r="E1083" s="0" t="s">
        <v>19</v>
      </c>
      <c r="F1083" s="0" t="n">
        <v>80811</v>
      </c>
      <c r="G1083" s="0" t="s">
        <v>972</v>
      </c>
      <c r="H1083" s="0" t="s">
        <v>364</v>
      </c>
      <c r="I1083" s="0" t="s">
        <v>80</v>
      </c>
      <c r="J1083" s="0" t="s">
        <v>365</v>
      </c>
      <c r="K1083" s="0" t="s">
        <v>365</v>
      </c>
      <c r="L1083" s="1" t="n">
        <f aca="false">LOWER(mislinked_specimens!B1083)=LOWER(mislinked_specimens!C1083)</f>
        <v>1</v>
      </c>
      <c r="M1083" s="1" t="n">
        <f aca="false">LOWER(mislinked_specimens!D1083)=LOWER(mislinked_specimens!E1083)</f>
        <v>0</v>
      </c>
      <c r="N1083" s="1" t="n">
        <f aca="false">LOWER(mislinked_specimens!F1083)=LOWER(mislinked_specimens!G1083)</f>
        <v>0</v>
      </c>
      <c r="O1083" s="1" t="n">
        <f aca="false">LOWER(mislinked_specimens!H1083)=LOWER(mislinked_specimens!I1083)</f>
        <v>0</v>
      </c>
      <c r="P1083" s="1" t="n">
        <f aca="false">LOWER(mislinked_specimens!J1083)=LOWER(mislinked_specimens!K1083)</f>
        <v>1</v>
      </c>
      <c r="Q1083" s="1" t="n">
        <f aca="false">AND(mislinked_specimens!L1083,mislinked_specimens!M1083,mislinked_specimens!N1083,OR(NOT(mislinked_specimens!O1083),NOT(mislinked_specimens!P1083)))</f>
        <v>0</v>
      </c>
    </row>
    <row r="1084" customFormat="false" ht="12.8" hidden="false" customHeight="false" outlineLevel="0" collapsed="false">
      <c r="A1084" s="0" t="n">
        <v>2063</v>
      </c>
      <c r="B1084" s="0" t="s">
        <v>17</v>
      </c>
      <c r="C1084" s="0" t="s">
        <v>17</v>
      </c>
      <c r="D1084" s="0" t="s">
        <v>18</v>
      </c>
      <c r="E1084" s="0" t="s">
        <v>19</v>
      </c>
      <c r="F1084" s="0" t="n">
        <v>88060</v>
      </c>
      <c r="G1084" s="0" t="s">
        <v>973</v>
      </c>
      <c r="H1084" s="0" t="s">
        <v>364</v>
      </c>
      <c r="I1084" s="0" t="s">
        <v>80</v>
      </c>
      <c r="J1084" s="0" t="s">
        <v>365</v>
      </c>
      <c r="K1084" s="0" t="s">
        <v>365</v>
      </c>
      <c r="L1084" s="1" t="n">
        <f aca="false">LOWER(mislinked_specimens!B1084)=LOWER(mislinked_specimens!C1084)</f>
        <v>1</v>
      </c>
      <c r="M1084" s="1" t="n">
        <f aca="false">LOWER(mislinked_specimens!D1084)=LOWER(mislinked_specimens!E1084)</f>
        <v>0</v>
      </c>
      <c r="N1084" s="1" t="n">
        <f aca="false">LOWER(mislinked_specimens!F1084)=LOWER(mislinked_specimens!G1084)</f>
        <v>0</v>
      </c>
      <c r="O1084" s="1" t="n">
        <f aca="false">LOWER(mislinked_specimens!H1084)=LOWER(mislinked_specimens!I1084)</f>
        <v>0</v>
      </c>
      <c r="P1084" s="1" t="n">
        <f aca="false">LOWER(mislinked_specimens!J1084)=LOWER(mislinked_specimens!K1084)</f>
        <v>1</v>
      </c>
      <c r="Q1084" s="1" t="n">
        <f aca="false">AND(mislinked_specimens!L1084,mislinked_specimens!M1084,mislinked_specimens!N1084,OR(NOT(mislinked_specimens!O1084),NOT(mislinked_specimens!P1084)))</f>
        <v>0</v>
      </c>
    </row>
    <row r="1085" customFormat="false" ht="12.8" hidden="false" customHeight="false" outlineLevel="0" collapsed="false">
      <c r="A1085" s="0" t="n">
        <v>2064</v>
      </c>
      <c r="B1085" s="0" t="s">
        <v>17</v>
      </c>
      <c r="C1085" s="0" t="s">
        <v>17</v>
      </c>
      <c r="D1085" s="0" t="s">
        <v>18</v>
      </c>
      <c r="E1085" s="0" t="s">
        <v>19</v>
      </c>
      <c r="F1085" s="0" t="n">
        <v>109226</v>
      </c>
      <c r="G1085" s="0" t="s">
        <v>974</v>
      </c>
      <c r="H1085" s="0" t="s">
        <v>160</v>
      </c>
      <c r="I1085" s="0" t="s">
        <v>160</v>
      </c>
      <c r="J1085" s="0" t="s">
        <v>165</v>
      </c>
      <c r="K1085" s="0" t="s">
        <v>165</v>
      </c>
      <c r="L1085" s="1" t="n">
        <f aca="false">LOWER(mislinked_specimens!B1085)=LOWER(mislinked_specimens!C1085)</f>
        <v>1</v>
      </c>
      <c r="M1085" s="1" t="n">
        <f aca="false">LOWER(mislinked_specimens!D1085)=LOWER(mislinked_specimens!E1085)</f>
        <v>0</v>
      </c>
      <c r="N1085" s="1" t="n">
        <f aca="false">LOWER(mislinked_specimens!F1085)=LOWER(mislinked_specimens!G1085)</f>
        <v>0</v>
      </c>
      <c r="O1085" s="1" t="n">
        <f aca="false">LOWER(mislinked_specimens!H1085)=LOWER(mislinked_specimens!I1085)</f>
        <v>1</v>
      </c>
      <c r="P1085" s="1" t="n">
        <f aca="false">LOWER(mislinked_specimens!J1085)=LOWER(mislinked_specimens!K1085)</f>
        <v>1</v>
      </c>
      <c r="Q1085" s="1" t="n">
        <f aca="false">AND(mislinked_specimens!L1085,mislinked_specimens!M1085,mislinked_specimens!N1085,OR(NOT(mislinked_specimens!O1085),NOT(mislinked_specimens!P1085)))</f>
        <v>0</v>
      </c>
    </row>
    <row r="1086" customFormat="false" ht="12.8" hidden="false" customHeight="false" outlineLevel="0" collapsed="false">
      <c r="A1086" s="0" t="n">
        <v>2065</v>
      </c>
      <c r="B1086" s="0" t="s">
        <v>17</v>
      </c>
      <c r="C1086" s="0" t="s">
        <v>17</v>
      </c>
      <c r="D1086" s="0" t="s">
        <v>18</v>
      </c>
      <c r="E1086" s="0" t="s">
        <v>19</v>
      </c>
      <c r="F1086" s="0" t="n">
        <v>152915</v>
      </c>
      <c r="G1086" s="0" t="s">
        <v>975</v>
      </c>
      <c r="H1086" s="0" t="s">
        <v>160</v>
      </c>
      <c r="I1086" s="0" t="s">
        <v>160</v>
      </c>
      <c r="J1086" s="0" t="s">
        <v>165</v>
      </c>
      <c r="K1086" s="0" t="s">
        <v>165</v>
      </c>
      <c r="L1086" s="1" t="n">
        <f aca="false">LOWER(mislinked_specimens!B1086)=LOWER(mislinked_specimens!C1086)</f>
        <v>1</v>
      </c>
      <c r="M1086" s="1" t="n">
        <f aca="false">LOWER(mislinked_specimens!D1086)=LOWER(mislinked_specimens!E1086)</f>
        <v>0</v>
      </c>
      <c r="N1086" s="1" t="n">
        <f aca="false">LOWER(mislinked_specimens!F1086)=LOWER(mislinked_specimens!G1086)</f>
        <v>0</v>
      </c>
      <c r="O1086" s="1" t="n">
        <f aca="false">LOWER(mislinked_specimens!H1086)=LOWER(mislinked_specimens!I1086)</f>
        <v>1</v>
      </c>
      <c r="P1086" s="1" t="n">
        <f aca="false">LOWER(mislinked_specimens!J1086)=LOWER(mislinked_specimens!K1086)</f>
        <v>1</v>
      </c>
      <c r="Q1086" s="1" t="n">
        <f aca="false">AND(mislinked_specimens!L1086,mislinked_specimens!M1086,mislinked_specimens!N1086,OR(NOT(mislinked_specimens!O1086),NOT(mislinked_specimens!P1086)))</f>
        <v>0</v>
      </c>
    </row>
    <row r="1087" customFormat="false" ht="12.8" hidden="false" customHeight="false" outlineLevel="0" collapsed="false">
      <c r="A1087" s="0" t="n">
        <v>2066</v>
      </c>
      <c r="B1087" s="0" t="s">
        <v>17</v>
      </c>
      <c r="C1087" s="0" t="s">
        <v>17</v>
      </c>
      <c r="D1087" s="0" t="s">
        <v>18</v>
      </c>
      <c r="E1087" s="0" t="s">
        <v>19</v>
      </c>
      <c r="F1087" s="0" t="n">
        <v>88061</v>
      </c>
      <c r="G1087" s="0" t="s">
        <v>976</v>
      </c>
      <c r="H1087" s="0" t="s">
        <v>364</v>
      </c>
      <c r="I1087" s="0" t="s">
        <v>80</v>
      </c>
      <c r="J1087" s="0" t="s">
        <v>365</v>
      </c>
      <c r="K1087" s="0" t="s">
        <v>365</v>
      </c>
      <c r="L1087" s="1" t="n">
        <f aca="false">LOWER(mislinked_specimens!B1087)=LOWER(mislinked_specimens!C1087)</f>
        <v>1</v>
      </c>
      <c r="M1087" s="1" t="n">
        <f aca="false">LOWER(mislinked_specimens!D1087)=LOWER(mislinked_specimens!E1087)</f>
        <v>0</v>
      </c>
      <c r="N1087" s="1" t="n">
        <f aca="false">LOWER(mislinked_specimens!F1087)=LOWER(mislinked_specimens!G1087)</f>
        <v>0</v>
      </c>
      <c r="O1087" s="1" t="n">
        <f aca="false">LOWER(mislinked_specimens!H1087)=LOWER(mislinked_specimens!I1087)</f>
        <v>0</v>
      </c>
      <c r="P1087" s="1" t="n">
        <f aca="false">LOWER(mislinked_specimens!J1087)=LOWER(mislinked_specimens!K1087)</f>
        <v>1</v>
      </c>
      <c r="Q1087" s="1" t="n">
        <f aca="false">AND(mislinked_specimens!L1087,mislinked_specimens!M1087,mislinked_specimens!N1087,OR(NOT(mislinked_specimens!O1087),NOT(mislinked_specimens!P1087)))</f>
        <v>0</v>
      </c>
    </row>
    <row r="1088" customFormat="false" ht="12.8" hidden="false" customHeight="false" outlineLevel="0" collapsed="false">
      <c r="A1088" s="0" t="n">
        <v>2067</v>
      </c>
      <c r="B1088" s="0" t="s">
        <v>17</v>
      </c>
      <c r="C1088" s="0" t="s">
        <v>17</v>
      </c>
      <c r="D1088" s="0" t="s">
        <v>18</v>
      </c>
      <c r="E1088" s="0" t="s">
        <v>19</v>
      </c>
      <c r="F1088" s="0" t="n">
        <v>88062</v>
      </c>
      <c r="G1088" s="0" t="s">
        <v>977</v>
      </c>
      <c r="H1088" s="0" t="s">
        <v>364</v>
      </c>
      <c r="I1088" s="0" t="s">
        <v>80</v>
      </c>
      <c r="J1088" s="0" t="s">
        <v>365</v>
      </c>
      <c r="K1088" s="0" t="s">
        <v>365</v>
      </c>
      <c r="L1088" s="1" t="n">
        <f aca="false">LOWER(mislinked_specimens!B1088)=LOWER(mislinked_specimens!C1088)</f>
        <v>1</v>
      </c>
      <c r="M1088" s="1" t="n">
        <f aca="false">LOWER(mislinked_specimens!D1088)=LOWER(mislinked_specimens!E1088)</f>
        <v>0</v>
      </c>
      <c r="N1088" s="1" t="n">
        <f aca="false">LOWER(mislinked_specimens!F1088)=LOWER(mislinked_specimens!G1088)</f>
        <v>0</v>
      </c>
      <c r="O1088" s="1" t="n">
        <f aca="false">LOWER(mislinked_specimens!H1088)=LOWER(mislinked_specimens!I1088)</f>
        <v>0</v>
      </c>
      <c r="P1088" s="1" t="n">
        <f aca="false">LOWER(mislinked_specimens!J1088)=LOWER(mislinked_specimens!K1088)</f>
        <v>1</v>
      </c>
      <c r="Q1088" s="1" t="n">
        <f aca="false">AND(mislinked_specimens!L1088,mislinked_specimens!M1088,mislinked_specimens!N1088,OR(NOT(mislinked_specimens!O1088),NOT(mislinked_specimens!P1088)))</f>
        <v>0</v>
      </c>
    </row>
    <row r="1089" customFormat="false" ht="12.8" hidden="false" customHeight="false" outlineLevel="0" collapsed="false">
      <c r="A1089" s="0" t="n">
        <v>2068</v>
      </c>
      <c r="B1089" s="0" t="s">
        <v>17</v>
      </c>
      <c r="C1089" s="0" t="s">
        <v>17</v>
      </c>
      <c r="D1089" s="0" t="s">
        <v>18</v>
      </c>
      <c r="E1089" s="0" t="s">
        <v>19</v>
      </c>
      <c r="F1089" s="0" t="n">
        <v>88064</v>
      </c>
      <c r="G1089" s="0" t="s">
        <v>978</v>
      </c>
      <c r="H1089" s="0" t="s">
        <v>364</v>
      </c>
      <c r="I1089" s="0" t="s">
        <v>80</v>
      </c>
      <c r="J1089" s="0" t="s">
        <v>365</v>
      </c>
      <c r="K1089" s="0" t="s">
        <v>365</v>
      </c>
      <c r="L1089" s="1" t="n">
        <f aca="false">LOWER(mislinked_specimens!B1089)=LOWER(mislinked_specimens!C1089)</f>
        <v>1</v>
      </c>
      <c r="M1089" s="1" t="n">
        <f aca="false">LOWER(mislinked_specimens!D1089)=LOWER(mislinked_specimens!E1089)</f>
        <v>0</v>
      </c>
      <c r="N1089" s="1" t="n">
        <f aca="false">LOWER(mislinked_specimens!F1089)=LOWER(mislinked_specimens!G1089)</f>
        <v>0</v>
      </c>
      <c r="O1089" s="1" t="n">
        <f aca="false">LOWER(mislinked_specimens!H1089)=LOWER(mislinked_specimens!I1089)</f>
        <v>0</v>
      </c>
      <c r="P1089" s="1" t="n">
        <f aca="false">LOWER(mislinked_specimens!J1089)=LOWER(mislinked_specimens!K1089)</f>
        <v>1</v>
      </c>
      <c r="Q1089" s="1" t="n">
        <f aca="false">AND(mislinked_specimens!L1089,mislinked_specimens!M1089,mislinked_specimens!N1089,OR(NOT(mislinked_specimens!O1089),NOT(mislinked_specimens!P1089)))</f>
        <v>0</v>
      </c>
    </row>
    <row r="1090" customFormat="false" ht="12.8" hidden="false" customHeight="false" outlineLevel="0" collapsed="false">
      <c r="A1090" s="0" t="n">
        <v>2069</v>
      </c>
      <c r="B1090" s="0" t="s">
        <v>17</v>
      </c>
      <c r="C1090" s="0" t="s">
        <v>17</v>
      </c>
      <c r="D1090" s="0" t="s">
        <v>18</v>
      </c>
      <c r="E1090" s="0" t="s">
        <v>19</v>
      </c>
      <c r="F1090" s="0" t="n">
        <v>98263</v>
      </c>
      <c r="G1090" s="0" t="s">
        <v>979</v>
      </c>
      <c r="H1090" s="0" t="s">
        <v>327</v>
      </c>
      <c r="I1090" s="0" t="s">
        <v>327</v>
      </c>
      <c r="J1090" s="0" t="s">
        <v>337</v>
      </c>
      <c r="K1090" s="0" t="s">
        <v>337</v>
      </c>
      <c r="L1090" s="1" t="n">
        <f aca="false">LOWER(mislinked_specimens!B1090)=LOWER(mislinked_specimens!C1090)</f>
        <v>1</v>
      </c>
      <c r="M1090" s="1" t="n">
        <f aca="false">LOWER(mislinked_specimens!D1090)=LOWER(mislinked_specimens!E1090)</f>
        <v>0</v>
      </c>
      <c r="N1090" s="1" t="n">
        <f aca="false">LOWER(mislinked_specimens!F1090)=LOWER(mislinked_specimens!G1090)</f>
        <v>0</v>
      </c>
      <c r="O1090" s="1" t="n">
        <f aca="false">LOWER(mislinked_specimens!H1090)=LOWER(mislinked_specimens!I1090)</f>
        <v>1</v>
      </c>
      <c r="P1090" s="1" t="n">
        <f aca="false">LOWER(mislinked_specimens!J1090)=LOWER(mislinked_specimens!K1090)</f>
        <v>1</v>
      </c>
      <c r="Q1090" s="1" t="n">
        <f aca="false">AND(mislinked_specimens!L1090,mislinked_specimens!M1090,mislinked_specimens!N1090,OR(NOT(mislinked_specimens!O1090),NOT(mislinked_specimens!P1090)))</f>
        <v>0</v>
      </c>
    </row>
    <row r="1091" customFormat="false" ht="12.8" hidden="false" customHeight="false" outlineLevel="0" collapsed="false">
      <c r="A1091" s="0" t="n">
        <v>2070</v>
      </c>
      <c r="B1091" s="0" t="s">
        <v>17</v>
      </c>
      <c r="C1091" s="0" t="s">
        <v>17</v>
      </c>
      <c r="D1091" s="0" t="s">
        <v>18</v>
      </c>
      <c r="E1091" s="0" t="s">
        <v>19</v>
      </c>
      <c r="F1091" s="0" t="n">
        <v>98268</v>
      </c>
      <c r="G1091" s="0" t="s">
        <v>980</v>
      </c>
      <c r="H1091" s="0" t="s">
        <v>327</v>
      </c>
      <c r="I1091" s="0" t="s">
        <v>327</v>
      </c>
      <c r="J1091" s="0" t="s">
        <v>337</v>
      </c>
      <c r="K1091" s="0" t="s">
        <v>337</v>
      </c>
      <c r="L1091" s="1" t="n">
        <f aca="false">LOWER(mislinked_specimens!B1091)=LOWER(mislinked_specimens!C1091)</f>
        <v>1</v>
      </c>
      <c r="M1091" s="1" t="n">
        <f aca="false">LOWER(mislinked_specimens!D1091)=LOWER(mislinked_specimens!E1091)</f>
        <v>0</v>
      </c>
      <c r="N1091" s="1" t="n">
        <f aca="false">LOWER(mislinked_specimens!F1091)=LOWER(mislinked_specimens!G1091)</f>
        <v>0</v>
      </c>
      <c r="O1091" s="1" t="n">
        <f aca="false">LOWER(mislinked_specimens!H1091)=LOWER(mislinked_specimens!I1091)</f>
        <v>1</v>
      </c>
      <c r="P1091" s="1" t="n">
        <f aca="false">LOWER(mislinked_specimens!J1091)=LOWER(mislinked_specimens!K1091)</f>
        <v>1</v>
      </c>
      <c r="Q1091" s="1" t="n">
        <f aca="false">AND(mislinked_specimens!L1091,mislinked_specimens!M1091,mislinked_specimens!N1091,OR(NOT(mislinked_specimens!O1091),NOT(mislinked_specimens!P1091)))</f>
        <v>0</v>
      </c>
    </row>
    <row r="1092" customFormat="false" ht="12.8" hidden="false" customHeight="false" outlineLevel="0" collapsed="false">
      <c r="A1092" s="0" t="n">
        <v>2071</v>
      </c>
      <c r="B1092" s="0" t="s">
        <v>17</v>
      </c>
      <c r="C1092" s="0" t="s">
        <v>17</v>
      </c>
      <c r="D1092" s="0" t="s">
        <v>18</v>
      </c>
      <c r="E1092" s="0" t="s">
        <v>19</v>
      </c>
      <c r="F1092" s="0" t="n">
        <v>116244</v>
      </c>
      <c r="G1092" s="0" t="s">
        <v>981</v>
      </c>
      <c r="H1092" s="0" t="s">
        <v>364</v>
      </c>
      <c r="I1092" s="0" t="s">
        <v>80</v>
      </c>
      <c r="J1092" s="0" t="s">
        <v>365</v>
      </c>
      <c r="K1092" s="0" t="s">
        <v>365</v>
      </c>
      <c r="L1092" s="1" t="n">
        <f aca="false">LOWER(mislinked_specimens!B1092)=LOWER(mislinked_specimens!C1092)</f>
        <v>1</v>
      </c>
      <c r="M1092" s="1" t="n">
        <f aca="false">LOWER(mislinked_specimens!D1092)=LOWER(mislinked_specimens!E1092)</f>
        <v>0</v>
      </c>
      <c r="N1092" s="1" t="n">
        <f aca="false">LOWER(mislinked_specimens!F1092)=LOWER(mislinked_specimens!G1092)</f>
        <v>0</v>
      </c>
      <c r="O1092" s="1" t="n">
        <f aca="false">LOWER(mislinked_specimens!H1092)=LOWER(mislinked_specimens!I1092)</f>
        <v>0</v>
      </c>
      <c r="P1092" s="1" t="n">
        <f aca="false">LOWER(mislinked_specimens!J1092)=LOWER(mislinked_specimens!K1092)</f>
        <v>1</v>
      </c>
      <c r="Q1092" s="1" t="n">
        <f aca="false">AND(mislinked_specimens!L1092,mislinked_specimens!M1092,mislinked_specimens!N1092,OR(NOT(mislinked_specimens!O1092),NOT(mislinked_specimens!P1092)))</f>
        <v>0</v>
      </c>
    </row>
    <row r="1093" customFormat="false" ht="12.8" hidden="false" customHeight="false" outlineLevel="0" collapsed="false">
      <c r="A1093" s="0" t="n">
        <v>2072</v>
      </c>
      <c r="B1093" s="0" t="s">
        <v>17</v>
      </c>
      <c r="C1093" s="0" t="s">
        <v>17</v>
      </c>
      <c r="D1093" s="0" t="s">
        <v>18</v>
      </c>
      <c r="E1093" s="0" t="s">
        <v>19</v>
      </c>
      <c r="F1093" s="0" t="n">
        <v>116247</v>
      </c>
      <c r="G1093" s="0" t="s">
        <v>982</v>
      </c>
      <c r="H1093" s="0" t="s">
        <v>364</v>
      </c>
      <c r="I1093" s="0" t="s">
        <v>80</v>
      </c>
      <c r="J1093" s="0" t="s">
        <v>365</v>
      </c>
      <c r="K1093" s="0" t="s">
        <v>365</v>
      </c>
      <c r="L1093" s="1" t="n">
        <f aca="false">LOWER(mislinked_specimens!B1093)=LOWER(mislinked_specimens!C1093)</f>
        <v>1</v>
      </c>
      <c r="M1093" s="1" t="n">
        <f aca="false">LOWER(mislinked_specimens!D1093)=LOWER(mislinked_specimens!E1093)</f>
        <v>0</v>
      </c>
      <c r="N1093" s="1" t="n">
        <f aca="false">LOWER(mislinked_specimens!F1093)=LOWER(mislinked_specimens!G1093)</f>
        <v>0</v>
      </c>
      <c r="O1093" s="1" t="n">
        <f aca="false">LOWER(mislinked_specimens!H1093)=LOWER(mislinked_specimens!I1093)</f>
        <v>0</v>
      </c>
      <c r="P1093" s="1" t="n">
        <f aca="false">LOWER(mislinked_specimens!J1093)=LOWER(mislinked_specimens!K1093)</f>
        <v>1</v>
      </c>
      <c r="Q1093" s="1" t="n">
        <f aca="false">AND(mislinked_specimens!L1093,mislinked_specimens!M1093,mislinked_specimens!N1093,OR(NOT(mislinked_specimens!O1093),NOT(mislinked_specimens!P1093)))</f>
        <v>0</v>
      </c>
    </row>
    <row r="1094" customFormat="false" ht="12.8" hidden="false" customHeight="false" outlineLevel="0" collapsed="false">
      <c r="A1094" s="0" t="n">
        <v>2073</v>
      </c>
      <c r="B1094" s="0" t="s">
        <v>17</v>
      </c>
      <c r="C1094" s="0" t="s">
        <v>17</v>
      </c>
      <c r="D1094" s="0" t="s">
        <v>18</v>
      </c>
      <c r="E1094" s="0" t="s">
        <v>19</v>
      </c>
      <c r="F1094" s="0" t="n">
        <v>116249</v>
      </c>
      <c r="G1094" s="0" t="s">
        <v>983</v>
      </c>
      <c r="H1094" s="0" t="s">
        <v>364</v>
      </c>
      <c r="I1094" s="0" t="s">
        <v>80</v>
      </c>
      <c r="J1094" s="0" t="s">
        <v>365</v>
      </c>
      <c r="K1094" s="0" t="s">
        <v>365</v>
      </c>
      <c r="L1094" s="1" t="n">
        <f aca="false">LOWER(mislinked_specimens!B1094)=LOWER(mislinked_specimens!C1094)</f>
        <v>1</v>
      </c>
      <c r="M1094" s="1" t="n">
        <f aca="false">LOWER(mislinked_specimens!D1094)=LOWER(mislinked_specimens!E1094)</f>
        <v>0</v>
      </c>
      <c r="N1094" s="1" t="n">
        <f aca="false">LOWER(mislinked_specimens!F1094)=LOWER(mislinked_specimens!G1094)</f>
        <v>0</v>
      </c>
      <c r="O1094" s="1" t="n">
        <f aca="false">LOWER(mislinked_specimens!H1094)=LOWER(mislinked_specimens!I1094)</f>
        <v>0</v>
      </c>
      <c r="P1094" s="1" t="n">
        <f aca="false">LOWER(mislinked_specimens!J1094)=LOWER(mislinked_specimens!K1094)</f>
        <v>1</v>
      </c>
      <c r="Q1094" s="1" t="n">
        <f aca="false">AND(mislinked_specimens!L1094,mislinked_specimens!M1094,mislinked_specimens!N1094,OR(NOT(mislinked_specimens!O1094),NOT(mislinked_specimens!P1094)))</f>
        <v>0</v>
      </c>
    </row>
    <row r="1095" customFormat="false" ht="12.8" hidden="false" customHeight="false" outlineLevel="0" collapsed="false">
      <c r="A1095" s="0" t="n">
        <v>2074</v>
      </c>
      <c r="B1095" s="0" t="s">
        <v>28</v>
      </c>
      <c r="C1095" s="0" t="s">
        <v>28</v>
      </c>
      <c r="E1095" s="0" t="s">
        <v>29</v>
      </c>
      <c r="F1095" s="0" t="n">
        <v>311305</v>
      </c>
      <c r="G1095" s="0" t="s">
        <v>984</v>
      </c>
      <c r="H1095" s="0" t="s">
        <v>474</v>
      </c>
      <c r="I1095" s="0" t="s">
        <v>985</v>
      </c>
      <c r="J1095" s="0" t="s">
        <v>476</v>
      </c>
      <c r="K1095" s="0" t="s">
        <v>986</v>
      </c>
      <c r="L1095" s="1" t="n">
        <f aca="false">LOWER(mislinked_specimens!B1095)=LOWER(mislinked_specimens!C1095)</f>
        <v>1</v>
      </c>
      <c r="M1095" s="1" t="n">
        <f aca="false">LOWER(mislinked_specimens!D1095)=LOWER(mislinked_specimens!E1095)</f>
        <v>0</v>
      </c>
      <c r="N1095" s="1" t="n">
        <f aca="false">LOWER(mislinked_specimens!F1095)=LOWER(mislinked_specimens!G1095)</f>
        <v>0</v>
      </c>
      <c r="O1095" s="1" t="n">
        <f aca="false">LOWER(mislinked_specimens!H1095)=LOWER(mislinked_specimens!I1095)</f>
        <v>0</v>
      </c>
      <c r="P1095" s="1" t="n">
        <f aca="false">LOWER(mislinked_specimens!J1095)=LOWER(mislinked_specimens!K1095)</f>
        <v>0</v>
      </c>
      <c r="Q1095" s="1" t="n">
        <f aca="false">AND(mislinked_specimens!L1095,mislinked_specimens!M1095,mislinked_specimens!N1095,OR(NOT(mislinked_specimens!O1095),NOT(mislinked_specimens!P1095)))</f>
        <v>0</v>
      </c>
    </row>
    <row r="1096" customFormat="false" ht="12.8" hidden="false" customHeight="false" outlineLevel="0" collapsed="false">
      <c r="A1096" s="0" t="n">
        <v>2075</v>
      </c>
      <c r="B1096" s="0" t="s">
        <v>28</v>
      </c>
      <c r="C1096" s="0" t="s">
        <v>28</v>
      </c>
      <c r="E1096" s="0" t="s">
        <v>29</v>
      </c>
      <c r="F1096" s="0" t="n">
        <v>320689</v>
      </c>
      <c r="G1096" s="0" t="s">
        <v>987</v>
      </c>
      <c r="H1096" s="0" t="s">
        <v>474</v>
      </c>
      <c r="I1096" s="0" t="s">
        <v>988</v>
      </c>
      <c r="J1096" s="0" t="s">
        <v>475</v>
      </c>
      <c r="K1096" s="0" t="s">
        <v>989</v>
      </c>
      <c r="L1096" s="1" t="n">
        <f aca="false">LOWER(mislinked_specimens!B1096)=LOWER(mislinked_specimens!C1096)</f>
        <v>1</v>
      </c>
      <c r="M1096" s="1" t="n">
        <f aca="false">LOWER(mislinked_specimens!D1096)=LOWER(mislinked_specimens!E1096)</f>
        <v>0</v>
      </c>
      <c r="N1096" s="1" t="n">
        <f aca="false">LOWER(mislinked_specimens!F1096)=LOWER(mislinked_specimens!G1096)</f>
        <v>0</v>
      </c>
      <c r="O1096" s="1" t="n">
        <f aca="false">LOWER(mislinked_specimens!H1096)=LOWER(mislinked_specimens!I1096)</f>
        <v>0</v>
      </c>
      <c r="P1096" s="1" t="n">
        <f aca="false">LOWER(mislinked_specimens!J1096)=LOWER(mislinked_specimens!K1096)</f>
        <v>0</v>
      </c>
      <c r="Q1096" s="1" t="n">
        <f aca="false">AND(mislinked_specimens!L1096,mislinked_specimens!M1096,mislinked_specimens!N1096,OR(NOT(mislinked_specimens!O1096),NOT(mislinked_specimens!P1096)))</f>
        <v>0</v>
      </c>
    </row>
    <row r="1097" customFormat="false" ht="12.8" hidden="false" customHeight="false" outlineLevel="0" collapsed="false">
      <c r="A1097" s="0" t="n">
        <v>2076</v>
      </c>
      <c r="B1097" s="0" t="s">
        <v>28</v>
      </c>
      <c r="C1097" s="0" t="s">
        <v>28</v>
      </c>
      <c r="E1097" s="0" t="s">
        <v>29</v>
      </c>
      <c r="F1097" s="0" t="n">
        <v>481103</v>
      </c>
      <c r="G1097" s="0" t="s">
        <v>990</v>
      </c>
      <c r="H1097" s="0" t="s">
        <v>667</v>
      </c>
      <c r="I1097" s="0" t="s">
        <v>991</v>
      </c>
      <c r="J1097" s="0" t="s">
        <v>669</v>
      </c>
      <c r="K1097" s="0" t="s">
        <v>992</v>
      </c>
      <c r="L1097" s="1" t="n">
        <f aca="false">LOWER(mislinked_specimens!B1097)=LOWER(mislinked_specimens!C1097)</f>
        <v>1</v>
      </c>
      <c r="M1097" s="1" t="n">
        <f aca="false">LOWER(mislinked_specimens!D1097)=LOWER(mislinked_specimens!E1097)</f>
        <v>0</v>
      </c>
      <c r="N1097" s="1" t="n">
        <f aca="false">LOWER(mislinked_specimens!F1097)=LOWER(mislinked_specimens!G1097)</f>
        <v>0</v>
      </c>
      <c r="O1097" s="1" t="n">
        <f aca="false">LOWER(mislinked_specimens!H1097)=LOWER(mislinked_specimens!I1097)</f>
        <v>0</v>
      </c>
      <c r="P1097" s="1" t="n">
        <f aca="false">LOWER(mislinked_specimens!J1097)=LOWER(mislinked_specimens!K1097)</f>
        <v>0</v>
      </c>
      <c r="Q1097" s="1" t="n">
        <f aca="false">AND(mislinked_specimens!L1097,mislinked_specimens!M1097,mislinked_specimens!N1097,OR(NOT(mislinked_specimens!O1097),NOT(mislinked_specimens!P1097)))</f>
        <v>0</v>
      </c>
    </row>
    <row r="1098" customFormat="false" ht="12.8" hidden="false" customHeight="false" outlineLevel="0" collapsed="false">
      <c r="A1098" s="0" t="n">
        <v>2077</v>
      </c>
      <c r="B1098" s="0" t="s">
        <v>28</v>
      </c>
      <c r="C1098" s="0" t="s">
        <v>28</v>
      </c>
      <c r="E1098" s="0" t="s">
        <v>29</v>
      </c>
      <c r="F1098" s="0" t="n">
        <v>481107</v>
      </c>
      <c r="G1098" s="0" t="s">
        <v>993</v>
      </c>
      <c r="H1098" s="0" t="s">
        <v>667</v>
      </c>
      <c r="I1098" s="0" t="s">
        <v>260</v>
      </c>
      <c r="J1098" s="0" t="s">
        <v>669</v>
      </c>
      <c r="K1098" s="0" t="s">
        <v>203</v>
      </c>
      <c r="L1098" s="1" t="n">
        <f aca="false">LOWER(mislinked_specimens!B1098)=LOWER(mislinked_specimens!C1098)</f>
        <v>1</v>
      </c>
      <c r="M1098" s="1" t="n">
        <f aca="false">LOWER(mislinked_specimens!D1098)=LOWER(mislinked_specimens!E1098)</f>
        <v>0</v>
      </c>
      <c r="N1098" s="1" t="n">
        <f aca="false">LOWER(mislinked_specimens!F1098)=LOWER(mislinked_specimens!G1098)</f>
        <v>0</v>
      </c>
      <c r="O1098" s="1" t="n">
        <f aca="false">LOWER(mislinked_specimens!H1098)=LOWER(mislinked_specimens!I1098)</f>
        <v>0</v>
      </c>
      <c r="P1098" s="1" t="n">
        <f aca="false">LOWER(mislinked_specimens!J1098)=LOWER(mislinked_specimens!K1098)</f>
        <v>0</v>
      </c>
      <c r="Q1098" s="1" t="n">
        <f aca="false">AND(mislinked_specimens!L1098,mislinked_specimens!M1098,mislinked_specimens!N1098,OR(NOT(mislinked_specimens!O1098),NOT(mislinked_specimens!P1098)))</f>
        <v>0</v>
      </c>
    </row>
    <row r="1099" customFormat="false" ht="12.8" hidden="false" customHeight="false" outlineLevel="0" collapsed="false">
      <c r="A1099" s="0" t="n">
        <v>2079</v>
      </c>
      <c r="B1099" s="0" t="s">
        <v>28</v>
      </c>
      <c r="C1099" s="0" t="s">
        <v>28</v>
      </c>
      <c r="E1099" s="0" t="s">
        <v>29</v>
      </c>
      <c r="F1099" s="0" t="n">
        <v>481108</v>
      </c>
      <c r="G1099" s="0" t="s">
        <v>994</v>
      </c>
      <c r="H1099" s="0" t="s">
        <v>667</v>
      </c>
      <c r="I1099" s="0" t="s">
        <v>260</v>
      </c>
      <c r="J1099" s="0" t="s">
        <v>669</v>
      </c>
      <c r="K1099" s="0" t="s">
        <v>203</v>
      </c>
      <c r="L1099" s="1" t="n">
        <f aca="false">LOWER(mislinked_specimens!B1099)=LOWER(mislinked_specimens!C1099)</f>
        <v>1</v>
      </c>
      <c r="M1099" s="1" t="n">
        <f aca="false">LOWER(mislinked_specimens!D1099)=LOWER(mislinked_specimens!E1099)</f>
        <v>0</v>
      </c>
      <c r="N1099" s="1" t="n">
        <f aca="false">LOWER(mislinked_specimens!F1099)=LOWER(mislinked_specimens!G1099)</f>
        <v>0</v>
      </c>
      <c r="O1099" s="1" t="n">
        <f aca="false">LOWER(mislinked_specimens!H1099)=LOWER(mislinked_specimens!I1099)</f>
        <v>0</v>
      </c>
      <c r="P1099" s="1" t="n">
        <f aca="false">LOWER(mislinked_specimens!J1099)=LOWER(mislinked_specimens!K1099)</f>
        <v>0</v>
      </c>
      <c r="Q1099" s="1" t="n">
        <f aca="false">AND(mislinked_specimens!L1099,mislinked_specimens!M1099,mislinked_specimens!N1099,OR(NOT(mislinked_specimens!O1099),NOT(mislinked_specimens!P1099)))</f>
        <v>0</v>
      </c>
    </row>
    <row r="1100" customFormat="false" ht="12.8" hidden="false" customHeight="false" outlineLevel="0" collapsed="false">
      <c r="A1100" s="0" t="n">
        <v>2197</v>
      </c>
      <c r="B1100" s="0" t="s">
        <v>28</v>
      </c>
      <c r="C1100" s="0" t="s">
        <v>28</v>
      </c>
      <c r="E1100" s="0" t="s">
        <v>29</v>
      </c>
      <c r="F1100" s="0" t="n">
        <v>320655</v>
      </c>
      <c r="G1100" s="0" t="s">
        <v>995</v>
      </c>
      <c r="H1100" s="0" t="s">
        <v>474</v>
      </c>
      <c r="I1100" s="0" t="s">
        <v>996</v>
      </c>
      <c r="J1100" s="0" t="s">
        <v>475</v>
      </c>
      <c r="K1100" s="0" t="s">
        <v>997</v>
      </c>
      <c r="L1100" s="1" t="n">
        <f aca="false">LOWER(mislinked_specimens!B1100)=LOWER(mislinked_specimens!C1100)</f>
        <v>1</v>
      </c>
      <c r="M1100" s="1" t="n">
        <f aca="false">LOWER(mislinked_specimens!D1100)=LOWER(mislinked_specimens!E1100)</f>
        <v>0</v>
      </c>
      <c r="N1100" s="1" t="n">
        <f aca="false">LOWER(mislinked_specimens!F1100)=LOWER(mislinked_specimens!G1100)</f>
        <v>0</v>
      </c>
      <c r="O1100" s="1" t="n">
        <f aca="false">LOWER(mislinked_specimens!H1100)=LOWER(mislinked_specimens!I1100)</f>
        <v>0</v>
      </c>
      <c r="P1100" s="1" t="n">
        <f aca="false">LOWER(mislinked_specimens!J1100)=LOWER(mislinked_specimens!K1100)</f>
        <v>0</v>
      </c>
      <c r="Q1100" s="1" t="n">
        <f aca="false">AND(mislinked_specimens!L1100,mislinked_specimens!M1100,mislinked_specimens!N1100,OR(NOT(mislinked_specimens!O1100),NOT(mislinked_specimens!P1100)))</f>
        <v>0</v>
      </c>
    </row>
    <row r="1101" customFormat="false" ht="12.8" hidden="false" customHeight="false" outlineLevel="0" collapsed="false">
      <c r="A1101" s="0" t="n">
        <v>2198</v>
      </c>
      <c r="B1101" s="0" t="s">
        <v>28</v>
      </c>
      <c r="C1101" s="0" t="s">
        <v>28</v>
      </c>
      <c r="E1101" s="0" t="s">
        <v>29</v>
      </c>
      <c r="F1101" s="0" t="n">
        <v>311311</v>
      </c>
      <c r="G1101" s="0" t="s">
        <v>998</v>
      </c>
      <c r="H1101" s="0" t="s">
        <v>474</v>
      </c>
      <c r="I1101" s="0" t="s">
        <v>999</v>
      </c>
      <c r="J1101" s="0" t="s">
        <v>476</v>
      </c>
      <c r="K1101" s="0" t="s">
        <v>1000</v>
      </c>
      <c r="L1101" s="1" t="n">
        <f aca="false">LOWER(mislinked_specimens!B1101)=LOWER(mislinked_specimens!C1101)</f>
        <v>1</v>
      </c>
      <c r="M1101" s="1" t="n">
        <f aca="false">LOWER(mislinked_specimens!D1101)=LOWER(mislinked_specimens!E1101)</f>
        <v>0</v>
      </c>
      <c r="N1101" s="1" t="n">
        <f aca="false">LOWER(mislinked_specimens!F1101)=LOWER(mislinked_specimens!G1101)</f>
        <v>0</v>
      </c>
      <c r="O1101" s="1" t="n">
        <f aca="false">LOWER(mislinked_specimens!H1101)=LOWER(mislinked_specimens!I1101)</f>
        <v>0</v>
      </c>
      <c r="P1101" s="1" t="n">
        <f aca="false">LOWER(mislinked_specimens!J1101)=LOWER(mislinked_specimens!K1101)</f>
        <v>0</v>
      </c>
      <c r="Q1101" s="1" t="n">
        <f aca="false">AND(mislinked_specimens!L1101,mislinked_specimens!M1101,mislinked_specimens!N1101,OR(NOT(mislinked_specimens!O1101),NOT(mislinked_specimens!P1101)))</f>
        <v>0</v>
      </c>
    </row>
    <row r="1102" customFormat="false" ht="12.8" hidden="false" customHeight="false" outlineLevel="0" collapsed="false">
      <c r="A1102" s="0" t="n">
        <v>2199</v>
      </c>
      <c r="B1102" s="0" t="s">
        <v>28</v>
      </c>
      <c r="C1102" s="0" t="s">
        <v>28</v>
      </c>
      <c r="E1102" s="0" t="s">
        <v>29</v>
      </c>
      <c r="F1102" s="0" t="n">
        <v>320666</v>
      </c>
      <c r="G1102" s="0" t="s">
        <v>1001</v>
      </c>
      <c r="H1102" s="0" t="s">
        <v>474</v>
      </c>
      <c r="I1102" s="0" t="s">
        <v>1002</v>
      </c>
      <c r="J1102" s="0" t="s">
        <v>475</v>
      </c>
      <c r="K1102" s="0" t="s">
        <v>1003</v>
      </c>
      <c r="L1102" s="1" t="n">
        <f aca="false">LOWER(mislinked_specimens!B1102)=LOWER(mislinked_specimens!C1102)</f>
        <v>1</v>
      </c>
      <c r="M1102" s="1" t="n">
        <f aca="false">LOWER(mislinked_specimens!D1102)=LOWER(mislinked_specimens!E1102)</f>
        <v>0</v>
      </c>
      <c r="N1102" s="1" t="n">
        <f aca="false">LOWER(mislinked_specimens!F1102)=LOWER(mislinked_specimens!G1102)</f>
        <v>0</v>
      </c>
      <c r="O1102" s="1" t="n">
        <f aca="false">LOWER(mislinked_specimens!H1102)=LOWER(mislinked_specimens!I1102)</f>
        <v>0</v>
      </c>
      <c r="P1102" s="1" t="n">
        <f aca="false">LOWER(mislinked_specimens!J1102)=LOWER(mislinked_specimens!K1102)</f>
        <v>0</v>
      </c>
      <c r="Q1102" s="1" t="n">
        <f aca="false">AND(mislinked_specimens!L1102,mislinked_specimens!M1102,mislinked_specimens!N1102,OR(NOT(mislinked_specimens!O1102),NOT(mislinked_specimens!P1102)))</f>
        <v>0</v>
      </c>
    </row>
    <row r="1103" customFormat="false" ht="12.8" hidden="false" customHeight="false" outlineLevel="0" collapsed="false">
      <c r="A1103" s="0" t="n">
        <v>2200</v>
      </c>
      <c r="B1103" s="0" t="s">
        <v>28</v>
      </c>
      <c r="C1103" s="0" t="s">
        <v>28</v>
      </c>
      <c r="E1103" s="0" t="s">
        <v>29</v>
      </c>
      <c r="F1103" s="0" t="n">
        <v>320680</v>
      </c>
      <c r="G1103" s="0" t="s">
        <v>1004</v>
      </c>
      <c r="H1103" s="0" t="s">
        <v>474</v>
      </c>
      <c r="I1103" s="0" t="s">
        <v>1005</v>
      </c>
      <c r="J1103" s="0" t="s">
        <v>475</v>
      </c>
      <c r="K1103" s="0" t="s">
        <v>1006</v>
      </c>
      <c r="L1103" s="1" t="n">
        <f aca="false">LOWER(mislinked_specimens!B1103)=LOWER(mislinked_specimens!C1103)</f>
        <v>1</v>
      </c>
      <c r="M1103" s="1" t="n">
        <f aca="false">LOWER(mislinked_specimens!D1103)=LOWER(mislinked_specimens!E1103)</f>
        <v>0</v>
      </c>
      <c r="N1103" s="1" t="n">
        <f aca="false">LOWER(mislinked_specimens!F1103)=LOWER(mislinked_specimens!G1103)</f>
        <v>0</v>
      </c>
      <c r="O1103" s="1" t="n">
        <f aca="false">LOWER(mislinked_specimens!H1103)=LOWER(mislinked_specimens!I1103)</f>
        <v>0</v>
      </c>
      <c r="P1103" s="1" t="n">
        <f aca="false">LOWER(mislinked_specimens!J1103)=LOWER(mislinked_specimens!K1103)</f>
        <v>0</v>
      </c>
      <c r="Q1103" s="1" t="n">
        <f aca="false">AND(mislinked_specimens!L1103,mislinked_specimens!M1103,mislinked_specimens!N1103,OR(NOT(mislinked_specimens!O1103),NOT(mislinked_specimens!P1103)))</f>
        <v>0</v>
      </c>
    </row>
    <row r="1104" customFormat="false" ht="12.8" hidden="false" customHeight="false" outlineLevel="0" collapsed="false">
      <c r="A1104" s="0" t="n">
        <v>2201</v>
      </c>
      <c r="B1104" s="0" t="s">
        <v>28</v>
      </c>
      <c r="C1104" s="0" t="s">
        <v>28</v>
      </c>
      <c r="E1104" s="0" t="s">
        <v>29</v>
      </c>
      <c r="F1104" s="0" t="n">
        <v>320690</v>
      </c>
      <c r="G1104" s="0" t="s">
        <v>1007</v>
      </c>
      <c r="H1104" s="0" t="s">
        <v>474</v>
      </c>
      <c r="I1104" s="0" t="s">
        <v>1008</v>
      </c>
      <c r="J1104" s="0" t="s">
        <v>475</v>
      </c>
      <c r="K1104" s="0" t="s">
        <v>1009</v>
      </c>
      <c r="L1104" s="1" t="n">
        <f aca="false">LOWER(mislinked_specimens!B1104)=LOWER(mislinked_specimens!C1104)</f>
        <v>1</v>
      </c>
      <c r="M1104" s="1" t="n">
        <f aca="false">LOWER(mislinked_specimens!D1104)=LOWER(mislinked_specimens!E1104)</f>
        <v>0</v>
      </c>
      <c r="N1104" s="1" t="n">
        <f aca="false">LOWER(mislinked_specimens!F1104)=LOWER(mislinked_specimens!G1104)</f>
        <v>0</v>
      </c>
      <c r="O1104" s="1" t="n">
        <f aca="false">LOWER(mislinked_specimens!H1104)=LOWER(mislinked_specimens!I1104)</f>
        <v>0</v>
      </c>
      <c r="P1104" s="1" t="n">
        <f aca="false">LOWER(mislinked_specimens!J1104)=LOWER(mislinked_specimens!K1104)</f>
        <v>0</v>
      </c>
      <c r="Q1104" s="1" t="n">
        <f aca="false">AND(mislinked_specimens!L1104,mislinked_specimens!M1104,mislinked_specimens!N1104,OR(NOT(mislinked_specimens!O1104),NOT(mislinked_specimens!P1104)))</f>
        <v>0</v>
      </c>
    </row>
    <row r="1105" customFormat="false" ht="12.8" hidden="false" customHeight="false" outlineLevel="0" collapsed="false">
      <c r="A1105" s="0" t="n">
        <v>2204</v>
      </c>
      <c r="B1105" s="0" t="s">
        <v>540</v>
      </c>
      <c r="C1105" s="0" t="s">
        <v>540</v>
      </c>
      <c r="E1105" s="0" t="s">
        <v>540</v>
      </c>
      <c r="F1105" s="0" t="n">
        <v>246304</v>
      </c>
      <c r="G1105" s="0" t="n">
        <v>246304</v>
      </c>
      <c r="H1105" s="0" t="s">
        <v>554</v>
      </c>
      <c r="I1105" s="0" t="s">
        <v>554</v>
      </c>
      <c r="J1105" s="0" t="s">
        <v>555</v>
      </c>
      <c r="K1105" s="0" t="s">
        <v>555</v>
      </c>
      <c r="L1105" s="1" t="n">
        <f aca="false">LOWER(mislinked_specimens!B1105)=LOWER(mislinked_specimens!C1105)</f>
        <v>1</v>
      </c>
      <c r="M1105" s="1" t="n">
        <f aca="false">LOWER(mislinked_specimens!D1105)=LOWER(mislinked_specimens!E1105)</f>
        <v>0</v>
      </c>
      <c r="N1105" s="1" t="n">
        <f aca="false">LOWER(mislinked_specimens!F1105)=LOWER(mislinked_specimens!G1105)</f>
        <v>1</v>
      </c>
      <c r="O1105" s="1" t="n">
        <f aca="false">LOWER(mislinked_specimens!H1105)=LOWER(mislinked_specimens!I1105)</f>
        <v>1</v>
      </c>
      <c r="P1105" s="1" t="n">
        <f aca="false">LOWER(mislinked_specimens!J1105)=LOWER(mislinked_specimens!K1105)</f>
        <v>1</v>
      </c>
      <c r="Q1105" s="1" t="n">
        <f aca="false">AND(mislinked_specimens!L1105,mislinked_specimens!M1105,mislinked_specimens!N1105,OR(NOT(mislinked_specimens!O1105),NOT(mislinked_specimens!P1105)))</f>
        <v>0</v>
      </c>
    </row>
    <row r="1106" customFormat="false" ht="12.8" hidden="false" customHeight="false" outlineLevel="0" collapsed="false">
      <c r="A1106" s="0" t="n">
        <v>2205</v>
      </c>
      <c r="B1106" s="0" t="s">
        <v>540</v>
      </c>
      <c r="C1106" s="0" t="s">
        <v>540</v>
      </c>
      <c r="E1106" s="0" t="s">
        <v>540</v>
      </c>
      <c r="F1106" s="0" t="n">
        <v>246276</v>
      </c>
      <c r="G1106" s="0" t="n">
        <v>246276</v>
      </c>
      <c r="H1106" s="0" t="s">
        <v>554</v>
      </c>
      <c r="I1106" s="0" t="s">
        <v>554</v>
      </c>
      <c r="J1106" s="0" t="s">
        <v>555</v>
      </c>
      <c r="L1106" s="1" t="n">
        <f aca="false">LOWER(mislinked_specimens!B1106)=LOWER(mislinked_specimens!C1106)</f>
        <v>1</v>
      </c>
      <c r="M1106" s="1" t="n">
        <f aca="false">LOWER(mislinked_specimens!D1106)=LOWER(mislinked_specimens!E1106)</f>
        <v>0</v>
      </c>
      <c r="N1106" s="1" t="n">
        <f aca="false">LOWER(mislinked_specimens!F1106)=LOWER(mislinked_specimens!G1106)</f>
        <v>1</v>
      </c>
      <c r="O1106" s="1" t="n">
        <f aca="false">LOWER(mislinked_specimens!H1106)=LOWER(mislinked_specimens!I1106)</f>
        <v>1</v>
      </c>
      <c r="P1106" s="1" t="n">
        <f aca="false">LOWER(mislinked_specimens!J1106)=LOWER(mislinked_specimens!K1106)</f>
        <v>0</v>
      </c>
      <c r="Q1106" s="1" t="n">
        <f aca="false">AND(mislinked_specimens!L1106,mislinked_specimens!M1106,mislinked_specimens!N1106,OR(NOT(mislinked_specimens!O1106),NOT(mislinked_specimens!P1106)))</f>
        <v>0</v>
      </c>
    </row>
    <row r="1107" customFormat="false" ht="12.8" hidden="false" customHeight="false" outlineLevel="0" collapsed="false">
      <c r="A1107" s="0" t="n">
        <v>2206</v>
      </c>
      <c r="B1107" s="0" t="s">
        <v>540</v>
      </c>
      <c r="C1107" s="0" t="s">
        <v>540</v>
      </c>
      <c r="E1107" s="0" t="s">
        <v>540</v>
      </c>
      <c r="F1107" s="0" t="n">
        <v>246278</v>
      </c>
      <c r="G1107" s="0" t="n">
        <v>246278</v>
      </c>
      <c r="H1107" s="0" t="s">
        <v>554</v>
      </c>
      <c r="I1107" s="0" t="s">
        <v>554</v>
      </c>
      <c r="J1107" s="0" t="s">
        <v>555</v>
      </c>
      <c r="K1107" s="0" t="s">
        <v>555</v>
      </c>
      <c r="L1107" s="1" t="n">
        <f aca="false">LOWER(mislinked_specimens!B1107)=LOWER(mislinked_specimens!C1107)</f>
        <v>1</v>
      </c>
      <c r="M1107" s="1" t="n">
        <f aca="false">LOWER(mislinked_specimens!D1107)=LOWER(mislinked_specimens!E1107)</f>
        <v>0</v>
      </c>
      <c r="N1107" s="1" t="n">
        <f aca="false">LOWER(mislinked_specimens!F1107)=LOWER(mislinked_specimens!G1107)</f>
        <v>1</v>
      </c>
      <c r="O1107" s="1" t="n">
        <f aca="false">LOWER(mislinked_specimens!H1107)=LOWER(mislinked_specimens!I1107)</f>
        <v>1</v>
      </c>
      <c r="P1107" s="1" t="n">
        <f aca="false">LOWER(mislinked_specimens!J1107)=LOWER(mislinked_specimens!K1107)</f>
        <v>1</v>
      </c>
      <c r="Q1107" s="1" t="n">
        <f aca="false">AND(mislinked_specimens!L1107,mislinked_specimens!M1107,mislinked_specimens!N1107,OR(NOT(mislinked_specimens!O1107),NOT(mislinked_specimens!P1107)))</f>
        <v>0</v>
      </c>
    </row>
    <row r="1108" customFormat="false" ht="12.8" hidden="false" customHeight="false" outlineLevel="0" collapsed="false">
      <c r="A1108" s="0" t="n">
        <v>2207</v>
      </c>
      <c r="B1108" s="0" t="s">
        <v>540</v>
      </c>
      <c r="C1108" s="0" t="s">
        <v>540</v>
      </c>
      <c r="E1108" s="0" t="s">
        <v>540</v>
      </c>
      <c r="F1108" s="0" t="n">
        <v>246268</v>
      </c>
      <c r="G1108" s="0" t="n">
        <v>246268</v>
      </c>
      <c r="H1108" s="0" t="s">
        <v>554</v>
      </c>
      <c r="I1108" s="0" t="s">
        <v>554</v>
      </c>
      <c r="J1108" s="0" t="s">
        <v>555</v>
      </c>
      <c r="K1108" s="0" t="s">
        <v>555</v>
      </c>
      <c r="L1108" s="1" t="n">
        <f aca="false">LOWER(mislinked_specimens!B1108)=LOWER(mislinked_specimens!C1108)</f>
        <v>1</v>
      </c>
      <c r="M1108" s="1" t="n">
        <f aca="false">LOWER(mislinked_specimens!D1108)=LOWER(mislinked_specimens!E1108)</f>
        <v>0</v>
      </c>
      <c r="N1108" s="1" t="n">
        <f aca="false">LOWER(mislinked_specimens!F1108)=LOWER(mislinked_specimens!G1108)</f>
        <v>1</v>
      </c>
      <c r="O1108" s="1" t="n">
        <f aca="false">LOWER(mislinked_specimens!H1108)=LOWER(mislinked_specimens!I1108)</f>
        <v>1</v>
      </c>
      <c r="P1108" s="1" t="n">
        <f aca="false">LOWER(mislinked_specimens!J1108)=LOWER(mislinked_specimens!K1108)</f>
        <v>1</v>
      </c>
      <c r="Q1108" s="1" t="n">
        <f aca="false">AND(mislinked_specimens!L1108,mislinked_specimens!M1108,mislinked_specimens!N1108,OR(NOT(mislinked_specimens!O1108),NOT(mislinked_specimens!P1108)))</f>
        <v>0</v>
      </c>
    </row>
    <row r="1109" customFormat="false" ht="12.8" hidden="false" customHeight="false" outlineLevel="0" collapsed="false">
      <c r="A1109" s="0" t="n">
        <v>2208</v>
      </c>
      <c r="B1109" s="0" t="s">
        <v>540</v>
      </c>
      <c r="C1109" s="0" t="s">
        <v>540</v>
      </c>
      <c r="E1109" s="0" t="s">
        <v>540</v>
      </c>
      <c r="F1109" s="0" t="n">
        <v>246321</v>
      </c>
      <c r="G1109" s="0" t="n">
        <v>246321</v>
      </c>
      <c r="H1109" s="0" t="s">
        <v>554</v>
      </c>
      <c r="I1109" s="0" t="s">
        <v>554</v>
      </c>
      <c r="J1109" s="0" t="s">
        <v>555</v>
      </c>
      <c r="K1109" s="0" t="s">
        <v>555</v>
      </c>
      <c r="L1109" s="1" t="n">
        <f aca="false">LOWER(mislinked_specimens!B1109)=LOWER(mislinked_specimens!C1109)</f>
        <v>1</v>
      </c>
      <c r="M1109" s="1" t="n">
        <f aca="false">LOWER(mislinked_specimens!D1109)=LOWER(mislinked_specimens!E1109)</f>
        <v>0</v>
      </c>
      <c r="N1109" s="1" t="n">
        <f aca="false">LOWER(mislinked_specimens!F1109)=LOWER(mislinked_specimens!G1109)</f>
        <v>1</v>
      </c>
      <c r="O1109" s="1" t="n">
        <f aca="false">LOWER(mislinked_specimens!H1109)=LOWER(mislinked_specimens!I1109)</f>
        <v>1</v>
      </c>
      <c r="P1109" s="1" t="n">
        <f aca="false">LOWER(mislinked_specimens!J1109)=LOWER(mislinked_specimens!K1109)</f>
        <v>1</v>
      </c>
      <c r="Q1109" s="1" t="n">
        <f aca="false">AND(mislinked_specimens!L1109,mislinked_specimens!M1109,mislinked_specimens!N1109,OR(NOT(mislinked_specimens!O1109),NOT(mislinked_specimens!P1109)))</f>
        <v>0</v>
      </c>
    </row>
    <row r="1110" customFormat="false" ht="12.8" hidden="false" customHeight="false" outlineLevel="0" collapsed="false">
      <c r="A1110" s="0" t="n">
        <v>2209</v>
      </c>
      <c r="B1110" s="0" t="s">
        <v>540</v>
      </c>
      <c r="C1110" s="0" t="s">
        <v>540</v>
      </c>
      <c r="E1110" s="0" t="s">
        <v>540</v>
      </c>
      <c r="F1110" s="0" t="n">
        <v>246275</v>
      </c>
      <c r="G1110" s="0" t="n">
        <v>246275</v>
      </c>
      <c r="H1110" s="0" t="s">
        <v>554</v>
      </c>
      <c r="I1110" s="0" t="s">
        <v>554</v>
      </c>
      <c r="J1110" s="0" t="s">
        <v>555</v>
      </c>
      <c r="K1110" s="0" t="s">
        <v>555</v>
      </c>
      <c r="L1110" s="1" t="n">
        <f aca="false">LOWER(mislinked_specimens!B1110)=LOWER(mislinked_specimens!C1110)</f>
        <v>1</v>
      </c>
      <c r="M1110" s="1" t="n">
        <f aca="false">LOWER(mislinked_specimens!D1110)=LOWER(mislinked_specimens!E1110)</f>
        <v>0</v>
      </c>
      <c r="N1110" s="1" t="n">
        <f aca="false">LOWER(mislinked_specimens!F1110)=LOWER(mislinked_specimens!G1110)</f>
        <v>1</v>
      </c>
      <c r="O1110" s="1" t="n">
        <f aca="false">LOWER(mislinked_specimens!H1110)=LOWER(mislinked_specimens!I1110)</f>
        <v>1</v>
      </c>
      <c r="P1110" s="1" t="n">
        <f aca="false">LOWER(mislinked_specimens!J1110)=LOWER(mislinked_specimens!K1110)</f>
        <v>1</v>
      </c>
      <c r="Q1110" s="1" t="n">
        <f aca="false">AND(mislinked_specimens!L1110,mislinked_specimens!M1110,mislinked_specimens!N1110,OR(NOT(mislinked_specimens!O1110),NOT(mislinked_specimens!P1110)))</f>
        <v>0</v>
      </c>
    </row>
    <row r="1111" customFormat="false" ht="12.8" hidden="false" customHeight="false" outlineLevel="0" collapsed="false">
      <c r="A1111" s="0" t="n">
        <v>2210</v>
      </c>
      <c r="B1111" s="0" t="s">
        <v>540</v>
      </c>
      <c r="C1111" s="0" t="s">
        <v>540</v>
      </c>
      <c r="E1111" s="0" t="s">
        <v>540</v>
      </c>
      <c r="F1111" s="0" t="n">
        <v>246284</v>
      </c>
      <c r="G1111" s="0" t="n">
        <v>246284</v>
      </c>
      <c r="H1111" s="0" t="s">
        <v>554</v>
      </c>
      <c r="I1111" s="0" t="s">
        <v>554</v>
      </c>
      <c r="J1111" s="0" t="s">
        <v>555</v>
      </c>
      <c r="L1111" s="1" t="n">
        <f aca="false">LOWER(mislinked_specimens!B1111)=LOWER(mislinked_specimens!C1111)</f>
        <v>1</v>
      </c>
      <c r="M1111" s="1" t="n">
        <f aca="false">LOWER(mislinked_specimens!D1111)=LOWER(mislinked_specimens!E1111)</f>
        <v>0</v>
      </c>
      <c r="N1111" s="1" t="n">
        <f aca="false">LOWER(mislinked_specimens!F1111)=LOWER(mislinked_specimens!G1111)</f>
        <v>1</v>
      </c>
      <c r="O1111" s="1" t="n">
        <f aca="false">LOWER(mislinked_specimens!H1111)=LOWER(mislinked_specimens!I1111)</f>
        <v>1</v>
      </c>
      <c r="P1111" s="1" t="n">
        <f aca="false">LOWER(mislinked_specimens!J1111)=LOWER(mislinked_specimens!K1111)</f>
        <v>0</v>
      </c>
      <c r="Q1111" s="1" t="n">
        <f aca="false">AND(mislinked_specimens!L1111,mislinked_specimens!M1111,mislinked_specimens!N1111,OR(NOT(mislinked_specimens!O1111),NOT(mislinked_specimens!P1111)))</f>
        <v>0</v>
      </c>
    </row>
    <row r="1112" customFormat="false" ht="12.8" hidden="false" customHeight="false" outlineLevel="0" collapsed="false">
      <c r="A1112" s="0" t="n">
        <v>2211</v>
      </c>
      <c r="B1112" s="0" t="s">
        <v>540</v>
      </c>
      <c r="C1112" s="0" t="s">
        <v>540</v>
      </c>
      <c r="E1112" s="0" t="s">
        <v>540</v>
      </c>
      <c r="F1112" s="0" t="n">
        <v>246320</v>
      </c>
      <c r="G1112" s="0" t="n">
        <v>246320</v>
      </c>
      <c r="H1112" s="0" t="s">
        <v>554</v>
      </c>
      <c r="I1112" s="0" t="s">
        <v>554</v>
      </c>
      <c r="J1112" s="0" t="s">
        <v>555</v>
      </c>
      <c r="K1112" s="0" t="s">
        <v>555</v>
      </c>
      <c r="L1112" s="1" t="n">
        <f aca="false">LOWER(mislinked_specimens!B1112)=LOWER(mislinked_specimens!C1112)</f>
        <v>1</v>
      </c>
      <c r="M1112" s="1" t="n">
        <f aca="false">LOWER(mislinked_specimens!D1112)=LOWER(mislinked_specimens!E1112)</f>
        <v>0</v>
      </c>
      <c r="N1112" s="1" t="n">
        <f aca="false">LOWER(mislinked_specimens!F1112)=LOWER(mislinked_specimens!G1112)</f>
        <v>1</v>
      </c>
      <c r="O1112" s="1" t="n">
        <f aca="false">LOWER(mislinked_specimens!H1112)=LOWER(mislinked_specimens!I1112)</f>
        <v>1</v>
      </c>
      <c r="P1112" s="1" t="n">
        <f aca="false">LOWER(mislinked_specimens!J1112)=LOWER(mislinked_specimens!K1112)</f>
        <v>1</v>
      </c>
      <c r="Q1112" s="1" t="n">
        <f aca="false">AND(mislinked_specimens!L1112,mislinked_specimens!M1112,mislinked_specimens!N1112,OR(NOT(mislinked_specimens!O1112),NOT(mislinked_specimens!P1112)))</f>
        <v>0</v>
      </c>
    </row>
    <row r="1113" customFormat="false" ht="12.8" hidden="false" customHeight="false" outlineLevel="0" collapsed="false">
      <c r="A1113" s="0" t="n">
        <v>2212</v>
      </c>
      <c r="B1113" s="0" t="s">
        <v>540</v>
      </c>
      <c r="C1113" s="0" t="s">
        <v>540</v>
      </c>
      <c r="E1113" s="0" t="s">
        <v>540</v>
      </c>
      <c r="F1113" s="0" t="n">
        <v>246301</v>
      </c>
      <c r="G1113" s="0" t="n">
        <v>246301</v>
      </c>
      <c r="H1113" s="0" t="s">
        <v>554</v>
      </c>
      <c r="I1113" s="0" t="s">
        <v>554</v>
      </c>
      <c r="J1113" s="0" t="s">
        <v>555</v>
      </c>
      <c r="K1113" s="0" t="s">
        <v>555</v>
      </c>
      <c r="L1113" s="1" t="n">
        <f aca="false">LOWER(mislinked_specimens!B1113)=LOWER(mislinked_specimens!C1113)</f>
        <v>1</v>
      </c>
      <c r="M1113" s="1" t="n">
        <f aca="false">LOWER(mislinked_specimens!D1113)=LOWER(mislinked_specimens!E1113)</f>
        <v>0</v>
      </c>
      <c r="N1113" s="1" t="n">
        <f aca="false">LOWER(mislinked_specimens!F1113)=LOWER(mislinked_specimens!G1113)</f>
        <v>1</v>
      </c>
      <c r="O1113" s="1" t="n">
        <f aca="false">LOWER(mislinked_specimens!H1113)=LOWER(mislinked_specimens!I1113)</f>
        <v>1</v>
      </c>
      <c r="P1113" s="1" t="n">
        <f aca="false">LOWER(mislinked_specimens!J1113)=LOWER(mislinked_specimens!K1113)</f>
        <v>1</v>
      </c>
      <c r="Q1113" s="1" t="n">
        <f aca="false">AND(mislinked_specimens!L1113,mislinked_specimens!M1113,mislinked_specimens!N1113,OR(NOT(mislinked_specimens!O1113),NOT(mislinked_specimens!P1113)))</f>
        <v>0</v>
      </c>
    </row>
    <row r="1114" customFormat="false" ht="12.8" hidden="false" customHeight="false" outlineLevel="0" collapsed="false">
      <c r="A1114" s="0" t="n">
        <v>2213</v>
      </c>
      <c r="B1114" s="0" t="s">
        <v>540</v>
      </c>
      <c r="C1114" s="0" t="s">
        <v>540</v>
      </c>
      <c r="E1114" s="0" t="s">
        <v>540</v>
      </c>
      <c r="F1114" s="0" t="n">
        <v>246270</v>
      </c>
      <c r="G1114" s="0" t="n">
        <v>246270</v>
      </c>
      <c r="H1114" s="0" t="s">
        <v>554</v>
      </c>
      <c r="I1114" s="0" t="s">
        <v>554</v>
      </c>
      <c r="J1114" s="0" t="s">
        <v>959</v>
      </c>
      <c r="K1114" s="0" t="s">
        <v>959</v>
      </c>
      <c r="L1114" s="1" t="n">
        <f aca="false">LOWER(mislinked_specimens!B1114)=LOWER(mislinked_specimens!C1114)</f>
        <v>1</v>
      </c>
      <c r="M1114" s="1" t="n">
        <f aca="false">LOWER(mislinked_specimens!D1114)=LOWER(mislinked_specimens!E1114)</f>
        <v>0</v>
      </c>
      <c r="N1114" s="1" t="n">
        <f aca="false">LOWER(mislinked_specimens!F1114)=LOWER(mislinked_specimens!G1114)</f>
        <v>1</v>
      </c>
      <c r="O1114" s="1" t="n">
        <f aca="false">LOWER(mislinked_specimens!H1114)=LOWER(mislinked_specimens!I1114)</f>
        <v>1</v>
      </c>
      <c r="P1114" s="1" t="n">
        <f aca="false">LOWER(mislinked_specimens!J1114)=LOWER(mislinked_specimens!K1114)</f>
        <v>1</v>
      </c>
      <c r="Q1114" s="1" t="n">
        <f aca="false">AND(mislinked_specimens!L1114,mislinked_specimens!M1114,mislinked_specimens!N1114,OR(NOT(mislinked_specimens!O1114),NOT(mislinked_specimens!P1114)))</f>
        <v>0</v>
      </c>
    </row>
    <row r="1115" customFormat="false" ht="12.8" hidden="false" customHeight="false" outlineLevel="0" collapsed="false">
      <c r="A1115" s="0" t="n">
        <v>2214</v>
      </c>
      <c r="B1115" s="0" t="s">
        <v>540</v>
      </c>
      <c r="C1115" s="0" t="s">
        <v>540</v>
      </c>
      <c r="E1115" s="0" t="s">
        <v>540</v>
      </c>
      <c r="F1115" s="0" t="n">
        <v>246317</v>
      </c>
      <c r="G1115" s="0" t="n">
        <v>246317</v>
      </c>
      <c r="H1115" s="0" t="s">
        <v>554</v>
      </c>
      <c r="I1115" s="0" t="s">
        <v>554</v>
      </c>
      <c r="J1115" s="0" t="s">
        <v>555</v>
      </c>
      <c r="L1115" s="1" t="n">
        <f aca="false">LOWER(mislinked_specimens!B1115)=LOWER(mislinked_specimens!C1115)</f>
        <v>1</v>
      </c>
      <c r="M1115" s="1" t="n">
        <f aca="false">LOWER(mislinked_specimens!D1115)=LOWER(mislinked_specimens!E1115)</f>
        <v>0</v>
      </c>
      <c r="N1115" s="1" t="n">
        <f aca="false">LOWER(mislinked_specimens!F1115)=LOWER(mislinked_specimens!G1115)</f>
        <v>1</v>
      </c>
      <c r="O1115" s="1" t="n">
        <f aca="false">LOWER(mislinked_specimens!H1115)=LOWER(mislinked_specimens!I1115)</f>
        <v>1</v>
      </c>
      <c r="P1115" s="1" t="n">
        <f aca="false">LOWER(mislinked_specimens!J1115)=LOWER(mislinked_specimens!K1115)</f>
        <v>0</v>
      </c>
      <c r="Q1115" s="1" t="n">
        <f aca="false">AND(mislinked_specimens!L1115,mislinked_specimens!M1115,mislinked_specimens!N1115,OR(NOT(mislinked_specimens!O1115),NOT(mislinked_specimens!P1115)))</f>
        <v>0</v>
      </c>
    </row>
    <row r="1116" customFormat="false" ht="12.8" hidden="false" customHeight="false" outlineLevel="0" collapsed="false">
      <c r="A1116" s="0" t="n">
        <v>2215</v>
      </c>
      <c r="B1116" s="0" t="s">
        <v>540</v>
      </c>
      <c r="C1116" s="0" t="s">
        <v>540</v>
      </c>
      <c r="E1116" s="0" t="s">
        <v>540</v>
      </c>
      <c r="F1116" s="0" t="n">
        <v>246308</v>
      </c>
      <c r="G1116" s="0" t="n">
        <v>246308</v>
      </c>
      <c r="H1116" s="0" t="s">
        <v>554</v>
      </c>
      <c r="I1116" s="0" t="s">
        <v>554</v>
      </c>
      <c r="J1116" s="0" t="s">
        <v>555</v>
      </c>
      <c r="K1116" s="0" t="s">
        <v>555</v>
      </c>
      <c r="L1116" s="1" t="n">
        <f aca="false">LOWER(mislinked_specimens!B1116)=LOWER(mislinked_specimens!C1116)</f>
        <v>1</v>
      </c>
      <c r="M1116" s="1" t="n">
        <f aca="false">LOWER(mislinked_specimens!D1116)=LOWER(mislinked_specimens!E1116)</f>
        <v>0</v>
      </c>
      <c r="N1116" s="1" t="n">
        <f aca="false">LOWER(mislinked_specimens!F1116)=LOWER(mislinked_specimens!G1116)</f>
        <v>1</v>
      </c>
      <c r="O1116" s="1" t="n">
        <f aca="false">LOWER(mislinked_specimens!H1116)=LOWER(mislinked_specimens!I1116)</f>
        <v>1</v>
      </c>
      <c r="P1116" s="1" t="n">
        <f aca="false">LOWER(mislinked_specimens!J1116)=LOWER(mislinked_specimens!K1116)</f>
        <v>1</v>
      </c>
      <c r="Q1116" s="1" t="n">
        <f aca="false">AND(mislinked_specimens!L1116,mislinked_specimens!M1116,mislinked_specimens!N1116,OR(NOT(mislinked_specimens!O1116),NOT(mislinked_specimens!P1116)))</f>
        <v>0</v>
      </c>
    </row>
    <row r="1117" customFormat="false" ht="12.8" hidden="false" customHeight="false" outlineLevel="0" collapsed="false">
      <c r="A1117" s="0" t="n">
        <v>2216</v>
      </c>
      <c r="B1117" s="0" t="s">
        <v>540</v>
      </c>
      <c r="C1117" s="0" t="s">
        <v>540</v>
      </c>
      <c r="E1117" s="0" t="s">
        <v>540</v>
      </c>
      <c r="F1117" s="0" t="n">
        <v>246230</v>
      </c>
      <c r="G1117" s="0" t="n">
        <v>246230</v>
      </c>
      <c r="H1117" s="0" t="s">
        <v>554</v>
      </c>
      <c r="I1117" s="0" t="s">
        <v>554</v>
      </c>
      <c r="J1117" s="0" t="s">
        <v>555</v>
      </c>
      <c r="K1117" s="0" t="s">
        <v>555</v>
      </c>
      <c r="L1117" s="1" t="n">
        <f aca="false">LOWER(mislinked_specimens!B1117)=LOWER(mislinked_specimens!C1117)</f>
        <v>1</v>
      </c>
      <c r="M1117" s="1" t="n">
        <f aca="false">LOWER(mislinked_specimens!D1117)=LOWER(mislinked_specimens!E1117)</f>
        <v>0</v>
      </c>
      <c r="N1117" s="1" t="n">
        <f aca="false">LOWER(mislinked_specimens!F1117)=LOWER(mislinked_specimens!G1117)</f>
        <v>1</v>
      </c>
      <c r="O1117" s="1" t="n">
        <f aca="false">LOWER(mislinked_specimens!H1117)=LOWER(mislinked_specimens!I1117)</f>
        <v>1</v>
      </c>
      <c r="P1117" s="1" t="n">
        <f aca="false">LOWER(mislinked_specimens!J1117)=LOWER(mislinked_specimens!K1117)</f>
        <v>1</v>
      </c>
      <c r="Q1117" s="1" t="n">
        <f aca="false">AND(mislinked_specimens!L1117,mislinked_specimens!M1117,mislinked_specimens!N1117,OR(NOT(mislinked_specimens!O1117),NOT(mislinked_specimens!P1117)))</f>
        <v>0</v>
      </c>
    </row>
    <row r="1118" customFormat="false" ht="12.8" hidden="false" customHeight="false" outlineLevel="0" collapsed="false">
      <c r="A1118" s="0" t="n">
        <v>2217</v>
      </c>
      <c r="B1118" s="0" t="s">
        <v>540</v>
      </c>
      <c r="C1118" s="0" t="s">
        <v>540</v>
      </c>
      <c r="E1118" s="0" t="s">
        <v>540</v>
      </c>
      <c r="F1118" s="0" t="n">
        <v>246283</v>
      </c>
      <c r="G1118" s="0" t="n">
        <v>246283</v>
      </c>
      <c r="H1118" s="0" t="s">
        <v>554</v>
      </c>
      <c r="I1118" s="0" t="s">
        <v>554</v>
      </c>
      <c r="J1118" s="0" t="s">
        <v>555</v>
      </c>
      <c r="K1118" s="0" t="s">
        <v>555</v>
      </c>
      <c r="L1118" s="1" t="n">
        <f aca="false">LOWER(mislinked_specimens!B1118)=LOWER(mislinked_specimens!C1118)</f>
        <v>1</v>
      </c>
      <c r="M1118" s="1" t="n">
        <f aca="false">LOWER(mislinked_specimens!D1118)=LOWER(mislinked_specimens!E1118)</f>
        <v>0</v>
      </c>
      <c r="N1118" s="1" t="n">
        <f aca="false">LOWER(mislinked_specimens!F1118)=LOWER(mislinked_specimens!G1118)</f>
        <v>1</v>
      </c>
      <c r="O1118" s="1" t="n">
        <f aca="false">LOWER(mislinked_specimens!H1118)=LOWER(mislinked_specimens!I1118)</f>
        <v>1</v>
      </c>
      <c r="P1118" s="1" t="n">
        <f aca="false">LOWER(mislinked_specimens!J1118)=LOWER(mislinked_specimens!K1118)</f>
        <v>1</v>
      </c>
      <c r="Q1118" s="1" t="n">
        <f aca="false">AND(mislinked_specimens!L1118,mislinked_specimens!M1118,mislinked_specimens!N1118,OR(NOT(mislinked_specimens!O1118),NOT(mislinked_specimens!P1118)))</f>
        <v>0</v>
      </c>
    </row>
    <row r="1119" customFormat="false" ht="12.8" hidden="false" customHeight="false" outlineLevel="0" collapsed="false">
      <c r="A1119" s="0" t="n">
        <v>2218</v>
      </c>
      <c r="B1119" s="0" t="s">
        <v>540</v>
      </c>
      <c r="C1119" s="0" t="s">
        <v>540</v>
      </c>
      <c r="E1119" s="0" t="s">
        <v>540</v>
      </c>
      <c r="F1119" s="0" t="n">
        <v>246323</v>
      </c>
      <c r="G1119" s="0" t="n">
        <v>246323</v>
      </c>
      <c r="H1119" s="0" t="s">
        <v>554</v>
      </c>
      <c r="I1119" s="0" t="s">
        <v>554</v>
      </c>
      <c r="J1119" s="0" t="s">
        <v>959</v>
      </c>
      <c r="K1119" s="0" t="s">
        <v>959</v>
      </c>
      <c r="L1119" s="1" t="n">
        <f aca="false">LOWER(mislinked_specimens!B1119)=LOWER(mislinked_specimens!C1119)</f>
        <v>1</v>
      </c>
      <c r="M1119" s="1" t="n">
        <f aca="false">LOWER(mislinked_specimens!D1119)=LOWER(mislinked_specimens!E1119)</f>
        <v>0</v>
      </c>
      <c r="N1119" s="1" t="n">
        <f aca="false">LOWER(mislinked_specimens!F1119)=LOWER(mislinked_specimens!G1119)</f>
        <v>1</v>
      </c>
      <c r="O1119" s="1" t="n">
        <f aca="false">LOWER(mislinked_specimens!H1119)=LOWER(mislinked_specimens!I1119)</f>
        <v>1</v>
      </c>
      <c r="P1119" s="1" t="n">
        <f aca="false">LOWER(mislinked_specimens!J1119)=LOWER(mislinked_specimens!K1119)</f>
        <v>1</v>
      </c>
      <c r="Q1119" s="1" t="n">
        <f aca="false">AND(mislinked_specimens!L1119,mislinked_specimens!M1119,mislinked_specimens!N1119,OR(NOT(mislinked_specimens!O1119),NOT(mislinked_specimens!P1119)))</f>
        <v>0</v>
      </c>
    </row>
    <row r="1120" customFormat="false" ht="12.8" hidden="false" customHeight="false" outlineLevel="0" collapsed="false">
      <c r="A1120" s="0" t="n">
        <v>2219</v>
      </c>
      <c r="B1120" s="0" t="s">
        <v>540</v>
      </c>
      <c r="C1120" s="0" t="s">
        <v>540</v>
      </c>
      <c r="E1120" s="0" t="s">
        <v>540</v>
      </c>
      <c r="F1120" s="0" t="n">
        <v>246252</v>
      </c>
      <c r="G1120" s="0" t="n">
        <v>246252</v>
      </c>
      <c r="H1120" s="0" t="s">
        <v>554</v>
      </c>
      <c r="I1120" s="0" t="s">
        <v>554</v>
      </c>
      <c r="J1120" s="0" t="s">
        <v>555</v>
      </c>
      <c r="K1120" s="0" t="s">
        <v>555</v>
      </c>
      <c r="L1120" s="1" t="n">
        <f aca="false">LOWER(mislinked_specimens!B1120)=LOWER(mislinked_specimens!C1120)</f>
        <v>1</v>
      </c>
      <c r="M1120" s="1" t="n">
        <f aca="false">LOWER(mislinked_specimens!D1120)=LOWER(mislinked_specimens!E1120)</f>
        <v>0</v>
      </c>
      <c r="N1120" s="1" t="n">
        <f aca="false">LOWER(mislinked_specimens!F1120)=LOWER(mislinked_specimens!G1120)</f>
        <v>1</v>
      </c>
      <c r="O1120" s="1" t="n">
        <f aca="false">LOWER(mislinked_specimens!H1120)=LOWER(mislinked_specimens!I1120)</f>
        <v>1</v>
      </c>
      <c r="P1120" s="1" t="n">
        <f aca="false">LOWER(mislinked_specimens!J1120)=LOWER(mislinked_specimens!K1120)</f>
        <v>1</v>
      </c>
      <c r="Q1120" s="1" t="n">
        <f aca="false">AND(mislinked_specimens!L1120,mislinked_specimens!M1120,mislinked_specimens!N1120,OR(NOT(mislinked_specimens!O1120),NOT(mislinked_specimens!P1120)))</f>
        <v>0</v>
      </c>
    </row>
    <row r="1121" customFormat="false" ht="12.8" hidden="false" customHeight="false" outlineLevel="0" collapsed="false">
      <c r="A1121" s="0" t="n">
        <v>2220</v>
      </c>
      <c r="B1121" s="0" t="s">
        <v>540</v>
      </c>
      <c r="C1121" s="0" t="s">
        <v>540</v>
      </c>
      <c r="E1121" s="0" t="s">
        <v>540</v>
      </c>
      <c r="F1121" s="0" t="n">
        <v>246241</v>
      </c>
      <c r="G1121" s="0" t="n">
        <v>246241</v>
      </c>
      <c r="H1121" s="0" t="s">
        <v>557</v>
      </c>
      <c r="I1121" s="0" t="s">
        <v>557</v>
      </c>
      <c r="J1121" s="0" t="s">
        <v>559</v>
      </c>
      <c r="K1121" s="0" t="s">
        <v>559</v>
      </c>
      <c r="L1121" s="1" t="n">
        <f aca="false">LOWER(mislinked_specimens!B1121)=LOWER(mislinked_specimens!C1121)</f>
        <v>1</v>
      </c>
      <c r="M1121" s="1" t="n">
        <f aca="false">LOWER(mislinked_specimens!D1121)=LOWER(mislinked_specimens!E1121)</f>
        <v>0</v>
      </c>
      <c r="N1121" s="1" t="n">
        <f aca="false">LOWER(mislinked_specimens!F1121)=LOWER(mislinked_specimens!G1121)</f>
        <v>1</v>
      </c>
      <c r="O1121" s="1" t="n">
        <f aca="false">LOWER(mislinked_specimens!H1121)=LOWER(mislinked_specimens!I1121)</f>
        <v>1</v>
      </c>
      <c r="P1121" s="1" t="n">
        <f aca="false">LOWER(mislinked_specimens!J1121)=LOWER(mislinked_specimens!K1121)</f>
        <v>1</v>
      </c>
      <c r="Q1121" s="1" t="n">
        <f aca="false">AND(mislinked_specimens!L1121,mislinked_specimens!M1121,mislinked_specimens!N1121,OR(NOT(mislinked_specimens!O1121),NOT(mislinked_specimens!P1121)))</f>
        <v>0</v>
      </c>
    </row>
    <row r="1122" customFormat="false" ht="12.8" hidden="false" customHeight="false" outlineLevel="0" collapsed="false">
      <c r="A1122" s="0" t="n">
        <v>2221</v>
      </c>
      <c r="B1122" s="0" t="s">
        <v>540</v>
      </c>
      <c r="C1122" s="0" t="s">
        <v>540</v>
      </c>
      <c r="E1122" s="0" t="s">
        <v>540</v>
      </c>
      <c r="F1122" s="0" t="n">
        <v>246277</v>
      </c>
      <c r="G1122" s="0" t="n">
        <v>246277</v>
      </c>
      <c r="H1122" s="0" t="s">
        <v>557</v>
      </c>
      <c r="I1122" s="0" t="s">
        <v>557</v>
      </c>
      <c r="J1122" s="0" t="s">
        <v>559</v>
      </c>
      <c r="L1122" s="1" t="n">
        <f aca="false">LOWER(mislinked_specimens!B1122)=LOWER(mislinked_specimens!C1122)</f>
        <v>1</v>
      </c>
      <c r="M1122" s="1" t="n">
        <f aca="false">LOWER(mislinked_specimens!D1122)=LOWER(mislinked_specimens!E1122)</f>
        <v>0</v>
      </c>
      <c r="N1122" s="1" t="n">
        <f aca="false">LOWER(mislinked_specimens!F1122)=LOWER(mislinked_specimens!G1122)</f>
        <v>1</v>
      </c>
      <c r="O1122" s="1" t="n">
        <f aca="false">LOWER(mislinked_specimens!H1122)=LOWER(mislinked_specimens!I1122)</f>
        <v>1</v>
      </c>
      <c r="P1122" s="1" t="n">
        <f aca="false">LOWER(mislinked_specimens!J1122)=LOWER(mislinked_specimens!K1122)</f>
        <v>0</v>
      </c>
      <c r="Q1122" s="1" t="n">
        <f aca="false">AND(mislinked_specimens!L1122,mislinked_specimens!M1122,mislinked_specimens!N1122,OR(NOT(mislinked_specimens!O1122),NOT(mislinked_specimens!P1122)))</f>
        <v>0</v>
      </c>
    </row>
    <row r="1123" customFormat="false" ht="12.8" hidden="false" customHeight="false" outlineLevel="0" collapsed="false">
      <c r="A1123" s="0" t="n">
        <v>2222</v>
      </c>
      <c r="B1123" s="0" t="s">
        <v>540</v>
      </c>
      <c r="C1123" s="0" t="s">
        <v>540</v>
      </c>
      <c r="E1123" s="0" t="s">
        <v>540</v>
      </c>
      <c r="F1123" s="0" t="n">
        <v>246243</v>
      </c>
      <c r="G1123" s="0" t="n">
        <v>246243</v>
      </c>
      <c r="H1123" s="0" t="s">
        <v>557</v>
      </c>
      <c r="I1123" s="0" t="s">
        <v>557</v>
      </c>
      <c r="J1123" s="0" t="s">
        <v>559</v>
      </c>
      <c r="K1123" s="0" t="s">
        <v>559</v>
      </c>
      <c r="L1123" s="1" t="n">
        <f aca="false">LOWER(mislinked_specimens!B1123)=LOWER(mislinked_specimens!C1123)</f>
        <v>1</v>
      </c>
      <c r="M1123" s="1" t="n">
        <f aca="false">LOWER(mislinked_specimens!D1123)=LOWER(mislinked_specimens!E1123)</f>
        <v>0</v>
      </c>
      <c r="N1123" s="1" t="n">
        <f aca="false">LOWER(mislinked_specimens!F1123)=LOWER(mislinked_specimens!G1123)</f>
        <v>1</v>
      </c>
      <c r="O1123" s="1" t="n">
        <f aca="false">LOWER(mislinked_specimens!H1123)=LOWER(mislinked_specimens!I1123)</f>
        <v>1</v>
      </c>
      <c r="P1123" s="1" t="n">
        <f aca="false">LOWER(mislinked_specimens!J1123)=LOWER(mislinked_specimens!K1123)</f>
        <v>1</v>
      </c>
      <c r="Q1123" s="1" t="n">
        <f aca="false">AND(mislinked_specimens!L1123,mislinked_specimens!M1123,mislinked_specimens!N1123,OR(NOT(mislinked_specimens!O1123),NOT(mislinked_specimens!P1123)))</f>
        <v>0</v>
      </c>
    </row>
    <row r="1124" customFormat="false" ht="12.8" hidden="false" customHeight="false" outlineLevel="0" collapsed="false">
      <c r="A1124" s="0" t="n">
        <v>2223</v>
      </c>
      <c r="B1124" s="0" t="s">
        <v>540</v>
      </c>
      <c r="C1124" s="0" t="s">
        <v>540</v>
      </c>
      <c r="E1124" s="0" t="s">
        <v>540</v>
      </c>
      <c r="F1124" s="0" t="n">
        <v>246328</v>
      </c>
      <c r="G1124" s="0" t="n">
        <v>246328</v>
      </c>
      <c r="H1124" s="0" t="s">
        <v>557</v>
      </c>
      <c r="I1124" s="0" t="s">
        <v>557</v>
      </c>
      <c r="J1124" s="0" t="s">
        <v>558</v>
      </c>
      <c r="L1124" s="1" t="n">
        <f aca="false">LOWER(mislinked_specimens!B1124)=LOWER(mislinked_specimens!C1124)</f>
        <v>1</v>
      </c>
      <c r="M1124" s="1" t="n">
        <f aca="false">LOWER(mislinked_specimens!D1124)=LOWER(mislinked_specimens!E1124)</f>
        <v>0</v>
      </c>
      <c r="N1124" s="1" t="n">
        <f aca="false">LOWER(mislinked_specimens!F1124)=LOWER(mislinked_specimens!G1124)</f>
        <v>1</v>
      </c>
      <c r="O1124" s="1" t="n">
        <f aca="false">LOWER(mislinked_specimens!H1124)=LOWER(mislinked_specimens!I1124)</f>
        <v>1</v>
      </c>
      <c r="P1124" s="1" t="n">
        <f aca="false">LOWER(mislinked_specimens!J1124)=LOWER(mislinked_specimens!K1124)</f>
        <v>0</v>
      </c>
      <c r="Q1124" s="1" t="n">
        <f aca="false">AND(mislinked_specimens!L1124,mislinked_specimens!M1124,mislinked_specimens!N1124,OR(NOT(mislinked_specimens!O1124),NOT(mislinked_specimens!P1124)))</f>
        <v>0</v>
      </c>
    </row>
    <row r="1125" customFormat="false" ht="12.8" hidden="false" customHeight="false" outlineLevel="0" collapsed="false">
      <c r="A1125" s="0" t="n">
        <v>2224</v>
      </c>
      <c r="B1125" s="0" t="s">
        <v>540</v>
      </c>
      <c r="C1125" s="0" t="s">
        <v>540</v>
      </c>
      <c r="E1125" s="0" t="s">
        <v>540</v>
      </c>
      <c r="F1125" s="0" t="n">
        <v>246309</v>
      </c>
      <c r="G1125" s="0" t="n">
        <v>246309</v>
      </c>
      <c r="H1125" s="0" t="s">
        <v>554</v>
      </c>
      <c r="I1125" s="0" t="s">
        <v>554</v>
      </c>
      <c r="J1125" s="0" t="s">
        <v>555</v>
      </c>
      <c r="L1125" s="1" t="n">
        <f aca="false">LOWER(mislinked_specimens!B1125)=LOWER(mislinked_specimens!C1125)</f>
        <v>1</v>
      </c>
      <c r="M1125" s="1" t="n">
        <f aca="false">LOWER(mislinked_specimens!D1125)=LOWER(mislinked_specimens!E1125)</f>
        <v>0</v>
      </c>
      <c r="N1125" s="1" t="n">
        <f aca="false">LOWER(mislinked_specimens!F1125)=LOWER(mislinked_specimens!G1125)</f>
        <v>1</v>
      </c>
      <c r="O1125" s="1" t="n">
        <f aca="false">LOWER(mislinked_specimens!H1125)=LOWER(mislinked_specimens!I1125)</f>
        <v>1</v>
      </c>
      <c r="P1125" s="1" t="n">
        <f aca="false">LOWER(mislinked_specimens!J1125)=LOWER(mislinked_specimens!K1125)</f>
        <v>0</v>
      </c>
      <c r="Q1125" s="1" t="n">
        <f aca="false">AND(mislinked_specimens!L1125,mislinked_specimens!M1125,mislinked_specimens!N1125,OR(NOT(mislinked_specimens!O1125),NOT(mislinked_specimens!P1125)))</f>
        <v>0</v>
      </c>
    </row>
    <row r="1126" customFormat="false" ht="12.8" hidden="false" customHeight="false" outlineLevel="0" collapsed="false">
      <c r="A1126" s="0" t="n">
        <v>2225</v>
      </c>
      <c r="B1126" s="0" t="s">
        <v>540</v>
      </c>
      <c r="C1126" s="0" t="s">
        <v>540</v>
      </c>
      <c r="E1126" s="0" t="s">
        <v>540</v>
      </c>
      <c r="F1126" s="0" t="n">
        <v>246315</v>
      </c>
      <c r="G1126" s="0" t="n">
        <v>246315</v>
      </c>
      <c r="H1126" s="0" t="s">
        <v>554</v>
      </c>
      <c r="I1126" s="0" t="s">
        <v>554</v>
      </c>
      <c r="J1126" s="0" t="s">
        <v>555</v>
      </c>
      <c r="K1126" s="0" t="s">
        <v>555</v>
      </c>
      <c r="L1126" s="1" t="n">
        <f aca="false">LOWER(mislinked_specimens!B1126)=LOWER(mislinked_specimens!C1126)</f>
        <v>1</v>
      </c>
      <c r="M1126" s="1" t="n">
        <f aca="false">LOWER(mislinked_specimens!D1126)=LOWER(mislinked_specimens!E1126)</f>
        <v>0</v>
      </c>
      <c r="N1126" s="1" t="n">
        <f aca="false">LOWER(mislinked_specimens!F1126)=LOWER(mislinked_specimens!G1126)</f>
        <v>1</v>
      </c>
      <c r="O1126" s="1" t="n">
        <f aca="false">LOWER(mislinked_specimens!H1126)=LOWER(mislinked_specimens!I1126)</f>
        <v>1</v>
      </c>
      <c r="P1126" s="1" t="n">
        <f aca="false">LOWER(mislinked_specimens!J1126)=LOWER(mislinked_specimens!K1126)</f>
        <v>1</v>
      </c>
      <c r="Q1126" s="1" t="n">
        <f aca="false">AND(mislinked_specimens!L1126,mislinked_specimens!M1126,mislinked_specimens!N1126,OR(NOT(mislinked_specimens!O1126),NOT(mislinked_specimens!P1126)))</f>
        <v>0</v>
      </c>
    </row>
    <row r="1127" customFormat="false" ht="12.8" hidden="false" customHeight="false" outlineLevel="0" collapsed="false">
      <c r="A1127" s="0" t="n">
        <v>2226</v>
      </c>
      <c r="B1127" s="0" t="s">
        <v>540</v>
      </c>
      <c r="C1127" s="0" t="s">
        <v>540</v>
      </c>
      <c r="E1127" s="0" t="s">
        <v>540</v>
      </c>
      <c r="F1127" s="0" t="n">
        <v>246324</v>
      </c>
      <c r="G1127" s="0" t="n">
        <v>246324</v>
      </c>
      <c r="H1127" s="0" t="s">
        <v>554</v>
      </c>
      <c r="I1127" s="0" t="s">
        <v>554</v>
      </c>
      <c r="J1127" s="0" t="s">
        <v>959</v>
      </c>
      <c r="K1127" s="0" t="s">
        <v>959</v>
      </c>
      <c r="L1127" s="1" t="n">
        <f aca="false">LOWER(mislinked_specimens!B1127)=LOWER(mislinked_specimens!C1127)</f>
        <v>1</v>
      </c>
      <c r="M1127" s="1" t="n">
        <f aca="false">LOWER(mislinked_specimens!D1127)=LOWER(mislinked_specimens!E1127)</f>
        <v>0</v>
      </c>
      <c r="N1127" s="1" t="n">
        <f aca="false">LOWER(mislinked_specimens!F1127)=LOWER(mislinked_specimens!G1127)</f>
        <v>1</v>
      </c>
      <c r="O1127" s="1" t="n">
        <f aca="false">LOWER(mislinked_specimens!H1127)=LOWER(mislinked_specimens!I1127)</f>
        <v>1</v>
      </c>
      <c r="P1127" s="1" t="n">
        <f aca="false">LOWER(mislinked_specimens!J1127)=LOWER(mislinked_specimens!K1127)</f>
        <v>1</v>
      </c>
      <c r="Q1127" s="1" t="n">
        <f aca="false">AND(mislinked_specimens!L1127,mislinked_specimens!M1127,mislinked_specimens!N1127,OR(NOT(mislinked_specimens!O1127),NOT(mislinked_specimens!P1127)))</f>
        <v>0</v>
      </c>
    </row>
    <row r="1128" customFormat="false" ht="12.8" hidden="false" customHeight="false" outlineLevel="0" collapsed="false">
      <c r="A1128" s="0" t="n">
        <v>2227</v>
      </c>
      <c r="B1128" s="0" t="s">
        <v>540</v>
      </c>
      <c r="C1128" s="0" t="s">
        <v>540</v>
      </c>
      <c r="E1128" s="0" t="s">
        <v>540</v>
      </c>
      <c r="F1128" s="0" t="n">
        <v>246253</v>
      </c>
      <c r="G1128" s="0" t="n">
        <v>246253</v>
      </c>
      <c r="H1128" s="0" t="s">
        <v>554</v>
      </c>
      <c r="I1128" s="0" t="s">
        <v>554</v>
      </c>
      <c r="J1128" s="0" t="s">
        <v>555</v>
      </c>
      <c r="K1128" s="0" t="s">
        <v>555</v>
      </c>
      <c r="L1128" s="1" t="n">
        <f aca="false">LOWER(mislinked_specimens!B1128)=LOWER(mislinked_specimens!C1128)</f>
        <v>1</v>
      </c>
      <c r="M1128" s="1" t="n">
        <f aca="false">LOWER(mislinked_specimens!D1128)=LOWER(mislinked_specimens!E1128)</f>
        <v>0</v>
      </c>
      <c r="N1128" s="1" t="n">
        <f aca="false">LOWER(mislinked_specimens!F1128)=LOWER(mislinked_specimens!G1128)</f>
        <v>1</v>
      </c>
      <c r="O1128" s="1" t="n">
        <f aca="false">LOWER(mislinked_specimens!H1128)=LOWER(mislinked_specimens!I1128)</f>
        <v>1</v>
      </c>
      <c r="P1128" s="1" t="n">
        <f aca="false">LOWER(mislinked_specimens!J1128)=LOWER(mislinked_specimens!K1128)</f>
        <v>1</v>
      </c>
      <c r="Q1128" s="1" t="n">
        <f aca="false">AND(mislinked_specimens!L1128,mislinked_specimens!M1128,mislinked_specimens!N1128,OR(NOT(mislinked_specimens!O1128),NOT(mislinked_specimens!P1128)))</f>
        <v>0</v>
      </c>
    </row>
    <row r="1129" customFormat="false" ht="12.8" hidden="false" customHeight="false" outlineLevel="0" collapsed="false">
      <c r="A1129" s="0" t="n">
        <v>2228</v>
      </c>
      <c r="B1129" s="0" t="s">
        <v>540</v>
      </c>
      <c r="C1129" s="0" t="s">
        <v>540</v>
      </c>
      <c r="E1129" s="0" t="s">
        <v>540</v>
      </c>
      <c r="F1129" s="0" t="n">
        <v>246310</v>
      </c>
      <c r="G1129" s="0" t="n">
        <v>246310</v>
      </c>
      <c r="H1129" s="0" t="s">
        <v>554</v>
      </c>
      <c r="I1129" s="0" t="s">
        <v>554</v>
      </c>
      <c r="J1129" s="0" t="s">
        <v>555</v>
      </c>
      <c r="K1129" s="0" t="s">
        <v>555</v>
      </c>
      <c r="L1129" s="1" t="n">
        <f aca="false">LOWER(mislinked_specimens!B1129)=LOWER(mislinked_specimens!C1129)</f>
        <v>1</v>
      </c>
      <c r="M1129" s="1" t="n">
        <f aca="false">LOWER(mislinked_specimens!D1129)=LOWER(mislinked_specimens!E1129)</f>
        <v>0</v>
      </c>
      <c r="N1129" s="1" t="n">
        <f aca="false">LOWER(mislinked_specimens!F1129)=LOWER(mislinked_specimens!G1129)</f>
        <v>1</v>
      </c>
      <c r="O1129" s="1" t="n">
        <f aca="false">LOWER(mislinked_specimens!H1129)=LOWER(mislinked_specimens!I1129)</f>
        <v>1</v>
      </c>
      <c r="P1129" s="1" t="n">
        <f aca="false">LOWER(mislinked_specimens!J1129)=LOWER(mislinked_specimens!K1129)</f>
        <v>1</v>
      </c>
      <c r="Q1129" s="1" t="n">
        <f aca="false">AND(mislinked_specimens!L1129,mislinked_specimens!M1129,mislinked_specimens!N1129,OR(NOT(mislinked_specimens!O1129),NOT(mislinked_specimens!P1129)))</f>
        <v>0</v>
      </c>
    </row>
    <row r="1130" customFormat="false" ht="12.8" hidden="false" customHeight="false" outlineLevel="0" collapsed="false">
      <c r="A1130" s="0" t="n">
        <v>2229</v>
      </c>
      <c r="B1130" s="0" t="s">
        <v>540</v>
      </c>
      <c r="C1130" s="0" t="s">
        <v>540</v>
      </c>
      <c r="E1130" s="0" t="s">
        <v>540</v>
      </c>
      <c r="F1130" s="0" t="n">
        <v>246319</v>
      </c>
      <c r="G1130" s="0" t="n">
        <v>246319</v>
      </c>
      <c r="H1130" s="0" t="s">
        <v>554</v>
      </c>
      <c r="I1130" s="0" t="s">
        <v>554</v>
      </c>
      <c r="J1130" s="0" t="s">
        <v>555</v>
      </c>
      <c r="K1130" s="0" t="s">
        <v>555</v>
      </c>
      <c r="L1130" s="1" t="n">
        <f aca="false">LOWER(mislinked_specimens!B1130)=LOWER(mislinked_specimens!C1130)</f>
        <v>1</v>
      </c>
      <c r="M1130" s="1" t="n">
        <f aca="false">LOWER(mislinked_specimens!D1130)=LOWER(mislinked_specimens!E1130)</f>
        <v>0</v>
      </c>
      <c r="N1130" s="1" t="n">
        <f aca="false">LOWER(mislinked_specimens!F1130)=LOWER(mislinked_specimens!G1130)</f>
        <v>1</v>
      </c>
      <c r="O1130" s="1" t="n">
        <f aca="false">LOWER(mislinked_specimens!H1130)=LOWER(mislinked_specimens!I1130)</f>
        <v>1</v>
      </c>
      <c r="P1130" s="1" t="n">
        <f aca="false">LOWER(mislinked_specimens!J1130)=LOWER(mislinked_specimens!K1130)</f>
        <v>1</v>
      </c>
      <c r="Q1130" s="1" t="n">
        <f aca="false">AND(mislinked_specimens!L1130,mislinked_specimens!M1130,mislinked_specimens!N1130,OR(NOT(mislinked_specimens!O1130),NOT(mislinked_specimens!P1130)))</f>
        <v>0</v>
      </c>
    </row>
    <row r="1131" customFormat="false" ht="12.8" hidden="false" customHeight="false" outlineLevel="0" collapsed="false">
      <c r="A1131" s="0" t="n">
        <v>2230</v>
      </c>
      <c r="B1131" s="0" t="s">
        <v>540</v>
      </c>
      <c r="C1131" s="0" t="s">
        <v>540</v>
      </c>
      <c r="E1131" s="0" t="s">
        <v>540</v>
      </c>
      <c r="F1131" s="0" t="n">
        <v>246302</v>
      </c>
      <c r="G1131" s="0" t="n">
        <v>246302</v>
      </c>
      <c r="H1131" s="0" t="s">
        <v>554</v>
      </c>
      <c r="I1131" s="0" t="s">
        <v>554</v>
      </c>
      <c r="J1131" s="0" t="s">
        <v>555</v>
      </c>
      <c r="K1131" s="0" t="s">
        <v>555</v>
      </c>
      <c r="L1131" s="1" t="n">
        <f aca="false">LOWER(mislinked_specimens!B1131)=LOWER(mislinked_specimens!C1131)</f>
        <v>1</v>
      </c>
      <c r="M1131" s="1" t="n">
        <f aca="false">LOWER(mislinked_specimens!D1131)=LOWER(mislinked_specimens!E1131)</f>
        <v>0</v>
      </c>
      <c r="N1131" s="1" t="n">
        <f aca="false">LOWER(mislinked_specimens!F1131)=LOWER(mislinked_specimens!G1131)</f>
        <v>1</v>
      </c>
      <c r="O1131" s="1" t="n">
        <f aca="false">LOWER(mislinked_specimens!H1131)=LOWER(mislinked_specimens!I1131)</f>
        <v>1</v>
      </c>
      <c r="P1131" s="1" t="n">
        <f aca="false">LOWER(mislinked_specimens!J1131)=LOWER(mislinked_specimens!K1131)</f>
        <v>1</v>
      </c>
      <c r="Q1131" s="1" t="n">
        <f aca="false">AND(mislinked_specimens!L1131,mislinked_specimens!M1131,mislinked_specimens!N1131,OR(NOT(mislinked_specimens!O1131),NOT(mislinked_specimens!P1131)))</f>
        <v>0</v>
      </c>
    </row>
    <row r="1132" customFormat="false" ht="12.8" hidden="false" customHeight="false" outlineLevel="0" collapsed="false">
      <c r="A1132" s="0" t="n">
        <v>2231</v>
      </c>
      <c r="B1132" s="0" t="s">
        <v>540</v>
      </c>
      <c r="C1132" s="0" t="s">
        <v>540</v>
      </c>
      <c r="E1132" s="0" t="s">
        <v>540</v>
      </c>
      <c r="F1132" s="0" t="n">
        <v>246290</v>
      </c>
      <c r="G1132" s="0" t="n">
        <v>246290</v>
      </c>
      <c r="H1132" s="0" t="s">
        <v>554</v>
      </c>
      <c r="I1132" s="0" t="s">
        <v>554</v>
      </c>
      <c r="J1132" s="0" t="s">
        <v>555</v>
      </c>
      <c r="K1132" s="0" t="s">
        <v>555</v>
      </c>
      <c r="L1132" s="1" t="n">
        <f aca="false">LOWER(mislinked_specimens!B1132)=LOWER(mislinked_specimens!C1132)</f>
        <v>1</v>
      </c>
      <c r="M1132" s="1" t="n">
        <f aca="false">LOWER(mislinked_specimens!D1132)=LOWER(mislinked_specimens!E1132)</f>
        <v>0</v>
      </c>
      <c r="N1132" s="1" t="n">
        <f aca="false">LOWER(mislinked_specimens!F1132)=LOWER(mislinked_specimens!G1132)</f>
        <v>1</v>
      </c>
      <c r="O1132" s="1" t="n">
        <f aca="false">LOWER(mislinked_specimens!H1132)=LOWER(mislinked_specimens!I1132)</f>
        <v>1</v>
      </c>
      <c r="P1132" s="1" t="n">
        <f aca="false">LOWER(mislinked_specimens!J1132)=LOWER(mislinked_specimens!K1132)</f>
        <v>1</v>
      </c>
      <c r="Q1132" s="1" t="n">
        <f aca="false">AND(mislinked_specimens!L1132,mislinked_specimens!M1132,mislinked_specimens!N1132,OR(NOT(mislinked_specimens!O1132),NOT(mislinked_specimens!P1132)))</f>
        <v>0</v>
      </c>
    </row>
    <row r="1133" customFormat="false" ht="12.8" hidden="false" customHeight="false" outlineLevel="0" collapsed="false">
      <c r="A1133" s="0" t="n">
        <v>2232</v>
      </c>
      <c r="B1133" s="0" t="s">
        <v>540</v>
      </c>
      <c r="C1133" s="0" t="s">
        <v>540</v>
      </c>
      <c r="E1133" s="0" t="s">
        <v>540</v>
      </c>
      <c r="F1133" s="0" t="n">
        <v>246300</v>
      </c>
      <c r="G1133" s="0" t="n">
        <v>246300</v>
      </c>
      <c r="H1133" s="0" t="s">
        <v>554</v>
      </c>
      <c r="I1133" s="0" t="s">
        <v>554</v>
      </c>
      <c r="J1133" s="0" t="s">
        <v>555</v>
      </c>
      <c r="K1133" s="0" t="s">
        <v>555</v>
      </c>
      <c r="L1133" s="1" t="n">
        <f aca="false">LOWER(mislinked_specimens!B1133)=LOWER(mislinked_specimens!C1133)</f>
        <v>1</v>
      </c>
      <c r="M1133" s="1" t="n">
        <f aca="false">LOWER(mislinked_specimens!D1133)=LOWER(mislinked_specimens!E1133)</f>
        <v>0</v>
      </c>
      <c r="N1133" s="1" t="n">
        <f aca="false">LOWER(mislinked_specimens!F1133)=LOWER(mislinked_specimens!G1133)</f>
        <v>1</v>
      </c>
      <c r="O1133" s="1" t="n">
        <f aca="false">LOWER(mislinked_specimens!H1133)=LOWER(mislinked_specimens!I1133)</f>
        <v>1</v>
      </c>
      <c r="P1133" s="1" t="n">
        <f aca="false">LOWER(mislinked_specimens!J1133)=LOWER(mislinked_specimens!K1133)</f>
        <v>1</v>
      </c>
      <c r="Q1133" s="1" t="n">
        <f aca="false">AND(mislinked_specimens!L1133,mislinked_specimens!M1133,mislinked_specimens!N1133,OR(NOT(mislinked_specimens!O1133),NOT(mislinked_specimens!P1133)))</f>
        <v>0</v>
      </c>
    </row>
    <row r="1134" customFormat="false" ht="12.8" hidden="false" customHeight="false" outlineLevel="0" collapsed="false">
      <c r="A1134" s="0" t="n">
        <v>2233</v>
      </c>
      <c r="B1134" s="0" t="s">
        <v>540</v>
      </c>
      <c r="C1134" s="0" t="s">
        <v>540</v>
      </c>
      <c r="E1134" s="0" t="s">
        <v>540</v>
      </c>
      <c r="F1134" s="0" t="n">
        <v>246286</v>
      </c>
      <c r="G1134" s="0" t="n">
        <v>246286</v>
      </c>
      <c r="H1134" s="0" t="s">
        <v>554</v>
      </c>
      <c r="I1134" s="0" t="s">
        <v>554</v>
      </c>
      <c r="J1134" s="0" t="s">
        <v>555</v>
      </c>
      <c r="K1134" s="0" t="s">
        <v>555</v>
      </c>
      <c r="L1134" s="1" t="n">
        <f aca="false">LOWER(mislinked_specimens!B1134)=LOWER(mislinked_specimens!C1134)</f>
        <v>1</v>
      </c>
      <c r="M1134" s="1" t="n">
        <f aca="false">LOWER(mislinked_specimens!D1134)=LOWER(mislinked_specimens!E1134)</f>
        <v>0</v>
      </c>
      <c r="N1134" s="1" t="n">
        <f aca="false">LOWER(mislinked_specimens!F1134)=LOWER(mislinked_specimens!G1134)</f>
        <v>1</v>
      </c>
      <c r="O1134" s="1" t="n">
        <f aca="false">LOWER(mislinked_specimens!H1134)=LOWER(mislinked_specimens!I1134)</f>
        <v>1</v>
      </c>
      <c r="P1134" s="1" t="n">
        <f aca="false">LOWER(mislinked_specimens!J1134)=LOWER(mislinked_specimens!K1134)</f>
        <v>1</v>
      </c>
      <c r="Q1134" s="1" t="n">
        <f aca="false">AND(mislinked_specimens!L1134,mislinked_specimens!M1134,mislinked_specimens!N1134,OR(NOT(mislinked_specimens!O1134),NOT(mislinked_specimens!P1134)))</f>
        <v>0</v>
      </c>
    </row>
    <row r="1135" customFormat="false" ht="12.8" hidden="false" customHeight="false" outlineLevel="0" collapsed="false">
      <c r="A1135" s="0" t="n">
        <v>2234</v>
      </c>
      <c r="B1135" s="0" t="s">
        <v>540</v>
      </c>
      <c r="C1135" s="0" t="s">
        <v>540</v>
      </c>
      <c r="E1135" s="0" t="s">
        <v>540</v>
      </c>
      <c r="F1135" s="0" t="n">
        <v>246287</v>
      </c>
      <c r="G1135" s="0" t="n">
        <v>246287</v>
      </c>
      <c r="H1135" s="0" t="s">
        <v>554</v>
      </c>
      <c r="I1135" s="0" t="s">
        <v>554</v>
      </c>
      <c r="J1135" s="0" t="s">
        <v>555</v>
      </c>
      <c r="K1135" s="0" t="s">
        <v>555</v>
      </c>
      <c r="L1135" s="1" t="n">
        <f aca="false">LOWER(mislinked_specimens!B1135)=LOWER(mislinked_specimens!C1135)</f>
        <v>1</v>
      </c>
      <c r="M1135" s="1" t="n">
        <f aca="false">LOWER(mislinked_specimens!D1135)=LOWER(mislinked_specimens!E1135)</f>
        <v>0</v>
      </c>
      <c r="N1135" s="1" t="n">
        <f aca="false">LOWER(mislinked_specimens!F1135)=LOWER(mislinked_specimens!G1135)</f>
        <v>1</v>
      </c>
      <c r="O1135" s="1" t="n">
        <f aca="false">LOWER(mislinked_specimens!H1135)=LOWER(mislinked_specimens!I1135)</f>
        <v>1</v>
      </c>
      <c r="P1135" s="1" t="n">
        <f aca="false">LOWER(mislinked_specimens!J1135)=LOWER(mislinked_specimens!K1135)</f>
        <v>1</v>
      </c>
      <c r="Q1135" s="1" t="n">
        <f aca="false">AND(mislinked_specimens!L1135,mislinked_specimens!M1135,mislinked_specimens!N1135,OR(NOT(mislinked_specimens!O1135),NOT(mislinked_specimens!P1135)))</f>
        <v>0</v>
      </c>
    </row>
    <row r="1136" customFormat="false" ht="12.8" hidden="false" customHeight="false" outlineLevel="0" collapsed="false">
      <c r="A1136" s="0" t="n">
        <v>2235</v>
      </c>
      <c r="B1136" s="0" t="s">
        <v>540</v>
      </c>
      <c r="C1136" s="0" t="s">
        <v>540</v>
      </c>
      <c r="E1136" s="0" t="s">
        <v>540</v>
      </c>
      <c r="F1136" s="0" t="n">
        <v>246298</v>
      </c>
      <c r="G1136" s="0" t="n">
        <v>246298</v>
      </c>
      <c r="H1136" s="0" t="s">
        <v>554</v>
      </c>
      <c r="I1136" s="0" t="s">
        <v>554</v>
      </c>
      <c r="J1136" s="0" t="s">
        <v>555</v>
      </c>
      <c r="K1136" s="0" t="s">
        <v>555</v>
      </c>
      <c r="L1136" s="1" t="n">
        <f aca="false">LOWER(mislinked_specimens!B1136)=LOWER(mislinked_specimens!C1136)</f>
        <v>1</v>
      </c>
      <c r="M1136" s="1" t="n">
        <f aca="false">LOWER(mislinked_specimens!D1136)=LOWER(mislinked_specimens!E1136)</f>
        <v>0</v>
      </c>
      <c r="N1136" s="1" t="n">
        <f aca="false">LOWER(mislinked_specimens!F1136)=LOWER(mislinked_specimens!G1136)</f>
        <v>1</v>
      </c>
      <c r="O1136" s="1" t="n">
        <f aca="false">LOWER(mislinked_specimens!H1136)=LOWER(mislinked_specimens!I1136)</f>
        <v>1</v>
      </c>
      <c r="P1136" s="1" t="n">
        <f aca="false">LOWER(mislinked_specimens!J1136)=LOWER(mislinked_specimens!K1136)</f>
        <v>1</v>
      </c>
      <c r="Q1136" s="1" t="n">
        <f aca="false">AND(mislinked_specimens!L1136,mislinked_specimens!M1136,mislinked_specimens!N1136,OR(NOT(mislinked_specimens!O1136),NOT(mislinked_specimens!P1136)))</f>
        <v>0</v>
      </c>
    </row>
    <row r="1137" customFormat="false" ht="12.8" hidden="false" customHeight="false" outlineLevel="0" collapsed="false">
      <c r="A1137" s="0" t="n">
        <v>2236</v>
      </c>
      <c r="B1137" s="0" t="s">
        <v>540</v>
      </c>
      <c r="C1137" s="0" t="s">
        <v>540</v>
      </c>
      <c r="E1137" s="0" t="s">
        <v>540</v>
      </c>
      <c r="F1137" s="0" t="n">
        <v>246316</v>
      </c>
      <c r="G1137" s="0" t="n">
        <v>246316</v>
      </c>
      <c r="H1137" s="0" t="s">
        <v>554</v>
      </c>
      <c r="I1137" s="0" t="s">
        <v>554</v>
      </c>
      <c r="J1137" s="0" t="s">
        <v>555</v>
      </c>
      <c r="K1137" s="0" t="s">
        <v>555</v>
      </c>
      <c r="L1137" s="1" t="n">
        <f aca="false">LOWER(mislinked_specimens!B1137)=LOWER(mislinked_specimens!C1137)</f>
        <v>1</v>
      </c>
      <c r="M1137" s="1" t="n">
        <f aca="false">LOWER(mislinked_specimens!D1137)=LOWER(mislinked_specimens!E1137)</f>
        <v>0</v>
      </c>
      <c r="N1137" s="1" t="n">
        <f aca="false">LOWER(mislinked_specimens!F1137)=LOWER(mislinked_specimens!G1137)</f>
        <v>1</v>
      </c>
      <c r="O1137" s="1" t="n">
        <f aca="false">LOWER(mislinked_specimens!H1137)=LOWER(mislinked_specimens!I1137)</f>
        <v>1</v>
      </c>
      <c r="P1137" s="1" t="n">
        <f aca="false">LOWER(mislinked_specimens!J1137)=LOWER(mislinked_specimens!K1137)</f>
        <v>1</v>
      </c>
      <c r="Q1137" s="1" t="n">
        <f aca="false">AND(mislinked_specimens!L1137,mislinked_specimens!M1137,mislinked_specimens!N1137,OR(NOT(mislinked_specimens!O1137),NOT(mislinked_specimens!P1137)))</f>
        <v>0</v>
      </c>
    </row>
    <row r="1138" customFormat="false" ht="12.8" hidden="false" customHeight="false" outlineLevel="0" collapsed="false">
      <c r="A1138" s="0" t="n">
        <v>2237</v>
      </c>
      <c r="B1138" s="0" t="s">
        <v>540</v>
      </c>
      <c r="C1138" s="0" t="s">
        <v>540</v>
      </c>
      <c r="E1138" s="0" t="s">
        <v>540</v>
      </c>
      <c r="F1138" s="0" t="n">
        <v>246318</v>
      </c>
      <c r="G1138" s="0" t="n">
        <v>246318</v>
      </c>
      <c r="H1138" s="0" t="s">
        <v>554</v>
      </c>
      <c r="I1138" s="0" t="s">
        <v>554</v>
      </c>
      <c r="J1138" s="0" t="s">
        <v>555</v>
      </c>
      <c r="K1138" s="0" t="s">
        <v>555</v>
      </c>
      <c r="L1138" s="1" t="n">
        <f aca="false">LOWER(mislinked_specimens!B1138)=LOWER(mislinked_specimens!C1138)</f>
        <v>1</v>
      </c>
      <c r="M1138" s="1" t="n">
        <f aca="false">LOWER(mislinked_specimens!D1138)=LOWER(mislinked_specimens!E1138)</f>
        <v>0</v>
      </c>
      <c r="N1138" s="1" t="n">
        <f aca="false">LOWER(mislinked_specimens!F1138)=LOWER(mislinked_specimens!G1138)</f>
        <v>1</v>
      </c>
      <c r="O1138" s="1" t="n">
        <f aca="false">LOWER(mislinked_specimens!H1138)=LOWER(mislinked_specimens!I1138)</f>
        <v>1</v>
      </c>
      <c r="P1138" s="1" t="n">
        <f aca="false">LOWER(mislinked_specimens!J1138)=LOWER(mislinked_specimens!K1138)</f>
        <v>1</v>
      </c>
      <c r="Q1138" s="1" t="n">
        <f aca="false">AND(mislinked_specimens!L1138,mislinked_specimens!M1138,mislinked_specimens!N1138,OR(NOT(mislinked_specimens!O1138),NOT(mislinked_specimens!P1138)))</f>
        <v>0</v>
      </c>
    </row>
    <row r="1139" customFormat="false" ht="12.8" hidden="false" customHeight="false" outlineLevel="0" collapsed="false">
      <c r="A1139" s="0" t="n">
        <v>2238</v>
      </c>
      <c r="B1139" s="0" t="s">
        <v>540</v>
      </c>
      <c r="C1139" s="0" t="s">
        <v>540</v>
      </c>
      <c r="E1139" s="0" t="s">
        <v>540</v>
      </c>
      <c r="F1139" s="0" t="n">
        <v>246247</v>
      </c>
      <c r="G1139" s="0" t="n">
        <v>246247</v>
      </c>
      <c r="H1139" s="0" t="s">
        <v>554</v>
      </c>
      <c r="I1139" s="0" t="s">
        <v>554</v>
      </c>
      <c r="J1139" s="0" t="s">
        <v>555</v>
      </c>
      <c r="K1139" s="0" t="s">
        <v>555</v>
      </c>
      <c r="L1139" s="1" t="n">
        <f aca="false">LOWER(mislinked_specimens!B1139)=LOWER(mislinked_specimens!C1139)</f>
        <v>1</v>
      </c>
      <c r="M1139" s="1" t="n">
        <f aca="false">LOWER(mislinked_specimens!D1139)=LOWER(mislinked_specimens!E1139)</f>
        <v>0</v>
      </c>
      <c r="N1139" s="1" t="n">
        <f aca="false">LOWER(mislinked_specimens!F1139)=LOWER(mislinked_specimens!G1139)</f>
        <v>1</v>
      </c>
      <c r="O1139" s="1" t="n">
        <f aca="false">LOWER(mislinked_specimens!H1139)=LOWER(mislinked_specimens!I1139)</f>
        <v>1</v>
      </c>
      <c r="P1139" s="1" t="n">
        <f aca="false">LOWER(mislinked_specimens!J1139)=LOWER(mislinked_specimens!K1139)</f>
        <v>1</v>
      </c>
      <c r="Q1139" s="1" t="n">
        <f aca="false">AND(mislinked_specimens!L1139,mislinked_specimens!M1139,mislinked_specimens!N1139,OR(NOT(mislinked_specimens!O1139),NOT(mislinked_specimens!P1139)))</f>
        <v>0</v>
      </c>
    </row>
    <row r="1140" customFormat="false" ht="12.8" hidden="false" customHeight="false" outlineLevel="0" collapsed="false">
      <c r="A1140" s="0" t="n">
        <v>2239</v>
      </c>
      <c r="B1140" s="0" t="s">
        <v>540</v>
      </c>
      <c r="C1140" s="0" t="s">
        <v>540</v>
      </c>
      <c r="E1140" s="0" t="s">
        <v>540</v>
      </c>
      <c r="F1140" s="0" t="n">
        <v>246271</v>
      </c>
      <c r="G1140" s="0" t="n">
        <v>246271</v>
      </c>
      <c r="H1140" s="0" t="s">
        <v>554</v>
      </c>
      <c r="I1140" s="0" t="s">
        <v>554</v>
      </c>
      <c r="J1140" s="0" t="s">
        <v>959</v>
      </c>
      <c r="K1140" s="0" t="s">
        <v>959</v>
      </c>
      <c r="L1140" s="1" t="n">
        <f aca="false">LOWER(mislinked_specimens!B1140)=LOWER(mislinked_specimens!C1140)</f>
        <v>1</v>
      </c>
      <c r="M1140" s="1" t="n">
        <f aca="false">LOWER(mislinked_specimens!D1140)=LOWER(mislinked_specimens!E1140)</f>
        <v>0</v>
      </c>
      <c r="N1140" s="1" t="n">
        <f aca="false">LOWER(mislinked_specimens!F1140)=LOWER(mislinked_specimens!G1140)</f>
        <v>1</v>
      </c>
      <c r="O1140" s="1" t="n">
        <f aca="false">LOWER(mislinked_specimens!H1140)=LOWER(mislinked_specimens!I1140)</f>
        <v>1</v>
      </c>
      <c r="P1140" s="1" t="n">
        <f aca="false">LOWER(mislinked_specimens!J1140)=LOWER(mislinked_specimens!K1140)</f>
        <v>1</v>
      </c>
      <c r="Q1140" s="1" t="n">
        <f aca="false">AND(mislinked_specimens!L1140,mislinked_specimens!M1140,mislinked_specimens!N1140,OR(NOT(mislinked_specimens!O1140),NOT(mislinked_specimens!P1140)))</f>
        <v>0</v>
      </c>
    </row>
    <row r="1141" customFormat="false" ht="12.8" hidden="false" customHeight="false" outlineLevel="0" collapsed="false">
      <c r="A1141" s="0" t="n">
        <v>2240</v>
      </c>
      <c r="B1141" s="0" t="s">
        <v>540</v>
      </c>
      <c r="C1141" s="0" t="s">
        <v>540</v>
      </c>
      <c r="E1141" s="0" t="s">
        <v>540</v>
      </c>
      <c r="F1141" s="0" t="n">
        <v>246299</v>
      </c>
      <c r="G1141" s="0" t="n">
        <v>246299</v>
      </c>
      <c r="H1141" s="0" t="s">
        <v>554</v>
      </c>
      <c r="I1141" s="0" t="s">
        <v>554</v>
      </c>
      <c r="J1141" s="0" t="s">
        <v>555</v>
      </c>
      <c r="K1141" s="0" t="s">
        <v>555</v>
      </c>
      <c r="L1141" s="1" t="n">
        <f aca="false">LOWER(mislinked_specimens!B1141)=LOWER(mislinked_specimens!C1141)</f>
        <v>1</v>
      </c>
      <c r="M1141" s="1" t="n">
        <f aca="false">LOWER(mislinked_specimens!D1141)=LOWER(mislinked_specimens!E1141)</f>
        <v>0</v>
      </c>
      <c r="N1141" s="1" t="n">
        <f aca="false">LOWER(mislinked_specimens!F1141)=LOWER(mislinked_specimens!G1141)</f>
        <v>1</v>
      </c>
      <c r="O1141" s="1" t="n">
        <f aca="false">LOWER(mislinked_specimens!H1141)=LOWER(mislinked_specimens!I1141)</f>
        <v>1</v>
      </c>
      <c r="P1141" s="1" t="n">
        <f aca="false">LOWER(mislinked_specimens!J1141)=LOWER(mislinked_specimens!K1141)</f>
        <v>1</v>
      </c>
      <c r="Q1141" s="1" t="n">
        <f aca="false">AND(mislinked_specimens!L1141,mislinked_specimens!M1141,mislinked_specimens!N1141,OR(NOT(mislinked_specimens!O1141),NOT(mislinked_specimens!P1141)))</f>
        <v>0</v>
      </c>
    </row>
    <row r="1142" customFormat="false" ht="12.8" hidden="false" customHeight="false" outlineLevel="0" collapsed="false">
      <c r="A1142" s="0" t="n">
        <v>2241</v>
      </c>
      <c r="B1142" s="0" t="s">
        <v>540</v>
      </c>
      <c r="C1142" s="0" t="s">
        <v>540</v>
      </c>
      <c r="E1142" s="0" t="s">
        <v>540</v>
      </c>
      <c r="F1142" s="0" t="n">
        <v>246326</v>
      </c>
      <c r="G1142" s="0" t="n">
        <v>246326</v>
      </c>
      <c r="H1142" s="0" t="s">
        <v>554</v>
      </c>
      <c r="I1142" s="0" t="s">
        <v>554</v>
      </c>
      <c r="J1142" s="0" t="s">
        <v>959</v>
      </c>
      <c r="K1142" s="0" t="s">
        <v>959</v>
      </c>
      <c r="L1142" s="1" t="n">
        <f aca="false">LOWER(mislinked_specimens!B1142)=LOWER(mislinked_specimens!C1142)</f>
        <v>1</v>
      </c>
      <c r="M1142" s="1" t="n">
        <f aca="false">LOWER(mislinked_specimens!D1142)=LOWER(mislinked_specimens!E1142)</f>
        <v>0</v>
      </c>
      <c r="N1142" s="1" t="n">
        <f aca="false">LOWER(mislinked_specimens!F1142)=LOWER(mislinked_specimens!G1142)</f>
        <v>1</v>
      </c>
      <c r="O1142" s="1" t="n">
        <f aca="false">LOWER(mislinked_specimens!H1142)=LOWER(mislinked_specimens!I1142)</f>
        <v>1</v>
      </c>
      <c r="P1142" s="1" t="n">
        <f aca="false">LOWER(mislinked_specimens!J1142)=LOWER(mislinked_specimens!K1142)</f>
        <v>1</v>
      </c>
      <c r="Q1142" s="1" t="n">
        <f aca="false">AND(mislinked_specimens!L1142,mislinked_specimens!M1142,mislinked_specimens!N1142,OR(NOT(mislinked_specimens!O1142),NOT(mislinked_specimens!P1142)))</f>
        <v>0</v>
      </c>
    </row>
    <row r="1143" customFormat="false" ht="12.8" hidden="false" customHeight="false" outlineLevel="0" collapsed="false">
      <c r="A1143" s="0" t="n">
        <v>2242</v>
      </c>
      <c r="B1143" s="0" t="s">
        <v>540</v>
      </c>
      <c r="C1143" s="0" t="s">
        <v>540</v>
      </c>
      <c r="E1143" s="0" t="s">
        <v>540</v>
      </c>
      <c r="F1143" s="0" t="n">
        <v>246264</v>
      </c>
      <c r="G1143" s="0" t="n">
        <v>246264</v>
      </c>
      <c r="H1143" s="0" t="s">
        <v>554</v>
      </c>
      <c r="I1143" s="0" t="s">
        <v>554</v>
      </c>
      <c r="J1143" s="0" t="s">
        <v>555</v>
      </c>
      <c r="K1143" s="0" t="s">
        <v>555</v>
      </c>
      <c r="L1143" s="1" t="n">
        <f aca="false">LOWER(mislinked_specimens!B1143)=LOWER(mislinked_specimens!C1143)</f>
        <v>1</v>
      </c>
      <c r="M1143" s="1" t="n">
        <f aca="false">LOWER(mislinked_specimens!D1143)=LOWER(mislinked_specimens!E1143)</f>
        <v>0</v>
      </c>
      <c r="N1143" s="1" t="n">
        <f aca="false">LOWER(mislinked_specimens!F1143)=LOWER(mislinked_specimens!G1143)</f>
        <v>1</v>
      </c>
      <c r="O1143" s="1" t="n">
        <f aca="false">LOWER(mislinked_specimens!H1143)=LOWER(mislinked_specimens!I1143)</f>
        <v>1</v>
      </c>
      <c r="P1143" s="1" t="n">
        <f aca="false">LOWER(mislinked_specimens!J1143)=LOWER(mislinked_specimens!K1143)</f>
        <v>1</v>
      </c>
      <c r="Q1143" s="1" t="n">
        <f aca="false">AND(mislinked_specimens!L1143,mislinked_specimens!M1143,mislinked_specimens!N1143,OR(NOT(mislinked_specimens!O1143),NOT(mislinked_specimens!P1143)))</f>
        <v>0</v>
      </c>
    </row>
    <row r="1144" customFormat="false" ht="12.8" hidden="false" customHeight="false" outlineLevel="0" collapsed="false">
      <c r="A1144" s="0" t="n">
        <v>2243</v>
      </c>
      <c r="B1144" s="0" t="s">
        <v>540</v>
      </c>
      <c r="C1144" s="0" t="s">
        <v>540</v>
      </c>
      <c r="E1144" s="0" t="s">
        <v>540</v>
      </c>
      <c r="F1144" s="0" t="n">
        <v>246292</v>
      </c>
      <c r="G1144" s="0" t="n">
        <v>246292</v>
      </c>
      <c r="H1144" s="0" t="s">
        <v>554</v>
      </c>
      <c r="I1144" s="0" t="s">
        <v>554</v>
      </c>
      <c r="J1144" s="0" t="s">
        <v>555</v>
      </c>
      <c r="K1144" s="0" t="s">
        <v>555</v>
      </c>
      <c r="L1144" s="1" t="n">
        <f aca="false">LOWER(mislinked_specimens!B1144)=LOWER(mislinked_specimens!C1144)</f>
        <v>1</v>
      </c>
      <c r="M1144" s="1" t="n">
        <f aca="false">LOWER(mislinked_specimens!D1144)=LOWER(mislinked_specimens!E1144)</f>
        <v>0</v>
      </c>
      <c r="N1144" s="1" t="n">
        <f aca="false">LOWER(mislinked_specimens!F1144)=LOWER(mislinked_specimens!G1144)</f>
        <v>1</v>
      </c>
      <c r="O1144" s="1" t="n">
        <f aca="false">LOWER(mislinked_specimens!H1144)=LOWER(mislinked_specimens!I1144)</f>
        <v>1</v>
      </c>
      <c r="P1144" s="1" t="n">
        <f aca="false">LOWER(mislinked_specimens!J1144)=LOWER(mislinked_specimens!K1144)</f>
        <v>1</v>
      </c>
      <c r="Q1144" s="1" t="n">
        <f aca="false">AND(mislinked_specimens!L1144,mislinked_specimens!M1144,mislinked_specimens!N1144,OR(NOT(mislinked_specimens!O1144),NOT(mislinked_specimens!P1144)))</f>
        <v>0</v>
      </c>
    </row>
    <row r="1145" customFormat="false" ht="12.8" hidden="false" customHeight="false" outlineLevel="0" collapsed="false">
      <c r="A1145" s="0" t="n">
        <v>2244</v>
      </c>
      <c r="B1145" s="0" t="s">
        <v>540</v>
      </c>
      <c r="C1145" s="0" t="s">
        <v>540</v>
      </c>
      <c r="E1145" s="0" t="s">
        <v>540</v>
      </c>
      <c r="F1145" s="0" t="n">
        <v>246303</v>
      </c>
      <c r="G1145" s="0" t="n">
        <v>246303</v>
      </c>
      <c r="H1145" s="0" t="s">
        <v>554</v>
      </c>
      <c r="I1145" s="0" t="s">
        <v>554</v>
      </c>
      <c r="J1145" s="0" t="s">
        <v>555</v>
      </c>
      <c r="K1145" s="0" t="s">
        <v>555</v>
      </c>
      <c r="L1145" s="1" t="n">
        <f aca="false">LOWER(mislinked_specimens!B1145)=LOWER(mislinked_specimens!C1145)</f>
        <v>1</v>
      </c>
      <c r="M1145" s="1" t="n">
        <f aca="false">LOWER(mislinked_specimens!D1145)=LOWER(mislinked_specimens!E1145)</f>
        <v>0</v>
      </c>
      <c r="N1145" s="1" t="n">
        <f aca="false">LOWER(mislinked_specimens!F1145)=LOWER(mislinked_specimens!G1145)</f>
        <v>1</v>
      </c>
      <c r="O1145" s="1" t="n">
        <f aca="false">LOWER(mislinked_specimens!H1145)=LOWER(mislinked_specimens!I1145)</f>
        <v>1</v>
      </c>
      <c r="P1145" s="1" t="n">
        <f aca="false">LOWER(mislinked_specimens!J1145)=LOWER(mislinked_specimens!K1145)</f>
        <v>1</v>
      </c>
      <c r="Q1145" s="1" t="n">
        <f aca="false">AND(mislinked_specimens!L1145,mislinked_specimens!M1145,mislinked_specimens!N1145,OR(NOT(mislinked_specimens!O1145),NOT(mislinked_specimens!P1145)))</f>
        <v>0</v>
      </c>
    </row>
    <row r="1146" customFormat="false" ht="12.8" hidden="false" customHeight="false" outlineLevel="0" collapsed="false">
      <c r="A1146" s="0" t="n">
        <v>2245</v>
      </c>
      <c r="B1146" s="0" t="s">
        <v>540</v>
      </c>
      <c r="C1146" s="0" t="s">
        <v>540</v>
      </c>
      <c r="E1146" s="0" t="s">
        <v>540</v>
      </c>
      <c r="F1146" s="0" t="n">
        <v>246311</v>
      </c>
      <c r="G1146" s="0" t="n">
        <v>246311</v>
      </c>
      <c r="H1146" s="0" t="s">
        <v>554</v>
      </c>
      <c r="I1146" s="0" t="s">
        <v>554</v>
      </c>
      <c r="J1146" s="0" t="s">
        <v>555</v>
      </c>
      <c r="K1146" s="0" t="s">
        <v>555</v>
      </c>
      <c r="L1146" s="1" t="n">
        <f aca="false">LOWER(mislinked_specimens!B1146)=LOWER(mislinked_specimens!C1146)</f>
        <v>1</v>
      </c>
      <c r="M1146" s="1" t="n">
        <f aca="false">LOWER(mislinked_specimens!D1146)=LOWER(mislinked_specimens!E1146)</f>
        <v>0</v>
      </c>
      <c r="N1146" s="1" t="n">
        <f aca="false">LOWER(mislinked_specimens!F1146)=LOWER(mislinked_specimens!G1146)</f>
        <v>1</v>
      </c>
      <c r="O1146" s="1" t="n">
        <f aca="false">LOWER(mislinked_specimens!H1146)=LOWER(mislinked_specimens!I1146)</f>
        <v>1</v>
      </c>
      <c r="P1146" s="1" t="n">
        <f aca="false">LOWER(mislinked_specimens!J1146)=LOWER(mislinked_specimens!K1146)</f>
        <v>1</v>
      </c>
      <c r="Q1146" s="1" t="n">
        <f aca="false">AND(mislinked_specimens!L1146,mislinked_specimens!M1146,mislinked_specimens!N1146,OR(NOT(mislinked_specimens!O1146),NOT(mislinked_specimens!P1146)))</f>
        <v>0</v>
      </c>
    </row>
    <row r="1147" customFormat="false" ht="12.8" hidden="false" customHeight="false" outlineLevel="0" collapsed="false">
      <c r="A1147" s="0" t="n">
        <v>2246</v>
      </c>
      <c r="B1147" s="0" t="s">
        <v>540</v>
      </c>
      <c r="C1147" s="0" t="s">
        <v>540</v>
      </c>
      <c r="E1147" s="0" t="s">
        <v>540</v>
      </c>
      <c r="F1147" s="0" t="n">
        <v>246265</v>
      </c>
      <c r="G1147" s="0" t="n">
        <v>246265</v>
      </c>
      <c r="H1147" s="0" t="s">
        <v>554</v>
      </c>
      <c r="I1147" s="0" t="s">
        <v>554</v>
      </c>
      <c r="J1147" s="0" t="s">
        <v>555</v>
      </c>
      <c r="K1147" s="0" t="s">
        <v>555</v>
      </c>
      <c r="L1147" s="1" t="n">
        <f aca="false">LOWER(mislinked_specimens!B1147)=LOWER(mislinked_specimens!C1147)</f>
        <v>1</v>
      </c>
      <c r="M1147" s="1" t="n">
        <f aca="false">LOWER(mislinked_specimens!D1147)=LOWER(mislinked_specimens!E1147)</f>
        <v>0</v>
      </c>
      <c r="N1147" s="1" t="n">
        <f aca="false">LOWER(mislinked_specimens!F1147)=LOWER(mislinked_specimens!G1147)</f>
        <v>1</v>
      </c>
      <c r="O1147" s="1" t="n">
        <f aca="false">LOWER(mislinked_specimens!H1147)=LOWER(mislinked_specimens!I1147)</f>
        <v>1</v>
      </c>
      <c r="P1147" s="1" t="n">
        <f aca="false">LOWER(mislinked_specimens!J1147)=LOWER(mislinked_specimens!K1147)</f>
        <v>1</v>
      </c>
      <c r="Q1147" s="1" t="n">
        <f aca="false">AND(mislinked_specimens!L1147,mislinked_specimens!M1147,mislinked_specimens!N1147,OR(NOT(mislinked_specimens!O1147),NOT(mislinked_specimens!P1147)))</f>
        <v>0</v>
      </c>
    </row>
    <row r="1148" customFormat="false" ht="12.8" hidden="false" customHeight="false" outlineLevel="0" collapsed="false">
      <c r="A1148" s="0" t="n">
        <v>2247</v>
      </c>
      <c r="B1148" s="0" t="s">
        <v>540</v>
      </c>
      <c r="C1148" s="0" t="s">
        <v>540</v>
      </c>
      <c r="E1148" s="0" t="s">
        <v>540</v>
      </c>
      <c r="F1148" s="0" t="n">
        <v>246285</v>
      </c>
      <c r="G1148" s="0" t="n">
        <v>246285</v>
      </c>
      <c r="H1148" s="0" t="s">
        <v>554</v>
      </c>
      <c r="I1148" s="0" t="s">
        <v>554</v>
      </c>
      <c r="J1148" s="0" t="s">
        <v>555</v>
      </c>
      <c r="K1148" s="0" t="s">
        <v>555</v>
      </c>
      <c r="L1148" s="1" t="n">
        <f aca="false">LOWER(mislinked_specimens!B1148)=LOWER(mislinked_specimens!C1148)</f>
        <v>1</v>
      </c>
      <c r="M1148" s="1" t="n">
        <f aca="false">LOWER(mislinked_specimens!D1148)=LOWER(mislinked_specimens!E1148)</f>
        <v>0</v>
      </c>
      <c r="N1148" s="1" t="n">
        <f aca="false">LOWER(mislinked_specimens!F1148)=LOWER(mislinked_specimens!G1148)</f>
        <v>1</v>
      </c>
      <c r="O1148" s="1" t="n">
        <f aca="false">LOWER(mislinked_specimens!H1148)=LOWER(mislinked_specimens!I1148)</f>
        <v>1</v>
      </c>
      <c r="P1148" s="1" t="n">
        <f aca="false">LOWER(mislinked_specimens!J1148)=LOWER(mislinked_specimens!K1148)</f>
        <v>1</v>
      </c>
      <c r="Q1148" s="1" t="n">
        <f aca="false">AND(mislinked_specimens!L1148,mislinked_specimens!M1148,mislinked_specimens!N1148,OR(NOT(mislinked_specimens!O1148),NOT(mislinked_specimens!P1148)))</f>
        <v>0</v>
      </c>
    </row>
    <row r="1149" customFormat="false" ht="12.8" hidden="false" customHeight="false" outlineLevel="0" collapsed="false">
      <c r="A1149" s="0" t="n">
        <v>2248</v>
      </c>
      <c r="B1149" s="0" t="s">
        <v>540</v>
      </c>
      <c r="C1149" s="0" t="s">
        <v>540</v>
      </c>
      <c r="E1149" s="0" t="s">
        <v>540</v>
      </c>
      <c r="F1149" s="0" t="n">
        <v>246261</v>
      </c>
      <c r="G1149" s="0" t="n">
        <v>246261</v>
      </c>
      <c r="H1149" s="0" t="s">
        <v>554</v>
      </c>
      <c r="I1149" s="0" t="s">
        <v>554</v>
      </c>
      <c r="J1149" s="0" t="s">
        <v>555</v>
      </c>
      <c r="K1149" s="0" t="s">
        <v>555</v>
      </c>
      <c r="L1149" s="1" t="n">
        <f aca="false">LOWER(mislinked_specimens!B1149)=LOWER(mislinked_specimens!C1149)</f>
        <v>1</v>
      </c>
      <c r="M1149" s="1" t="n">
        <f aca="false">LOWER(mislinked_specimens!D1149)=LOWER(mislinked_specimens!E1149)</f>
        <v>0</v>
      </c>
      <c r="N1149" s="1" t="n">
        <f aca="false">LOWER(mislinked_specimens!F1149)=LOWER(mislinked_specimens!G1149)</f>
        <v>1</v>
      </c>
      <c r="O1149" s="1" t="n">
        <f aca="false">LOWER(mislinked_specimens!H1149)=LOWER(mislinked_specimens!I1149)</f>
        <v>1</v>
      </c>
      <c r="P1149" s="1" t="n">
        <f aca="false">LOWER(mislinked_specimens!J1149)=LOWER(mislinked_specimens!K1149)</f>
        <v>1</v>
      </c>
      <c r="Q1149" s="1" t="n">
        <f aca="false">AND(mislinked_specimens!L1149,mislinked_specimens!M1149,mislinked_specimens!N1149,OR(NOT(mislinked_specimens!O1149),NOT(mislinked_specimens!P1149)))</f>
        <v>0</v>
      </c>
    </row>
    <row r="1150" customFormat="false" ht="12.8" hidden="false" customHeight="false" outlineLevel="0" collapsed="false">
      <c r="A1150" s="0" t="n">
        <v>2249</v>
      </c>
      <c r="B1150" s="0" t="s">
        <v>540</v>
      </c>
      <c r="C1150" s="0" t="s">
        <v>540</v>
      </c>
      <c r="E1150" s="0" t="s">
        <v>540</v>
      </c>
      <c r="F1150" s="0" t="n">
        <v>246263</v>
      </c>
      <c r="G1150" s="0" t="n">
        <v>246263</v>
      </c>
      <c r="H1150" s="0" t="s">
        <v>554</v>
      </c>
      <c r="I1150" s="0" t="s">
        <v>554</v>
      </c>
      <c r="J1150" s="0" t="s">
        <v>555</v>
      </c>
      <c r="K1150" s="0" t="s">
        <v>555</v>
      </c>
      <c r="L1150" s="1" t="n">
        <f aca="false">LOWER(mislinked_specimens!B1150)=LOWER(mislinked_specimens!C1150)</f>
        <v>1</v>
      </c>
      <c r="M1150" s="1" t="n">
        <f aca="false">LOWER(mislinked_specimens!D1150)=LOWER(mislinked_specimens!E1150)</f>
        <v>0</v>
      </c>
      <c r="N1150" s="1" t="n">
        <f aca="false">LOWER(mislinked_specimens!F1150)=LOWER(mislinked_specimens!G1150)</f>
        <v>1</v>
      </c>
      <c r="O1150" s="1" t="n">
        <f aca="false">LOWER(mislinked_specimens!H1150)=LOWER(mislinked_specimens!I1150)</f>
        <v>1</v>
      </c>
      <c r="P1150" s="1" t="n">
        <f aca="false">LOWER(mislinked_specimens!J1150)=LOWER(mislinked_specimens!K1150)</f>
        <v>1</v>
      </c>
      <c r="Q1150" s="1" t="n">
        <f aca="false">AND(mislinked_specimens!L1150,mislinked_specimens!M1150,mislinked_specimens!N1150,OR(NOT(mislinked_specimens!O1150),NOT(mislinked_specimens!P1150)))</f>
        <v>0</v>
      </c>
    </row>
    <row r="1151" customFormat="false" ht="12.8" hidden="false" customHeight="false" outlineLevel="0" collapsed="false">
      <c r="A1151" s="0" t="n">
        <v>2250</v>
      </c>
      <c r="B1151" s="0" t="s">
        <v>540</v>
      </c>
      <c r="C1151" s="0" t="s">
        <v>540</v>
      </c>
      <c r="E1151" s="0" t="s">
        <v>540</v>
      </c>
      <c r="F1151" s="0" t="n">
        <v>246237</v>
      </c>
      <c r="G1151" s="0" t="n">
        <v>246237</v>
      </c>
      <c r="H1151" s="0" t="s">
        <v>554</v>
      </c>
      <c r="I1151" s="0" t="s">
        <v>554</v>
      </c>
      <c r="J1151" s="0" t="s">
        <v>959</v>
      </c>
      <c r="K1151" s="0" t="s">
        <v>959</v>
      </c>
      <c r="L1151" s="1" t="n">
        <f aca="false">LOWER(mislinked_specimens!B1151)=LOWER(mislinked_specimens!C1151)</f>
        <v>1</v>
      </c>
      <c r="M1151" s="1" t="n">
        <f aca="false">LOWER(mislinked_specimens!D1151)=LOWER(mislinked_specimens!E1151)</f>
        <v>0</v>
      </c>
      <c r="N1151" s="1" t="n">
        <f aca="false">LOWER(mislinked_specimens!F1151)=LOWER(mislinked_specimens!G1151)</f>
        <v>1</v>
      </c>
      <c r="O1151" s="1" t="n">
        <f aca="false">LOWER(mislinked_specimens!H1151)=LOWER(mislinked_specimens!I1151)</f>
        <v>1</v>
      </c>
      <c r="P1151" s="1" t="n">
        <f aca="false">LOWER(mislinked_specimens!J1151)=LOWER(mislinked_specimens!K1151)</f>
        <v>1</v>
      </c>
      <c r="Q1151" s="1" t="n">
        <f aca="false">AND(mislinked_specimens!L1151,mislinked_specimens!M1151,mislinked_specimens!N1151,OR(NOT(mislinked_specimens!O1151),NOT(mislinked_specimens!P1151)))</f>
        <v>0</v>
      </c>
    </row>
    <row r="1152" customFormat="false" ht="12.8" hidden="false" customHeight="false" outlineLevel="0" collapsed="false">
      <c r="A1152" s="0" t="n">
        <v>2251</v>
      </c>
      <c r="B1152" s="0" t="s">
        <v>540</v>
      </c>
      <c r="C1152" s="0" t="s">
        <v>540</v>
      </c>
      <c r="E1152" s="0" t="s">
        <v>540</v>
      </c>
      <c r="F1152" s="0" t="n">
        <v>246266</v>
      </c>
      <c r="G1152" s="0" t="n">
        <v>246266</v>
      </c>
      <c r="H1152" s="0" t="s">
        <v>554</v>
      </c>
      <c r="I1152" s="0" t="s">
        <v>554</v>
      </c>
      <c r="J1152" s="0" t="s">
        <v>555</v>
      </c>
      <c r="K1152" s="0" t="s">
        <v>555</v>
      </c>
      <c r="L1152" s="1" t="n">
        <f aca="false">LOWER(mislinked_specimens!B1152)=LOWER(mislinked_specimens!C1152)</f>
        <v>1</v>
      </c>
      <c r="M1152" s="1" t="n">
        <f aca="false">LOWER(mislinked_specimens!D1152)=LOWER(mislinked_specimens!E1152)</f>
        <v>0</v>
      </c>
      <c r="N1152" s="1" t="n">
        <f aca="false">LOWER(mislinked_specimens!F1152)=LOWER(mislinked_specimens!G1152)</f>
        <v>1</v>
      </c>
      <c r="O1152" s="1" t="n">
        <f aca="false">LOWER(mislinked_specimens!H1152)=LOWER(mislinked_specimens!I1152)</f>
        <v>1</v>
      </c>
      <c r="P1152" s="1" t="n">
        <f aca="false">LOWER(mislinked_specimens!J1152)=LOWER(mislinked_specimens!K1152)</f>
        <v>1</v>
      </c>
      <c r="Q1152" s="1" t="n">
        <f aca="false">AND(mislinked_specimens!L1152,mislinked_specimens!M1152,mislinked_specimens!N1152,OR(NOT(mislinked_specimens!O1152),NOT(mislinked_specimens!P1152)))</f>
        <v>0</v>
      </c>
    </row>
    <row r="1153" customFormat="false" ht="12.8" hidden="false" customHeight="false" outlineLevel="0" collapsed="false">
      <c r="A1153" s="0" t="n">
        <v>2253</v>
      </c>
      <c r="B1153" s="0" t="s">
        <v>17</v>
      </c>
      <c r="C1153" s="0" t="s">
        <v>17</v>
      </c>
      <c r="D1153" s="0" t="s">
        <v>18</v>
      </c>
      <c r="E1153" s="0" t="s">
        <v>19</v>
      </c>
      <c r="F1153" s="0" t="n">
        <v>95041</v>
      </c>
      <c r="G1153" s="0" t="s">
        <v>1010</v>
      </c>
      <c r="H1153" s="0" t="s">
        <v>184</v>
      </c>
      <c r="I1153" s="0" t="s">
        <v>184</v>
      </c>
      <c r="J1153" s="0" t="s">
        <v>236</v>
      </c>
      <c r="K1153" s="0" t="s">
        <v>1011</v>
      </c>
      <c r="L1153" s="1" t="n">
        <f aca="false">LOWER(mislinked_specimens!B1153)=LOWER(mislinked_specimens!C1153)</f>
        <v>1</v>
      </c>
      <c r="M1153" s="1" t="n">
        <f aca="false">LOWER(mislinked_specimens!D1153)=LOWER(mislinked_specimens!E1153)</f>
        <v>0</v>
      </c>
      <c r="N1153" s="1" t="n">
        <f aca="false">LOWER(mislinked_specimens!F1153)=LOWER(mislinked_specimens!G1153)</f>
        <v>0</v>
      </c>
      <c r="O1153" s="1" t="n">
        <f aca="false">LOWER(mislinked_specimens!H1153)=LOWER(mislinked_specimens!I1153)</f>
        <v>1</v>
      </c>
      <c r="P1153" s="1" t="n">
        <f aca="false">LOWER(mislinked_specimens!J1153)=LOWER(mislinked_specimens!K1153)</f>
        <v>0</v>
      </c>
      <c r="Q1153" s="1" t="n">
        <f aca="false">AND(mislinked_specimens!L1153,mislinked_specimens!M1153,mislinked_specimens!N1153,OR(NOT(mislinked_specimens!O1153),NOT(mislinked_specimens!P1153)))</f>
        <v>0</v>
      </c>
    </row>
    <row r="1154" customFormat="false" ht="12.8" hidden="false" customHeight="false" outlineLevel="0" collapsed="false">
      <c r="A1154" s="0" t="n">
        <v>2280</v>
      </c>
      <c r="B1154" s="0" t="s">
        <v>17</v>
      </c>
      <c r="C1154" s="0" t="s">
        <v>17</v>
      </c>
      <c r="D1154" s="0" t="s">
        <v>18</v>
      </c>
      <c r="E1154" s="0" t="s">
        <v>19</v>
      </c>
      <c r="F1154" s="0" t="n">
        <v>95040</v>
      </c>
      <c r="G1154" s="0" t="s">
        <v>1012</v>
      </c>
      <c r="H1154" s="0" t="s">
        <v>184</v>
      </c>
      <c r="I1154" s="0" t="s">
        <v>200</v>
      </c>
      <c r="J1154" s="0" t="s">
        <v>1011</v>
      </c>
      <c r="K1154" s="0" t="s">
        <v>1013</v>
      </c>
      <c r="L1154" s="1" t="n">
        <f aca="false">LOWER(mislinked_specimens!B1154)=LOWER(mislinked_specimens!C1154)</f>
        <v>1</v>
      </c>
      <c r="M1154" s="1" t="n">
        <f aca="false">LOWER(mislinked_specimens!D1154)=LOWER(mislinked_specimens!E1154)</f>
        <v>0</v>
      </c>
      <c r="N1154" s="1" t="n">
        <f aca="false">LOWER(mislinked_specimens!F1154)=LOWER(mislinked_specimens!G1154)</f>
        <v>0</v>
      </c>
      <c r="O1154" s="1" t="n">
        <f aca="false">LOWER(mislinked_specimens!H1154)=LOWER(mislinked_specimens!I1154)</f>
        <v>0</v>
      </c>
      <c r="P1154" s="1" t="n">
        <f aca="false">LOWER(mislinked_specimens!J1154)=LOWER(mislinked_specimens!K1154)</f>
        <v>0</v>
      </c>
      <c r="Q1154" s="1" t="n">
        <f aca="false">AND(mislinked_specimens!L1154,mislinked_specimens!M1154,mislinked_specimens!N1154,OR(NOT(mislinked_specimens!O1154),NOT(mislinked_specimens!P1154)))</f>
        <v>0</v>
      </c>
    </row>
    <row r="1155" customFormat="false" ht="12.8" hidden="false" customHeight="false" outlineLevel="0" collapsed="false">
      <c r="A1155" s="0" t="n">
        <v>2281</v>
      </c>
      <c r="B1155" s="0" t="s">
        <v>17</v>
      </c>
      <c r="C1155" s="0" t="s">
        <v>17</v>
      </c>
      <c r="D1155" s="0" t="s">
        <v>18</v>
      </c>
      <c r="E1155" s="0" t="s">
        <v>19</v>
      </c>
      <c r="F1155" s="0" t="n">
        <v>95038</v>
      </c>
      <c r="G1155" s="0" t="s">
        <v>1014</v>
      </c>
      <c r="H1155" s="0" t="s">
        <v>184</v>
      </c>
      <c r="I1155" s="0" t="s">
        <v>184</v>
      </c>
      <c r="J1155" s="0" t="s">
        <v>236</v>
      </c>
      <c r="K1155" s="0" t="s">
        <v>1011</v>
      </c>
      <c r="L1155" s="1" t="n">
        <f aca="false">LOWER(mislinked_specimens!B1155)=LOWER(mislinked_specimens!C1155)</f>
        <v>1</v>
      </c>
      <c r="M1155" s="1" t="n">
        <f aca="false">LOWER(mislinked_specimens!D1155)=LOWER(mislinked_specimens!E1155)</f>
        <v>0</v>
      </c>
      <c r="N1155" s="1" t="n">
        <f aca="false">LOWER(mislinked_specimens!F1155)=LOWER(mislinked_specimens!G1155)</f>
        <v>0</v>
      </c>
      <c r="O1155" s="1" t="n">
        <f aca="false">LOWER(mislinked_specimens!H1155)=LOWER(mislinked_specimens!I1155)</f>
        <v>1</v>
      </c>
      <c r="P1155" s="1" t="n">
        <f aca="false">LOWER(mislinked_specimens!J1155)=LOWER(mislinked_specimens!K1155)</f>
        <v>0</v>
      </c>
      <c r="Q1155" s="1" t="n">
        <f aca="false">AND(mislinked_specimens!L1155,mislinked_specimens!M1155,mislinked_specimens!N1155,OR(NOT(mislinked_specimens!O1155),NOT(mislinked_specimens!P1155)))</f>
        <v>0</v>
      </c>
    </row>
    <row r="1156" customFormat="false" ht="12.8" hidden="false" customHeight="false" outlineLevel="0" collapsed="false">
      <c r="A1156" s="0" t="n">
        <v>2282</v>
      </c>
      <c r="B1156" s="0" t="s">
        <v>17</v>
      </c>
      <c r="C1156" s="0" t="s">
        <v>17</v>
      </c>
      <c r="D1156" s="0" t="s">
        <v>18</v>
      </c>
      <c r="E1156" s="0" t="s">
        <v>19</v>
      </c>
      <c r="F1156" s="0" t="n">
        <v>95039</v>
      </c>
      <c r="G1156" s="0" t="s">
        <v>1015</v>
      </c>
      <c r="H1156" s="0" t="s">
        <v>184</v>
      </c>
      <c r="I1156" s="0" t="s">
        <v>184</v>
      </c>
      <c r="J1156" s="0" t="s">
        <v>236</v>
      </c>
      <c r="K1156" s="0" t="s">
        <v>1011</v>
      </c>
      <c r="L1156" s="1" t="n">
        <f aca="false">LOWER(mislinked_specimens!B1156)=LOWER(mislinked_specimens!C1156)</f>
        <v>1</v>
      </c>
      <c r="M1156" s="1" t="n">
        <f aca="false">LOWER(mislinked_specimens!D1156)=LOWER(mislinked_specimens!E1156)</f>
        <v>0</v>
      </c>
      <c r="N1156" s="1" t="n">
        <f aca="false">LOWER(mislinked_specimens!F1156)=LOWER(mislinked_specimens!G1156)</f>
        <v>0</v>
      </c>
      <c r="O1156" s="1" t="n">
        <f aca="false">LOWER(mislinked_specimens!H1156)=LOWER(mislinked_specimens!I1156)</f>
        <v>1</v>
      </c>
      <c r="P1156" s="1" t="n">
        <f aca="false">LOWER(mislinked_specimens!J1156)=LOWER(mislinked_specimens!K1156)</f>
        <v>0</v>
      </c>
      <c r="Q1156" s="1" t="n">
        <f aca="false">AND(mislinked_specimens!L1156,mislinked_specimens!M1156,mislinked_specimens!N1156,OR(NOT(mislinked_specimens!O1156),NOT(mislinked_specimens!P1156)))</f>
        <v>0</v>
      </c>
    </row>
    <row r="1157" customFormat="false" ht="12.8" hidden="false" customHeight="false" outlineLevel="0" collapsed="false">
      <c r="A1157" s="0" t="n">
        <v>2283</v>
      </c>
      <c r="B1157" s="0" t="s">
        <v>17</v>
      </c>
      <c r="C1157" s="0" t="s">
        <v>17</v>
      </c>
      <c r="D1157" s="0" t="s">
        <v>18</v>
      </c>
      <c r="E1157" s="0" t="s">
        <v>19</v>
      </c>
      <c r="F1157" s="0" t="n">
        <v>95042</v>
      </c>
      <c r="G1157" s="0" t="s">
        <v>1016</v>
      </c>
      <c r="H1157" s="0" t="s">
        <v>184</v>
      </c>
      <c r="I1157" s="0" t="s">
        <v>200</v>
      </c>
      <c r="J1157" s="0" t="s">
        <v>236</v>
      </c>
      <c r="K1157" s="0" t="s">
        <v>1013</v>
      </c>
      <c r="L1157" s="1" t="n">
        <f aca="false">LOWER(mislinked_specimens!B1157)=LOWER(mislinked_specimens!C1157)</f>
        <v>1</v>
      </c>
      <c r="M1157" s="1" t="n">
        <f aca="false">LOWER(mislinked_specimens!D1157)=LOWER(mislinked_specimens!E1157)</f>
        <v>0</v>
      </c>
      <c r="N1157" s="1" t="n">
        <f aca="false">LOWER(mislinked_specimens!F1157)=LOWER(mislinked_specimens!G1157)</f>
        <v>0</v>
      </c>
      <c r="O1157" s="1" t="n">
        <f aca="false">LOWER(mislinked_specimens!H1157)=LOWER(mislinked_specimens!I1157)</f>
        <v>0</v>
      </c>
      <c r="P1157" s="1" t="n">
        <f aca="false">LOWER(mislinked_specimens!J1157)=LOWER(mislinked_specimens!K1157)</f>
        <v>0</v>
      </c>
      <c r="Q1157" s="1" t="n">
        <f aca="false">AND(mislinked_specimens!L1157,mislinked_specimens!M1157,mislinked_specimens!N1157,OR(NOT(mislinked_specimens!O1157),NOT(mislinked_specimens!P1157)))</f>
        <v>0</v>
      </c>
    </row>
    <row r="1158" customFormat="false" ht="12.8" hidden="false" customHeight="false" outlineLevel="0" collapsed="false">
      <c r="A1158" s="0" t="n">
        <v>2284</v>
      </c>
      <c r="B1158" s="0" t="s">
        <v>17</v>
      </c>
      <c r="C1158" s="0" t="s">
        <v>17</v>
      </c>
      <c r="D1158" s="0" t="s">
        <v>18</v>
      </c>
      <c r="E1158" s="0" t="s">
        <v>19</v>
      </c>
      <c r="F1158" s="0" t="n">
        <v>86709</v>
      </c>
      <c r="G1158" s="0" t="s">
        <v>1017</v>
      </c>
      <c r="H1158" s="0" t="s">
        <v>517</v>
      </c>
      <c r="I1158" s="0" t="s">
        <v>517</v>
      </c>
      <c r="J1158" s="0" t="s">
        <v>518</v>
      </c>
      <c r="K1158" s="0" t="s">
        <v>518</v>
      </c>
      <c r="L1158" s="1" t="n">
        <f aca="false">LOWER(mislinked_specimens!B1158)=LOWER(mislinked_specimens!C1158)</f>
        <v>1</v>
      </c>
      <c r="M1158" s="1" t="n">
        <f aca="false">LOWER(mislinked_specimens!D1158)=LOWER(mislinked_specimens!E1158)</f>
        <v>0</v>
      </c>
      <c r="N1158" s="1" t="n">
        <f aca="false">LOWER(mislinked_specimens!F1158)=LOWER(mislinked_specimens!G1158)</f>
        <v>0</v>
      </c>
      <c r="O1158" s="1" t="n">
        <f aca="false">LOWER(mislinked_specimens!H1158)=LOWER(mislinked_specimens!I1158)</f>
        <v>1</v>
      </c>
      <c r="P1158" s="1" t="n">
        <f aca="false">LOWER(mislinked_specimens!J1158)=LOWER(mislinked_specimens!K1158)</f>
        <v>1</v>
      </c>
      <c r="Q1158" s="1" t="n">
        <f aca="false">AND(mislinked_specimens!L1158,mislinked_specimens!M1158,mislinked_specimens!N1158,OR(NOT(mislinked_specimens!O1158),NOT(mislinked_specimens!P1158)))</f>
        <v>0</v>
      </c>
    </row>
    <row r="1159" customFormat="false" ht="12.8" hidden="false" customHeight="false" outlineLevel="0" collapsed="false">
      <c r="A1159" s="0" t="n">
        <v>2296</v>
      </c>
      <c r="B1159" s="0" t="s">
        <v>28</v>
      </c>
      <c r="C1159" s="0" t="s">
        <v>28</v>
      </c>
      <c r="D1159" s="0" t="s">
        <v>18</v>
      </c>
      <c r="E1159" s="0" t="s">
        <v>29</v>
      </c>
      <c r="F1159" s="0" t="n">
        <v>142215</v>
      </c>
      <c r="G1159" s="0" t="s">
        <v>1018</v>
      </c>
      <c r="H1159" s="0" t="s">
        <v>419</v>
      </c>
      <c r="I1159" s="0" t="s">
        <v>613</v>
      </c>
      <c r="J1159" s="0" t="s">
        <v>420</v>
      </c>
      <c r="K1159" s="0" t="s">
        <v>1019</v>
      </c>
      <c r="L1159" s="1" t="n">
        <f aca="false">LOWER(mislinked_specimens!B1159)=LOWER(mislinked_specimens!C1159)</f>
        <v>1</v>
      </c>
      <c r="M1159" s="1" t="n">
        <f aca="false">LOWER(mislinked_specimens!D1159)=LOWER(mislinked_specimens!E1159)</f>
        <v>0</v>
      </c>
      <c r="N1159" s="1" t="n">
        <f aca="false">LOWER(mislinked_specimens!F1159)=LOWER(mislinked_specimens!G1159)</f>
        <v>0</v>
      </c>
      <c r="O1159" s="1" t="n">
        <f aca="false">LOWER(mislinked_specimens!H1159)=LOWER(mislinked_specimens!I1159)</f>
        <v>0</v>
      </c>
      <c r="P1159" s="1" t="n">
        <f aca="false">LOWER(mislinked_specimens!J1159)=LOWER(mislinked_specimens!K1159)</f>
        <v>0</v>
      </c>
      <c r="Q1159" s="1" t="n">
        <f aca="false">AND(mislinked_specimens!L1159,mislinked_specimens!M1159,mislinked_specimens!N1159,OR(NOT(mislinked_specimens!O1159),NOT(mislinked_specimens!P1159)))</f>
        <v>0</v>
      </c>
    </row>
    <row r="1160" customFormat="false" ht="12.8" hidden="false" customHeight="false" outlineLevel="0" collapsed="false">
      <c r="A1160" s="0" t="n">
        <v>2297</v>
      </c>
      <c r="B1160" s="0" t="s">
        <v>28</v>
      </c>
      <c r="C1160" s="0" t="s">
        <v>28</v>
      </c>
      <c r="D1160" s="0" t="s">
        <v>18</v>
      </c>
      <c r="E1160" s="0" t="s">
        <v>19</v>
      </c>
      <c r="F1160" s="0" t="n">
        <v>151822</v>
      </c>
      <c r="G1160" s="0" t="n">
        <v>151822</v>
      </c>
      <c r="H1160" s="0" t="s">
        <v>415</v>
      </c>
      <c r="I1160" s="0" t="s">
        <v>415</v>
      </c>
      <c r="J1160" s="0" t="s">
        <v>1020</v>
      </c>
      <c r="K1160" s="0" t="s">
        <v>1020</v>
      </c>
      <c r="L1160" s="1" t="n">
        <f aca="false">LOWER(mislinked_specimens!B1160)=LOWER(mislinked_specimens!C1160)</f>
        <v>1</v>
      </c>
      <c r="M1160" s="1" t="n">
        <f aca="false">LOWER(mislinked_specimens!D1160)=LOWER(mislinked_specimens!E1160)</f>
        <v>0</v>
      </c>
      <c r="N1160" s="1" t="n">
        <f aca="false">LOWER(mislinked_specimens!F1160)=LOWER(mislinked_specimens!G1160)</f>
        <v>1</v>
      </c>
      <c r="O1160" s="1" t="n">
        <f aca="false">LOWER(mislinked_specimens!H1160)=LOWER(mislinked_specimens!I1160)</f>
        <v>1</v>
      </c>
      <c r="P1160" s="1" t="n">
        <f aca="false">LOWER(mislinked_specimens!J1160)=LOWER(mislinked_specimens!K1160)</f>
        <v>1</v>
      </c>
      <c r="Q1160" s="1" t="n">
        <f aca="false">AND(mislinked_specimens!L1160,mislinked_specimens!M1160,mislinked_specimens!N1160,OR(NOT(mislinked_specimens!O1160),NOT(mislinked_specimens!P1160)))</f>
        <v>0</v>
      </c>
    </row>
    <row r="1161" customFormat="false" ht="12.8" hidden="false" customHeight="false" outlineLevel="0" collapsed="false">
      <c r="A1161" s="0" t="n">
        <v>2298</v>
      </c>
      <c r="B1161" s="0" t="s">
        <v>28</v>
      </c>
      <c r="C1161" s="0" t="s">
        <v>28</v>
      </c>
      <c r="D1161" s="0" t="s">
        <v>18</v>
      </c>
      <c r="E1161" s="0" t="s">
        <v>19</v>
      </c>
      <c r="F1161" s="0" t="n">
        <v>236976</v>
      </c>
      <c r="G1161" s="0" t="n">
        <v>236976</v>
      </c>
      <c r="H1161" s="0" t="s">
        <v>523</v>
      </c>
      <c r="I1161" s="0" t="s">
        <v>523</v>
      </c>
      <c r="J1161" s="0" t="s">
        <v>848</v>
      </c>
      <c r="K1161" s="0" t="s">
        <v>848</v>
      </c>
      <c r="L1161" s="1" t="n">
        <f aca="false">LOWER(mislinked_specimens!B1161)=LOWER(mislinked_specimens!C1161)</f>
        <v>1</v>
      </c>
      <c r="M1161" s="1" t="n">
        <f aca="false">LOWER(mislinked_specimens!D1161)=LOWER(mislinked_specimens!E1161)</f>
        <v>0</v>
      </c>
      <c r="N1161" s="1" t="n">
        <f aca="false">LOWER(mislinked_specimens!F1161)=LOWER(mislinked_specimens!G1161)</f>
        <v>1</v>
      </c>
      <c r="O1161" s="1" t="n">
        <f aca="false">LOWER(mislinked_specimens!H1161)=LOWER(mislinked_specimens!I1161)</f>
        <v>1</v>
      </c>
      <c r="P1161" s="1" t="n">
        <f aca="false">LOWER(mislinked_specimens!J1161)=LOWER(mislinked_specimens!K1161)</f>
        <v>1</v>
      </c>
      <c r="Q1161" s="1" t="n">
        <f aca="false">AND(mislinked_specimens!L1161,mislinked_specimens!M1161,mislinked_specimens!N1161,OR(NOT(mislinked_specimens!O1161),NOT(mislinked_specimens!P1161)))</f>
        <v>0</v>
      </c>
    </row>
    <row r="1162" customFormat="false" ht="12.8" hidden="false" customHeight="false" outlineLevel="0" collapsed="false">
      <c r="A1162" s="0" t="n">
        <v>2299</v>
      </c>
      <c r="B1162" s="0" t="s">
        <v>28</v>
      </c>
      <c r="C1162" s="0" t="s">
        <v>28</v>
      </c>
      <c r="D1162" s="0" t="s">
        <v>18</v>
      </c>
      <c r="E1162" s="0" t="s">
        <v>19</v>
      </c>
      <c r="F1162" s="0" t="n">
        <v>344989</v>
      </c>
      <c r="G1162" s="0" t="n">
        <v>344989</v>
      </c>
      <c r="H1162" s="0" t="s">
        <v>421</v>
      </c>
      <c r="I1162" s="0" t="s">
        <v>421</v>
      </c>
      <c r="J1162" s="0" t="s">
        <v>422</v>
      </c>
      <c r="K1162" s="0" t="s">
        <v>422</v>
      </c>
      <c r="L1162" s="1" t="n">
        <f aca="false">LOWER(mislinked_specimens!B1162)=LOWER(mislinked_specimens!C1162)</f>
        <v>1</v>
      </c>
      <c r="M1162" s="1" t="n">
        <f aca="false">LOWER(mislinked_specimens!D1162)=LOWER(mislinked_specimens!E1162)</f>
        <v>0</v>
      </c>
      <c r="N1162" s="1" t="n">
        <f aca="false">LOWER(mislinked_specimens!F1162)=LOWER(mislinked_specimens!G1162)</f>
        <v>1</v>
      </c>
      <c r="O1162" s="1" t="n">
        <f aca="false">LOWER(mislinked_specimens!H1162)=LOWER(mislinked_specimens!I1162)</f>
        <v>1</v>
      </c>
      <c r="P1162" s="1" t="n">
        <f aca="false">LOWER(mislinked_specimens!J1162)=LOWER(mislinked_specimens!K1162)</f>
        <v>1</v>
      </c>
      <c r="Q1162" s="1" t="n">
        <f aca="false">AND(mislinked_specimens!L1162,mislinked_specimens!M1162,mislinked_specimens!N1162,OR(NOT(mislinked_specimens!O1162),NOT(mislinked_specimens!P1162)))</f>
        <v>0</v>
      </c>
    </row>
    <row r="1163" customFormat="false" ht="12.8" hidden="false" customHeight="false" outlineLevel="0" collapsed="false">
      <c r="A1163" s="0" t="n">
        <v>2302</v>
      </c>
      <c r="B1163" s="0" t="s">
        <v>28</v>
      </c>
      <c r="C1163" s="0" t="s">
        <v>28</v>
      </c>
      <c r="D1163" s="0" t="s">
        <v>18</v>
      </c>
      <c r="E1163" s="0" t="s">
        <v>29</v>
      </c>
      <c r="F1163" s="0" t="n">
        <v>356756</v>
      </c>
      <c r="G1163" s="0" t="s">
        <v>1021</v>
      </c>
      <c r="H1163" s="0" t="s">
        <v>520</v>
      </c>
      <c r="I1163" s="0" t="s">
        <v>1022</v>
      </c>
      <c r="J1163" s="0" t="s">
        <v>521</v>
      </c>
      <c r="K1163" s="0" t="s">
        <v>1023</v>
      </c>
      <c r="L1163" s="1" t="n">
        <f aca="false">LOWER(mislinked_specimens!B1163)=LOWER(mislinked_specimens!C1163)</f>
        <v>1</v>
      </c>
      <c r="M1163" s="1" t="n">
        <f aca="false">LOWER(mislinked_specimens!D1163)=LOWER(mislinked_specimens!E1163)</f>
        <v>0</v>
      </c>
      <c r="N1163" s="1" t="n">
        <f aca="false">LOWER(mislinked_specimens!F1163)=LOWER(mislinked_specimens!G1163)</f>
        <v>0</v>
      </c>
      <c r="O1163" s="1" t="n">
        <f aca="false">LOWER(mislinked_specimens!H1163)=LOWER(mislinked_specimens!I1163)</f>
        <v>0</v>
      </c>
      <c r="P1163" s="1" t="n">
        <f aca="false">LOWER(mislinked_specimens!J1163)=LOWER(mislinked_specimens!K1163)</f>
        <v>0</v>
      </c>
      <c r="Q1163" s="1" t="n">
        <f aca="false">AND(mislinked_specimens!L1163,mislinked_specimens!M1163,mislinked_specimens!N1163,OR(NOT(mislinked_specimens!O1163),NOT(mislinked_specimens!P1163)))</f>
        <v>0</v>
      </c>
    </row>
    <row r="1164" customFormat="false" ht="12.8" hidden="false" customHeight="false" outlineLevel="0" collapsed="false">
      <c r="A1164" s="0" t="n">
        <v>2303</v>
      </c>
      <c r="B1164" s="0" t="s">
        <v>28</v>
      </c>
      <c r="C1164" s="0" t="s">
        <v>28</v>
      </c>
      <c r="D1164" s="0" t="s">
        <v>18</v>
      </c>
      <c r="E1164" s="0" t="s">
        <v>29</v>
      </c>
      <c r="F1164" s="0" t="n">
        <v>384223</v>
      </c>
      <c r="G1164" s="0" t="s">
        <v>1024</v>
      </c>
      <c r="H1164" s="0" t="s">
        <v>523</v>
      </c>
      <c r="I1164" s="0" t="s">
        <v>1025</v>
      </c>
      <c r="J1164" s="0" t="s">
        <v>848</v>
      </c>
      <c r="K1164" s="0" t="s">
        <v>203</v>
      </c>
      <c r="L1164" s="1" t="n">
        <f aca="false">LOWER(mislinked_specimens!B1164)=LOWER(mislinked_specimens!C1164)</f>
        <v>1</v>
      </c>
      <c r="M1164" s="1" t="n">
        <f aca="false">LOWER(mislinked_specimens!D1164)=LOWER(mislinked_specimens!E1164)</f>
        <v>0</v>
      </c>
      <c r="N1164" s="1" t="n">
        <f aca="false">LOWER(mislinked_specimens!F1164)=LOWER(mislinked_specimens!G1164)</f>
        <v>0</v>
      </c>
      <c r="O1164" s="1" t="n">
        <f aca="false">LOWER(mislinked_specimens!H1164)=LOWER(mislinked_specimens!I1164)</f>
        <v>0</v>
      </c>
      <c r="P1164" s="1" t="n">
        <f aca="false">LOWER(mislinked_specimens!J1164)=LOWER(mislinked_specimens!K1164)</f>
        <v>0</v>
      </c>
      <c r="Q1164" s="1" t="n">
        <f aca="false">AND(mislinked_specimens!L1164,mislinked_specimens!M1164,mislinked_specimens!N1164,OR(NOT(mislinked_specimens!O1164),NOT(mislinked_specimens!P1164)))</f>
        <v>0</v>
      </c>
    </row>
    <row r="1165" customFormat="false" ht="12.8" hidden="false" customHeight="false" outlineLevel="0" collapsed="false">
      <c r="A1165" s="0" t="n">
        <v>2305</v>
      </c>
      <c r="B1165" s="0" t="s">
        <v>28</v>
      </c>
      <c r="C1165" s="0" t="s">
        <v>28</v>
      </c>
      <c r="D1165" s="0" t="s">
        <v>18</v>
      </c>
      <c r="E1165" s="0" t="s">
        <v>29</v>
      </c>
      <c r="F1165" s="0" t="n">
        <v>384228</v>
      </c>
      <c r="G1165" s="0" t="s">
        <v>1026</v>
      </c>
      <c r="H1165" s="0" t="s">
        <v>523</v>
      </c>
      <c r="I1165" s="0" t="s">
        <v>1025</v>
      </c>
      <c r="J1165" s="0" t="s">
        <v>848</v>
      </c>
      <c r="K1165" s="0" t="s">
        <v>203</v>
      </c>
      <c r="L1165" s="1" t="n">
        <f aca="false">LOWER(mislinked_specimens!B1165)=LOWER(mislinked_specimens!C1165)</f>
        <v>1</v>
      </c>
      <c r="M1165" s="1" t="n">
        <f aca="false">LOWER(mislinked_specimens!D1165)=LOWER(mislinked_specimens!E1165)</f>
        <v>0</v>
      </c>
      <c r="N1165" s="1" t="n">
        <f aca="false">LOWER(mislinked_specimens!F1165)=LOWER(mislinked_specimens!G1165)</f>
        <v>0</v>
      </c>
      <c r="O1165" s="1" t="n">
        <f aca="false">LOWER(mislinked_specimens!H1165)=LOWER(mislinked_specimens!I1165)</f>
        <v>0</v>
      </c>
      <c r="P1165" s="1" t="n">
        <f aca="false">LOWER(mislinked_specimens!J1165)=LOWER(mislinked_specimens!K1165)</f>
        <v>0</v>
      </c>
      <c r="Q1165" s="1" t="n">
        <f aca="false">AND(mislinked_specimens!L1165,mislinked_specimens!M1165,mislinked_specimens!N1165,OR(NOT(mislinked_specimens!O1165),NOT(mislinked_specimens!P1165)))</f>
        <v>0</v>
      </c>
    </row>
    <row r="1166" customFormat="false" ht="12.8" hidden="false" customHeight="false" outlineLevel="0" collapsed="false">
      <c r="A1166" s="0" t="n">
        <v>2306</v>
      </c>
      <c r="B1166" s="0" t="s">
        <v>28</v>
      </c>
      <c r="C1166" s="0" t="s">
        <v>28</v>
      </c>
      <c r="D1166" s="0" t="s">
        <v>18</v>
      </c>
      <c r="E1166" s="0" t="s">
        <v>29</v>
      </c>
      <c r="F1166" s="0" t="n">
        <v>397648</v>
      </c>
      <c r="G1166" s="0" t="s">
        <v>1027</v>
      </c>
      <c r="H1166" s="0" t="s">
        <v>882</v>
      </c>
      <c r="I1166" s="0" t="s">
        <v>260</v>
      </c>
      <c r="J1166" s="0" t="s">
        <v>1028</v>
      </c>
      <c r="K1166" s="0" t="s">
        <v>203</v>
      </c>
      <c r="L1166" s="1" t="n">
        <f aca="false">LOWER(mislinked_specimens!B1166)=LOWER(mislinked_specimens!C1166)</f>
        <v>1</v>
      </c>
      <c r="M1166" s="1" t="n">
        <f aca="false">LOWER(mislinked_specimens!D1166)=LOWER(mislinked_specimens!E1166)</f>
        <v>0</v>
      </c>
      <c r="N1166" s="1" t="n">
        <f aca="false">LOWER(mislinked_specimens!F1166)=LOWER(mislinked_specimens!G1166)</f>
        <v>0</v>
      </c>
      <c r="O1166" s="1" t="n">
        <f aca="false">LOWER(mislinked_specimens!H1166)=LOWER(mislinked_specimens!I1166)</f>
        <v>0</v>
      </c>
      <c r="P1166" s="1" t="n">
        <f aca="false">LOWER(mislinked_specimens!J1166)=LOWER(mislinked_specimens!K1166)</f>
        <v>0</v>
      </c>
      <c r="Q1166" s="1" t="n">
        <f aca="false">AND(mislinked_specimens!L1166,mislinked_specimens!M1166,mislinked_specimens!N1166,OR(NOT(mislinked_specimens!O1166),NOT(mislinked_specimens!P1166)))</f>
        <v>0</v>
      </c>
    </row>
    <row r="1167" customFormat="false" ht="12.8" hidden="false" customHeight="false" outlineLevel="0" collapsed="false">
      <c r="A1167" s="0" t="n">
        <v>2307</v>
      </c>
      <c r="B1167" s="0" t="s">
        <v>28</v>
      </c>
      <c r="C1167" s="0" t="s">
        <v>28</v>
      </c>
      <c r="D1167" s="0" t="s">
        <v>18</v>
      </c>
      <c r="E1167" s="0" t="s">
        <v>29</v>
      </c>
      <c r="F1167" s="0" t="n">
        <v>425422</v>
      </c>
      <c r="G1167" s="0" t="s">
        <v>1029</v>
      </c>
      <c r="H1167" s="0" t="s">
        <v>579</v>
      </c>
      <c r="I1167" s="0" t="s">
        <v>1030</v>
      </c>
      <c r="J1167" s="0" t="s">
        <v>1031</v>
      </c>
      <c r="K1167" s="0" t="s">
        <v>1032</v>
      </c>
      <c r="L1167" s="1" t="n">
        <f aca="false">LOWER(mislinked_specimens!B1167)=LOWER(mislinked_specimens!C1167)</f>
        <v>1</v>
      </c>
      <c r="M1167" s="1" t="n">
        <f aca="false">LOWER(mislinked_specimens!D1167)=LOWER(mislinked_specimens!E1167)</f>
        <v>0</v>
      </c>
      <c r="N1167" s="1" t="n">
        <f aca="false">LOWER(mislinked_specimens!F1167)=LOWER(mislinked_specimens!G1167)</f>
        <v>0</v>
      </c>
      <c r="O1167" s="1" t="n">
        <f aca="false">LOWER(mislinked_specimens!H1167)=LOWER(mislinked_specimens!I1167)</f>
        <v>0</v>
      </c>
      <c r="P1167" s="1" t="n">
        <f aca="false">LOWER(mislinked_specimens!J1167)=LOWER(mislinked_specimens!K1167)</f>
        <v>0</v>
      </c>
      <c r="Q1167" s="1" t="n">
        <f aca="false">AND(mislinked_specimens!L1167,mislinked_specimens!M1167,mislinked_specimens!N1167,OR(NOT(mislinked_specimens!O1167),NOT(mislinked_specimens!P1167)))</f>
        <v>0</v>
      </c>
    </row>
    <row r="1168" customFormat="false" ht="12.8" hidden="false" customHeight="false" outlineLevel="0" collapsed="false">
      <c r="A1168" s="0" t="n">
        <v>2309</v>
      </c>
      <c r="B1168" s="0" t="s">
        <v>28</v>
      </c>
      <c r="C1168" s="0" t="s">
        <v>28</v>
      </c>
      <c r="D1168" s="0" t="s">
        <v>18</v>
      </c>
      <c r="E1168" s="0" t="s">
        <v>29</v>
      </c>
      <c r="F1168" s="0" t="n">
        <v>425424</v>
      </c>
      <c r="G1168" s="0" t="s">
        <v>1033</v>
      </c>
      <c r="H1168" s="0" t="s">
        <v>579</v>
      </c>
      <c r="I1168" s="0" t="s">
        <v>1030</v>
      </c>
      <c r="J1168" s="0" t="s">
        <v>1031</v>
      </c>
      <c r="K1168" s="0" t="s">
        <v>1032</v>
      </c>
      <c r="L1168" s="1" t="n">
        <f aca="false">LOWER(mislinked_specimens!B1168)=LOWER(mislinked_specimens!C1168)</f>
        <v>1</v>
      </c>
      <c r="M1168" s="1" t="n">
        <f aca="false">LOWER(mislinked_specimens!D1168)=LOWER(mislinked_specimens!E1168)</f>
        <v>0</v>
      </c>
      <c r="N1168" s="1" t="n">
        <f aca="false">LOWER(mislinked_specimens!F1168)=LOWER(mislinked_specimens!G1168)</f>
        <v>0</v>
      </c>
      <c r="O1168" s="1" t="n">
        <f aca="false">LOWER(mislinked_specimens!H1168)=LOWER(mislinked_specimens!I1168)</f>
        <v>0</v>
      </c>
      <c r="P1168" s="1" t="n">
        <f aca="false">LOWER(mislinked_specimens!J1168)=LOWER(mislinked_specimens!K1168)</f>
        <v>0</v>
      </c>
      <c r="Q1168" s="1" t="n">
        <f aca="false">AND(mislinked_specimens!L1168,mislinked_specimens!M1168,mislinked_specimens!N1168,OR(NOT(mislinked_specimens!O1168),NOT(mislinked_specimens!P1168)))</f>
        <v>0</v>
      </c>
    </row>
    <row r="1169" customFormat="false" ht="12.8" hidden="false" customHeight="false" outlineLevel="0" collapsed="false">
      <c r="A1169" s="0" t="n">
        <v>2310</v>
      </c>
      <c r="B1169" s="0" t="s">
        <v>28</v>
      </c>
      <c r="C1169" s="0" t="s">
        <v>28</v>
      </c>
      <c r="D1169" s="0" t="s">
        <v>18</v>
      </c>
      <c r="E1169" s="0" t="s">
        <v>29</v>
      </c>
      <c r="F1169" s="0" t="n">
        <v>425426</v>
      </c>
      <c r="G1169" s="0" t="s">
        <v>1034</v>
      </c>
      <c r="H1169" s="0" t="s">
        <v>579</v>
      </c>
      <c r="I1169" s="0" t="s">
        <v>1030</v>
      </c>
      <c r="J1169" s="0" t="s">
        <v>1031</v>
      </c>
      <c r="K1169" s="0" t="s">
        <v>1035</v>
      </c>
      <c r="L1169" s="1" t="n">
        <f aca="false">LOWER(mislinked_specimens!B1169)=LOWER(mislinked_specimens!C1169)</f>
        <v>1</v>
      </c>
      <c r="M1169" s="1" t="n">
        <f aca="false">LOWER(mislinked_specimens!D1169)=LOWER(mislinked_specimens!E1169)</f>
        <v>0</v>
      </c>
      <c r="N1169" s="1" t="n">
        <f aca="false">LOWER(mislinked_specimens!F1169)=LOWER(mislinked_specimens!G1169)</f>
        <v>0</v>
      </c>
      <c r="O1169" s="1" t="n">
        <f aca="false">LOWER(mislinked_specimens!H1169)=LOWER(mislinked_specimens!I1169)</f>
        <v>0</v>
      </c>
      <c r="P1169" s="1" t="n">
        <f aca="false">LOWER(mislinked_specimens!J1169)=LOWER(mislinked_specimens!K1169)</f>
        <v>0</v>
      </c>
      <c r="Q1169" s="1" t="n">
        <f aca="false">AND(mislinked_specimens!L1169,mislinked_specimens!M1169,mislinked_specimens!N1169,OR(NOT(mislinked_specimens!O1169),NOT(mislinked_specimens!P1169)))</f>
        <v>0</v>
      </c>
    </row>
    <row r="1170" customFormat="false" ht="12.8" hidden="false" customHeight="false" outlineLevel="0" collapsed="false">
      <c r="A1170" s="0" t="n">
        <v>2311</v>
      </c>
      <c r="B1170" s="0" t="s">
        <v>28</v>
      </c>
      <c r="C1170" s="0" t="s">
        <v>28</v>
      </c>
      <c r="D1170" s="0" t="s">
        <v>18</v>
      </c>
      <c r="E1170" s="0" t="s">
        <v>29</v>
      </c>
      <c r="F1170" s="0" t="n">
        <v>425427</v>
      </c>
      <c r="G1170" s="0" t="s">
        <v>1036</v>
      </c>
      <c r="H1170" s="0" t="s">
        <v>579</v>
      </c>
      <c r="I1170" s="0" t="s">
        <v>1030</v>
      </c>
      <c r="J1170" s="0" t="s">
        <v>1031</v>
      </c>
      <c r="K1170" s="0" t="s">
        <v>1035</v>
      </c>
      <c r="L1170" s="1" t="n">
        <f aca="false">LOWER(mislinked_specimens!B1170)=LOWER(mislinked_specimens!C1170)</f>
        <v>1</v>
      </c>
      <c r="M1170" s="1" t="n">
        <f aca="false">LOWER(mislinked_specimens!D1170)=LOWER(mislinked_specimens!E1170)</f>
        <v>0</v>
      </c>
      <c r="N1170" s="1" t="n">
        <f aca="false">LOWER(mislinked_specimens!F1170)=LOWER(mislinked_specimens!G1170)</f>
        <v>0</v>
      </c>
      <c r="O1170" s="1" t="n">
        <f aca="false">LOWER(mislinked_specimens!H1170)=LOWER(mislinked_specimens!I1170)</f>
        <v>0</v>
      </c>
      <c r="P1170" s="1" t="n">
        <f aca="false">LOWER(mislinked_specimens!J1170)=LOWER(mislinked_specimens!K1170)</f>
        <v>0</v>
      </c>
      <c r="Q1170" s="1" t="n">
        <f aca="false">AND(mislinked_specimens!L1170,mislinked_specimens!M1170,mislinked_specimens!N1170,OR(NOT(mislinked_specimens!O1170),NOT(mislinked_specimens!P1170)))</f>
        <v>0</v>
      </c>
    </row>
    <row r="1171" customFormat="false" ht="12.8" hidden="false" customHeight="false" outlineLevel="0" collapsed="false">
      <c r="A1171" s="0" t="n">
        <v>2312</v>
      </c>
      <c r="B1171" s="0" t="s">
        <v>28</v>
      </c>
      <c r="C1171" s="0" t="s">
        <v>28</v>
      </c>
      <c r="D1171" s="0" t="s">
        <v>18</v>
      </c>
      <c r="E1171" s="0" t="s">
        <v>29</v>
      </c>
      <c r="F1171" s="0" t="n">
        <v>452509</v>
      </c>
      <c r="G1171" s="0" t="s">
        <v>1037</v>
      </c>
      <c r="H1171" s="0" t="s">
        <v>523</v>
      </c>
      <c r="I1171" s="0" t="s">
        <v>1038</v>
      </c>
      <c r="J1171" s="0" t="s">
        <v>1039</v>
      </c>
      <c r="K1171" s="0" t="s">
        <v>1040</v>
      </c>
      <c r="L1171" s="1" t="n">
        <f aca="false">LOWER(mislinked_specimens!B1171)=LOWER(mislinked_specimens!C1171)</f>
        <v>1</v>
      </c>
      <c r="M1171" s="1" t="n">
        <f aca="false">LOWER(mislinked_specimens!D1171)=LOWER(mislinked_specimens!E1171)</f>
        <v>0</v>
      </c>
      <c r="N1171" s="1" t="n">
        <f aca="false">LOWER(mislinked_specimens!F1171)=LOWER(mislinked_specimens!G1171)</f>
        <v>0</v>
      </c>
      <c r="O1171" s="1" t="n">
        <f aca="false">LOWER(mislinked_specimens!H1171)=LOWER(mislinked_specimens!I1171)</f>
        <v>0</v>
      </c>
      <c r="P1171" s="1" t="n">
        <f aca="false">LOWER(mislinked_specimens!J1171)=LOWER(mislinked_specimens!K1171)</f>
        <v>0</v>
      </c>
      <c r="Q1171" s="1" t="n">
        <f aca="false">AND(mislinked_specimens!L1171,mislinked_specimens!M1171,mislinked_specimens!N1171,OR(NOT(mislinked_specimens!O1171),NOT(mislinked_specimens!P1171)))</f>
        <v>0</v>
      </c>
    </row>
    <row r="1172" customFormat="false" ht="12.8" hidden="false" customHeight="false" outlineLevel="0" collapsed="false">
      <c r="A1172" s="0" t="n">
        <v>2313</v>
      </c>
      <c r="B1172" s="0" t="s">
        <v>28</v>
      </c>
      <c r="C1172" s="0" t="s">
        <v>28</v>
      </c>
      <c r="D1172" s="0" t="s">
        <v>18</v>
      </c>
      <c r="E1172" s="0" t="s">
        <v>29</v>
      </c>
      <c r="F1172" s="0" t="n">
        <v>469905</v>
      </c>
      <c r="G1172" s="0" t="s">
        <v>1041</v>
      </c>
      <c r="H1172" s="0" t="s">
        <v>532</v>
      </c>
      <c r="I1172" s="0" t="s">
        <v>1042</v>
      </c>
      <c r="J1172" s="0" t="s">
        <v>793</v>
      </c>
      <c r="K1172" s="0" t="s">
        <v>1043</v>
      </c>
      <c r="L1172" s="1" t="n">
        <f aca="false">LOWER(mislinked_specimens!B1172)=LOWER(mislinked_specimens!C1172)</f>
        <v>1</v>
      </c>
      <c r="M1172" s="1" t="n">
        <f aca="false">LOWER(mislinked_specimens!D1172)=LOWER(mislinked_specimens!E1172)</f>
        <v>0</v>
      </c>
      <c r="N1172" s="1" t="n">
        <f aca="false">LOWER(mislinked_specimens!F1172)=LOWER(mislinked_specimens!G1172)</f>
        <v>0</v>
      </c>
      <c r="O1172" s="1" t="n">
        <f aca="false">LOWER(mislinked_specimens!H1172)=LOWER(mislinked_specimens!I1172)</f>
        <v>0</v>
      </c>
      <c r="P1172" s="1" t="n">
        <f aca="false">LOWER(mislinked_specimens!J1172)=LOWER(mislinked_specimens!K1172)</f>
        <v>0</v>
      </c>
      <c r="Q1172" s="1" t="n">
        <f aca="false">AND(mislinked_specimens!L1172,mislinked_specimens!M1172,mislinked_specimens!N1172,OR(NOT(mislinked_specimens!O1172),NOT(mislinked_specimens!P1172)))</f>
        <v>0</v>
      </c>
    </row>
    <row r="1173" customFormat="false" ht="12.8" hidden="false" customHeight="false" outlineLevel="0" collapsed="false">
      <c r="A1173" s="0" t="n">
        <v>2314</v>
      </c>
      <c r="B1173" s="0" t="s">
        <v>28</v>
      </c>
      <c r="C1173" s="0" t="s">
        <v>28</v>
      </c>
      <c r="D1173" s="0" t="s">
        <v>18</v>
      </c>
      <c r="E1173" s="0" t="s">
        <v>19</v>
      </c>
      <c r="F1173" s="0" t="n">
        <v>477295</v>
      </c>
      <c r="G1173" s="0" t="n">
        <v>477295</v>
      </c>
      <c r="H1173" s="0" t="s">
        <v>579</v>
      </c>
      <c r="I1173" s="0" t="s">
        <v>579</v>
      </c>
      <c r="J1173" s="0" t="s">
        <v>1044</v>
      </c>
      <c r="K1173" s="0" t="s">
        <v>1044</v>
      </c>
      <c r="L1173" s="1" t="n">
        <f aca="false">LOWER(mislinked_specimens!B1173)=LOWER(mislinked_specimens!C1173)</f>
        <v>1</v>
      </c>
      <c r="M1173" s="1" t="n">
        <f aca="false">LOWER(mislinked_specimens!D1173)=LOWER(mislinked_specimens!E1173)</f>
        <v>0</v>
      </c>
      <c r="N1173" s="1" t="n">
        <f aca="false">LOWER(mislinked_specimens!F1173)=LOWER(mislinked_specimens!G1173)</f>
        <v>1</v>
      </c>
      <c r="O1173" s="1" t="n">
        <f aca="false">LOWER(mislinked_specimens!H1173)=LOWER(mislinked_specimens!I1173)</f>
        <v>1</v>
      </c>
      <c r="P1173" s="1" t="n">
        <f aca="false">LOWER(mislinked_specimens!J1173)=LOWER(mislinked_specimens!K1173)</f>
        <v>1</v>
      </c>
      <c r="Q1173" s="1" t="n">
        <f aca="false">AND(mislinked_specimens!L1173,mislinked_specimens!M1173,mislinked_specimens!N1173,OR(NOT(mislinked_specimens!O1173),NOT(mislinked_specimens!P1173)))</f>
        <v>0</v>
      </c>
    </row>
    <row r="1174" customFormat="false" ht="12.8" hidden="false" customHeight="false" outlineLevel="0" collapsed="false">
      <c r="A1174" s="0" t="n">
        <v>2315</v>
      </c>
      <c r="B1174" s="0" t="s">
        <v>28</v>
      </c>
      <c r="C1174" s="0" t="s">
        <v>28</v>
      </c>
      <c r="D1174" s="0" t="s">
        <v>18</v>
      </c>
      <c r="E1174" s="0" t="s">
        <v>19</v>
      </c>
      <c r="F1174" s="0" t="n">
        <v>498698</v>
      </c>
      <c r="G1174" s="0" t="n">
        <v>498698</v>
      </c>
      <c r="H1174" s="0" t="s">
        <v>579</v>
      </c>
      <c r="I1174" s="0" t="s">
        <v>579</v>
      </c>
      <c r="J1174" s="0" t="s">
        <v>413</v>
      </c>
      <c r="K1174" s="0" t="s">
        <v>413</v>
      </c>
      <c r="L1174" s="1" t="n">
        <f aca="false">LOWER(mislinked_specimens!B1174)=LOWER(mislinked_specimens!C1174)</f>
        <v>1</v>
      </c>
      <c r="M1174" s="1" t="n">
        <f aca="false">LOWER(mislinked_specimens!D1174)=LOWER(mislinked_specimens!E1174)</f>
        <v>0</v>
      </c>
      <c r="N1174" s="1" t="n">
        <f aca="false">LOWER(mislinked_specimens!F1174)=LOWER(mislinked_specimens!G1174)</f>
        <v>1</v>
      </c>
      <c r="O1174" s="1" t="n">
        <f aca="false">LOWER(mislinked_specimens!H1174)=LOWER(mislinked_specimens!I1174)</f>
        <v>1</v>
      </c>
      <c r="P1174" s="1" t="n">
        <f aca="false">LOWER(mislinked_specimens!J1174)=LOWER(mislinked_specimens!K1174)</f>
        <v>1</v>
      </c>
      <c r="Q1174" s="1" t="n">
        <f aca="false">AND(mislinked_specimens!L1174,mislinked_specimens!M1174,mislinked_specimens!N1174,OR(NOT(mislinked_specimens!O1174),NOT(mislinked_specimens!P1174)))</f>
        <v>0</v>
      </c>
    </row>
    <row r="1175" customFormat="false" ht="12.8" hidden="false" customHeight="false" outlineLevel="0" collapsed="false">
      <c r="A1175" s="0" t="n">
        <v>2321</v>
      </c>
      <c r="B1175" s="0" t="s">
        <v>28</v>
      </c>
      <c r="C1175" s="0" t="s">
        <v>28</v>
      </c>
      <c r="D1175" s="0" t="s">
        <v>24</v>
      </c>
      <c r="E1175" s="0" t="s">
        <v>29</v>
      </c>
      <c r="F1175" s="0" t="n">
        <v>13251</v>
      </c>
      <c r="G1175" s="0" t="s">
        <v>1045</v>
      </c>
      <c r="H1175" s="0" t="s">
        <v>547</v>
      </c>
      <c r="I1175" s="0" t="s">
        <v>547</v>
      </c>
      <c r="J1175" s="0" t="s">
        <v>216</v>
      </c>
      <c r="K1175" s="0" t="s">
        <v>216</v>
      </c>
      <c r="L1175" s="1" t="n">
        <f aca="false">LOWER(mislinked_specimens!B1175)=LOWER(mislinked_specimens!C1175)</f>
        <v>1</v>
      </c>
      <c r="M1175" s="1" t="n">
        <f aca="false">LOWER(mislinked_specimens!D1175)=LOWER(mislinked_specimens!E1175)</f>
        <v>0</v>
      </c>
      <c r="N1175" s="1" t="n">
        <f aca="false">LOWER(mislinked_specimens!F1175)=LOWER(mislinked_specimens!G1175)</f>
        <v>0</v>
      </c>
      <c r="O1175" s="1" t="n">
        <f aca="false">LOWER(mislinked_specimens!H1175)=LOWER(mislinked_specimens!I1175)</f>
        <v>1</v>
      </c>
      <c r="P1175" s="1" t="n">
        <f aca="false">LOWER(mislinked_specimens!J1175)=LOWER(mislinked_specimens!K1175)</f>
        <v>1</v>
      </c>
      <c r="Q1175" s="1" t="n">
        <f aca="false">AND(mislinked_specimens!L1175,mislinked_specimens!M1175,mislinked_specimens!N1175,OR(NOT(mislinked_specimens!O1175),NOT(mislinked_specimens!P1175)))</f>
        <v>0</v>
      </c>
    </row>
    <row r="1176" customFormat="false" ht="12.8" hidden="false" customHeight="false" outlineLevel="0" collapsed="false">
      <c r="A1176" s="0" t="n">
        <v>2381</v>
      </c>
      <c r="B1176" s="0" t="s">
        <v>17</v>
      </c>
      <c r="C1176" s="0" t="s">
        <v>17</v>
      </c>
      <c r="E1176" s="0" t="s">
        <v>19</v>
      </c>
      <c r="F1176" s="0" t="n">
        <v>12506</v>
      </c>
      <c r="G1176" s="0" t="s">
        <v>1046</v>
      </c>
      <c r="H1176" s="0" t="s">
        <v>1047</v>
      </c>
      <c r="I1176" s="0" t="s">
        <v>1048</v>
      </c>
      <c r="J1176" s="0" t="s">
        <v>1049</v>
      </c>
      <c r="K1176" s="0" t="s">
        <v>1050</v>
      </c>
      <c r="L1176" s="1" t="n">
        <f aca="false">LOWER(mislinked_specimens!B1176)=LOWER(mislinked_specimens!C1176)</f>
        <v>1</v>
      </c>
      <c r="M1176" s="1" t="n">
        <f aca="false">LOWER(mislinked_specimens!D1176)=LOWER(mislinked_specimens!E1176)</f>
        <v>0</v>
      </c>
      <c r="N1176" s="1" t="n">
        <f aca="false">LOWER(mislinked_specimens!F1176)=LOWER(mislinked_specimens!G1176)</f>
        <v>0</v>
      </c>
      <c r="O1176" s="1" t="n">
        <f aca="false">LOWER(mislinked_specimens!H1176)=LOWER(mislinked_specimens!I1176)</f>
        <v>0</v>
      </c>
      <c r="P1176" s="1" t="n">
        <f aca="false">LOWER(mislinked_specimens!J1176)=LOWER(mislinked_specimens!K1176)</f>
        <v>0</v>
      </c>
      <c r="Q1176" s="1" t="n">
        <f aca="false">AND(mislinked_specimens!L1176,mislinked_specimens!M1176,mislinked_specimens!N1176,OR(NOT(mislinked_specimens!O1176),NOT(mislinked_specimens!P1176)))</f>
        <v>0</v>
      </c>
    </row>
    <row r="1177" customFormat="false" ht="12.8" hidden="false" customHeight="false" outlineLevel="0" collapsed="false">
      <c r="A1177" s="0" t="n">
        <v>2383</v>
      </c>
      <c r="B1177" s="0" t="s">
        <v>540</v>
      </c>
      <c r="C1177" s="0" t="s">
        <v>540</v>
      </c>
      <c r="D1177" s="0" t="s">
        <v>1051</v>
      </c>
      <c r="E1177" s="0" t="s">
        <v>540</v>
      </c>
      <c r="F1177" s="0" t="n">
        <v>284219</v>
      </c>
      <c r="G1177" s="0" t="n">
        <v>284219</v>
      </c>
      <c r="H1177" s="0" t="s">
        <v>1052</v>
      </c>
      <c r="I1177" s="0" t="s">
        <v>1052</v>
      </c>
      <c r="J1177" s="0" t="s">
        <v>1053</v>
      </c>
      <c r="K1177" s="0" t="s">
        <v>1053</v>
      </c>
      <c r="L1177" s="1" t="n">
        <f aca="false">LOWER(mislinked_specimens!B1177)=LOWER(mislinked_specimens!C1177)</f>
        <v>1</v>
      </c>
      <c r="M1177" s="1" t="n">
        <f aca="false">LOWER(mislinked_specimens!D1177)=LOWER(mislinked_specimens!E1177)</f>
        <v>0</v>
      </c>
      <c r="N1177" s="1" t="n">
        <f aca="false">LOWER(mislinked_specimens!F1177)=LOWER(mislinked_specimens!G1177)</f>
        <v>1</v>
      </c>
      <c r="O1177" s="1" t="n">
        <f aca="false">LOWER(mislinked_specimens!H1177)=LOWER(mislinked_specimens!I1177)</f>
        <v>1</v>
      </c>
      <c r="P1177" s="1" t="n">
        <f aca="false">LOWER(mislinked_specimens!J1177)=LOWER(mislinked_specimens!K1177)</f>
        <v>1</v>
      </c>
      <c r="Q1177" s="1" t="n">
        <f aca="false">AND(mislinked_specimens!L1177,mislinked_specimens!M1177,mislinked_specimens!N1177,OR(NOT(mislinked_specimens!O1177),NOT(mislinked_specimens!P1177)))</f>
        <v>0</v>
      </c>
    </row>
    <row r="1178" customFormat="false" ht="12.8" hidden="false" customHeight="false" outlineLevel="0" collapsed="false">
      <c r="A1178" s="0" t="n">
        <v>2421</v>
      </c>
      <c r="B1178" s="0" t="s">
        <v>17</v>
      </c>
      <c r="C1178" s="0" t="s">
        <v>17</v>
      </c>
      <c r="D1178" s="0" t="s">
        <v>18</v>
      </c>
      <c r="E1178" s="0" t="s">
        <v>19</v>
      </c>
      <c r="F1178" s="0" t="n">
        <v>172740</v>
      </c>
      <c r="G1178" s="0" t="s">
        <v>1054</v>
      </c>
      <c r="H1178" s="0" t="s">
        <v>1055</v>
      </c>
      <c r="I1178" s="0" t="s">
        <v>1055</v>
      </c>
      <c r="J1178" s="0" t="s">
        <v>1056</v>
      </c>
      <c r="K1178" s="0" t="s">
        <v>1056</v>
      </c>
      <c r="L1178" s="1" t="n">
        <f aca="false">LOWER(mislinked_specimens!B1178)=LOWER(mislinked_specimens!C1178)</f>
        <v>1</v>
      </c>
      <c r="M1178" s="1" t="n">
        <f aca="false">LOWER(mislinked_specimens!D1178)=LOWER(mislinked_specimens!E1178)</f>
        <v>0</v>
      </c>
      <c r="N1178" s="1" t="n">
        <f aca="false">LOWER(mislinked_specimens!F1178)=LOWER(mislinked_specimens!G1178)</f>
        <v>0</v>
      </c>
      <c r="O1178" s="1" t="n">
        <f aca="false">LOWER(mislinked_specimens!H1178)=LOWER(mislinked_specimens!I1178)</f>
        <v>1</v>
      </c>
      <c r="P1178" s="1" t="n">
        <f aca="false">LOWER(mislinked_specimens!J1178)=LOWER(mislinked_specimens!K1178)</f>
        <v>1</v>
      </c>
      <c r="Q1178" s="1" t="n">
        <f aca="false">AND(mislinked_specimens!L1178,mislinked_specimens!M1178,mislinked_specimens!N1178,OR(NOT(mislinked_specimens!O1178),NOT(mislinked_specimens!P1178)))</f>
        <v>0</v>
      </c>
    </row>
    <row r="1179" customFormat="false" ht="12.8" hidden="false" customHeight="false" outlineLevel="0" collapsed="false">
      <c r="A1179" s="0" t="n">
        <v>2463</v>
      </c>
      <c r="B1179" s="0" t="s">
        <v>540</v>
      </c>
      <c r="C1179" s="0" t="s">
        <v>540</v>
      </c>
      <c r="E1179" s="0" t="s">
        <v>540</v>
      </c>
      <c r="F1179" s="0" t="n">
        <v>280129</v>
      </c>
      <c r="G1179" s="0" t="n">
        <v>280129</v>
      </c>
      <c r="H1179" s="0" t="s">
        <v>1057</v>
      </c>
      <c r="I1179" s="0" t="s">
        <v>1057</v>
      </c>
      <c r="J1179" s="0" t="s">
        <v>1058</v>
      </c>
      <c r="K1179" s="0" t="s">
        <v>1058</v>
      </c>
      <c r="L1179" s="1" t="n">
        <f aca="false">LOWER(mislinked_specimens!B1179)=LOWER(mislinked_specimens!C1179)</f>
        <v>1</v>
      </c>
      <c r="M1179" s="1" t="n">
        <f aca="false">LOWER(mislinked_specimens!D1179)=LOWER(mislinked_specimens!E1179)</f>
        <v>0</v>
      </c>
      <c r="N1179" s="1" t="n">
        <f aca="false">LOWER(mislinked_specimens!F1179)=LOWER(mislinked_specimens!G1179)</f>
        <v>1</v>
      </c>
      <c r="O1179" s="1" t="n">
        <f aca="false">LOWER(mislinked_specimens!H1179)=LOWER(mislinked_specimens!I1179)</f>
        <v>1</v>
      </c>
      <c r="P1179" s="1" t="n">
        <f aca="false">LOWER(mislinked_specimens!J1179)=LOWER(mislinked_specimens!K1179)</f>
        <v>1</v>
      </c>
      <c r="Q1179" s="1" t="n">
        <f aca="false">AND(mislinked_specimens!L1179,mislinked_specimens!M1179,mislinked_specimens!N1179,OR(NOT(mislinked_specimens!O1179),NOT(mislinked_specimens!P1179)))</f>
        <v>0</v>
      </c>
    </row>
    <row r="1180" customFormat="false" ht="12.8" hidden="false" customHeight="false" outlineLevel="0" collapsed="false">
      <c r="A1180" s="0" t="n">
        <v>2482</v>
      </c>
      <c r="B1180" s="0" t="s">
        <v>540</v>
      </c>
      <c r="C1180" s="0" t="s">
        <v>540</v>
      </c>
      <c r="E1180" s="0" t="s">
        <v>540</v>
      </c>
      <c r="F1180" s="0" t="n">
        <v>267048</v>
      </c>
      <c r="G1180" s="0" t="n">
        <v>267048</v>
      </c>
      <c r="H1180" s="0" t="s">
        <v>1057</v>
      </c>
      <c r="I1180" s="0" t="s">
        <v>1057</v>
      </c>
      <c r="J1180" s="0" t="s">
        <v>1058</v>
      </c>
      <c r="K1180" s="0" t="s">
        <v>1058</v>
      </c>
      <c r="L1180" s="1" t="n">
        <f aca="false">LOWER(mislinked_specimens!B1180)=LOWER(mislinked_specimens!C1180)</f>
        <v>1</v>
      </c>
      <c r="M1180" s="1" t="n">
        <f aca="false">LOWER(mislinked_specimens!D1180)=LOWER(mislinked_specimens!E1180)</f>
        <v>0</v>
      </c>
      <c r="N1180" s="1" t="n">
        <f aca="false">LOWER(mislinked_specimens!F1180)=LOWER(mislinked_specimens!G1180)</f>
        <v>1</v>
      </c>
      <c r="O1180" s="1" t="n">
        <f aca="false">LOWER(mislinked_specimens!H1180)=LOWER(mislinked_specimens!I1180)</f>
        <v>1</v>
      </c>
      <c r="P1180" s="1" t="n">
        <f aca="false">LOWER(mislinked_specimens!J1180)=LOWER(mislinked_specimens!K1180)</f>
        <v>1</v>
      </c>
      <c r="Q1180" s="1" t="n">
        <f aca="false">AND(mislinked_specimens!L1180,mislinked_specimens!M1180,mislinked_specimens!N1180,OR(NOT(mislinked_specimens!O1180),NOT(mislinked_specimens!P1180)))</f>
        <v>0</v>
      </c>
    </row>
    <row r="1181" customFormat="false" ht="12.8" hidden="false" customHeight="false" outlineLevel="0" collapsed="false">
      <c r="A1181" s="0" t="n">
        <v>2483</v>
      </c>
      <c r="B1181" s="0" t="s">
        <v>540</v>
      </c>
      <c r="C1181" s="0" t="s">
        <v>540</v>
      </c>
      <c r="E1181" s="0" t="s">
        <v>540</v>
      </c>
      <c r="F1181" s="0" t="n">
        <v>280130</v>
      </c>
      <c r="G1181" s="0" t="n">
        <v>280130</v>
      </c>
      <c r="H1181" s="0" t="s">
        <v>1057</v>
      </c>
      <c r="I1181" s="0" t="s">
        <v>1057</v>
      </c>
      <c r="J1181" s="0" t="s">
        <v>1058</v>
      </c>
      <c r="K1181" s="0" t="s">
        <v>1058</v>
      </c>
      <c r="L1181" s="1" t="n">
        <f aca="false">LOWER(mislinked_specimens!B1181)=LOWER(mislinked_specimens!C1181)</f>
        <v>1</v>
      </c>
      <c r="M1181" s="1" t="n">
        <f aca="false">LOWER(mislinked_specimens!D1181)=LOWER(mislinked_specimens!E1181)</f>
        <v>0</v>
      </c>
      <c r="N1181" s="1" t="n">
        <f aca="false">LOWER(mislinked_specimens!F1181)=LOWER(mislinked_specimens!G1181)</f>
        <v>1</v>
      </c>
      <c r="O1181" s="1" t="n">
        <f aca="false">LOWER(mislinked_specimens!H1181)=LOWER(mislinked_specimens!I1181)</f>
        <v>1</v>
      </c>
      <c r="P1181" s="1" t="n">
        <f aca="false">LOWER(mislinked_specimens!J1181)=LOWER(mislinked_specimens!K1181)</f>
        <v>1</v>
      </c>
      <c r="Q1181" s="1" t="n">
        <f aca="false">AND(mislinked_specimens!L1181,mislinked_specimens!M1181,mislinked_specimens!N1181,OR(NOT(mislinked_specimens!O1181),NOT(mislinked_specimens!P1181)))</f>
        <v>0</v>
      </c>
    </row>
    <row r="1182" customFormat="false" ht="12.8" hidden="false" customHeight="false" outlineLevel="0" collapsed="false">
      <c r="A1182" s="0" t="n">
        <v>2484</v>
      </c>
      <c r="B1182" s="0" t="s">
        <v>540</v>
      </c>
      <c r="C1182" s="0" t="s">
        <v>540</v>
      </c>
      <c r="E1182" s="0" t="s">
        <v>540</v>
      </c>
      <c r="F1182" s="0" t="n">
        <v>280127</v>
      </c>
      <c r="G1182" s="0" t="n">
        <v>280127</v>
      </c>
      <c r="H1182" s="0" t="s">
        <v>1057</v>
      </c>
      <c r="I1182" s="0" t="s">
        <v>1057</v>
      </c>
      <c r="J1182" s="0" t="s">
        <v>1058</v>
      </c>
      <c r="K1182" s="0" t="s">
        <v>1058</v>
      </c>
      <c r="L1182" s="1" t="n">
        <f aca="false">LOWER(mislinked_specimens!B1182)=LOWER(mislinked_specimens!C1182)</f>
        <v>1</v>
      </c>
      <c r="M1182" s="1" t="n">
        <f aca="false">LOWER(mislinked_specimens!D1182)=LOWER(mislinked_specimens!E1182)</f>
        <v>0</v>
      </c>
      <c r="N1182" s="1" t="n">
        <f aca="false">LOWER(mislinked_specimens!F1182)=LOWER(mislinked_specimens!G1182)</f>
        <v>1</v>
      </c>
      <c r="O1182" s="1" t="n">
        <f aca="false">LOWER(mislinked_specimens!H1182)=LOWER(mislinked_specimens!I1182)</f>
        <v>1</v>
      </c>
      <c r="P1182" s="1" t="n">
        <f aca="false">LOWER(mislinked_specimens!J1182)=LOWER(mislinked_specimens!K1182)</f>
        <v>1</v>
      </c>
      <c r="Q1182" s="1" t="n">
        <f aca="false">AND(mislinked_specimens!L1182,mislinked_specimens!M1182,mislinked_specimens!N1182,OR(NOT(mislinked_specimens!O1182),NOT(mislinked_specimens!P1182)))</f>
        <v>0</v>
      </c>
    </row>
    <row r="1183" customFormat="false" ht="12.8" hidden="false" customHeight="false" outlineLevel="0" collapsed="false">
      <c r="A1183" s="0" t="n">
        <v>2485</v>
      </c>
      <c r="B1183" s="0" t="s">
        <v>540</v>
      </c>
      <c r="C1183" s="0" t="s">
        <v>540</v>
      </c>
      <c r="E1183" s="0" t="s">
        <v>540</v>
      </c>
      <c r="F1183" s="0" t="n">
        <v>280131</v>
      </c>
      <c r="G1183" s="0" t="n">
        <v>280131</v>
      </c>
      <c r="H1183" s="0" t="s">
        <v>1057</v>
      </c>
      <c r="I1183" s="0" t="s">
        <v>1057</v>
      </c>
      <c r="J1183" s="0" t="s">
        <v>1058</v>
      </c>
      <c r="K1183" s="0" t="s">
        <v>1058</v>
      </c>
      <c r="L1183" s="1" t="n">
        <f aca="false">LOWER(mislinked_specimens!B1183)=LOWER(mislinked_specimens!C1183)</f>
        <v>1</v>
      </c>
      <c r="M1183" s="1" t="n">
        <f aca="false">LOWER(mislinked_specimens!D1183)=LOWER(mislinked_specimens!E1183)</f>
        <v>0</v>
      </c>
      <c r="N1183" s="1" t="n">
        <f aca="false">LOWER(mislinked_specimens!F1183)=LOWER(mislinked_specimens!G1183)</f>
        <v>1</v>
      </c>
      <c r="O1183" s="1" t="n">
        <f aca="false">LOWER(mislinked_specimens!H1183)=LOWER(mislinked_specimens!I1183)</f>
        <v>1</v>
      </c>
      <c r="P1183" s="1" t="n">
        <f aca="false">LOWER(mislinked_specimens!J1183)=LOWER(mislinked_specimens!K1183)</f>
        <v>1</v>
      </c>
      <c r="Q1183" s="1" t="n">
        <f aca="false">AND(mislinked_specimens!L1183,mislinked_specimens!M1183,mislinked_specimens!N1183,OR(NOT(mislinked_specimens!O1183),NOT(mislinked_specimens!P1183)))</f>
        <v>0</v>
      </c>
    </row>
    <row r="1184" customFormat="false" ht="12.8" hidden="false" customHeight="false" outlineLevel="0" collapsed="false">
      <c r="A1184" s="0" t="n">
        <v>2486</v>
      </c>
      <c r="B1184" s="0" t="s">
        <v>540</v>
      </c>
      <c r="C1184" s="0" t="s">
        <v>540</v>
      </c>
      <c r="E1184" s="0" t="s">
        <v>540</v>
      </c>
      <c r="F1184" s="0" t="n">
        <v>280128</v>
      </c>
      <c r="G1184" s="0" t="n">
        <v>280128</v>
      </c>
      <c r="H1184" s="0" t="s">
        <v>1057</v>
      </c>
      <c r="I1184" s="0" t="s">
        <v>1057</v>
      </c>
      <c r="J1184" s="0" t="s">
        <v>1058</v>
      </c>
      <c r="K1184" s="0" t="s">
        <v>1058</v>
      </c>
      <c r="L1184" s="1" t="n">
        <f aca="false">LOWER(mislinked_specimens!B1184)=LOWER(mislinked_specimens!C1184)</f>
        <v>1</v>
      </c>
      <c r="M1184" s="1" t="n">
        <f aca="false">LOWER(mislinked_specimens!D1184)=LOWER(mislinked_specimens!E1184)</f>
        <v>0</v>
      </c>
      <c r="N1184" s="1" t="n">
        <f aca="false">LOWER(mislinked_specimens!F1184)=LOWER(mislinked_specimens!G1184)</f>
        <v>1</v>
      </c>
      <c r="O1184" s="1" t="n">
        <f aca="false">LOWER(mislinked_specimens!H1184)=LOWER(mislinked_specimens!I1184)</f>
        <v>1</v>
      </c>
      <c r="P1184" s="1" t="n">
        <f aca="false">LOWER(mislinked_specimens!J1184)=LOWER(mislinked_specimens!K1184)</f>
        <v>1</v>
      </c>
      <c r="Q1184" s="1" t="n">
        <f aca="false">AND(mislinked_specimens!L1184,mislinked_specimens!M1184,mislinked_specimens!N1184,OR(NOT(mislinked_specimens!O1184),NOT(mislinked_specimens!P1184)))</f>
        <v>0</v>
      </c>
    </row>
    <row r="1185" customFormat="false" ht="12.8" hidden="false" customHeight="false" outlineLevel="0" collapsed="false">
      <c r="A1185" s="0" t="n">
        <v>2487</v>
      </c>
      <c r="B1185" s="0" t="s">
        <v>540</v>
      </c>
      <c r="C1185" s="0" t="s">
        <v>540</v>
      </c>
      <c r="E1185" s="0" t="s">
        <v>540</v>
      </c>
      <c r="F1185" s="0" t="n">
        <v>281001</v>
      </c>
      <c r="G1185" s="0" t="n">
        <v>281001</v>
      </c>
      <c r="H1185" s="0" t="s">
        <v>1057</v>
      </c>
      <c r="I1185" s="0" t="s">
        <v>1057</v>
      </c>
      <c r="J1185" s="0" t="s">
        <v>1058</v>
      </c>
      <c r="K1185" s="0" t="s">
        <v>1058</v>
      </c>
      <c r="L1185" s="1" t="n">
        <f aca="false">LOWER(mislinked_specimens!B1185)=LOWER(mislinked_specimens!C1185)</f>
        <v>1</v>
      </c>
      <c r="M1185" s="1" t="n">
        <f aca="false">LOWER(mislinked_specimens!D1185)=LOWER(mislinked_specimens!E1185)</f>
        <v>0</v>
      </c>
      <c r="N1185" s="1" t="n">
        <f aca="false">LOWER(mislinked_specimens!F1185)=LOWER(mislinked_specimens!G1185)</f>
        <v>1</v>
      </c>
      <c r="O1185" s="1" t="n">
        <f aca="false">LOWER(mislinked_specimens!H1185)=LOWER(mislinked_specimens!I1185)</f>
        <v>1</v>
      </c>
      <c r="P1185" s="1" t="n">
        <f aca="false">LOWER(mislinked_specimens!J1185)=LOWER(mislinked_specimens!K1185)</f>
        <v>1</v>
      </c>
      <c r="Q1185" s="1" t="n">
        <f aca="false">AND(mislinked_specimens!L1185,mislinked_specimens!M1185,mislinked_specimens!N1185,OR(NOT(mislinked_specimens!O1185),NOT(mislinked_specimens!P1185)))</f>
        <v>0</v>
      </c>
    </row>
    <row r="1186" customFormat="false" ht="12.8" hidden="false" customHeight="false" outlineLevel="0" collapsed="false">
      <c r="A1186" s="0" t="n">
        <v>2506</v>
      </c>
      <c r="B1186" s="0" t="s">
        <v>17</v>
      </c>
      <c r="C1186" s="0" t="s">
        <v>17</v>
      </c>
      <c r="D1186" s="0" t="s">
        <v>18</v>
      </c>
      <c r="E1186" s="0" t="s">
        <v>19</v>
      </c>
      <c r="F1186" s="0" t="n">
        <v>52210</v>
      </c>
      <c r="G1186" s="0" t="s">
        <v>1059</v>
      </c>
      <c r="H1186" s="0" t="s">
        <v>535</v>
      </c>
      <c r="I1186" s="0" t="s">
        <v>535</v>
      </c>
      <c r="J1186" s="0" t="s">
        <v>536</v>
      </c>
      <c r="K1186" s="0" t="s">
        <v>536</v>
      </c>
      <c r="L1186" s="1" t="n">
        <f aca="false">LOWER(mislinked_specimens!B1186)=LOWER(mislinked_specimens!C1186)</f>
        <v>1</v>
      </c>
      <c r="M1186" s="1" t="n">
        <f aca="false">LOWER(mislinked_specimens!D1186)=LOWER(mislinked_specimens!E1186)</f>
        <v>0</v>
      </c>
      <c r="N1186" s="1" t="n">
        <f aca="false">LOWER(mislinked_specimens!F1186)=LOWER(mislinked_specimens!G1186)</f>
        <v>0</v>
      </c>
      <c r="O1186" s="1" t="n">
        <f aca="false">LOWER(mislinked_specimens!H1186)=LOWER(mislinked_specimens!I1186)</f>
        <v>1</v>
      </c>
      <c r="P1186" s="1" t="n">
        <f aca="false">LOWER(mislinked_specimens!J1186)=LOWER(mislinked_specimens!K1186)</f>
        <v>1</v>
      </c>
      <c r="Q1186" s="1" t="n">
        <f aca="false">AND(mislinked_specimens!L1186,mislinked_specimens!M1186,mislinked_specimens!N1186,OR(NOT(mislinked_specimens!O1186),NOT(mislinked_specimens!P1186)))</f>
        <v>0</v>
      </c>
    </row>
    <row r="1187" customFormat="false" ht="12.8" hidden="false" customHeight="false" outlineLevel="0" collapsed="false">
      <c r="A1187" s="0" t="n">
        <v>2513</v>
      </c>
      <c r="B1187" s="0" t="s">
        <v>540</v>
      </c>
      <c r="C1187" s="0" t="s">
        <v>540</v>
      </c>
      <c r="D1187" s="0" t="s">
        <v>19</v>
      </c>
      <c r="E1187" s="0" t="s">
        <v>19</v>
      </c>
      <c r="F1187" s="0" t="n">
        <v>2699</v>
      </c>
      <c r="G1187" s="0" t="n">
        <v>2699</v>
      </c>
      <c r="H1187" s="0" t="s">
        <v>496</v>
      </c>
      <c r="I1187" s="0" t="s">
        <v>1060</v>
      </c>
      <c r="J1187" s="0" t="s">
        <v>498</v>
      </c>
      <c r="K1187" s="0" t="s">
        <v>1061</v>
      </c>
      <c r="L1187" s="1" t="n">
        <f aca="false">LOWER(mislinked_specimens!B1187)=LOWER(mislinked_specimens!C1187)</f>
        <v>1</v>
      </c>
      <c r="M1187" s="1" t="n">
        <f aca="false">LOWER(mislinked_specimens!D1187)=LOWER(mislinked_specimens!E1187)</f>
        <v>1</v>
      </c>
      <c r="N1187" s="1" t="n">
        <f aca="false">LOWER(mislinked_specimens!F1187)=LOWER(mislinked_specimens!G1187)</f>
        <v>1</v>
      </c>
      <c r="O1187" s="1" t="n">
        <f aca="false">LOWER(mislinked_specimens!H1187)=LOWER(mislinked_specimens!I1187)</f>
        <v>1</v>
      </c>
      <c r="P1187" s="1" t="n">
        <f aca="false">LOWER(mislinked_specimens!J1187)=LOWER(mislinked_specimens!K1187)</f>
        <v>1</v>
      </c>
      <c r="Q1187" s="1" t="n">
        <f aca="false">AND(mislinked_specimens!L1187,mislinked_specimens!M1187,mislinked_specimens!N1187,OR(NOT(mislinked_specimens!O1187),NOT(mislinked_specimens!P1187)))</f>
        <v>0</v>
      </c>
    </row>
    <row r="1188" customFormat="false" ht="12.8" hidden="false" customHeight="false" outlineLevel="0" collapsed="false">
      <c r="A1188" s="0" t="n">
        <v>2517</v>
      </c>
      <c r="B1188" s="0" t="s">
        <v>23</v>
      </c>
      <c r="C1188" s="0" t="s">
        <v>23</v>
      </c>
      <c r="E1188" s="0" t="s">
        <v>24</v>
      </c>
      <c r="F1188" s="0" t="n">
        <v>212800</v>
      </c>
      <c r="G1188" s="0" t="n">
        <v>212800</v>
      </c>
      <c r="H1188" s="0" t="s">
        <v>1052</v>
      </c>
      <c r="I1188" s="0" t="s">
        <v>1052</v>
      </c>
      <c r="J1188" s="0" t="s">
        <v>1053</v>
      </c>
      <c r="L1188" s="1" t="n">
        <f aca="false">LOWER(mislinked_specimens!B1188)=LOWER(mislinked_specimens!C1188)</f>
        <v>1</v>
      </c>
      <c r="M1188" s="1" t="n">
        <f aca="false">LOWER(mislinked_specimens!D1188)=LOWER(mislinked_specimens!E1188)</f>
        <v>0</v>
      </c>
      <c r="N1188" s="1" t="n">
        <f aca="false">LOWER(mislinked_specimens!F1188)=LOWER(mislinked_specimens!G1188)</f>
        <v>1</v>
      </c>
      <c r="O1188" s="1" t="n">
        <f aca="false">LOWER(mislinked_specimens!H1188)=LOWER(mislinked_specimens!I1188)</f>
        <v>1</v>
      </c>
      <c r="P1188" s="1" t="n">
        <f aca="false">LOWER(mislinked_specimens!J1188)=LOWER(mislinked_specimens!K1188)</f>
        <v>0</v>
      </c>
      <c r="Q1188" s="1" t="n">
        <f aca="false">AND(mislinked_specimens!L1188,mislinked_specimens!M1188,mislinked_specimens!N1188,OR(NOT(mislinked_specimens!O1188),NOT(mislinked_specimens!P1188)))</f>
        <v>0</v>
      </c>
    </row>
    <row r="1189" customFormat="false" ht="12.8" hidden="false" customHeight="false" outlineLevel="0" collapsed="false">
      <c r="A1189" s="0" t="n">
        <v>2518</v>
      </c>
      <c r="B1189" s="0" t="s">
        <v>23</v>
      </c>
      <c r="C1189" s="0" t="s">
        <v>23</v>
      </c>
      <c r="E1189" s="0" t="s">
        <v>24</v>
      </c>
      <c r="F1189" s="0" t="n">
        <v>223723</v>
      </c>
      <c r="G1189" s="0" t="n">
        <v>223723</v>
      </c>
      <c r="H1189" s="0" t="s">
        <v>1052</v>
      </c>
      <c r="I1189" s="0" t="s">
        <v>1052</v>
      </c>
      <c r="J1189" s="0" t="s">
        <v>1053</v>
      </c>
      <c r="K1189" s="0" t="s">
        <v>1053</v>
      </c>
      <c r="L1189" s="1" t="n">
        <f aca="false">LOWER(mislinked_specimens!B1189)=LOWER(mislinked_specimens!C1189)</f>
        <v>1</v>
      </c>
      <c r="M1189" s="1" t="n">
        <f aca="false">LOWER(mislinked_specimens!D1189)=LOWER(mislinked_specimens!E1189)</f>
        <v>0</v>
      </c>
      <c r="N1189" s="1" t="n">
        <f aca="false">LOWER(mislinked_specimens!F1189)=LOWER(mislinked_specimens!G1189)</f>
        <v>1</v>
      </c>
      <c r="O1189" s="1" t="n">
        <f aca="false">LOWER(mislinked_specimens!H1189)=LOWER(mislinked_specimens!I1189)</f>
        <v>1</v>
      </c>
      <c r="P1189" s="1" t="n">
        <f aca="false">LOWER(mislinked_specimens!J1189)=LOWER(mislinked_specimens!K1189)</f>
        <v>1</v>
      </c>
      <c r="Q1189" s="1" t="n">
        <f aca="false">AND(mislinked_specimens!L1189,mislinked_specimens!M1189,mislinked_specimens!N1189,OR(NOT(mislinked_specimens!O1189),NOT(mislinked_specimens!P1189)))</f>
        <v>0</v>
      </c>
    </row>
    <row r="1190" customFormat="false" ht="12.8" hidden="false" customHeight="false" outlineLevel="0" collapsed="false">
      <c r="A1190" s="0" t="n">
        <v>2521</v>
      </c>
      <c r="B1190" s="0" t="s">
        <v>28</v>
      </c>
      <c r="C1190" s="0" t="s">
        <v>28</v>
      </c>
      <c r="D1190" s="0" t="s">
        <v>24</v>
      </c>
      <c r="E1190" s="0" t="s">
        <v>29</v>
      </c>
      <c r="F1190" s="0" t="n">
        <v>13238</v>
      </c>
      <c r="G1190" s="0" t="s">
        <v>1062</v>
      </c>
      <c r="H1190" s="0" t="s">
        <v>552</v>
      </c>
      <c r="I1190" s="0" t="s">
        <v>552</v>
      </c>
      <c r="J1190" s="0" t="s">
        <v>1063</v>
      </c>
      <c r="K1190" s="0" t="s">
        <v>1063</v>
      </c>
      <c r="L1190" s="1" t="n">
        <f aca="false">LOWER(mislinked_specimens!B1190)=LOWER(mislinked_specimens!C1190)</f>
        <v>1</v>
      </c>
      <c r="M1190" s="1" t="n">
        <f aca="false">LOWER(mislinked_specimens!D1190)=LOWER(mislinked_specimens!E1190)</f>
        <v>0</v>
      </c>
      <c r="N1190" s="1" t="n">
        <f aca="false">LOWER(mislinked_specimens!F1190)=LOWER(mislinked_specimens!G1190)</f>
        <v>0</v>
      </c>
      <c r="O1190" s="1" t="n">
        <f aca="false">LOWER(mislinked_specimens!H1190)=LOWER(mislinked_specimens!I1190)</f>
        <v>1</v>
      </c>
      <c r="P1190" s="1" t="n">
        <f aca="false">LOWER(mislinked_specimens!J1190)=LOWER(mislinked_specimens!K1190)</f>
        <v>1</v>
      </c>
      <c r="Q1190" s="1" t="n">
        <f aca="false">AND(mislinked_specimens!L1190,mislinked_specimens!M1190,mislinked_specimens!N1190,OR(NOT(mislinked_specimens!O1190),NOT(mislinked_specimens!P1190)))</f>
        <v>0</v>
      </c>
    </row>
    <row r="1191" customFormat="false" ht="12.8" hidden="false" customHeight="false" outlineLevel="0" collapsed="false">
      <c r="A1191" s="0" t="n">
        <v>2556</v>
      </c>
      <c r="B1191" s="0" t="s">
        <v>28</v>
      </c>
      <c r="C1191" s="0" t="s">
        <v>28</v>
      </c>
      <c r="E1191" s="0" t="s">
        <v>29</v>
      </c>
      <c r="F1191" s="0" t="n">
        <v>291236</v>
      </c>
      <c r="G1191" s="0" t="s">
        <v>1064</v>
      </c>
      <c r="H1191" s="0" t="s">
        <v>276</v>
      </c>
      <c r="I1191" s="0" t="s">
        <v>1065</v>
      </c>
      <c r="J1191" s="0" t="s">
        <v>290</v>
      </c>
      <c r="K1191" s="0" t="s">
        <v>1066</v>
      </c>
      <c r="L1191" s="1" t="n">
        <f aca="false">LOWER(mislinked_specimens!B1191)=LOWER(mislinked_specimens!C1191)</f>
        <v>1</v>
      </c>
      <c r="M1191" s="1" t="n">
        <f aca="false">LOWER(mislinked_specimens!D1191)=LOWER(mislinked_specimens!E1191)</f>
        <v>0</v>
      </c>
      <c r="N1191" s="1" t="n">
        <f aca="false">LOWER(mislinked_specimens!F1191)=LOWER(mislinked_specimens!G1191)</f>
        <v>0</v>
      </c>
      <c r="O1191" s="1" t="n">
        <f aca="false">LOWER(mislinked_specimens!H1191)=LOWER(mislinked_specimens!I1191)</f>
        <v>0</v>
      </c>
      <c r="P1191" s="1" t="n">
        <f aca="false">LOWER(mislinked_specimens!J1191)=LOWER(mislinked_specimens!K1191)</f>
        <v>0</v>
      </c>
      <c r="Q1191" s="1" t="n">
        <f aca="false">AND(mislinked_specimens!L1191,mislinked_specimens!M1191,mislinked_specimens!N1191,OR(NOT(mislinked_specimens!O1191),NOT(mislinked_specimens!P1191)))</f>
        <v>0</v>
      </c>
    </row>
    <row r="1192" customFormat="false" ht="12.8" hidden="false" customHeight="false" outlineLevel="0" collapsed="false">
      <c r="A1192" s="0" t="n">
        <v>2557</v>
      </c>
      <c r="B1192" s="0" t="s">
        <v>23</v>
      </c>
      <c r="C1192" s="0" t="s">
        <v>23</v>
      </c>
      <c r="E1192" s="0" t="s">
        <v>24</v>
      </c>
      <c r="F1192" s="0" t="n">
        <v>214818</v>
      </c>
      <c r="G1192" s="0" t="n">
        <v>214818</v>
      </c>
      <c r="H1192" s="0" t="s">
        <v>1052</v>
      </c>
      <c r="I1192" s="0" t="s">
        <v>1052</v>
      </c>
      <c r="J1192" s="0" t="s">
        <v>1053</v>
      </c>
      <c r="K1192" s="0" t="s">
        <v>1053</v>
      </c>
      <c r="L1192" s="1" t="n">
        <f aca="false">LOWER(mislinked_specimens!B1192)=LOWER(mislinked_specimens!C1192)</f>
        <v>1</v>
      </c>
      <c r="M1192" s="1" t="n">
        <f aca="false">LOWER(mislinked_specimens!D1192)=LOWER(mislinked_specimens!E1192)</f>
        <v>0</v>
      </c>
      <c r="N1192" s="1" t="n">
        <f aca="false">LOWER(mislinked_specimens!F1192)=LOWER(mislinked_specimens!G1192)</f>
        <v>1</v>
      </c>
      <c r="O1192" s="1" t="n">
        <f aca="false">LOWER(mislinked_specimens!H1192)=LOWER(mislinked_specimens!I1192)</f>
        <v>1</v>
      </c>
      <c r="P1192" s="1" t="n">
        <f aca="false">LOWER(mislinked_specimens!J1192)=LOWER(mislinked_specimens!K1192)</f>
        <v>1</v>
      </c>
      <c r="Q1192" s="1" t="n">
        <f aca="false">AND(mislinked_specimens!L1192,mislinked_specimens!M1192,mislinked_specimens!N1192,OR(NOT(mislinked_specimens!O1192),NOT(mislinked_specimens!P1192)))</f>
        <v>0</v>
      </c>
    </row>
    <row r="1193" customFormat="false" ht="12.8" hidden="false" customHeight="false" outlineLevel="0" collapsed="false">
      <c r="A1193" s="0" t="n">
        <v>2558</v>
      </c>
      <c r="B1193" s="0" t="s">
        <v>23</v>
      </c>
      <c r="C1193" s="0" t="s">
        <v>23</v>
      </c>
      <c r="E1193" s="0" t="s">
        <v>24</v>
      </c>
      <c r="F1193" s="0" t="n">
        <v>223725</v>
      </c>
      <c r="G1193" s="0" t="n">
        <v>223725</v>
      </c>
      <c r="H1193" s="0" t="s">
        <v>1067</v>
      </c>
      <c r="I1193" s="0" t="s">
        <v>1067</v>
      </c>
      <c r="J1193" s="0" t="s">
        <v>413</v>
      </c>
      <c r="L1193" s="1" t="n">
        <f aca="false">LOWER(mislinked_specimens!B1193)=LOWER(mislinked_specimens!C1193)</f>
        <v>1</v>
      </c>
      <c r="M1193" s="1" t="n">
        <f aca="false">LOWER(mislinked_specimens!D1193)=LOWER(mislinked_specimens!E1193)</f>
        <v>0</v>
      </c>
      <c r="N1193" s="1" t="n">
        <f aca="false">LOWER(mislinked_specimens!F1193)=LOWER(mislinked_specimens!G1193)</f>
        <v>1</v>
      </c>
      <c r="O1193" s="1" t="n">
        <f aca="false">LOWER(mislinked_specimens!H1193)=LOWER(mislinked_specimens!I1193)</f>
        <v>1</v>
      </c>
      <c r="P1193" s="1" t="n">
        <f aca="false">LOWER(mislinked_specimens!J1193)=LOWER(mislinked_specimens!K1193)</f>
        <v>0</v>
      </c>
      <c r="Q1193" s="1" t="n">
        <f aca="false">AND(mislinked_specimens!L1193,mislinked_specimens!M1193,mislinked_specimens!N1193,OR(NOT(mislinked_specimens!O1193),NOT(mislinked_specimens!P1193)))</f>
        <v>0</v>
      </c>
    </row>
    <row r="1194" customFormat="false" ht="12.8" hidden="false" customHeight="false" outlineLevel="0" collapsed="false">
      <c r="A1194" s="0" t="n">
        <v>2559</v>
      </c>
      <c r="B1194" s="0" t="s">
        <v>23</v>
      </c>
      <c r="C1194" s="0" t="s">
        <v>23</v>
      </c>
      <c r="E1194" s="0" t="s">
        <v>24</v>
      </c>
      <c r="F1194" s="0" t="n">
        <v>212747</v>
      </c>
      <c r="G1194" s="0" t="n">
        <v>212747</v>
      </c>
      <c r="H1194" s="0" t="s">
        <v>1052</v>
      </c>
      <c r="I1194" s="0" t="s">
        <v>1052</v>
      </c>
      <c r="J1194" s="0" t="s">
        <v>1053</v>
      </c>
      <c r="L1194" s="1" t="n">
        <f aca="false">LOWER(mislinked_specimens!B1194)=LOWER(mislinked_specimens!C1194)</f>
        <v>1</v>
      </c>
      <c r="M1194" s="1" t="n">
        <f aca="false">LOWER(mislinked_specimens!D1194)=LOWER(mislinked_specimens!E1194)</f>
        <v>0</v>
      </c>
      <c r="N1194" s="1" t="n">
        <f aca="false">LOWER(mislinked_specimens!F1194)=LOWER(mislinked_specimens!G1194)</f>
        <v>1</v>
      </c>
      <c r="O1194" s="1" t="n">
        <f aca="false">LOWER(mislinked_specimens!H1194)=LOWER(mislinked_specimens!I1194)</f>
        <v>1</v>
      </c>
      <c r="P1194" s="1" t="n">
        <f aca="false">LOWER(mislinked_specimens!J1194)=LOWER(mislinked_specimens!K1194)</f>
        <v>0</v>
      </c>
      <c r="Q1194" s="1" t="n">
        <f aca="false">AND(mislinked_specimens!L1194,mislinked_specimens!M1194,mislinked_specimens!N1194,OR(NOT(mislinked_specimens!O1194),NOT(mislinked_specimens!P1194)))</f>
        <v>0</v>
      </c>
    </row>
    <row r="1195" customFormat="false" ht="12.8" hidden="false" customHeight="false" outlineLevel="0" collapsed="false">
      <c r="A1195" s="0" t="n">
        <v>2560</v>
      </c>
      <c r="B1195" s="0" t="s">
        <v>23</v>
      </c>
      <c r="C1195" s="0" t="s">
        <v>23</v>
      </c>
      <c r="E1195" s="0" t="s">
        <v>24</v>
      </c>
      <c r="F1195" s="0" t="n">
        <v>212719</v>
      </c>
      <c r="G1195" s="0" t="n">
        <v>212719</v>
      </c>
      <c r="H1195" s="0" t="s">
        <v>1052</v>
      </c>
      <c r="J1195" s="0" t="s">
        <v>1053</v>
      </c>
      <c r="L1195" s="1" t="n">
        <f aca="false">LOWER(mislinked_specimens!B1195)=LOWER(mislinked_specimens!C1195)</f>
        <v>1</v>
      </c>
      <c r="M1195" s="1" t="n">
        <f aca="false">LOWER(mislinked_specimens!D1195)=LOWER(mislinked_specimens!E1195)</f>
        <v>0</v>
      </c>
      <c r="N1195" s="1" t="n">
        <f aca="false">LOWER(mislinked_specimens!F1195)=LOWER(mislinked_specimens!G1195)</f>
        <v>1</v>
      </c>
      <c r="O1195" s="1" t="n">
        <f aca="false">LOWER(mislinked_specimens!H1195)=LOWER(mislinked_specimens!I1195)</f>
        <v>0</v>
      </c>
      <c r="P1195" s="1" t="n">
        <f aca="false">LOWER(mislinked_specimens!J1195)=LOWER(mislinked_specimens!K1195)</f>
        <v>0</v>
      </c>
      <c r="Q1195" s="1" t="n">
        <f aca="false">AND(mislinked_specimens!L1195,mislinked_specimens!M1195,mislinked_specimens!N1195,OR(NOT(mislinked_specimens!O1195),NOT(mislinked_specimens!P1195)))</f>
        <v>0</v>
      </c>
    </row>
    <row r="1196" customFormat="false" ht="12.8" hidden="false" customHeight="false" outlineLevel="0" collapsed="false">
      <c r="A1196" s="0" t="n">
        <v>2561</v>
      </c>
      <c r="B1196" s="0" t="s">
        <v>23</v>
      </c>
      <c r="C1196" s="0" t="s">
        <v>23</v>
      </c>
      <c r="E1196" s="0" t="s">
        <v>24</v>
      </c>
      <c r="F1196" s="0" t="n">
        <v>223719</v>
      </c>
      <c r="G1196" s="0" t="n">
        <v>223719</v>
      </c>
      <c r="H1196" s="0" t="s">
        <v>1052</v>
      </c>
      <c r="I1196" s="0" t="s">
        <v>1052</v>
      </c>
      <c r="J1196" s="0" t="s">
        <v>1053</v>
      </c>
      <c r="K1196" s="0" t="s">
        <v>1053</v>
      </c>
      <c r="L1196" s="1" t="n">
        <f aca="false">LOWER(mislinked_specimens!B1196)=LOWER(mislinked_specimens!C1196)</f>
        <v>1</v>
      </c>
      <c r="M1196" s="1" t="n">
        <f aca="false">LOWER(mislinked_specimens!D1196)=LOWER(mislinked_specimens!E1196)</f>
        <v>0</v>
      </c>
      <c r="N1196" s="1" t="n">
        <f aca="false">LOWER(mislinked_specimens!F1196)=LOWER(mislinked_specimens!G1196)</f>
        <v>1</v>
      </c>
      <c r="O1196" s="1" t="n">
        <f aca="false">LOWER(mislinked_specimens!H1196)=LOWER(mislinked_specimens!I1196)</f>
        <v>1</v>
      </c>
      <c r="P1196" s="1" t="n">
        <f aca="false">LOWER(mislinked_specimens!J1196)=LOWER(mislinked_specimens!K1196)</f>
        <v>1</v>
      </c>
      <c r="Q1196" s="1" t="n">
        <f aca="false">AND(mislinked_specimens!L1196,mislinked_specimens!M1196,mislinked_specimens!N1196,OR(NOT(mislinked_specimens!O1196),NOT(mislinked_specimens!P1196)))</f>
        <v>0</v>
      </c>
    </row>
    <row r="1197" customFormat="false" ht="12.8" hidden="false" customHeight="false" outlineLevel="0" collapsed="false">
      <c r="A1197" s="0" t="n">
        <v>2562</v>
      </c>
      <c r="B1197" s="0" t="s">
        <v>23</v>
      </c>
      <c r="C1197" s="0" t="s">
        <v>23</v>
      </c>
      <c r="E1197" s="0" t="s">
        <v>24</v>
      </c>
      <c r="F1197" s="0" t="n">
        <v>214909</v>
      </c>
      <c r="G1197" s="0" t="n">
        <v>214909</v>
      </c>
      <c r="H1197" s="0" t="s">
        <v>1052</v>
      </c>
      <c r="I1197" s="0" t="s">
        <v>1052</v>
      </c>
      <c r="J1197" s="0" t="s">
        <v>1053</v>
      </c>
      <c r="K1197" s="0" t="s">
        <v>1053</v>
      </c>
      <c r="L1197" s="1" t="n">
        <f aca="false">LOWER(mislinked_specimens!B1197)=LOWER(mislinked_specimens!C1197)</f>
        <v>1</v>
      </c>
      <c r="M1197" s="1" t="n">
        <f aca="false">LOWER(mislinked_specimens!D1197)=LOWER(mislinked_specimens!E1197)</f>
        <v>0</v>
      </c>
      <c r="N1197" s="1" t="n">
        <f aca="false">LOWER(mislinked_specimens!F1197)=LOWER(mislinked_specimens!G1197)</f>
        <v>1</v>
      </c>
      <c r="O1197" s="1" t="n">
        <f aca="false">LOWER(mislinked_specimens!H1197)=LOWER(mislinked_specimens!I1197)</f>
        <v>1</v>
      </c>
      <c r="P1197" s="1" t="n">
        <f aca="false">LOWER(mislinked_specimens!J1197)=LOWER(mislinked_specimens!K1197)</f>
        <v>1</v>
      </c>
      <c r="Q1197" s="1" t="n">
        <f aca="false">AND(mislinked_specimens!L1197,mislinked_specimens!M1197,mislinked_specimens!N1197,OR(NOT(mislinked_specimens!O1197),NOT(mislinked_specimens!P1197)))</f>
        <v>0</v>
      </c>
    </row>
    <row r="1198" customFormat="false" ht="12.8" hidden="false" customHeight="false" outlineLevel="0" collapsed="false">
      <c r="A1198" s="0" t="n">
        <v>2573</v>
      </c>
      <c r="B1198" s="0" t="s">
        <v>540</v>
      </c>
      <c r="C1198" s="0" t="s">
        <v>540</v>
      </c>
      <c r="E1198" s="0" t="s">
        <v>540</v>
      </c>
      <c r="F1198" s="0" t="n">
        <v>295445</v>
      </c>
      <c r="G1198" s="0" t="n">
        <v>295445</v>
      </c>
      <c r="H1198" s="0" t="s">
        <v>951</v>
      </c>
      <c r="I1198" s="0" t="s">
        <v>951</v>
      </c>
      <c r="J1198" s="0" t="s">
        <v>413</v>
      </c>
      <c r="L1198" s="1" t="n">
        <f aca="false">LOWER(mislinked_specimens!B1198)=LOWER(mislinked_specimens!C1198)</f>
        <v>1</v>
      </c>
      <c r="M1198" s="1" t="n">
        <f aca="false">LOWER(mislinked_specimens!D1198)=LOWER(mislinked_specimens!E1198)</f>
        <v>0</v>
      </c>
      <c r="N1198" s="1" t="n">
        <f aca="false">LOWER(mislinked_specimens!F1198)=LOWER(mislinked_specimens!G1198)</f>
        <v>1</v>
      </c>
      <c r="O1198" s="1" t="n">
        <f aca="false">LOWER(mislinked_specimens!H1198)=LOWER(mislinked_specimens!I1198)</f>
        <v>1</v>
      </c>
      <c r="P1198" s="1" t="n">
        <f aca="false">LOWER(mislinked_specimens!J1198)=LOWER(mislinked_specimens!K1198)</f>
        <v>0</v>
      </c>
      <c r="Q1198" s="1" t="n">
        <f aca="false">AND(mislinked_specimens!L1198,mislinked_specimens!M1198,mislinked_specimens!N1198,OR(NOT(mislinked_specimens!O1198),NOT(mislinked_specimens!P1198)))</f>
        <v>0</v>
      </c>
    </row>
    <row r="1199" customFormat="false" ht="12.8" hidden="false" customHeight="false" outlineLevel="0" collapsed="false">
      <c r="A1199" s="0" t="n">
        <v>2574</v>
      </c>
      <c r="B1199" s="0" t="s">
        <v>540</v>
      </c>
      <c r="C1199" s="0" t="s">
        <v>540</v>
      </c>
      <c r="E1199" s="0" t="s">
        <v>540</v>
      </c>
      <c r="F1199" s="0" t="n">
        <v>295452</v>
      </c>
      <c r="G1199" s="0" t="n">
        <v>295452</v>
      </c>
      <c r="H1199" s="0" t="s">
        <v>951</v>
      </c>
      <c r="I1199" s="0" t="s">
        <v>951</v>
      </c>
      <c r="J1199" s="0" t="s">
        <v>413</v>
      </c>
      <c r="L1199" s="1" t="n">
        <f aca="false">LOWER(mislinked_specimens!B1199)=LOWER(mislinked_specimens!C1199)</f>
        <v>1</v>
      </c>
      <c r="M1199" s="1" t="n">
        <f aca="false">LOWER(mislinked_specimens!D1199)=LOWER(mislinked_specimens!E1199)</f>
        <v>0</v>
      </c>
      <c r="N1199" s="1" t="n">
        <f aca="false">LOWER(mislinked_specimens!F1199)=LOWER(mislinked_specimens!G1199)</f>
        <v>1</v>
      </c>
      <c r="O1199" s="1" t="n">
        <f aca="false">LOWER(mislinked_specimens!H1199)=LOWER(mislinked_specimens!I1199)</f>
        <v>1</v>
      </c>
      <c r="P1199" s="1" t="n">
        <f aca="false">LOWER(mislinked_specimens!J1199)=LOWER(mislinked_specimens!K1199)</f>
        <v>0</v>
      </c>
      <c r="Q1199" s="1" t="n">
        <f aca="false">AND(mislinked_specimens!L1199,mislinked_specimens!M1199,mislinked_specimens!N1199,OR(NOT(mislinked_specimens!O1199),NOT(mislinked_specimens!P1199)))</f>
        <v>0</v>
      </c>
    </row>
    <row r="1200" customFormat="false" ht="12.8" hidden="false" customHeight="false" outlineLevel="0" collapsed="false">
      <c r="A1200" s="0" t="n">
        <v>2575</v>
      </c>
      <c r="B1200" s="0" t="s">
        <v>540</v>
      </c>
      <c r="C1200" s="0" t="s">
        <v>540</v>
      </c>
      <c r="E1200" s="0" t="s">
        <v>540</v>
      </c>
      <c r="F1200" s="0" t="n">
        <v>283490</v>
      </c>
      <c r="G1200" s="0" t="n">
        <v>283490</v>
      </c>
      <c r="H1200" s="0" t="s">
        <v>951</v>
      </c>
      <c r="I1200" s="0" t="s">
        <v>951</v>
      </c>
      <c r="J1200" s="0" t="s">
        <v>413</v>
      </c>
      <c r="K1200" s="0" t="s">
        <v>952</v>
      </c>
      <c r="L1200" s="1" t="n">
        <f aca="false">LOWER(mislinked_specimens!B1200)=LOWER(mislinked_specimens!C1200)</f>
        <v>1</v>
      </c>
      <c r="M1200" s="1" t="n">
        <f aca="false">LOWER(mislinked_specimens!D1200)=LOWER(mislinked_specimens!E1200)</f>
        <v>0</v>
      </c>
      <c r="N1200" s="1" t="n">
        <f aca="false">LOWER(mislinked_specimens!F1200)=LOWER(mislinked_specimens!G1200)</f>
        <v>1</v>
      </c>
      <c r="O1200" s="1" t="n">
        <f aca="false">LOWER(mislinked_specimens!H1200)=LOWER(mislinked_specimens!I1200)</f>
        <v>1</v>
      </c>
      <c r="P1200" s="1" t="n">
        <f aca="false">LOWER(mislinked_specimens!J1200)=LOWER(mislinked_specimens!K1200)</f>
        <v>0</v>
      </c>
      <c r="Q1200" s="1" t="n">
        <f aca="false">AND(mislinked_specimens!L1200,mislinked_specimens!M1200,mislinked_specimens!N1200,OR(NOT(mislinked_specimens!O1200),NOT(mislinked_specimens!P1200)))</f>
        <v>0</v>
      </c>
    </row>
    <row r="1201" customFormat="false" ht="12.8" hidden="false" customHeight="false" outlineLevel="0" collapsed="false">
      <c r="A1201" s="0" t="n">
        <v>2576</v>
      </c>
      <c r="B1201" s="0" t="s">
        <v>540</v>
      </c>
      <c r="C1201" s="0" t="s">
        <v>540</v>
      </c>
      <c r="E1201" s="0" t="s">
        <v>540</v>
      </c>
      <c r="F1201" s="0" t="n">
        <v>283359</v>
      </c>
      <c r="G1201" s="0" t="n">
        <v>283359</v>
      </c>
      <c r="H1201" s="0" t="s">
        <v>951</v>
      </c>
      <c r="I1201" s="0" t="s">
        <v>951</v>
      </c>
      <c r="J1201" s="0" t="s">
        <v>413</v>
      </c>
      <c r="K1201" s="0" t="s">
        <v>1068</v>
      </c>
      <c r="L1201" s="1" t="n">
        <f aca="false">LOWER(mislinked_specimens!B1201)=LOWER(mislinked_specimens!C1201)</f>
        <v>1</v>
      </c>
      <c r="M1201" s="1" t="n">
        <f aca="false">LOWER(mislinked_specimens!D1201)=LOWER(mislinked_specimens!E1201)</f>
        <v>0</v>
      </c>
      <c r="N1201" s="1" t="n">
        <f aca="false">LOWER(mislinked_specimens!F1201)=LOWER(mislinked_specimens!G1201)</f>
        <v>1</v>
      </c>
      <c r="O1201" s="1" t="n">
        <f aca="false">LOWER(mislinked_specimens!H1201)=LOWER(mislinked_specimens!I1201)</f>
        <v>1</v>
      </c>
      <c r="P1201" s="1" t="n">
        <f aca="false">LOWER(mislinked_specimens!J1201)=LOWER(mislinked_specimens!K1201)</f>
        <v>0</v>
      </c>
      <c r="Q1201" s="1" t="n">
        <f aca="false">AND(mislinked_specimens!L1201,mislinked_specimens!M1201,mislinked_specimens!N1201,OR(NOT(mislinked_specimens!O1201),NOT(mislinked_specimens!P1201)))</f>
        <v>0</v>
      </c>
    </row>
    <row r="1202" customFormat="false" ht="12.8" hidden="false" customHeight="false" outlineLevel="0" collapsed="false">
      <c r="A1202" s="0" t="n">
        <v>2577</v>
      </c>
      <c r="B1202" s="0" t="s">
        <v>540</v>
      </c>
      <c r="C1202" s="0" t="s">
        <v>540</v>
      </c>
      <c r="E1202" s="0" t="s">
        <v>540</v>
      </c>
      <c r="F1202" s="0" t="n">
        <v>295443</v>
      </c>
      <c r="G1202" s="0" t="n">
        <v>295443</v>
      </c>
      <c r="H1202" s="0" t="s">
        <v>951</v>
      </c>
      <c r="I1202" s="0" t="s">
        <v>951</v>
      </c>
      <c r="J1202" s="0" t="s">
        <v>413</v>
      </c>
      <c r="L1202" s="1" t="n">
        <f aca="false">LOWER(mislinked_specimens!B1202)=LOWER(mislinked_specimens!C1202)</f>
        <v>1</v>
      </c>
      <c r="M1202" s="1" t="n">
        <f aca="false">LOWER(mislinked_specimens!D1202)=LOWER(mislinked_specimens!E1202)</f>
        <v>0</v>
      </c>
      <c r="N1202" s="1" t="n">
        <f aca="false">LOWER(mislinked_specimens!F1202)=LOWER(mislinked_specimens!G1202)</f>
        <v>1</v>
      </c>
      <c r="O1202" s="1" t="n">
        <f aca="false">LOWER(mislinked_specimens!H1202)=LOWER(mislinked_specimens!I1202)</f>
        <v>1</v>
      </c>
      <c r="P1202" s="1" t="n">
        <f aca="false">LOWER(mislinked_specimens!J1202)=LOWER(mislinked_specimens!K1202)</f>
        <v>0</v>
      </c>
      <c r="Q1202" s="1" t="n">
        <f aca="false">AND(mislinked_specimens!L1202,mislinked_specimens!M1202,mislinked_specimens!N1202,OR(NOT(mislinked_specimens!O1202),NOT(mislinked_specimens!P1202)))</f>
        <v>0</v>
      </c>
    </row>
    <row r="1203" customFormat="false" ht="12.8" hidden="false" customHeight="false" outlineLevel="0" collapsed="false">
      <c r="A1203" s="0" t="n">
        <v>2578</v>
      </c>
      <c r="B1203" s="0" t="s">
        <v>540</v>
      </c>
      <c r="C1203" s="0" t="s">
        <v>540</v>
      </c>
      <c r="E1203" s="0" t="s">
        <v>540</v>
      </c>
      <c r="F1203" s="0" t="n">
        <v>283443</v>
      </c>
      <c r="G1203" s="0" t="n">
        <v>283443</v>
      </c>
      <c r="H1203" s="0" t="s">
        <v>951</v>
      </c>
      <c r="I1203" s="0" t="s">
        <v>951</v>
      </c>
      <c r="J1203" s="0" t="s">
        <v>413</v>
      </c>
      <c r="K1203" s="0" t="s">
        <v>952</v>
      </c>
      <c r="L1203" s="1" t="n">
        <f aca="false">LOWER(mislinked_specimens!B1203)=LOWER(mislinked_specimens!C1203)</f>
        <v>1</v>
      </c>
      <c r="M1203" s="1" t="n">
        <f aca="false">LOWER(mislinked_specimens!D1203)=LOWER(mislinked_specimens!E1203)</f>
        <v>0</v>
      </c>
      <c r="N1203" s="1" t="n">
        <f aca="false">LOWER(mislinked_specimens!F1203)=LOWER(mislinked_specimens!G1203)</f>
        <v>1</v>
      </c>
      <c r="O1203" s="1" t="n">
        <f aca="false">LOWER(mislinked_specimens!H1203)=LOWER(mislinked_specimens!I1203)</f>
        <v>1</v>
      </c>
      <c r="P1203" s="1" t="n">
        <f aca="false">LOWER(mislinked_specimens!J1203)=LOWER(mislinked_specimens!K1203)</f>
        <v>0</v>
      </c>
      <c r="Q1203" s="1" t="n">
        <f aca="false">AND(mislinked_specimens!L1203,mislinked_specimens!M1203,mislinked_specimens!N1203,OR(NOT(mislinked_specimens!O1203),NOT(mislinked_specimens!P1203)))</f>
        <v>0</v>
      </c>
    </row>
    <row r="1204" customFormat="false" ht="12.8" hidden="false" customHeight="false" outlineLevel="0" collapsed="false">
      <c r="A1204" s="0" t="n">
        <v>2579</v>
      </c>
      <c r="B1204" s="0" t="s">
        <v>540</v>
      </c>
      <c r="C1204" s="0" t="s">
        <v>540</v>
      </c>
      <c r="E1204" s="0" t="s">
        <v>540</v>
      </c>
      <c r="F1204" s="0" t="n">
        <v>283358</v>
      </c>
      <c r="G1204" s="0" t="n">
        <v>283358</v>
      </c>
      <c r="H1204" s="0" t="s">
        <v>951</v>
      </c>
      <c r="I1204" s="0" t="s">
        <v>951</v>
      </c>
      <c r="J1204" s="0" t="s">
        <v>413</v>
      </c>
      <c r="K1204" s="0" t="s">
        <v>1068</v>
      </c>
      <c r="L1204" s="1" t="n">
        <f aca="false">LOWER(mislinked_specimens!B1204)=LOWER(mislinked_specimens!C1204)</f>
        <v>1</v>
      </c>
      <c r="M1204" s="1" t="n">
        <f aca="false">LOWER(mislinked_specimens!D1204)=LOWER(mislinked_specimens!E1204)</f>
        <v>0</v>
      </c>
      <c r="N1204" s="1" t="n">
        <f aca="false">LOWER(mislinked_specimens!F1204)=LOWER(mislinked_specimens!G1204)</f>
        <v>1</v>
      </c>
      <c r="O1204" s="1" t="n">
        <f aca="false">LOWER(mislinked_specimens!H1204)=LOWER(mislinked_specimens!I1204)</f>
        <v>1</v>
      </c>
      <c r="P1204" s="1" t="n">
        <f aca="false">LOWER(mislinked_specimens!J1204)=LOWER(mislinked_specimens!K1204)</f>
        <v>0</v>
      </c>
      <c r="Q1204" s="1" t="n">
        <f aca="false">AND(mislinked_specimens!L1204,mislinked_specimens!M1204,mislinked_specimens!N1204,OR(NOT(mislinked_specimens!O1204),NOT(mislinked_specimens!P1204)))</f>
        <v>0</v>
      </c>
    </row>
    <row r="1205" customFormat="false" ht="12.8" hidden="false" customHeight="false" outlineLevel="0" collapsed="false">
      <c r="A1205" s="0" t="n">
        <v>2580</v>
      </c>
      <c r="B1205" s="0" t="s">
        <v>540</v>
      </c>
      <c r="C1205" s="0" t="s">
        <v>540</v>
      </c>
      <c r="E1205" s="0" t="s">
        <v>540</v>
      </c>
      <c r="F1205" s="0" t="n">
        <v>283446</v>
      </c>
      <c r="G1205" s="0" t="n">
        <v>283446</v>
      </c>
      <c r="H1205" s="0" t="s">
        <v>951</v>
      </c>
      <c r="I1205" s="0" t="s">
        <v>951</v>
      </c>
      <c r="J1205" s="0" t="s">
        <v>413</v>
      </c>
      <c r="K1205" s="0" t="s">
        <v>952</v>
      </c>
      <c r="L1205" s="1" t="n">
        <f aca="false">LOWER(mislinked_specimens!B1205)=LOWER(mislinked_specimens!C1205)</f>
        <v>1</v>
      </c>
      <c r="M1205" s="1" t="n">
        <f aca="false">LOWER(mislinked_specimens!D1205)=LOWER(mislinked_specimens!E1205)</f>
        <v>0</v>
      </c>
      <c r="N1205" s="1" t="n">
        <f aca="false">LOWER(mislinked_specimens!F1205)=LOWER(mislinked_specimens!G1205)</f>
        <v>1</v>
      </c>
      <c r="O1205" s="1" t="n">
        <f aca="false">LOWER(mislinked_specimens!H1205)=LOWER(mislinked_specimens!I1205)</f>
        <v>1</v>
      </c>
      <c r="P1205" s="1" t="n">
        <f aca="false">LOWER(mislinked_specimens!J1205)=LOWER(mislinked_specimens!K1205)</f>
        <v>0</v>
      </c>
      <c r="Q1205" s="1" t="n">
        <f aca="false">AND(mislinked_specimens!L1205,mislinked_specimens!M1205,mislinked_specimens!N1205,OR(NOT(mislinked_specimens!O1205),NOT(mislinked_specimens!P1205)))</f>
        <v>0</v>
      </c>
    </row>
    <row r="1206" customFormat="false" ht="12.8" hidden="false" customHeight="false" outlineLevel="0" collapsed="false">
      <c r="A1206" s="0" t="n">
        <v>2581</v>
      </c>
      <c r="B1206" s="0" t="s">
        <v>540</v>
      </c>
      <c r="C1206" s="0" t="s">
        <v>540</v>
      </c>
      <c r="E1206" s="0" t="s">
        <v>540</v>
      </c>
      <c r="F1206" s="0" t="n">
        <v>283442</v>
      </c>
      <c r="G1206" s="0" t="n">
        <v>283442</v>
      </c>
      <c r="H1206" s="0" t="s">
        <v>951</v>
      </c>
      <c r="I1206" s="0" t="s">
        <v>951</v>
      </c>
      <c r="J1206" s="0" t="s">
        <v>413</v>
      </c>
      <c r="K1206" s="0" t="s">
        <v>952</v>
      </c>
      <c r="L1206" s="1" t="n">
        <f aca="false">LOWER(mislinked_specimens!B1206)=LOWER(mislinked_specimens!C1206)</f>
        <v>1</v>
      </c>
      <c r="M1206" s="1" t="n">
        <f aca="false">LOWER(mislinked_specimens!D1206)=LOWER(mislinked_specimens!E1206)</f>
        <v>0</v>
      </c>
      <c r="N1206" s="1" t="n">
        <f aca="false">LOWER(mislinked_specimens!F1206)=LOWER(mislinked_specimens!G1206)</f>
        <v>1</v>
      </c>
      <c r="O1206" s="1" t="n">
        <f aca="false">LOWER(mislinked_specimens!H1206)=LOWER(mislinked_specimens!I1206)</f>
        <v>1</v>
      </c>
      <c r="P1206" s="1" t="n">
        <f aca="false">LOWER(mislinked_specimens!J1206)=LOWER(mislinked_specimens!K1206)</f>
        <v>0</v>
      </c>
      <c r="Q1206" s="1" t="n">
        <f aca="false">AND(mislinked_specimens!L1206,mislinked_specimens!M1206,mislinked_specimens!N1206,OR(NOT(mislinked_specimens!O1206),NOT(mislinked_specimens!P1206)))</f>
        <v>0</v>
      </c>
    </row>
    <row r="1207" customFormat="false" ht="12.8" hidden="false" customHeight="false" outlineLevel="0" collapsed="false">
      <c r="A1207" s="0" t="n">
        <v>2582</v>
      </c>
      <c r="B1207" s="0" t="s">
        <v>540</v>
      </c>
      <c r="C1207" s="0" t="s">
        <v>540</v>
      </c>
      <c r="E1207" s="0" t="s">
        <v>540</v>
      </c>
      <c r="F1207" s="0" t="n">
        <v>293443</v>
      </c>
      <c r="G1207" s="0" t="n">
        <v>293443</v>
      </c>
      <c r="H1207" s="0" t="s">
        <v>951</v>
      </c>
      <c r="J1207" s="0" t="s">
        <v>413</v>
      </c>
      <c r="L1207" s="1" t="n">
        <f aca="false">LOWER(mislinked_specimens!B1207)=LOWER(mislinked_specimens!C1207)</f>
        <v>1</v>
      </c>
      <c r="M1207" s="1" t="n">
        <f aca="false">LOWER(mislinked_specimens!D1207)=LOWER(mislinked_specimens!E1207)</f>
        <v>0</v>
      </c>
      <c r="N1207" s="1" t="n">
        <f aca="false">LOWER(mislinked_specimens!F1207)=LOWER(mislinked_specimens!G1207)</f>
        <v>1</v>
      </c>
      <c r="O1207" s="1" t="n">
        <f aca="false">LOWER(mislinked_specimens!H1207)=LOWER(mislinked_specimens!I1207)</f>
        <v>0</v>
      </c>
      <c r="P1207" s="1" t="n">
        <f aca="false">LOWER(mislinked_specimens!J1207)=LOWER(mislinked_specimens!K1207)</f>
        <v>0</v>
      </c>
      <c r="Q1207" s="1" t="n">
        <f aca="false">AND(mislinked_specimens!L1207,mislinked_specimens!M1207,mislinked_specimens!N1207,OR(NOT(mislinked_specimens!O1207),NOT(mislinked_specimens!P1207)))</f>
        <v>0</v>
      </c>
    </row>
    <row r="1208" customFormat="false" ht="12.8" hidden="false" customHeight="false" outlineLevel="0" collapsed="false">
      <c r="A1208" s="0" t="n">
        <v>2583</v>
      </c>
      <c r="B1208" s="0" t="s">
        <v>540</v>
      </c>
      <c r="C1208" s="0" t="s">
        <v>540</v>
      </c>
      <c r="E1208" s="0" t="s">
        <v>540</v>
      </c>
      <c r="F1208" s="0" t="n">
        <v>283444</v>
      </c>
      <c r="G1208" s="0" t="n">
        <v>283444</v>
      </c>
      <c r="H1208" s="0" t="s">
        <v>951</v>
      </c>
      <c r="I1208" s="0" t="s">
        <v>951</v>
      </c>
      <c r="J1208" s="0" t="s">
        <v>413</v>
      </c>
      <c r="K1208" s="0" t="s">
        <v>952</v>
      </c>
      <c r="L1208" s="1" t="n">
        <f aca="false">LOWER(mislinked_specimens!B1208)=LOWER(mislinked_specimens!C1208)</f>
        <v>1</v>
      </c>
      <c r="M1208" s="1" t="n">
        <f aca="false">LOWER(mislinked_specimens!D1208)=LOWER(mislinked_specimens!E1208)</f>
        <v>0</v>
      </c>
      <c r="N1208" s="1" t="n">
        <f aca="false">LOWER(mislinked_specimens!F1208)=LOWER(mislinked_specimens!G1208)</f>
        <v>1</v>
      </c>
      <c r="O1208" s="1" t="n">
        <f aca="false">LOWER(mislinked_specimens!H1208)=LOWER(mislinked_specimens!I1208)</f>
        <v>1</v>
      </c>
      <c r="P1208" s="1" t="n">
        <f aca="false">LOWER(mislinked_specimens!J1208)=LOWER(mislinked_specimens!K1208)</f>
        <v>0</v>
      </c>
      <c r="Q1208" s="1" t="n">
        <f aca="false">AND(mislinked_specimens!L1208,mislinked_specimens!M1208,mislinked_specimens!N1208,OR(NOT(mislinked_specimens!O1208),NOT(mislinked_specimens!P1208)))</f>
        <v>0</v>
      </c>
    </row>
    <row r="1209" customFormat="false" ht="12.8" hidden="false" customHeight="false" outlineLevel="0" collapsed="false">
      <c r="A1209" s="0" t="n">
        <v>2678</v>
      </c>
      <c r="B1209" s="0" t="s">
        <v>23</v>
      </c>
      <c r="C1209" s="0" t="s">
        <v>23</v>
      </c>
      <c r="E1209" s="0" t="s">
        <v>24</v>
      </c>
      <c r="F1209" s="0" t="n">
        <v>223724</v>
      </c>
      <c r="G1209" s="0" t="n">
        <v>223724</v>
      </c>
      <c r="H1209" s="0" t="s">
        <v>1052</v>
      </c>
      <c r="I1209" s="0" t="s">
        <v>1052</v>
      </c>
      <c r="J1209" s="0" t="s">
        <v>1053</v>
      </c>
      <c r="K1209" s="0" t="s">
        <v>1053</v>
      </c>
      <c r="L1209" s="1" t="n">
        <f aca="false">LOWER(mislinked_specimens!B1209)=LOWER(mislinked_specimens!C1209)</f>
        <v>1</v>
      </c>
      <c r="M1209" s="1" t="n">
        <f aca="false">LOWER(mislinked_specimens!D1209)=LOWER(mislinked_specimens!E1209)</f>
        <v>0</v>
      </c>
      <c r="N1209" s="1" t="n">
        <f aca="false">LOWER(mislinked_specimens!F1209)=LOWER(mislinked_specimens!G1209)</f>
        <v>1</v>
      </c>
      <c r="O1209" s="1" t="n">
        <f aca="false">LOWER(mislinked_specimens!H1209)=LOWER(mislinked_specimens!I1209)</f>
        <v>1</v>
      </c>
      <c r="P1209" s="1" t="n">
        <f aca="false">LOWER(mislinked_specimens!J1209)=LOWER(mislinked_specimens!K1209)</f>
        <v>1</v>
      </c>
      <c r="Q1209" s="1" t="n">
        <f aca="false">AND(mislinked_specimens!L1209,mislinked_specimens!M1209,mislinked_specimens!N1209,OR(NOT(mislinked_specimens!O1209),NOT(mislinked_specimens!P1209)))</f>
        <v>0</v>
      </c>
    </row>
    <row r="1210" customFormat="false" ht="12.8" hidden="false" customHeight="false" outlineLevel="0" collapsed="false">
      <c r="A1210" s="0" t="n">
        <v>2679</v>
      </c>
      <c r="B1210" s="0" t="s">
        <v>23</v>
      </c>
      <c r="C1210" s="0" t="s">
        <v>23</v>
      </c>
      <c r="E1210" s="0" t="s">
        <v>24</v>
      </c>
      <c r="F1210" s="0" t="n">
        <v>214721</v>
      </c>
      <c r="G1210" s="0" t="n">
        <v>214721</v>
      </c>
      <c r="H1210" s="0" t="s">
        <v>1052</v>
      </c>
      <c r="I1210" s="0" t="s">
        <v>1052</v>
      </c>
      <c r="J1210" s="0" t="s">
        <v>1053</v>
      </c>
      <c r="K1210" s="0" t="s">
        <v>1053</v>
      </c>
      <c r="L1210" s="1" t="n">
        <f aca="false">LOWER(mislinked_specimens!B1210)=LOWER(mislinked_specimens!C1210)</f>
        <v>1</v>
      </c>
      <c r="M1210" s="1" t="n">
        <f aca="false">LOWER(mislinked_specimens!D1210)=LOWER(mislinked_specimens!E1210)</f>
        <v>0</v>
      </c>
      <c r="N1210" s="1" t="n">
        <f aca="false">LOWER(mislinked_specimens!F1210)=LOWER(mislinked_specimens!G1210)</f>
        <v>1</v>
      </c>
      <c r="O1210" s="1" t="n">
        <f aca="false">LOWER(mislinked_specimens!H1210)=LOWER(mislinked_specimens!I1210)</f>
        <v>1</v>
      </c>
      <c r="P1210" s="1" t="n">
        <f aca="false">LOWER(mislinked_specimens!J1210)=LOWER(mislinked_specimens!K1210)</f>
        <v>1</v>
      </c>
      <c r="Q1210" s="1" t="n">
        <f aca="false">AND(mislinked_specimens!L1210,mislinked_specimens!M1210,mislinked_specimens!N1210,OR(NOT(mislinked_specimens!O1210),NOT(mislinked_specimens!P1210)))</f>
        <v>0</v>
      </c>
    </row>
    <row r="1211" customFormat="false" ht="12.8" hidden="false" customHeight="false" outlineLevel="0" collapsed="false">
      <c r="A1211" s="0" t="n">
        <v>2680</v>
      </c>
      <c r="B1211" s="0" t="s">
        <v>23</v>
      </c>
      <c r="C1211" s="0" t="s">
        <v>23</v>
      </c>
      <c r="E1211" s="0" t="s">
        <v>24</v>
      </c>
      <c r="F1211" s="0" t="n">
        <v>214823</v>
      </c>
      <c r="G1211" s="0" t="n">
        <v>214823</v>
      </c>
      <c r="H1211" s="0" t="s">
        <v>1069</v>
      </c>
      <c r="I1211" s="0" t="s">
        <v>1052</v>
      </c>
      <c r="J1211" s="0" t="s">
        <v>1070</v>
      </c>
      <c r="K1211" s="0" t="s">
        <v>1053</v>
      </c>
      <c r="L1211" s="1" t="n">
        <f aca="false">LOWER(mislinked_specimens!B1211)=LOWER(mislinked_specimens!C1211)</f>
        <v>1</v>
      </c>
      <c r="M1211" s="1" t="n">
        <f aca="false">LOWER(mislinked_specimens!D1211)=LOWER(mislinked_specimens!E1211)</f>
        <v>0</v>
      </c>
      <c r="N1211" s="1" t="n">
        <f aca="false">LOWER(mislinked_specimens!F1211)=LOWER(mislinked_specimens!G1211)</f>
        <v>1</v>
      </c>
      <c r="O1211" s="1" t="n">
        <f aca="false">LOWER(mislinked_specimens!H1211)=LOWER(mislinked_specimens!I1211)</f>
        <v>0</v>
      </c>
      <c r="P1211" s="1" t="n">
        <f aca="false">LOWER(mislinked_specimens!J1211)=LOWER(mislinked_specimens!K1211)</f>
        <v>0</v>
      </c>
      <c r="Q1211" s="1" t="n">
        <f aca="false">AND(mislinked_specimens!L1211,mislinked_specimens!M1211,mislinked_specimens!N1211,OR(NOT(mislinked_specimens!O1211),NOT(mislinked_specimens!P1211)))</f>
        <v>0</v>
      </c>
    </row>
    <row r="1212" customFormat="false" ht="12.8" hidden="false" customHeight="false" outlineLevel="0" collapsed="false">
      <c r="A1212" s="0" t="n">
        <v>2681</v>
      </c>
      <c r="B1212" s="0" t="s">
        <v>23</v>
      </c>
      <c r="C1212" s="0" t="s">
        <v>23</v>
      </c>
      <c r="E1212" s="0" t="s">
        <v>24</v>
      </c>
      <c r="F1212" s="0" t="n">
        <v>214919</v>
      </c>
      <c r="G1212" s="0" t="n">
        <v>214919</v>
      </c>
      <c r="H1212" s="0" t="s">
        <v>1052</v>
      </c>
      <c r="I1212" s="0" t="s">
        <v>1052</v>
      </c>
      <c r="J1212" s="0" t="s">
        <v>1053</v>
      </c>
      <c r="K1212" s="0" t="s">
        <v>1053</v>
      </c>
      <c r="L1212" s="1" t="n">
        <f aca="false">LOWER(mislinked_specimens!B1212)=LOWER(mislinked_specimens!C1212)</f>
        <v>1</v>
      </c>
      <c r="M1212" s="1" t="n">
        <f aca="false">LOWER(mislinked_specimens!D1212)=LOWER(mislinked_specimens!E1212)</f>
        <v>0</v>
      </c>
      <c r="N1212" s="1" t="n">
        <f aca="false">LOWER(mislinked_specimens!F1212)=LOWER(mislinked_specimens!G1212)</f>
        <v>1</v>
      </c>
      <c r="O1212" s="1" t="n">
        <f aca="false">LOWER(mislinked_specimens!H1212)=LOWER(mislinked_specimens!I1212)</f>
        <v>1</v>
      </c>
      <c r="P1212" s="1" t="n">
        <f aca="false">LOWER(mislinked_specimens!J1212)=LOWER(mislinked_specimens!K1212)</f>
        <v>1</v>
      </c>
      <c r="Q1212" s="1" t="n">
        <f aca="false">AND(mislinked_specimens!L1212,mislinked_specimens!M1212,mislinked_specimens!N1212,OR(NOT(mislinked_specimens!O1212),NOT(mislinked_specimens!P1212)))</f>
        <v>0</v>
      </c>
    </row>
    <row r="1213" customFormat="false" ht="12.8" hidden="false" customHeight="false" outlineLevel="0" collapsed="false">
      <c r="A1213" s="0" t="n">
        <v>2682</v>
      </c>
      <c r="B1213" s="0" t="s">
        <v>23</v>
      </c>
      <c r="C1213" s="0" t="s">
        <v>23</v>
      </c>
      <c r="E1213" s="0" t="s">
        <v>24</v>
      </c>
      <c r="F1213" s="0" t="n">
        <v>223720</v>
      </c>
      <c r="G1213" s="0" t="n">
        <v>223720</v>
      </c>
      <c r="H1213" s="0" t="s">
        <v>1052</v>
      </c>
      <c r="I1213" s="0" t="s">
        <v>1052</v>
      </c>
      <c r="J1213" s="0" t="s">
        <v>1053</v>
      </c>
      <c r="K1213" s="0" t="s">
        <v>1053</v>
      </c>
      <c r="L1213" s="1" t="n">
        <f aca="false">LOWER(mislinked_specimens!B1213)=LOWER(mislinked_specimens!C1213)</f>
        <v>1</v>
      </c>
      <c r="M1213" s="1" t="n">
        <f aca="false">LOWER(mislinked_specimens!D1213)=LOWER(mislinked_specimens!E1213)</f>
        <v>0</v>
      </c>
      <c r="N1213" s="1" t="n">
        <f aca="false">LOWER(mislinked_specimens!F1213)=LOWER(mislinked_specimens!G1213)</f>
        <v>1</v>
      </c>
      <c r="O1213" s="1" t="n">
        <f aca="false">LOWER(mislinked_specimens!H1213)=LOWER(mislinked_specimens!I1213)</f>
        <v>1</v>
      </c>
      <c r="P1213" s="1" t="n">
        <f aca="false">LOWER(mislinked_specimens!J1213)=LOWER(mislinked_specimens!K1213)</f>
        <v>1</v>
      </c>
      <c r="Q1213" s="1" t="n">
        <f aca="false">AND(mislinked_specimens!L1213,mislinked_specimens!M1213,mislinked_specimens!N1213,OR(NOT(mislinked_specimens!O1213),NOT(mislinked_specimens!P1213)))</f>
        <v>0</v>
      </c>
    </row>
    <row r="1214" customFormat="false" ht="12.8" hidden="false" customHeight="false" outlineLevel="0" collapsed="false">
      <c r="A1214" s="0" t="n">
        <v>2683</v>
      </c>
      <c r="B1214" s="0" t="s">
        <v>540</v>
      </c>
      <c r="C1214" s="0" t="s">
        <v>540</v>
      </c>
      <c r="E1214" s="0" t="s">
        <v>540</v>
      </c>
      <c r="F1214" s="0" t="n">
        <v>283355</v>
      </c>
      <c r="G1214" s="0" t="n">
        <v>283355</v>
      </c>
      <c r="H1214" s="0" t="s">
        <v>951</v>
      </c>
      <c r="I1214" s="0" t="s">
        <v>951</v>
      </c>
      <c r="J1214" s="0" t="s">
        <v>413</v>
      </c>
      <c r="K1214" s="0" t="s">
        <v>952</v>
      </c>
      <c r="L1214" s="1" t="n">
        <f aca="false">LOWER(mislinked_specimens!B1214)=LOWER(mislinked_specimens!C1214)</f>
        <v>1</v>
      </c>
      <c r="M1214" s="1" t="n">
        <f aca="false">LOWER(mislinked_specimens!D1214)=LOWER(mislinked_specimens!E1214)</f>
        <v>0</v>
      </c>
      <c r="N1214" s="1" t="n">
        <f aca="false">LOWER(mislinked_specimens!F1214)=LOWER(mislinked_specimens!G1214)</f>
        <v>1</v>
      </c>
      <c r="O1214" s="1" t="n">
        <f aca="false">LOWER(mislinked_specimens!H1214)=LOWER(mislinked_specimens!I1214)</f>
        <v>1</v>
      </c>
      <c r="P1214" s="1" t="n">
        <f aca="false">LOWER(mislinked_specimens!J1214)=LOWER(mislinked_specimens!K1214)</f>
        <v>0</v>
      </c>
      <c r="Q1214" s="1" t="n">
        <f aca="false">AND(mislinked_specimens!L1214,mislinked_specimens!M1214,mislinked_specimens!N1214,OR(NOT(mislinked_specimens!O1214),NOT(mislinked_specimens!P1214)))</f>
        <v>0</v>
      </c>
    </row>
    <row r="1215" customFormat="false" ht="12.8" hidden="false" customHeight="false" outlineLevel="0" collapsed="false">
      <c r="A1215" s="0" t="n">
        <v>2684</v>
      </c>
      <c r="B1215" s="0" t="s">
        <v>540</v>
      </c>
      <c r="C1215" s="0" t="s">
        <v>540</v>
      </c>
      <c r="E1215" s="0" t="s">
        <v>540</v>
      </c>
      <c r="F1215" s="0" t="n">
        <v>283702</v>
      </c>
      <c r="G1215" s="0" t="n">
        <v>283702</v>
      </c>
      <c r="H1215" s="0" t="s">
        <v>951</v>
      </c>
      <c r="I1215" s="0" t="s">
        <v>951</v>
      </c>
      <c r="J1215" s="0" t="s">
        <v>413</v>
      </c>
      <c r="K1215" s="0" t="s">
        <v>952</v>
      </c>
      <c r="L1215" s="1" t="n">
        <f aca="false">LOWER(mislinked_specimens!B1215)=LOWER(mislinked_specimens!C1215)</f>
        <v>1</v>
      </c>
      <c r="M1215" s="1" t="n">
        <f aca="false">LOWER(mislinked_specimens!D1215)=LOWER(mislinked_specimens!E1215)</f>
        <v>0</v>
      </c>
      <c r="N1215" s="1" t="n">
        <f aca="false">LOWER(mislinked_specimens!F1215)=LOWER(mislinked_specimens!G1215)</f>
        <v>1</v>
      </c>
      <c r="O1215" s="1" t="n">
        <f aca="false">LOWER(mislinked_specimens!H1215)=LOWER(mislinked_specimens!I1215)</f>
        <v>1</v>
      </c>
      <c r="P1215" s="1" t="n">
        <f aca="false">LOWER(mislinked_specimens!J1215)=LOWER(mislinked_specimens!K1215)</f>
        <v>0</v>
      </c>
      <c r="Q1215" s="1" t="n">
        <f aca="false">AND(mislinked_specimens!L1215,mislinked_specimens!M1215,mislinked_specimens!N1215,OR(NOT(mislinked_specimens!O1215),NOT(mislinked_specimens!P1215)))</f>
        <v>0</v>
      </c>
    </row>
    <row r="1216" customFormat="false" ht="12.8" hidden="false" customHeight="false" outlineLevel="0" collapsed="false">
      <c r="A1216" s="0" t="n">
        <v>2685</v>
      </c>
      <c r="B1216" s="0" t="s">
        <v>540</v>
      </c>
      <c r="C1216" s="0" t="s">
        <v>540</v>
      </c>
      <c r="E1216" s="0" t="s">
        <v>540</v>
      </c>
      <c r="F1216" s="0" t="n">
        <v>283725</v>
      </c>
      <c r="G1216" s="0" t="n">
        <v>283725</v>
      </c>
      <c r="H1216" s="0" t="s">
        <v>951</v>
      </c>
      <c r="I1216" s="0" t="s">
        <v>951</v>
      </c>
      <c r="J1216" s="0" t="s">
        <v>413</v>
      </c>
      <c r="K1216" s="0" t="s">
        <v>1068</v>
      </c>
      <c r="L1216" s="1" t="n">
        <f aca="false">LOWER(mislinked_specimens!B1216)=LOWER(mislinked_specimens!C1216)</f>
        <v>1</v>
      </c>
      <c r="M1216" s="1" t="n">
        <f aca="false">LOWER(mislinked_specimens!D1216)=LOWER(mislinked_specimens!E1216)</f>
        <v>0</v>
      </c>
      <c r="N1216" s="1" t="n">
        <f aca="false">LOWER(mislinked_specimens!F1216)=LOWER(mislinked_specimens!G1216)</f>
        <v>1</v>
      </c>
      <c r="O1216" s="1" t="n">
        <f aca="false">LOWER(mislinked_specimens!H1216)=LOWER(mislinked_specimens!I1216)</f>
        <v>1</v>
      </c>
      <c r="P1216" s="1" t="n">
        <f aca="false">LOWER(mislinked_specimens!J1216)=LOWER(mislinked_specimens!K1216)</f>
        <v>0</v>
      </c>
      <c r="Q1216" s="1" t="n">
        <f aca="false">AND(mislinked_specimens!L1216,mislinked_specimens!M1216,mislinked_specimens!N1216,OR(NOT(mislinked_specimens!O1216),NOT(mislinked_specimens!P1216)))</f>
        <v>0</v>
      </c>
    </row>
    <row r="1217" customFormat="false" ht="12.8" hidden="false" customHeight="false" outlineLevel="0" collapsed="false">
      <c r="A1217" s="0" t="n">
        <v>2686</v>
      </c>
      <c r="B1217" s="0" t="s">
        <v>540</v>
      </c>
      <c r="C1217" s="0" t="s">
        <v>540</v>
      </c>
      <c r="E1217" s="0" t="s">
        <v>540</v>
      </c>
      <c r="F1217" s="0" t="n">
        <v>283731</v>
      </c>
      <c r="G1217" s="0" t="n">
        <v>283731</v>
      </c>
      <c r="H1217" s="0" t="s">
        <v>951</v>
      </c>
      <c r="I1217" s="0" t="s">
        <v>951</v>
      </c>
      <c r="J1217" s="0" t="s">
        <v>413</v>
      </c>
      <c r="K1217" s="0" t="s">
        <v>952</v>
      </c>
      <c r="L1217" s="1" t="n">
        <f aca="false">LOWER(mislinked_specimens!B1217)=LOWER(mislinked_specimens!C1217)</f>
        <v>1</v>
      </c>
      <c r="M1217" s="1" t="n">
        <f aca="false">LOWER(mislinked_specimens!D1217)=LOWER(mislinked_specimens!E1217)</f>
        <v>0</v>
      </c>
      <c r="N1217" s="1" t="n">
        <f aca="false">LOWER(mislinked_specimens!F1217)=LOWER(mislinked_specimens!G1217)</f>
        <v>1</v>
      </c>
      <c r="O1217" s="1" t="n">
        <f aca="false">LOWER(mislinked_specimens!H1217)=LOWER(mislinked_specimens!I1217)</f>
        <v>1</v>
      </c>
      <c r="P1217" s="1" t="n">
        <f aca="false">LOWER(mislinked_specimens!J1217)=LOWER(mislinked_specimens!K1217)</f>
        <v>0</v>
      </c>
      <c r="Q1217" s="1" t="n">
        <f aca="false">AND(mislinked_specimens!L1217,mislinked_specimens!M1217,mislinked_specimens!N1217,OR(NOT(mislinked_specimens!O1217),NOT(mislinked_specimens!P1217)))</f>
        <v>0</v>
      </c>
    </row>
    <row r="1218" customFormat="false" ht="12.8" hidden="false" customHeight="false" outlineLevel="0" collapsed="false">
      <c r="A1218" s="0" t="n">
        <v>2687</v>
      </c>
      <c r="B1218" s="0" t="s">
        <v>540</v>
      </c>
      <c r="C1218" s="0" t="s">
        <v>540</v>
      </c>
      <c r="E1218" s="0" t="s">
        <v>540</v>
      </c>
      <c r="F1218" s="0" t="n">
        <v>284008</v>
      </c>
      <c r="G1218" s="0" t="n">
        <v>284008</v>
      </c>
      <c r="H1218" s="0" t="s">
        <v>951</v>
      </c>
      <c r="I1218" s="0" t="s">
        <v>951</v>
      </c>
      <c r="J1218" s="0" t="s">
        <v>413</v>
      </c>
      <c r="K1218" s="0" t="s">
        <v>1068</v>
      </c>
      <c r="L1218" s="1" t="n">
        <f aca="false">LOWER(mislinked_specimens!B1218)=LOWER(mislinked_specimens!C1218)</f>
        <v>1</v>
      </c>
      <c r="M1218" s="1" t="n">
        <f aca="false">LOWER(mislinked_specimens!D1218)=LOWER(mislinked_specimens!E1218)</f>
        <v>0</v>
      </c>
      <c r="N1218" s="1" t="n">
        <f aca="false">LOWER(mislinked_specimens!F1218)=LOWER(mislinked_specimens!G1218)</f>
        <v>1</v>
      </c>
      <c r="O1218" s="1" t="n">
        <f aca="false">LOWER(mislinked_specimens!H1218)=LOWER(mislinked_specimens!I1218)</f>
        <v>1</v>
      </c>
      <c r="P1218" s="1" t="n">
        <f aca="false">LOWER(mislinked_specimens!J1218)=LOWER(mislinked_specimens!K1218)</f>
        <v>0</v>
      </c>
      <c r="Q1218" s="1" t="n">
        <f aca="false">AND(mislinked_specimens!L1218,mislinked_specimens!M1218,mislinked_specimens!N1218,OR(NOT(mislinked_specimens!O1218),NOT(mislinked_specimens!P1218)))</f>
        <v>0</v>
      </c>
    </row>
    <row r="1219" customFormat="false" ht="12.8" hidden="false" customHeight="false" outlineLevel="0" collapsed="false">
      <c r="A1219" s="0" t="n">
        <v>2688</v>
      </c>
      <c r="B1219" s="0" t="s">
        <v>540</v>
      </c>
      <c r="C1219" s="0" t="s">
        <v>540</v>
      </c>
      <c r="D1219" s="0" t="s">
        <v>1051</v>
      </c>
      <c r="E1219" s="0" t="s">
        <v>540</v>
      </c>
      <c r="F1219" s="0" t="n">
        <v>283733</v>
      </c>
      <c r="G1219" s="0" t="n">
        <v>283733</v>
      </c>
      <c r="H1219" s="0" t="s">
        <v>951</v>
      </c>
      <c r="I1219" s="0" t="s">
        <v>951</v>
      </c>
      <c r="J1219" s="0" t="s">
        <v>413</v>
      </c>
      <c r="K1219" s="0" t="s">
        <v>952</v>
      </c>
      <c r="L1219" s="1" t="n">
        <f aca="false">LOWER(mislinked_specimens!B1219)=LOWER(mislinked_specimens!C1219)</f>
        <v>1</v>
      </c>
      <c r="M1219" s="1" t="n">
        <f aca="false">LOWER(mislinked_specimens!D1219)=LOWER(mislinked_specimens!E1219)</f>
        <v>0</v>
      </c>
      <c r="N1219" s="1" t="n">
        <f aca="false">LOWER(mislinked_specimens!F1219)=LOWER(mislinked_specimens!G1219)</f>
        <v>1</v>
      </c>
      <c r="O1219" s="1" t="n">
        <f aca="false">LOWER(mislinked_specimens!H1219)=LOWER(mislinked_specimens!I1219)</f>
        <v>1</v>
      </c>
      <c r="P1219" s="1" t="n">
        <f aca="false">LOWER(mislinked_specimens!J1219)=LOWER(mislinked_specimens!K1219)</f>
        <v>0</v>
      </c>
      <c r="Q1219" s="1" t="n">
        <f aca="false">AND(mislinked_specimens!L1219,mislinked_specimens!M1219,mislinked_specimens!N1219,OR(NOT(mislinked_specimens!O1219),NOT(mislinked_specimens!P1219)))</f>
        <v>0</v>
      </c>
    </row>
    <row r="1220" customFormat="false" ht="12.8" hidden="false" customHeight="false" outlineLevel="0" collapsed="false">
      <c r="A1220" s="0" t="n">
        <v>2691</v>
      </c>
      <c r="B1220" s="0" t="s">
        <v>540</v>
      </c>
      <c r="C1220" s="0" t="s">
        <v>540</v>
      </c>
      <c r="D1220" s="0" t="s">
        <v>1051</v>
      </c>
      <c r="E1220" s="0" t="s">
        <v>540</v>
      </c>
      <c r="F1220" s="0" t="n">
        <v>283324</v>
      </c>
      <c r="G1220" s="0" t="n">
        <v>283324</v>
      </c>
      <c r="H1220" s="0" t="s">
        <v>1067</v>
      </c>
      <c r="I1220" s="0" t="s">
        <v>1052</v>
      </c>
      <c r="J1220" s="0" t="s">
        <v>413</v>
      </c>
      <c r="K1220" s="0" t="s">
        <v>1053</v>
      </c>
      <c r="L1220" s="1" t="n">
        <f aca="false">LOWER(mislinked_specimens!B1220)=LOWER(mislinked_specimens!C1220)</f>
        <v>1</v>
      </c>
      <c r="M1220" s="1" t="n">
        <f aca="false">LOWER(mislinked_specimens!D1220)=LOWER(mislinked_specimens!E1220)</f>
        <v>0</v>
      </c>
      <c r="N1220" s="1" t="n">
        <f aca="false">LOWER(mislinked_specimens!F1220)=LOWER(mislinked_specimens!G1220)</f>
        <v>1</v>
      </c>
      <c r="O1220" s="1" t="n">
        <f aca="false">LOWER(mislinked_specimens!H1220)=LOWER(mislinked_specimens!I1220)</f>
        <v>0</v>
      </c>
      <c r="P1220" s="1" t="n">
        <f aca="false">LOWER(mislinked_specimens!J1220)=LOWER(mislinked_specimens!K1220)</f>
        <v>0</v>
      </c>
      <c r="Q1220" s="1" t="n">
        <f aca="false">AND(mislinked_specimens!L1220,mislinked_specimens!M1220,mislinked_specimens!N1220,OR(NOT(mislinked_specimens!O1220),NOT(mislinked_specimens!P1220)))</f>
        <v>0</v>
      </c>
    </row>
    <row r="1221" customFormat="false" ht="12.8" hidden="false" customHeight="false" outlineLevel="0" collapsed="false">
      <c r="A1221" s="0" t="n">
        <v>2692</v>
      </c>
      <c r="B1221" s="0" t="s">
        <v>540</v>
      </c>
      <c r="C1221" s="0" t="s">
        <v>540</v>
      </c>
      <c r="D1221" s="0" t="s">
        <v>1051</v>
      </c>
      <c r="E1221" s="0" t="s">
        <v>540</v>
      </c>
      <c r="F1221" s="0" t="n">
        <v>283317</v>
      </c>
      <c r="G1221" s="0" t="n">
        <v>283317</v>
      </c>
      <c r="H1221" s="0" t="s">
        <v>1052</v>
      </c>
      <c r="I1221" s="0" t="s">
        <v>1052</v>
      </c>
      <c r="J1221" s="0" t="s">
        <v>1053</v>
      </c>
      <c r="K1221" s="0" t="s">
        <v>1053</v>
      </c>
      <c r="L1221" s="1" t="n">
        <f aca="false">LOWER(mislinked_specimens!B1221)=LOWER(mislinked_specimens!C1221)</f>
        <v>1</v>
      </c>
      <c r="M1221" s="1" t="n">
        <f aca="false">LOWER(mislinked_specimens!D1221)=LOWER(mislinked_specimens!E1221)</f>
        <v>0</v>
      </c>
      <c r="N1221" s="1" t="n">
        <f aca="false">LOWER(mislinked_specimens!F1221)=LOWER(mislinked_specimens!G1221)</f>
        <v>1</v>
      </c>
      <c r="O1221" s="1" t="n">
        <f aca="false">LOWER(mislinked_specimens!H1221)=LOWER(mislinked_specimens!I1221)</f>
        <v>1</v>
      </c>
      <c r="P1221" s="1" t="n">
        <f aca="false">LOWER(mislinked_specimens!J1221)=LOWER(mislinked_specimens!K1221)</f>
        <v>1</v>
      </c>
      <c r="Q1221" s="1" t="n">
        <f aca="false">AND(mislinked_specimens!L1221,mislinked_specimens!M1221,mislinked_specimens!N1221,OR(NOT(mislinked_specimens!O1221),NOT(mislinked_specimens!P1221)))</f>
        <v>0</v>
      </c>
    </row>
    <row r="1222" customFormat="false" ht="12.8" hidden="false" customHeight="false" outlineLevel="0" collapsed="false">
      <c r="A1222" s="0" t="n">
        <v>2693</v>
      </c>
      <c r="B1222" s="0" t="s">
        <v>540</v>
      </c>
      <c r="C1222" s="0" t="s">
        <v>540</v>
      </c>
      <c r="D1222" s="0" t="s">
        <v>1051</v>
      </c>
      <c r="E1222" s="0" t="s">
        <v>540</v>
      </c>
      <c r="F1222" s="0" t="n">
        <v>283325</v>
      </c>
      <c r="G1222" s="0" t="n">
        <v>283325</v>
      </c>
      <c r="H1222" s="0" t="s">
        <v>1052</v>
      </c>
      <c r="I1222" s="0" t="s">
        <v>1052</v>
      </c>
      <c r="J1222" s="0" t="s">
        <v>1053</v>
      </c>
      <c r="K1222" s="0" t="s">
        <v>1053</v>
      </c>
      <c r="L1222" s="1" t="n">
        <f aca="false">LOWER(mislinked_specimens!B1222)=LOWER(mislinked_specimens!C1222)</f>
        <v>1</v>
      </c>
      <c r="M1222" s="1" t="n">
        <f aca="false">LOWER(mislinked_specimens!D1222)=LOWER(mislinked_specimens!E1222)</f>
        <v>0</v>
      </c>
      <c r="N1222" s="1" t="n">
        <f aca="false">LOWER(mislinked_specimens!F1222)=LOWER(mislinked_specimens!G1222)</f>
        <v>1</v>
      </c>
      <c r="O1222" s="1" t="n">
        <f aca="false">LOWER(mislinked_specimens!H1222)=LOWER(mislinked_specimens!I1222)</f>
        <v>1</v>
      </c>
      <c r="P1222" s="1" t="n">
        <f aca="false">LOWER(mislinked_specimens!J1222)=LOWER(mislinked_specimens!K1222)</f>
        <v>1</v>
      </c>
      <c r="Q1222" s="1" t="n">
        <f aca="false">AND(mislinked_specimens!L1222,mislinked_specimens!M1222,mislinked_specimens!N1222,OR(NOT(mislinked_specimens!O1222),NOT(mislinked_specimens!P1222)))</f>
        <v>0</v>
      </c>
    </row>
    <row r="1223" customFormat="false" ht="12.8" hidden="false" customHeight="false" outlineLevel="0" collapsed="false">
      <c r="A1223" s="0" t="n">
        <v>2694</v>
      </c>
      <c r="B1223" s="0" t="s">
        <v>540</v>
      </c>
      <c r="C1223" s="0" t="s">
        <v>540</v>
      </c>
      <c r="E1223" s="0" t="s">
        <v>540</v>
      </c>
      <c r="F1223" s="0" t="n">
        <v>283322</v>
      </c>
      <c r="G1223" s="0" t="n">
        <v>283322</v>
      </c>
      <c r="H1223" s="0" t="s">
        <v>1052</v>
      </c>
      <c r="I1223" s="0" t="s">
        <v>1052</v>
      </c>
      <c r="J1223" s="0" t="s">
        <v>1053</v>
      </c>
      <c r="K1223" s="0" t="s">
        <v>1053</v>
      </c>
      <c r="L1223" s="1" t="n">
        <f aca="false">LOWER(mislinked_specimens!B1223)=LOWER(mislinked_specimens!C1223)</f>
        <v>1</v>
      </c>
      <c r="M1223" s="1" t="n">
        <f aca="false">LOWER(mislinked_specimens!D1223)=LOWER(mislinked_specimens!E1223)</f>
        <v>0</v>
      </c>
      <c r="N1223" s="1" t="n">
        <f aca="false">LOWER(mislinked_specimens!F1223)=LOWER(mislinked_specimens!G1223)</f>
        <v>1</v>
      </c>
      <c r="O1223" s="1" t="n">
        <f aca="false">LOWER(mislinked_specimens!H1223)=LOWER(mislinked_specimens!I1223)</f>
        <v>1</v>
      </c>
      <c r="P1223" s="1" t="n">
        <f aca="false">LOWER(mislinked_specimens!J1223)=LOWER(mislinked_specimens!K1223)</f>
        <v>1</v>
      </c>
      <c r="Q1223" s="1" t="n">
        <f aca="false">AND(mislinked_specimens!L1223,mislinked_specimens!M1223,mislinked_specimens!N1223,OR(NOT(mislinked_specimens!O1223),NOT(mislinked_specimens!P1223)))</f>
        <v>0</v>
      </c>
    </row>
    <row r="1224" customFormat="false" ht="12.8" hidden="false" customHeight="false" outlineLevel="0" collapsed="false">
      <c r="A1224" s="0" t="n">
        <v>2695</v>
      </c>
      <c r="B1224" s="0" t="s">
        <v>540</v>
      </c>
      <c r="C1224" s="0" t="s">
        <v>540</v>
      </c>
      <c r="D1224" s="0" t="s">
        <v>1051</v>
      </c>
      <c r="E1224" s="0" t="s">
        <v>540</v>
      </c>
      <c r="F1224" s="0" t="n">
        <v>283319</v>
      </c>
      <c r="G1224" s="0" t="n">
        <v>283319</v>
      </c>
      <c r="H1224" s="0" t="s">
        <v>1052</v>
      </c>
      <c r="I1224" s="0" t="s">
        <v>1052</v>
      </c>
      <c r="J1224" s="0" t="s">
        <v>1053</v>
      </c>
      <c r="K1224" s="0" t="s">
        <v>1053</v>
      </c>
      <c r="L1224" s="1" t="n">
        <f aca="false">LOWER(mislinked_specimens!B1224)=LOWER(mislinked_specimens!C1224)</f>
        <v>1</v>
      </c>
      <c r="M1224" s="1" t="n">
        <f aca="false">LOWER(mislinked_specimens!D1224)=LOWER(mislinked_specimens!E1224)</f>
        <v>0</v>
      </c>
      <c r="N1224" s="1" t="n">
        <f aca="false">LOWER(mislinked_specimens!F1224)=LOWER(mislinked_specimens!G1224)</f>
        <v>1</v>
      </c>
      <c r="O1224" s="1" t="n">
        <f aca="false">LOWER(mislinked_specimens!H1224)=LOWER(mislinked_specimens!I1224)</f>
        <v>1</v>
      </c>
      <c r="P1224" s="1" t="n">
        <f aca="false">LOWER(mislinked_specimens!J1224)=LOWER(mislinked_specimens!K1224)</f>
        <v>1</v>
      </c>
      <c r="Q1224" s="1" t="n">
        <f aca="false">AND(mislinked_specimens!L1224,mislinked_specimens!M1224,mislinked_specimens!N1224,OR(NOT(mislinked_specimens!O1224),NOT(mislinked_specimens!P1224)))</f>
        <v>0</v>
      </c>
    </row>
    <row r="1225" customFormat="false" ht="12.8" hidden="false" customHeight="false" outlineLevel="0" collapsed="false">
      <c r="A1225" s="0" t="n">
        <v>2697</v>
      </c>
      <c r="B1225" s="0" t="s">
        <v>23</v>
      </c>
      <c r="C1225" s="0" t="s">
        <v>23</v>
      </c>
      <c r="E1225" s="0" t="s">
        <v>24</v>
      </c>
      <c r="F1225" s="0" t="n">
        <v>223726</v>
      </c>
      <c r="G1225" s="0" t="n">
        <v>223726</v>
      </c>
      <c r="H1225" s="0" t="s">
        <v>1067</v>
      </c>
      <c r="I1225" s="0" t="s">
        <v>1067</v>
      </c>
      <c r="J1225" s="0" t="s">
        <v>413</v>
      </c>
      <c r="L1225" s="1" t="n">
        <f aca="false">LOWER(mislinked_specimens!B1225)=LOWER(mislinked_specimens!C1225)</f>
        <v>1</v>
      </c>
      <c r="M1225" s="1" t="n">
        <f aca="false">LOWER(mislinked_specimens!D1225)=LOWER(mislinked_specimens!E1225)</f>
        <v>0</v>
      </c>
      <c r="N1225" s="1" t="n">
        <f aca="false">LOWER(mislinked_specimens!F1225)=LOWER(mislinked_specimens!G1225)</f>
        <v>1</v>
      </c>
      <c r="O1225" s="1" t="n">
        <f aca="false">LOWER(mislinked_specimens!H1225)=LOWER(mislinked_specimens!I1225)</f>
        <v>1</v>
      </c>
      <c r="P1225" s="1" t="n">
        <f aca="false">LOWER(mislinked_specimens!J1225)=LOWER(mislinked_specimens!K1225)</f>
        <v>0</v>
      </c>
      <c r="Q1225" s="1" t="n">
        <f aca="false">AND(mislinked_specimens!L1225,mislinked_specimens!M1225,mislinked_specimens!N1225,OR(NOT(mislinked_specimens!O1225),NOT(mislinked_specimens!P1225)))</f>
        <v>0</v>
      </c>
    </row>
    <row r="1226" customFormat="false" ht="12.8" hidden="false" customHeight="false" outlineLevel="0" collapsed="false">
      <c r="A1226" s="0" t="n">
        <v>2698</v>
      </c>
      <c r="B1226" s="0" t="s">
        <v>23</v>
      </c>
      <c r="C1226" s="0" t="s">
        <v>23</v>
      </c>
      <c r="E1226" s="0" t="s">
        <v>24</v>
      </c>
      <c r="F1226" s="0" t="n">
        <v>223729</v>
      </c>
      <c r="G1226" s="0" t="n">
        <v>223729</v>
      </c>
      <c r="H1226" s="0" t="s">
        <v>1052</v>
      </c>
      <c r="I1226" s="0" t="s">
        <v>1052</v>
      </c>
      <c r="J1226" s="0" t="s">
        <v>1053</v>
      </c>
      <c r="K1226" s="0" t="s">
        <v>1053</v>
      </c>
      <c r="L1226" s="1" t="n">
        <f aca="false">LOWER(mislinked_specimens!B1226)=LOWER(mislinked_specimens!C1226)</f>
        <v>1</v>
      </c>
      <c r="M1226" s="1" t="n">
        <f aca="false">LOWER(mislinked_specimens!D1226)=LOWER(mislinked_specimens!E1226)</f>
        <v>0</v>
      </c>
      <c r="N1226" s="1" t="n">
        <f aca="false">LOWER(mislinked_specimens!F1226)=LOWER(mislinked_specimens!G1226)</f>
        <v>1</v>
      </c>
      <c r="O1226" s="1" t="n">
        <f aca="false">LOWER(mislinked_specimens!H1226)=LOWER(mislinked_specimens!I1226)</f>
        <v>1</v>
      </c>
      <c r="P1226" s="1" t="n">
        <f aca="false">LOWER(mislinked_specimens!J1226)=LOWER(mislinked_specimens!K1226)</f>
        <v>1</v>
      </c>
      <c r="Q1226" s="1" t="n">
        <f aca="false">AND(mislinked_specimens!L1226,mislinked_specimens!M1226,mislinked_specimens!N1226,OR(NOT(mislinked_specimens!O1226),NOT(mislinked_specimens!P1226)))</f>
        <v>0</v>
      </c>
    </row>
    <row r="1227" customFormat="false" ht="12.8" hidden="false" customHeight="false" outlineLevel="0" collapsed="false">
      <c r="A1227" s="0" t="n">
        <v>2699</v>
      </c>
      <c r="B1227" s="0" t="s">
        <v>23</v>
      </c>
      <c r="C1227" s="0" t="s">
        <v>23</v>
      </c>
      <c r="E1227" s="0" t="s">
        <v>24</v>
      </c>
      <c r="F1227" s="0" t="n">
        <v>223728</v>
      </c>
      <c r="G1227" s="0" t="n">
        <v>223728</v>
      </c>
      <c r="H1227" s="0" t="s">
        <v>1052</v>
      </c>
      <c r="I1227" s="0" t="s">
        <v>1067</v>
      </c>
      <c r="J1227" s="0" t="s">
        <v>1053</v>
      </c>
      <c r="L1227" s="1" t="n">
        <f aca="false">LOWER(mislinked_specimens!B1227)=LOWER(mislinked_specimens!C1227)</f>
        <v>1</v>
      </c>
      <c r="M1227" s="1" t="n">
        <f aca="false">LOWER(mislinked_specimens!D1227)=LOWER(mislinked_specimens!E1227)</f>
        <v>0</v>
      </c>
      <c r="N1227" s="1" t="n">
        <f aca="false">LOWER(mislinked_specimens!F1227)=LOWER(mislinked_specimens!G1227)</f>
        <v>1</v>
      </c>
      <c r="O1227" s="1" t="n">
        <f aca="false">LOWER(mislinked_specimens!H1227)=LOWER(mislinked_specimens!I1227)</f>
        <v>0</v>
      </c>
      <c r="P1227" s="1" t="n">
        <f aca="false">LOWER(mislinked_specimens!J1227)=LOWER(mislinked_specimens!K1227)</f>
        <v>0</v>
      </c>
      <c r="Q1227" s="1" t="n">
        <f aca="false">AND(mislinked_specimens!L1227,mislinked_specimens!M1227,mislinked_specimens!N1227,OR(NOT(mislinked_specimens!O1227),NOT(mislinked_specimens!P1227)))</f>
        <v>0</v>
      </c>
    </row>
    <row r="1228" customFormat="false" ht="12.8" hidden="false" customHeight="false" outlineLevel="0" collapsed="false">
      <c r="A1228" s="0" t="n">
        <v>2700</v>
      </c>
      <c r="B1228" s="0" t="s">
        <v>23</v>
      </c>
      <c r="C1228" s="0" t="s">
        <v>23</v>
      </c>
      <c r="E1228" s="0" t="s">
        <v>24</v>
      </c>
      <c r="F1228" s="0" t="n">
        <v>223721</v>
      </c>
      <c r="G1228" s="0" t="n">
        <v>223721</v>
      </c>
      <c r="H1228" s="0" t="s">
        <v>1052</v>
      </c>
      <c r="I1228" s="0" t="s">
        <v>1052</v>
      </c>
      <c r="J1228" s="0" t="s">
        <v>1053</v>
      </c>
      <c r="K1228" s="0" t="s">
        <v>1053</v>
      </c>
      <c r="L1228" s="1" t="n">
        <f aca="false">LOWER(mislinked_specimens!B1228)=LOWER(mislinked_specimens!C1228)</f>
        <v>1</v>
      </c>
      <c r="M1228" s="1" t="n">
        <f aca="false">LOWER(mislinked_specimens!D1228)=LOWER(mislinked_specimens!E1228)</f>
        <v>0</v>
      </c>
      <c r="N1228" s="1" t="n">
        <f aca="false">LOWER(mislinked_specimens!F1228)=LOWER(mislinked_specimens!G1228)</f>
        <v>1</v>
      </c>
      <c r="O1228" s="1" t="n">
        <f aca="false">LOWER(mislinked_specimens!H1228)=LOWER(mislinked_specimens!I1228)</f>
        <v>1</v>
      </c>
      <c r="P1228" s="1" t="n">
        <f aca="false">LOWER(mislinked_specimens!J1228)=LOWER(mislinked_specimens!K1228)</f>
        <v>1</v>
      </c>
      <c r="Q1228" s="1" t="n">
        <f aca="false">AND(mislinked_specimens!L1228,mislinked_specimens!M1228,mislinked_specimens!N1228,OR(NOT(mislinked_specimens!O1228),NOT(mislinked_specimens!P1228)))</f>
        <v>0</v>
      </c>
    </row>
    <row r="1229" customFormat="false" ht="12.8" hidden="false" customHeight="false" outlineLevel="0" collapsed="false">
      <c r="A1229" s="0" t="n">
        <v>2701</v>
      </c>
      <c r="B1229" s="0" t="s">
        <v>23</v>
      </c>
      <c r="C1229" s="0" t="s">
        <v>23</v>
      </c>
      <c r="E1229" s="0" t="s">
        <v>24</v>
      </c>
      <c r="F1229" s="0" t="n">
        <v>223722</v>
      </c>
      <c r="G1229" s="0" t="n">
        <v>223722</v>
      </c>
      <c r="H1229" s="0" t="s">
        <v>1052</v>
      </c>
      <c r="I1229" s="0" t="s">
        <v>1052</v>
      </c>
      <c r="J1229" s="0" t="s">
        <v>1053</v>
      </c>
      <c r="K1229" s="0" t="s">
        <v>1053</v>
      </c>
      <c r="L1229" s="1" t="n">
        <f aca="false">LOWER(mislinked_specimens!B1229)=LOWER(mislinked_specimens!C1229)</f>
        <v>1</v>
      </c>
      <c r="M1229" s="1" t="n">
        <f aca="false">LOWER(mislinked_specimens!D1229)=LOWER(mislinked_specimens!E1229)</f>
        <v>0</v>
      </c>
      <c r="N1229" s="1" t="n">
        <f aca="false">LOWER(mislinked_specimens!F1229)=LOWER(mislinked_specimens!G1229)</f>
        <v>1</v>
      </c>
      <c r="O1229" s="1" t="n">
        <f aca="false">LOWER(mislinked_specimens!H1229)=LOWER(mislinked_specimens!I1229)</f>
        <v>1</v>
      </c>
      <c r="P1229" s="1" t="n">
        <f aca="false">LOWER(mislinked_specimens!J1229)=LOWER(mislinked_specimens!K1229)</f>
        <v>1</v>
      </c>
      <c r="Q1229" s="1" t="n">
        <f aca="false">AND(mislinked_specimens!L1229,mislinked_specimens!M1229,mislinked_specimens!N1229,OR(NOT(mislinked_specimens!O1229),NOT(mislinked_specimens!P1229)))</f>
        <v>0</v>
      </c>
    </row>
    <row r="1230" customFormat="false" ht="12.8" hidden="false" customHeight="false" outlineLevel="0" collapsed="false">
      <c r="A1230" s="0" t="n">
        <v>2702</v>
      </c>
      <c r="B1230" s="0" t="s">
        <v>23</v>
      </c>
      <c r="C1230" s="0" t="s">
        <v>23</v>
      </c>
      <c r="E1230" s="0" t="s">
        <v>24</v>
      </c>
      <c r="F1230" s="0" t="n">
        <v>223727</v>
      </c>
      <c r="G1230" s="0" t="n">
        <v>223727</v>
      </c>
      <c r="H1230" s="0" t="s">
        <v>1052</v>
      </c>
      <c r="I1230" s="0" t="s">
        <v>1067</v>
      </c>
      <c r="J1230" s="0" t="s">
        <v>1053</v>
      </c>
      <c r="L1230" s="1" t="n">
        <f aca="false">LOWER(mislinked_specimens!B1230)=LOWER(mislinked_specimens!C1230)</f>
        <v>1</v>
      </c>
      <c r="M1230" s="1" t="n">
        <f aca="false">LOWER(mislinked_specimens!D1230)=LOWER(mislinked_specimens!E1230)</f>
        <v>0</v>
      </c>
      <c r="N1230" s="1" t="n">
        <f aca="false">LOWER(mislinked_specimens!F1230)=LOWER(mislinked_specimens!G1230)</f>
        <v>1</v>
      </c>
      <c r="O1230" s="1" t="n">
        <f aca="false">LOWER(mislinked_specimens!H1230)=LOWER(mislinked_specimens!I1230)</f>
        <v>0</v>
      </c>
      <c r="P1230" s="1" t="n">
        <f aca="false">LOWER(mislinked_specimens!J1230)=LOWER(mislinked_specimens!K1230)</f>
        <v>0</v>
      </c>
      <c r="Q1230" s="1" t="n">
        <f aca="false">AND(mislinked_specimens!L1230,mislinked_specimens!M1230,mislinked_specimens!N1230,OR(NOT(mislinked_specimens!O1230),NOT(mislinked_specimens!P1230)))</f>
        <v>0</v>
      </c>
    </row>
    <row r="1231" customFormat="false" ht="12.8" hidden="false" customHeight="false" outlineLevel="0" collapsed="false">
      <c r="A1231" s="0" t="n">
        <v>2703</v>
      </c>
      <c r="B1231" s="0" t="s">
        <v>23</v>
      </c>
      <c r="C1231" s="0" t="s">
        <v>23</v>
      </c>
      <c r="E1231" s="0" t="s">
        <v>24</v>
      </c>
      <c r="F1231" s="0" t="n">
        <v>212662</v>
      </c>
      <c r="G1231" s="0" t="n">
        <v>212662</v>
      </c>
      <c r="H1231" s="0" t="s">
        <v>1067</v>
      </c>
      <c r="I1231" s="0" t="s">
        <v>1071</v>
      </c>
      <c r="J1231" s="0" t="s">
        <v>413</v>
      </c>
      <c r="K1231" s="0" t="s">
        <v>1072</v>
      </c>
      <c r="L1231" s="1" t="n">
        <f aca="false">LOWER(mislinked_specimens!B1231)=LOWER(mislinked_specimens!C1231)</f>
        <v>1</v>
      </c>
      <c r="M1231" s="1" t="n">
        <f aca="false">LOWER(mislinked_specimens!D1231)=LOWER(mislinked_specimens!E1231)</f>
        <v>0</v>
      </c>
      <c r="N1231" s="1" t="n">
        <f aca="false">LOWER(mislinked_specimens!F1231)=LOWER(mislinked_specimens!G1231)</f>
        <v>1</v>
      </c>
      <c r="O1231" s="1" t="n">
        <f aca="false">LOWER(mislinked_specimens!H1231)=LOWER(mislinked_specimens!I1231)</f>
        <v>0</v>
      </c>
      <c r="P1231" s="1" t="n">
        <f aca="false">LOWER(mislinked_specimens!J1231)=LOWER(mislinked_specimens!K1231)</f>
        <v>0</v>
      </c>
      <c r="Q1231" s="1" t="n">
        <f aca="false">AND(mislinked_specimens!L1231,mislinked_specimens!M1231,mislinked_specimens!N1231,OR(NOT(mislinked_specimens!O1231),NOT(mislinked_specimens!P1231)))</f>
        <v>0</v>
      </c>
    </row>
    <row r="1232" customFormat="false" ht="12.8" hidden="false" customHeight="false" outlineLevel="0" collapsed="false">
      <c r="A1232" s="0" t="n">
        <v>2704</v>
      </c>
      <c r="B1232" s="0" t="s">
        <v>23</v>
      </c>
      <c r="C1232" s="0" t="s">
        <v>23</v>
      </c>
      <c r="E1232" s="0" t="s">
        <v>24</v>
      </c>
      <c r="F1232" s="0" t="n">
        <v>214918</v>
      </c>
      <c r="G1232" s="0" t="n">
        <v>214918</v>
      </c>
      <c r="H1232" s="0" t="s">
        <v>1052</v>
      </c>
      <c r="I1232" s="0" t="s">
        <v>1052</v>
      </c>
      <c r="J1232" s="0" t="s">
        <v>1053</v>
      </c>
      <c r="K1232" s="0" t="s">
        <v>1053</v>
      </c>
      <c r="L1232" s="1" t="n">
        <f aca="false">LOWER(mislinked_specimens!B1232)=LOWER(mislinked_specimens!C1232)</f>
        <v>1</v>
      </c>
      <c r="M1232" s="1" t="n">
        <f aca="false">LOWER(mislinked_specimens!D1232)=LOWER(mislinked_specimens!E1232)</f>
        <v>0</v>
      </c>
      <c r="N1232" s="1" t="n">
        <f aca="false">LOWER(mislinked_specimens!F1232)=LOWER(mislinked_specimens!G1232)</f>
        <v>1</v>
      </c>
      <c r="O1232" s="1" t="n">
        <f aca="false">LOWER(mislinked_specimens!H1232)=LOWER(mislinked_specimens!I1232)</f>
        <v>1</v>
      </c>
      <c r="P1232" s="1" t="n">
        <f aca="false">LOWER(mislinked_specimens!J1232)=LOWER(mislinked_specimens!K1232)</f>
        <v>1</v>
      </c>
      <c r="Q1232" s="1" t="n">
        <f aca="false">AND(mislinked_specimens!L1232,mislinked_specimens!M1232,mislinked_specimens!N1232,OR(NOT(mislinked_specimens!O1232),NOT(mislinked_specimens!P1232)))</f>
        <v>0</v>
      </c>
    </row>
    <row r="1233" customFormat="false" ht="12.8" hidden="false" customHeight="false" outlineLevel="0" collapsed="false">
      <c r="A1233" s="0" t="n">
        <v>2717</v>
      </c>
      <c r="B1233" s="0" t="s">
        <v>540</v>
      </c>
      <c r="C1233" s="0" t="s">
        <v>540</v>
      </c>
      <c r="D1233" s="0" t="s">
        <v>1051</v>
      </c>
      <c r="E1233" s="0" t="s">
        <v>540</v>
      </c>
      <c r="F1233" s="0" t="n">
        <v>284229</v>
      </c>
      <c r="G1233" s="0" t="n">
        <v>284229</v>
      </c>
      <c r="H1233" s="0" t="s">
        <v>1052</v>
      </c>
      <c r="I1233" s="0" t="s">
        <v>1052</v>
      </c>
      <c r="J1233" s="0" t="s">
        <v>1053</v>
      </c>
      <c r="K1233" s="0" t="s">
        <v>1053</v>
      </c>
      <c r="L1233" s="1" t="n">
        <f aca="false">LOWER(mislinked_specimens!B1233)=LOWER(mislinked_specimens!C1233)</f>
        <v>1</v>
      </c>
      <c r="M1233" s="1" t="n">
        <f aca="false">LOWER(mislinked_specimens!D1233)=LOWER(mislinked_specimens!E1233)</f>
        <v>0</v>
      </c>
      <c r="N1233" s="1" t="n">
        <f aca="false">LOWER(mislinked_specimens!F1233)=LOWER(mislinked_specimens!G1233)</f>
        <v>1</v>
      </c>
      <c r="O1233" s="1" t="n">
        <f aca="false">LOWER(mislinked_specimens!H1233)=LOWER(mislinked_specimens!I1233)</f>
        <v>1</v>
      </c>
      <c r="P1233" s="1" t="n">
        <f aca="false">LOWER(mislinked_specimens!J1233)=LOWER(mislinked_specimens!K1233)</f>
        <v>1</v>
      </c>
      <c r="Q1233" s="1" t="n">
        <f aca="false">AND(mislinked_specimens!L1233,mislinked_specimens!M1233,mislinked_specimens!N1233,OR(NOT(mislinked_specimens!O1233),NOT(mislinked_specimens!P1233)))</f>
        <v>0</v>
      </c>
    </row>
    <row r="1234" customFormat="false" ht="12.8" hidden="false" customHeight="false" outlineLevel="0" collapsed="false">
      <c r="A1234" s="0" t="n">
        <v>2719</v>
      </c>
      <c r="B1234" s="0" t="s">
        <v>540</v>
      </c>
      <c r="C1234" s="0" t="s">
        <v>540</v>
      </c>
      <c r="D1234" s="0" t="s">
        <v>1051</v>
      </c>
      <c r="E1234" s="0" t="s">
        <v>540</v>
      </c>
      <c r="F1234" s="0" t="n">
        <v>283342</v>
      </c>
      <c r="G1234" s="0" t="n">
        <v>283342</v>
      </c>
      <c r="H1234" s="0" t="s">
        <v>1052</v>
      </c>
      <c r="I1234" s="0" t="s">
        <v>1052</v>
      </c>
      <c r="J1234" s="0" t="s">
        <v>1053</v>
      </c>
      <c r="K1234" s="0" t="s">
        <v>1053</v>
      </c>
      <c r="L1234" s="1" t="n">
        <f aca="false">LOWER(mislinked_specimens!B1234)=LOWER(mislinked_specimens!C1234)</f>
        <v>1</v>
      </c>
      <c r="M1234" s="1" t="n">
        <f aca="false">LOWER(mislinked_specimens!D1234)=LOWER(mislinked_specimens!E1234)</f>
        <v>0</v>
      </c>
      <c r="N1234" s="1" t="n">
        <f aca="false">LOWER(mislinked_specimens!F1234)=LOWER(mislinked_specimens!G1234)</f>
        <v>1</v>
      </c>
      <c r="O1234" s="1" t="n">
        <f aca="false">LOWER(mislinked_specimens!H1234)=LOWER(mislinked_specimens!I1234)</f>
        <v>1</v>
      </c>
      <c r="P1234" s="1" t="n">
        <f aca="false">LOWER(mislinked_specimens!J1234)=LOWER(mislinked_specimens!K1234)</f>
        <v>1</v>
      </c>
      <c r="Q1234" s="1" t="n">
        <f aca="false">AND(mislinked_specimens!L1234,mislinked_specimens!M1234,mislinked_specimens!N1234,OR(NOT(mislinked_specimens!O1234),NOT(mislinked_specimens!P1234)))</f>
        <v>0</v>
      </c>
    </row>
    <row r="1235" customFormat="false" ht="12.8" hidden="false" customHeight="false" outlineLevel="0" collapsed="false">
      <c r="A1235" s="0" t="n">
        <v>2723</v>
      </c>
      <c r="B1235" s="0" t="s">
        <v>17</v>
      </c>
      <c r="C1235" s="0" t="s">
        <v>17</v>
      </c>
      <c r="E1235" s="0" t="s">
        <v>19</v>
      </c>
      <c r="F1235" s="0" t="n">
        <v>113745</v>
      </c>
      <c r="G1235" s="0" t="s">
        <v>1073</v>
      </c>
      <c r="H1235" s="0" t="s">
        <v>1074</v>
      </c>
      <c r="I1235" s="0" t="s">
        <v>1074</v>
      </c>
      <c r="J1235" s="0" t="s">
        <v>1075</v>
      </c>
      <c r="K1235" s="0" t="s">
        <v>1075</v>
      </c>
      <c r="L1235" s="1" t="n">
        <f aca="false">LOWER(mislinked_specimens!B1235)=LOWER(mislinked_specimens!C1235)</f>
        <v>1</v>
      </c>
      <c r="M1235" s="1" t="n">
        <f aca="false">LOWER(mislinked_specimens!D1235)=LOWER(mislinked_specimens!E1235)</f>
        <v>0</v>
      </c>
      <c r="N1235" s="1" t="n">
        <f aca="false">LOWER(mislinked_specimens!F1235)=LOWER(mislinked_specimens!G1235)</f>
        <v>0</v>
      </c>
      <c r="O1235" s="1" t="n">
        <f aca="false">LOWER(mislinked_specimens!H1235)=LOWER(mislinked_specimens!I1235)</f>
        <v>1</v>
      </c>
      <c r="P1235" s="1" t="n">
        <f aca="false">LOWER(mislinked_specimens!J1235)=LOWER(mislinked_specimens!K1235)</f>
        <v>1</v>
      </c>
      <c r="Q1235" s="1" t="n">
        <f aca="false">AND(mislinked_specimens!L1235,mislinked_specimens!M1235,mislinked_specimens!N1235,OR(NOT(mislinked_specimens!O1235),NOT(mislinked_specimens!P1235)))</f>
        <v>0</v>
      </c>
    </row>
    <row r="1236" customFormat="false" ht="12.8" hidden="false" customHeight="false" outlineLevel="0" collapsed="false">
      <c r="A1236" s="0" t="n">
        <v>2724</v>
      </c>
      <c r="B1236" s="0" t="s">
        <v>540</v>
      </c>
      <c r="C1236" s="0" t="s">
        <v>540</v>
      </c>
      <c r="E1236" s="0" t="s">
        <v>540</v>
      </c>
      <c r="F1236" s="0" t="n">
        <v>283339</v>
      </c>
      <c r="G1236" s="0" t="n">
        <v>283339</v>
      </c>
      <c r="H1236" s="0" t="s">
        <v>1052</v>
      </c>
      <c r="I1236" s="0" t="s">
        <v>1052</v>
      </c>
      <c r="J1236" s="0" t="s">
        <v>1053</v>
      </c>
      <c r="K1236" s="0" t="s">
        <v>1053</v>
      </c>
      <c r="L1236" s="1" t="n">
        <f aca="false">LOWER(mislinked_specimens!B1236)=LOWER(mislinked_specimens!C1236)</f>
        <v>1</v>
      </c>
      <c r="M1236" s="1" t="n">
        <f aca="false">LOWER(mislinked_specimens!D1236)=LOWER(mislinked_specimens!E1236)</f>
        <v>0</v>
      </c>
      <c r="N1236" s="1" t="n">
        <f aca="false">LOWER(mislinked_specimens!F1236)=LOWER(mislinked_specimens!G1236)</f>
        <v>1</v>
      </c>
      <c r="O1236" s="1" t="n">
        <f aca="false">LOWER(mislinked_specimens!H1236)=LOWER(mislinked_specimens!I1236)</f>
        <v>1</v>
      </c>
      <c r="P1236" s="1" t="n">
        <f aca="false">LOWER(mislinked_specimens!J1236)=LOWER(mislinked_specimens!K1236)</f>
        <v>1</v>
      </c>
      <c r="Q1236" s="1" t="n">
        <f aca="false">AND(mislinked_specimens!L1236,mislinked_specimens!M1236,mislinked_specimens!N1236,OR(NOT(mislinked_specimens!O1236),NOT(mislinked_specimens!P1236)))</f>
        <v>0</v>
      </c>
    </row>
    <row r="1237" customFormat="false" ht="12.8" hidden="false" customHeight="false" outlineLevel="0" collapsed="false">
      <c r="A1237" s="0" t="n">
        <v>2725</v>
      </c>
      <c r="B1237" s="0" t="s">
        <v>540</v>
      </c>
      <c r="C1237" s="0" t="s">
        <v>540</v>
      </c>
      <c r="D1237" s="0" t="s">
        <v>1051</v>
      </c>
      <c r="E1237" s="0" t="s">
        <v>540</v>
      </c>
      <c r="F1237" s="0" t="n">
        <v>283337</v>
      </c>
      <c r="G1237" s="0" t="n">
        <v>283337</v>
      </c>
      <c r="H1237" s="0" t="s">
        <v>1052</v>
      </c>
      <c r="I1237" s="0" t="s">
        <v>1052</v>
      </c>
      <c r="J1237" s="0" t="s">
        <v>1053</v>
      </c>
      <c r="K1237" s="0" t="s">
        <v>1053</v>
      </c>
      <c r="L1237" s="1" t="n">
        <f aca="false">LOWER(mislinked_specimens!B1237)=LOWER(mislinked_specimens!C1237)</f>
        <v>1</v>
      </c>
      <c r="M1237" s="1" t="n">
        <f aca="false">LOWER(mislinked_specimens!D1237)=LOWER(mislinked_specimens!E1237)</f>
        <v>0</v>
      </c>
      <c r="N1237" s="1" t="n">
        <f aca="false">LOWER(mislinked_specimens!F1237)=LOWER(mislinked_specimens!G1237)</f>
        <v>1</v>
      </c>
      <c r="O1237" s="1" t="n">
        <f aca="false">LOWER(mislinked_specimens!H1237)=LOWER(mislinked_specimens!I1237)</f>
        <v>1</v>
      </c>
      <c r="P1237" s="1" t="n">
        <f aca="false">LOWER(mislinked_specimens!J1237)=LOWER(mislinked_specimens!K1237)</f>
        <v>1</v>
      </c>
      <c r="Q1237" s="1" t="n">
        <f aca="false">AND(mislinked_specimens!L1237,mislinked_specimens!M1237,mislinked_specimens!N1237,OR(NOT(mislinked_specimens!O1237),NOT(mislinked_specimens!P1237)))</f>
        <v>0</v>
      </c>
    </row>
    <row r="1238" customFormat="false" ht="12.8" hidden="false" customHeight="false" outlineLevel="0" collapsed="false">
      <c r="A1238" s="0" t="n">
        <v>2726</v>
      </c>
      <c r="B1238" s="0" t="s">
        <v>540</v>
      </c>
      <c r="C1238" s="0" t="s">
        <v>540</v>
      </c>
      <c r="D1238" s="0" t="s">
        <v>1051</v>
      </c>
      <c r="E1238" s="0" t="s">
        <v>540</v>
      </c>
      <c r="F1238" s="0" t="n">
        <v>283340</v>
      </c>
      <c r="G1238" s="0" t="n">
        <v>283340</v>
      </c>
      <c r="H1238" s="0" t="s">
        <v>1052</v>
      </c>
      <c r="I1238" s="0" t="s">
        <v>1052</v>
      </c>
      <c r="J1238" s="0" t="s">
        <v>1053</v>
      </c>
      <c r="K1238" s="0" t="s">
        <v>1053</v>
      </c>
      <c r="L1238" s="1" t="n">
        <f aca="false">LOWER(mislinked_specimens!B1238)=LOWER(mislinked_specimens!C1238)</f>
        <v>1</v>
      </c>
      <c r="M1238" s="1" t="n">
        <f aca="false">LOWER(mislinked_specimens!D1238)=LOWER(mislinked_specimens!E1238)</f>
        <v>0</v>
      </c>
      <c r="N1238" s="1" t="n">
        <f aca="false">LOWER(mislinked_specimens!F1238)=LOWER(mislinked_specimens!G1238)</f>
        <v>1</v>
      </c>
      <c r="O1238" s="1" t="n">
        <f aca="false">LOWER(mislinked_specimens!H1238)=LOWER(mislinked_specimens!I1238)</f>
        <v>1</v>
      </c>
      <c r="P1238" s="1" t="n">
        <f aca="false">LOWER(mislinked_specimens!J1238)=LOWER(mislinked_specimens!K1238)</f>
        <v>1</v>
      </c>
      <c r="Q1238" s="1" t="n">
        <f aca="false">AND(mislinked_specimens!L1238,mislinked_specimens!M1238,mislinked_specimens!N1238,OR(NOT(mislinked_specimens!O1238),NOT(mislinked_specimens!P1238)))</f>
        <v>0</v>
      </c>
    </row>
    <row r="1239" customFormat="false" ht="12.8" hidden="false" customHeight="false" outlineLevel="0" collapsed="false">
      <c r="A1239" s="0" t="n">
        <v>2727</v>
      </c>
      <c r="B1239" s="0" t="s">
        <v>17</v>
      </c>
      <c r="C1239" s="0" t="s">
        <v>17</v>
      </c>
      <c r="E1239" s="0" t="s">
        <v>19</v>
      </c>
      <c r="F1239" s="0" t="n">
        <v>34408</v>
      </c>
      <c r="G1239" s="0" t="s">
        <v>1076</v>
      </c>
      <c r="H1239" s="0" t="s">
        <v>1077</v>
      </c>
      <c r="I1239" s="0" t="s">
        <v>1077</v>
      </c>
      <c r="J1239" s="0" t="s">
        <v>1078</v>
      </c>
      <c r="K1239" s="0" t="s">
        <v>1078</v>
      </c>
      <c r="L1239" s="1" t="n">
        <f aca="false">LOWER(mislinked_specimens!B1239)=LOWER(mislinked_specimens!C1239)</f>
        <v>1</v>
      </c>
      <c r="M1239" s="1" t="n">
        <f aca="false">LOWER(mislinked_specimens!D1239)=LOWER(mislinked_specimens!E1239)</f>
        <v>0</v>
      </c>
      <c r="N1239" s="1" t="n">
        <f aca="false">LOWER(mislinked_specimens!F1239)=LOWER(mislinked_specimens!G1239)</f>
        <v>0</v>
      </c>
      <c r="O1239" s="1" t="n">
        <f aca="false">LOWER(mislinked_specimens!H1239)=LOWER(mislinked_specimens!I1239)</f>
        <v>1</v>
      </c>
      <c r="P1239" s="1" t="n">
        <f aca="false">LOWER(mislinked_specimens!J1239)=LOWER(mislinked_specimens!K1239)</f>
        <v>1</v>
      </c>
      <c r="Q1239" s="1" t="n">
        <f aca="false">AND(mislinked_specimens!L1239,mislinked_specimens!M1239,mislinked_specimens!N1239,OR(NOT(mislinked_specimens!O1239),NOT(mislinked_specimens!P1239)))</f>
        <v>0</v>
      </c>
    </row>
    <row r="1240" customFormat="false" ht="12.8" hidden="false" customHeight="false" outlineLevel="0" collapsed="false">
      <c r="A1240" s="0" t="n">
        <v>2728</v>
      </c>
      <c r="B1240" s="0" t="s">
        <v>540</v>
      </c>
      <c r="C1240" s="0" t="s">
        <v>540</v>
      </c>
      <c r="E1240" s="0" t="s">
        <v>540</v>
      </c>
      <c r="F1240" s="0" t="n">
        <v>284208</v>
      </c>
      <c r="G1240" s="0" t="n">
        <v>284208</v>
      </c>
      <c r="H1240" s="0" t="s">
        <v>1052</v>
      </c>
      <c r="I1240" s="0" t="s">
        <v>1052</v>
      </c>
      <c r="J1240" s="0" t="s">
        <v>1053</v>
      </c>
      <c r="K1240" s="0" t="s">
        <v>1053</v>
      </c>
      <c r="L1240" s="1" t="n">
        <f aca="false">LOWER(mislinked_specimens!B1240)=LOWER(mislinked_specimens!C1240)</f>
        <v>1</v>
      </c>
      <c r="M1240" s="1" t="n">
        <f aca="false">LOWER(mislinked_specimens!D1240)=LOWER(mislinked_specimens!E1240)</f>
        <v>0</v>
      </c>
      <c r="N1240" s="1" t="n">
        <f aca="false">LOWER(mislinked_specimens!F1240)=LOWER(mislinked_specimens!G1240)</f>
        <v>1</v>
      </c>
      <c r="O1240" s="1" t="n">
        <f aca="false">LOWER(mislinked_specimens!H1240)=LOWER(mislinked_specimens!I1240)</f>
        <v>1</v>
      </c>
      <c r="P1240" s="1" t="n">
        <f aca="false">LOWER(mislinked_specimens!J1240)=LOWER(mislinked_specimens!K1240)</f>
        <v>1</v>
      </c>
      <c r="Q1240" s="1" t="n">
        <f aca="false">AND(mislinked_specimens!L1240,mislinked_specimens!M1240,mislinked_specimens!N1240,OR(NOT(mislinked_specimens!O1240),NOT(mislinked_specimens!P1240)))</f>
        <v>0</v>
      </c>
    </row>
    <row r="1241" customFormat="false" ht="12.8" hidden="false" customHeight="false" outlineLevel="0" collapsed="false">
      <c r="A1241" s="0" t="n">
        <v>2729</v>
      </c>
      <c r="B1241" s="0" t="s">
        <v>540</v>
      </c>
      <c r="C1241" s="0" t="s">
        <v>540</v>
      </c>
      <c r="D1241" s="0" t="s">
        <v>1051</v>
      </c>
      <c r="E1241" s="0" t="s">
        <v>540</v>
      </c>
      <c r="F1241" s="0" t="n">
        <v>284207</v>
      </c>
      <c r="G1241" s="0" t="n">
        <v>284207</v>
      </c>
      <c r="H1241" s="0" t="s">
        <v>1052</v>
      </c>
      <c r="I1241" s="0" t="s">
        <v>1052</v>
      </c>
      <c r="J1241" s="0" t="s">
        <v>1053</v>
      </c>
      <c r="K1241" s="0" t="s">
        <v>1053</v>
      </c>
      <c r="L1241" s="1" t="n">
        <f aca="false">LOWER(mislinked_specimens!B1241)=LOWER(mislinked_specimens!C1241)</f>
        <v>1</v>
      </c>
      <c r="M1241" s="1" t="n">
        <f aca="false">LOWER(mislinked_specimens!D1241)=LOWER(mislinked_specimens!E1241)</f>
        <v>0</v>
      </c>
      <c r="N1241" s="1" t="n">
        <f aca="false">LOWER(mislinked_specimens!F1241)=LOWER(mislinked_specimens!G1241)</f>
        <v>1</v>
      </c>
      <c r="O1241" s="1" t="n">
        <f aca="false">LOWER(mislinked_specimens!H1241)=LOWER(mislinked_specimens!I1241)</f>
        <v>1</v>
      </c>
      <c r="P1241" s="1" t="n">
        <f aca="false">LOWER(mislinked_specimens!J1241)=LOWER(mislinked_specimens!K1241)</f>
        <v>1</v>
      </c>
      <c r="Q1241" s="1" t="n">
        <f aca="false">AND(mislinked_specimens!L1241,mislinked_specimens!M1241,mislinked_specimens!N1241,OR(NOT(mislinked_specimens!O1241),NOT(mislinked_specimens!P1241)))</f>
        <v>0</v>
      </c>
    </row>
    <row r="1242" customFormat="false" ht="12.8" hidden="false" customHeight="false" outlineLevel="0" collapsed="false">
      <c r="A1242" s="0" t="n">
        <v>2730</v>
      </c>
      <c r="B1242" s="0" t="s">
        <v>540</v>
      </c>
      <c r="C1242" s="0" t="s">
        <v>540</v>
      </c>
      <c r="D1242" s="0" t="s">
        <v>1051</v>
      </c>
      <c r="E1242" s="0" t="s">
        <v>540</v>
      </c>
      <c r="F1242" s="0" t="n">
        <v>284239</v>
      </c>
      <c r="G1242" s="0" t="n">
        <v>284239</v>
      </c>
      <c r="H1242" s="0" t="s">
        <v>1052</v>
      </c>
      <c r="I1242" s="0" t="s">
        <v>1052</v>
      </c>
      <c r="J1242" s="0" t="s">
        <v>1053</v>
      </c>
      <c r="K1242" s="0" t="s">
        <v>1053</v>
      </c>
      <c r="L1242" s="1" t="n">
        <f aca="false">LOWER(mislinked_specimens!B1242)=LOWER(mislinked_specimens!C1242)</f>
        <v>1</v>
      </c>
      <c r="M1242" s="1" t="n">
        <f aca="false">LOWER(mislinked_specimens!D1242)=LOWER(mislinked_specimens!E1242)</f>
        <v>0</v>
      </c>
      <c r="N1242" s="1" t="n">
        <f aca="false">LOWER(mislinked_specimens!F1242)=LOWER(mislinked_specimens!G1242)</f>
        <v>1</v>
      </c>
      <c r="O1242" s="1" t="n">
        <f aca="false">LOWER(mislinked_specimens!H1242)=LOWER(mislinked_specimens!I1242)</f>
        <v>1</v>
      </c>
      <c r="P1242" s="1" t="n">
        <f aca="false">LOWER(mislinked_specimens!J1242)=LOWER(mislinked_specimens!K1242)</f>
        <v>1</v>
      </c>
      <c r="Q1242" s="1" t="n">
        <f aca="false">AND(mislinked_specimens!L1242,mislinked_specimens!M1242,mislinked_specimens!N1242,OR(NOT(mislinked_specimens!O1242),NOT(mislinked_specimens!P1242)))</f>
        <v>0</v>
      </c>
    </row>
    <row r="1243" customFormat="false" ht="12.8" hidden="false" customHeight="false" outlineLevel="0" collapsed="false">
      <c r="A1243" s="0" t="n">
        <v>2732</v>
      </c>
      <c r="B1243" s="0" t="s">
        <v>540</v>
      </c>
      <c r="C1243" s="0" t="s">
        <v>540</v>
      </c>
      <c r="D1243" s="0" t="s">
        <v>1051</v>
      </c>
      <c r="E1243" s="0" t="s">
        <v>540</v>
      </c>
      <c r="F1243" s="0" t="n">
        <v>284228</v>
      </c>
      <c r="G1243" s="0" t="n">
        <v>284228</v>
      </c>
      <c r="H1243" s="0" t="s">
        <v>1052</v>
      </c>
      <c r="I1243" s="0" t="s">
        <v>1052</v>
      </c>
      <c r="J1243" s="0" t="s">
        <v>1053</v>
      </c>
      <c r="K1243" s="0" t="s">
        <v>1053</v>
      </c>
      <c r="L1243" s="1" t="n">
        <f aca="false">LOWER(mislinked_specimens!B1243)=LOWER(mislinked_specimens!C1243)</f>
        <v>1</v>
      </c>
      <c r="M1243" s="1" t="n">
        <f aca="false">LOWER(mislinked_specimens!D1243)=LOWER(mislinked_specimens!E1243)</f>
        <v>0</v>
      </c>
      <c r="N1243" s="1" t="n">
        <f aca="false">LOWER(mislinked_specimens!F1243)=LOWER(mislinked_specimens!G1243)</f>
        <v>1</v>
      </c>
      <c r="O1243" s="1" t="n">
        <f aca="false">LOWER(mislinked_specimens!H1243)=LOWER(mislinked_specimens!I1243)</f>
        <v>1</v>
      </c>
      <c r="P1243" s="1" t="n">
        <f aca="false">LOWER(mislinked_specimens!J1243)=LOWER(mislinked_specimens!K1243)</f>
        <v>1</v>
      </c>
      <c r="Q1243" s="1" t="n">
        <f aca="false">AND(mislinked_specimens!L1243,mislinked_specimens!M1243,mislinked_specimens!N1243,OR(NOT(mislinked_specimens!O1243),NOT(mislinked_specimens!P1243)))</f>
        <v>0</v>
      </c>
    </row>
    <row r="1244" customFormat="false" ht="12.8" hidden="false" customHeight="false" outlineLevel="0" collapsed="false">
      <c r="A1244" s="0" t="n">
        <v>2733</v>
      </c>
      <c r="B1244" s="0" t="s">
        <v>540</v>
      </c>
      <c r="C1244" s="0" t="s">
        <v>540</v>
      </c>
      <c r="D1244" s="0" t="s">
        <v>1051</v>
      </c>
      <c r="E1244" s="0" t="s">
        <v>540</v>
      </c>
      <c r="F1244" s="0" t="n">
        <v>284221</v>
      </c>
      <c r="G1244" s="0" t="n">
        <v>284221</v>
      </c>
      <c r="H1244" s="0" t="s">
        <v>1052</v>
      </c>
      <c r="I1244" s="0" t="s">
        <v>1052</v>
      </c>
      <c r="J1244" s="0" t="s">
        <v>1053</v>
      </c>
      <c r="K1244" s="0" t="s">
        <v>1053</v>
      </c>
      <c r="L1244" s="1" t="n">
        <f aca="false">LOWER(mislinked_specimens!B1244)=LOWER(mislinked_specimens!C1244)</f>
        <v>1</v>
      </c>
      <c r="M1244" s="1" t="n">
        <f aca="false">LOWER(mislinked_specimens!D1244)=LOWER(mislinked_specimens!E1244)</f>
        <v>0</v>
      </c>
      <c r="N1244" s="1" t="n">
        <f aca="false">LOWER(mislinked_specimens!F1244)=LOWER(mislinked_specimens!G1244)</f>
        <v>1</v>
      </c>
      <c r="O1244" s="1" t="n">
        <f aca="false">LOWER(mislinked_specimens!H1244)=LOWER(mislinked_specimens!I1244)</f>
        <v>1</v>
      </c>
      <c r="P1244" s="1" t="n">
        <f aca="false">LOWER(mislinked_specimens!J1244)=LOWER(mislinked_specimens!K1244)</f>
        <v>1</v>
      </c>
      <c r="Q1244" s="1" t="n">
        <f aca="false">AND(mislinked_specimens!L1244,mislinked_specimens!M1244,mislinked_specimens!N1244,OR(NOT(mislinked_specimens!O1244),NOT(mislinked_specimens!P1244)))</f>
        <v>0</v>
      </c>
    </row>
    <row r="1245" customFormat="false" ht="12.8" hidden="false" customHeight="false" outlineLevel="0" collapsed="false">
      <c r="A1245" s="0" t="n">
        <v>2734</v>
      </c>
      <c r="B1245" s="0" t="s">
        <v>540</v>
      </c>
      <c r="C1245" s="0" t="s">
        <v>540</v>
      </c>
      <c r="E1245" s="0" t="s">
        <v>540</v>
      </c>
      <c r="F1245" s="0" t="n">
        <v>295431</v>
      </c>
      <c r="G1245" s="0" t="n">
        <v>295431</v>
      </c>
      <c r="H1245" s="0" t="s">
        <v>1052</v>
      </c>
      <c r="I1245" s="0" t="s">
        <v>1052</v>
      </c>
      <c r="J1245" s="0" t="s">
        <v>1053</v>
      </c>
      <c r="K1245" s="0" t="s">
        <v>1053</v>
      </c>
      <c r="L1245" s="1" t="n">
        <f aca="false">LOWER(mislinked_specimens!B1245)=LOWER(mislinked_specimens!C1245)</f>
        <v>1</v>
      </c>
      <c r="M1245" s="1" t="n">
        <f aca="false">LOWER(mislinked_specimens!D1245)=LOWER(mislinked_specimens!E1245)</f>
        <v>0</v>
      </c>
      <c r="N1245" s="1" t="n">
        <f aca="false">LOWER(mislinked_specimens!F1245)=LOWER(mislinked_specimens!G1245)</f>
        <v>1</v>
      </c>
      <c r="O1245" s="1" t="n">
        <f aca="false">LOWER(mislinked_specimens!H1245)=LOWER(mislinked_specimens!I1245)</f>
        <v>1</v>
      </c>
      <c r="P1245" s="1" t="n">
        <f aca="false">LOWER(mislinked_specimens!J1245)=LOWER(mislinked_specimens!K1245)</f>
        <v>1</v>
      </c>
      <c r="Q1245" s="1" t="n">
        <f aca="false">AND(mislinked_specimens!L1245,mislinked_specimens!M1245,mislinked_specimens!N1245,OR(NOT(mislinked_specimens!O1245),NOT(mislinked_specimens!P1245)))</f>
        <v>0</v>
      </c>
    </row>
    <row r="1246" customFormat="false" ht="12.8" hidden="false" customHeight="false" outlineLevel="0" collapsed="false">
      <c r="A1246" s="0" t="n">
        <v>2735</v>
      </c>
      <c r="B1246" s="0" t="s">
        <v>540</v>
      </c>
      <c r="C1246" s="0" t="s">
        <v>540</v>
      </c>
      <c r="E1246" s="0" t="s">
        <v>540</v>
      </c>
      <c r="F1246" s="0" t="n">
        <v>284223</v>
      </c>
      <c r="G1246" s="0" t="n">
        <v>284223</v>
      </c>
      <c r="H1246" s="0" t="s">
        <v>1052</v>
      </c>
      <c r="I1246" s="0" t="s">
        <v>1052</v>
      </c>
      <c r="J1246" s="0" t="s">
        <v>1053</v>
      </c>
      <c r="K1246" s="0" t="s">
        <v>1053</v>
      </c>
      <c r="L1246" s="1" t="n">
        <f aca="false">LOWER(mislinked_specimens!B1246)=LOWER(mislinked_specimens!C1246)</f>
        <v>1</v>
      </c>
      <c r="M1246" s="1" t="n">
        <f aca="false">LOWER(mislinked_specimens!D1246)=LOWER(mislinked_specimens!E1246)</f>
        <v>0</v>
      </c>
      <c r="N1246" s="1" t="n">
        <f aca="false">LOWER(mislinked_specimens!F1246)=LOWER(mislinked_specimens!G1246)</f>
        <v>1</v>
      </c>
      <c r="O1246" s="1" t="n">
        <f aca="false">LOWER(mislinked_specimens!H1246)=LOWER(mislinked_specimens!I1246)</f>
        <v>1</v>
      </c>
      <c r="P1246" s="1" t="n">
        <f aca="false">LOWER(mislinked_specimens!J1246)=LOWER(mislinked_specimens!K1246)</f>
        <v>1</v>
      </c>
      <c r="Q1246" s="1" t="n">
        <f aca="false">AND(mislinked_specimens!L1246,mislinked_specimens!M1246,mislinked_specimens!N1246,OR(NOT(mislinked_specimens!O1246),NOT(mislinked_specimens!P1246)))</f>
        <v>0</v>
      </c>
    </row>
    <row r="1247" customFormat="false" ht="12.8" hidden="false" customHeight="false" outlineLevel="0" collapsed="false">
      <c r="A1247" s="0" t="n">
        <v>2736</v>
      </c>
      <c r="B1247" s="0" t="s">
        <v>540</v>
      </c>
      <c r="C1247" s="0" t="s">
        <v>540</v>
      </c>
      <c r="D1247" s="0" t="s">
        <v>1051</v>
      </c>
      <c r="E1247" s="0" t="s">
        <v>540</v>
      </c>
      <c r="F1247" s="0" t="n">
        <v>283333</v>
      </c>
      <c r="G1247" s="0" t="n">
        <v>283333</v>
      </c>
      <c r="H1247" s="0" t="s">
        <v>1052</v>
      </c>
      <c r="I1247" s="0" t="s">
        <v>1052</v>
      </c>
      <c r="J1247" s="0" t="s">
        <v>1053</v>
      </c>
      <c r="K1247" s="0" t="s">
        <v>1053</v>
      </c>
      <c r="L1247" s="1" t="n">
        <f aca="false">LOWER(mislinked_specimens!B1247)=LOWER(mislinked_specimens!C1247)</f>
        <v>1</v>
      </c>
      <c r="M1247" s="1" t="n">
        <f aca="false">LOWER(mislinked_specimens!D1247)=LOWER(mislinked_specimens!E1247)</f>
        <v>0</v>
      </c>
      <c r="N1247" s="1" t="n">
        <f aca="false">LOWER(mislinked_specimens!F1247)=LOWER(mislinked_specimens!G1247)</f>
        <v>1</v>
      </c>
      <c r="O1247" s="1" t="n">
        <f aca="false">LOWER(mislinked_specimens!H1247)=LOWER(mislinked_specimens!I1247)</f>
        <v>1</v>
      </c>
      <c r="P1247" s="1" t="n">
        <f aca="false">LOWER(mislinked_specimens!J1247)=LOWER(mislinked_specimens!K1247)</f>
        <v>1</v>
      </c>
      <c r="Q1247" s="1" t="n">
        <f aca="false">AND(mislinked_specimens!L1247,mislinked_specimens!M1247,mislinked_specimens!N1247,OR(NOT(mislinked_specimens!O1247),NOT(mislinked_specimens!P1247)))</f>
        <v>0</v>
      </c>
    </row>
    <row r="1248" customFormat="false" ht="12.8" hidden="false" customHeight="false" outlineLevel="0" collapsed="false">
      <c r="A1248" s="0" t="n">
        <v>2737</v>
      </c>
      <c r="B1248" s="0" t="s">
        <v>540</v>
      </c>
      <c r="C1248" s="0" t="s">
        <v>540</v>
      </c>
      <c r="D1248" s="0" t="s">
        <v>1051</v>
      </c>
      <c r="E1248" s="0" t="s">
        <v>540</v>
      </c>
      <c r="F1248" s="0" t="n">
        <v>295430</v>
      </c>
      <c r="G1248" s="0" t="n">
        <v>295430</v>
      </c>
      <c r="H1248" s="0" t="s">
        <v>1052</v>
      </c>
      <c r="I1248" s="0" t="s">
        <v>1052</v>
      </c>
      <c r="J1248" s="0" t="s">
        <v>1053</v>
      </c>
      <c r="K1248" s="0" t="s">
        <v>1053</v>
      </c>
      <c r="L1248" s="1" t="n">
        <f aca="false">LOWER(mislinked_specimens!B1248)=LOWER(mislinked_specimens!C1248)</f>
        <v>1</v>
      </c>
      <c r="M1248" s="1" t="n">
        <f aca="false">LOWER(mislinked_specimens!D1248)=LOWER(mislinked_specimens!E1248)</f>
        <v>0</v>
      </c>
      <c r="N1248" s="1" t="n">
        <f aca="false">LOWER(mislinked_specimens!F1248)=LOWER(mislinked_specimens!G1248)</f>
        <v>1</v>
      </c>
      <c r="O1248" s="1" t="n">
        <f aca="false">LOWER(mislinked_specimens!H1248)=LOWER(mislinked_specimens!I1248)</f>
        <v>1</v>
      </c>
      <c r="P1248" s="1" t="n">
        <f aca="false">LOWER(mislinked_specimens!J1248)=LOWER(mislinked_specimens!K1248)</f>
        <v>1</v>
      </c>
      <c r="Q1248" s="1" t="n">
        <f aca="false">AND(mislinked_specimens!L1248,mislinked_specimens!M1248,mislinked_specimens!N1248,OR(NOT(mislinked_specimens!O1248),NOT(mislinked_specimens!P1248)))</f>
        <v>0</v>
      </c>
    </row>
    <row r="1249" customFormat="false" ht="12.8" hidden="false" customHeight="false" outlineLevel="0" collapsed="false">
      <c r="A1249" s="0" t="n">
        <v>2738</v>
      </c>
      <c r="B1249" s="0" t="s">
        <v>540</v>
      </c>
      <c r="C1249" s="0" t="s">
        <v>540</v>
      </c>
      <c r="E1249" s="0" t="s">
        <v>540</v>
      </c>
      <c r="F1249" s="0" t="n">
        <v>283347</v>
      </c>
      <c r="G1249" s="0" t="n">
        <v>283347</v>
      </c>
      <c r="H1249" s="0" t="s">
        <v>1052</v>
      </c>
      <c r="I1249" s="0" t="s">
        <v>1052</v>
      </c>
      <c r="J1249" s="0" t="s">
        <v>1053</v>
      </c>
      <c r="K1249" s="0" t="s">
        <v>1053</v>
      </c>
      <c r="L1249" s="1" t="n">
        <f aca="false">LOWER(mislinked_specimens!B1249)=LOWER(mislinked_specimens!C1249)</f>
        <v>1</v>
      </c>
      <c r="M1249" s="1" t="n">
        <f aca="false">LOWER(mislinked_specimens!D1249)=LOWER(mislinked_specimens!E1249)</f>
        <v>0</v>
      </c>
      <c r="N1249" s="1" t="n">
        <f aca="false">LOWER(mislinked_specimens!F1249)=LOWER(mislinked_specimens!G1249)</f>
        <v>1</v>
      </c>
      <c r="O1249" s="1" t="n">
        <f aca="false">LOWER(mislinked_specimens!H1249)=LOWER(mislinked_specimens!I1249)</f>
        <v>1</v>
      </c>
      <c r="P1249" s="1" t="n">
        <f aca="false">LOWER(mislinked_specimens!J1249)=LOWER(mislinked_specimens!K1249)</f>
        <v>1</v>
      </c>
      <c r="Q1249" s="1" t="n">
        <f aca="false">AND(mislinked_specimens!L1249,mislinked_specimens!M1249,mislinked_specimens!N1249,OR(NOT(mislinked_specimens!O1249),NOT(mislinked_specimens!P1249)))</f>
        <v>0</v>
      </c>
    </row>
    <row r="1250" customFormat="false" ht="12.8" hidden="false" customHeight="false" outlineLevel="0" collapsed="false">
      <c r="A1250" s="0" t="n">
        <v>2739</v>
      </c>
      <c r="B1250" s="0" t="s">
        <v>540</v>
      </c>
      <c r="C1250" s="0" t="s">
        <v>540</v>
      </c>
      <c r="D1250" s="0" t="s">
        <v>1051</v>
      </c>
      <c r="E1250" s="0" t="s">
        <v>540</v>
      </c>
      <c r="F1250" s="0" t="n">
        <v>283350</v>
      </c>
      <c r="G1250" s="0" t="n">
        <v>283350</v>
      </c>
      <c r="H1250" s="0" t="s">
        <v>1052</v>
      </c>
      <c r="I1250" s="0" t="s">
        <v>1052</v>
      </c>
      <c r="J1250" s="0" t="s">
        <v>1053</v>
      </c>
      <c r="K1250" s="0" t="s">
        <v>1053</v>
      </c>
      <c r="L1250" s="1" t="n">
        <f aca="false">LOWER(mislinked_specimens!B1250)=LOWER(mislinked_specimens!C1250)</f>
        <v>1</v>
      </c>
      <c r="M1250" s="1" t="n">
        <f aca="false">LOWER(mislinked_specimens!D1250)=LOWER(mislinked_specimens!E1250)</f>
        <v>0</v>
      </c>
      <c r="N1250" s="1" t="n">
        <f aca="false">LOWER(mislinked_specimens!F1250)=LOWER(mislinked_specimens!G1250)</f>
        <v>1</v>
      </c>
      <c r="O1250" s="1" t="n">
        <f aca="false">LOWER(mislinked_specimens!H1250)=LOWER(mislinked_specimens!I1250)</f>
        <v>1</v>
      </c>
      <c r="P1250" s="1" t="n">
        <f aca="false">LOWER(mislinked_specimens!J1250)=LOWER(mislinked_specimens!K1250)</f>
        <v>1</v>
      </c>
      <c r="Q1250" s="1" t="n">
        <f aca="false">AND(mislinked_specimens!L1250,mislinked_specimens!M1250,mislinked_specimens!N1250,OR(NOT(mislinked_specimens!O1250),NOT(mislinked_specimens!P1250)))</f>
        <v>0</v>
      </c>
    </row>
    <row r="1251" customFormat="false" ht="12.8" hidden="false" customHeight="false" outlineLevel="0" collapsed="false">
      <c r="A1251" s="0" t="n">
        <v>2740</v>
      </c>
      <c r="B1251" s="0" t="s">
        <v>540</v>
      </c>
      <c r="C1251" s="0" t="s">
        <v>540</v>
      </c>
      <c r="D1251" s="0" t="s">
        <v>1051</v>
      </c>
      <c r="E1251" s="0" t="s">
        <v>540</v>
      </c>
      <c r="F1251" s="0" t="n">
        <v>284204</v>
      </c>
      <c r="G1251" s="0" t="n">
        <v>284204</v>
      </c>
      <c r="H1251" s="0" t="s">
        <v>1052</v>
      </c>
      <c r="I1251" s="0" t="s">
        <v>1052</v>
      </c>
      <c r="J1251" s="0" t="s">
        <v>1053</v>
      </c>
      <c r="K1251" s="0" t="s">
        <v>1053</v>
      </c>
      <c r="L1251" s="1" t="n">
        <f aca="false">LOWER(mislinked_specimens!B1251)=LOWER(mislinked_specimens!C1251)</f>
        <v>1</v>
      </c>
      <c r="M1251" s="1" t="n">
        <f aca="false">LOWER(mislinked_specimens!D1251)=LOWER(mislinked_specimens!E1251)</f>
        <v>0</v>
      </c>
      <c r="N1251" s="1" t="n">
        <f aca="false">LOWER(mislinked_specimens!F1251)=LOWER(mislinked_specimens!G1251)</f>
        <v>1</v>
      </c>
      <c r="O1251" s="1" t="n">
        <f aca="false">LOWER(mislinked_specimens!H1251)=LOWER(mislinked_specimens!I1251)</f>
        <v>1</v>
      </c>
      <c r="P1251" s="1" t="n">
        <f aca="false">LOWER(mislinked_specimens!J1251)=LOWER(mislinked_specimens!K1251)</f>
        <v>1</v>
      </c>
      <c r="Q1251" s="1" t="n">
        <f aca="false">AND(mislinked_specimens!L1251,mislinked_specimens!M1251,mislinked_specimens!N1251,OR(NOT(mislinked_specimens!O1251),NOT(mislinked_specimens!P1251)))</f>
        <v>0</v>
      </c>
    </row>
    <row r="1252" customFormat="false" ht="12.8" hidden="false" customHeight="false" outlineLevel="0" collapsed="false">
      <c r="A1252" s="0" t="n">
        <v>2741</v>
      </c>
      <c r="B1252" s="0" t="s">
        <v>540</v>
      </c>
      <c r="C1252" s="0" t="s">
        <v>540</v>
      </c>
      <c r="D1252" s="0" t="s">
        <v>1051</v>
      </c>
      <c r="E1252" s="0" t="s">
        <v>540</v>
      </c>
      <c r="F1252" s="0" t="n">
        <v>284206</v>
      </c>
      <c r="G1252" s="0" t="n">
        <v>284206</v>
      </c>
      <c r="H1252" s="0" t="s">
        <v>1052</v>
      </c>
      <c r="I1252" s="0" t="s">
        <v>1052</v>
      </c>
      <c r="J1252" s="0" t="s">
        <v>1053</v>
      </c>
      <c r="K1252" s="0" t="s">
        <v>1053</v>
      </c>
      <c r="L1252" s="1" t="n">
        <f aca="false">LOWER(mislinked_specimens!B1252)=LOWER(mislinked_specimens!C1252)</f>
        <v>1</v>
      </c>
      <c r="M1252" s="1" t="n">
        <f aca="false">LOWER(mislinked_specimens!D1252)=LOWER(mislinked_specimens!E1252)</f>
        <v>0</v>
      </c>
      <c r="N1252" s="1" t="n">
        <f aca="false">LOWER(mislinked_specimens!F1252)=LOWER(mislinked_specimens!G1252)</f>
        <v>1</v>
      </c>
      <c r="O1252" s="1" t="n">
        <f aca="false">LOWER(mislinked_specimens!H1252)=LOWER(mislinked_specimens!I1252)</f>
        <v>1</v>
      </c>
      <c r="P1252" s="1" t="n">
        <f aca="false">LOWER(mislinked_specimens!J1252)=LOWER(mislinked_specimens!K1252)</f>
        <v>1</v>
      </c>
      <c r="Q1252" s="1" t="n">
        <f aca="false">AND(mislinked_specimens!L1252,mislinked_specimens!M1252,mislinked_specimens!N1252,OR(NOT(mislinked_specimens!O1252),NOT(mislinked_specimens!P1252)))</f>
        <v>0</v>
      </c>
    </row>
    <row r="1253" customFormat="false" ht="12.8" hidden="false" customHeight="false" outlineLevel="0" collapsed="false">
      <c r="A1253" s="0" t="n">
        <v>2742</v>
      </c>
      <c r="B1253" s="0" t="s">
        <v>540</v>
      </c>
      <c r="C1253" s="0" t="s">
        <v>540</v>
      </c>
      <c r="D1253" s="0" t="s">
        <v>1051</v>
      </c>
      <c r="E1253" s="0" t="s">
        <v>540</v>
      </c>
      <c r="F1253" s="0" t="n">
        <v>283309</v>
      </c>
      <c r="G1253" s="0" t="n">
        <v>283309</v>
      </c>
      <c r="H1253" s="0" t="s">
        <v>1052</v>
      </c>
      <c r="I1253" s="0" t="s">
        <v>1052</v>
      </c>
      <c r="J1253" s="0" t="s">
        <v>1053</v>
      </c>
      <c r="K1253" s="0" t="s">
        <v>1053</v>
      </c>
      <c r="L1253" s="1" t="n">
        <f aca="false">LOWER(mislinked_specimens!B1253)=LOWER(mislinked_specimens!C1253)</f>
        <v>1</v>
      </c>
      <c r="M1253" s="1" t="n">
        <f aca="false">LOWER(mislinked_specimens!D1253)=LOWER(mislinked_specimens!E1253)</f>
        <v>0</v>
      </c>
      <c r="N1253" s="1" t="n">
        <f aca="false">LOWER(mislinked_specimens!F1253)=LOWER(mislinked_specimens!G1253)</f>
        <v>1</v>
      </c>
      <c r="O1253" s="1" t="n">
        <f aca="false">LOWER(mislinked_specimens!H1253)=LOWER(mislinked_specimens!I1253)</f>
        <v>1</v>
      </c>
      <c r="P1253" s="1" t="n">
        <f aca="false">LOWER(mislinked_specimens!J1253)=LOWER(mislinked_specimens!K1253)</f>
        <v>1</v>
      </c>
      <c r="Q1253" s="1" t="n">
        <f aca="false">AND(mislinked_specimens!L1253,mislinked_specimens!M1253,mislinked_specimens!N1253,OR(NOT(mislinked_specimens!O1253),NOT(mislinked_specimens!P1253)))</f>
        <v>0</v>
      </c>
    </row>
    <row r="1254" customFormat="false" ht="12.8" hidden="false" customHeight="false" outlineLevel="0" collapsed="false">
      <c r="A1254" s="0" t="n">
        <v>2743</v>
      </c>
      <c r="B1254" s="0" t="s">
        <v>17</v>
      </c>
      <c r="C1254" s="0" t="s">
        <v>17</v>
      </c>
      <c r="D1254" s="0" t="s">
        <v>18</v>
      </c>
      <c r="E1254" s="0" t="s">
        <v>19</v>
      </c>
      <c r="F1254" s="0" t="n">
        <v>27717</v>
      </c>
      <c r="G1254" s="0" t="s">
        <v>1079</v>
      </c>
      <c r="H1254" s="0" t="s">
        <v>579</v>
      </c>
      <c r="I1254" s="0" t="s">
        <v>579</v>
      </c>
      <c r="J1254" s="0" t="s">
        <v>1031</v>
      </c>
      <c r="K1254" s="0" t="s">
        <v>1031</v>
      </c>
      <c r="L1254" s="1" t="n">
        <f aca="false">LOWER(mislinked_specimens!B1254)=LOWER(mislinked_specimens!C1254)</f>
        <v>1</v>
      </c>
      <c r="M1254" s="1" t="n">
        <f aca="false">LOWER(mislinked_specimens!D1254)=LOWER(mislinked_specimens!E1254)</f>
        <v>0</v>
      </c>
      <c r="N1254" s="1" t="n">
        <f aca="false">LOWER(mislinked_specimens!F1254)=LOWER(mislinked_specimens!G1254)</f>
        <v>0</v>
      </c>
      <c r="O1254" s="1" t="n">
        <f aca="false">LOWER(mislinked_specimens!H1254)=LOWER(mislinked_specimens!I1254)</f>
        <v>1</v>
      </c>
      <c r="P1254" s="1" t="n">
        <f aca="false">LOWER(mislinked_specimens!J1254)=LOWER(mislinked_specimens!K1254)</f>
        <v>1</v>
      </c>
      <c r="Q1254" s="1" t="n">
        <f aca="false">AND(mislinked_specimens!L1254,mislinked_specimens!M1254,mislinked_specimens!N1254,OR(NOT(mislinked_specimens!O1254),NOT(mislinked_specimens!P1254)))</f>
        <v>0</v>
      </c>
    </row>
    <row r="1255" customFormat="false" ht="12.8" hidden="false" customHeight="false" outlineLevel="0" collapsed="false">
      <c r="A1255" s="0" t="n">
        <v>2761</v>
      </c>
      <c r="B1255" s="0" t="s">
        <v>17</v>
      </c>
      <c r="C1255" s="0" t="s">
        <v>17</v>
      </c>
      <c r="E1255" s="0" t="s">
        <v>19</v>
      </c>
      <c r="F1255" s="0" t="n">
        <v>35486</v>
      </c>
      <c r="G1255" s="0" t="s">
        <v>1080</v>
      </c>
      <c r="H1255" s="0" t="s">
        <v>1081</v>
      </c>
      <c r="J1255" s="0" t="s">
        <v>1082</v>
      </c>
      <c r="L1255" s="1" t="n">
        <f aca="false">LOWER(mislinked_specimens!B1255)=LOWER(mislinked_specimens!C1255)</f>
        <v>1</v>
      </c>
      <c r="M1255" s="1" t="n">
        <f aca="false">LOWER(mislinked_specimens!D1255)=LOWER(mislinked_specimens!E1255)</f>
        <v>0</v>
      </c>
      <c r="N1255" s="1" t="n">
        <f aca="false">LOWER(mislinked_specimens!F1255)=LOWER(mislinked_specimens!G1255)</f>
        <v>0</v>
      </c>
      <c r="O1255" s="1" t="n">
        <f aca="false">LOWER(mislinked_specimens!H1255)=LOWER(mislinked_specimens!I1255)</f>
        <v>0</v>
      </c>
      <c r="P1255" s="1" t="n">
        <f aca="false">LOWER(mislinked_specimens!J1255)=LOWER(mislinked_specimens!K1255)</f>
        <v>0</v>
      </c>
      <c r="Q1255" s="1" t="n">
        <f aca="false">AND(mislinked_specimens!L1255,mislinked_specimens!M1255,mislinked_specimens!N1255,OR(NOT(mislinked_specimens!O1255),NOT(mislinked_specimens!P1255)))</f>
        <v>0</v>
      </c>
    </row>
    <row r="1256" customFormat="false" ht="12.8" hidden="false" customHeight="false" outlineLevel="0" collapsed="false">
      <c r="A1256" s="0" t="n">
        <v>2762</v>
      </c>
      <c r="B1256" s="0" t="s">
        <v>17</v>
      </c>
      <c r="C1256" s="0" t="s">
        <v>17</v>
      </c>
      <c r="E1256" s="0" t="s">
        <v>19</v>
      </c>
      <c r="F1256" s="0" t="n">
        <v>35467</v>
      </c>
      <c r="G1256" s="0" t="s">
        <v>1083</v>
      </c>
      <c r="H1256" s="0" t="s">
        <v>1081</v>
      </c>
      <c r="I1256" s="0" t="s">
        <v>581</v>
      </c>
      <c r="J1256" s="0" t="s">
        <v>1082</v>
      </c>
      <c r="K1256" s="0" t="s">
        <v>1084</v>
      </c>
      <c r="L1256" s="1" t="n">
        <f aca="false">LOWER(mislinked_specimens!B1256)=LOWER(mislinked_specimens!C1256)</f>
        <v>1</v>
      </c>
      <c r="M1256" s="1" t="n">
        <f aca="false">LOWER(mislinked_specimens!D1256)=LOWER(mislinked_specimens!E1256)</f>
        <v>0</v>
      </c>
      <c r="N1256" s="1" t="n">
        <f aca="false">LOWER(mislinked_specimens!F1256)=LOWER(mislinked_specimens!G1256)</f>
        <v>0</v>
      </c>
      <c r="O1256" s="1" t="n">
        <f aca="false">LOWER(mislinked_specimens!H1256)=LOWER(mislinked_specimens!I1256)</f>
        <v>0</v>
      </c>
      <c r="P1256" s="1" t="n">
        <f aca="false">LOWER(mislinked_specimens!J1256)=LOWER(mislinked_specimens!K1256)</f>
        <v>0</v>
      </c>
      <c r="Q1256" s="1" t="n">
        <f aca="false">AND(mislinked_specimens!L1256,mislinked_specimens!M1256,mislinked_specimens!N1256,OR(NOT(mislinked_specimens!O1256),NOT(mislinked_specimens!P1256)))</f>
        <v>0</v>
      </c>
    </row>
    <row r="1257" customFormat="false" ht="12.8" hidden="false" customHeight="false" outlineLevel="0" collapsed="false">
      <c r="A1257" s="0" t="n">
        <v>2763</v>
      </c>
      <c r="B1257" s="0" t="s">
        <v>17</v>
      </c>
      <c r="C1257" s="0" t="s">
        <v>17</v>
      </c>
      <c r="E1257" s="0" t="s">
        <v>19</v>
      </c>
      <c r="F1257" s="0" t="n">
        <v>43231</v>
      </c>
      <c r="G1257" s="0" t="s">
        <v>1085</v>
      </c>
      <c r="H1257" s="0" t="s">
        <v>1081</v>
      </c>
      <c r="I1257" s="0" t="s">
        <v>1086</v>
      </c>
      <c r="J1257" s="0" t="s">
        <v>1082</v>
      </c>
      <c r="K1257" s="0" t="s">
        <v>1087</v>
      </c>
      <c r="L1257" s="1" t="n">
        <f aca="false">LOWER(mislinked_specimens!B1257)=LOWER(mislinked_specimens!C1257)</f>
        <v>1</v>
      </c>
      <c r="M1257" s="1" t="n">
        <f aca="false">LOWER(mislinked_specimens!D1257)=LOWER(mislinked_specimens!E1257)</f>
        <v>0</v>
      </c>
      <c r="N1257" s="1" t="n">
        <f aca="false">LOWER(mislinked_specimens!F1257)=LOWER(mislinked_specimens!G1257)</f>
        <v>0</v>
      </c>
      <c r="O1257" s="1" t="n">
        <f aca="false">LOWER(mislinked_specimens!H1257)=LOWER(mislinked_specimens!I1257)</f>
        <v>0</v>
      </c>
      <c r="P1257" s="1" t="n">
        <f aca="false">LOWER(mislinked_specimens!J1257)=LOWER(mislinked_specimens!K1257)</f>
        <v>0</v>
      </c>
      <c r="Q1257" s="1" t="n">
        <f aca="false">AND(mislinked_specimens!L1257,mislinked_specimens!M1257,mislinked_specimens!N1257,OR(NOT(mislinked_specimens!O1257),NOT(mislinked_specimens!P1257)))</f>
        <v>0</v>
      </c>
    </row>
    <row r="1258" customFormat="false" ht="12.8" hidden="false" customHeight="false" outlineLevel="0" collapsed="false">
      <c r="A1258" s="0" t="n">
        <v>2854</v>
      </c>
      <c r="B1258" s="0" t="s">
        <v>540</v>
      </c>
      <c r="C1258" s="0" t="s">
        <v>540</v>
      </c>
      <c r="D1258" s="0" t="s">
        <v>1051</v>
      </c>
      <c r="E1258" s="0" t="s">
        <v>540</v>
      </c>
      <c r="F1258" s="0" t="n">
        <v>284214</v>
      </c>
      <c r="G1258" s="0" t="n">
        <v>284214</v>
      </c>
      <c r="H1258" s="0" t="s">
        <v>1052</v>
      </c>
      <c r="I1258" s="0" t="s">
        <v>1052</v>
      </c>
      <c r="J1258" s="0" t="s">
        <v>1053</v>
      </c>
      <c r="K1258" s="0" t="s">
        <v>1053</v>
      </c>
      <c r="L1258" s="1" t="n">
        <f aca="false">LOWER(mislinked_specimens!B1258)=LOWER(mislinked_specimens!C1258)</f>
        <v>1</v>
      </c>
      <c r="M1258" s="1" t="n">
        <f aca="false">LOWER(mislinked_specimens!D1258)=LOWER(mislinked_specimens!E1258)</f>
        <v>0</v>
      </c>
      <c r="N1258" s="1" t="n">
        <f aca="false">LOWER(mislinked_specimens!F1258)=LOWER(mislinked_specimens!G1258)</f>
        <v>1</v>
      </c>
      <c r="O1258" s="1" t="n">
        <f aca="false">LOWER(mislinked_specimens!H1258)=LOWER(mislinked_specimens!I1258)</f>
        <v>1</v>
      </c>
      <c r="P1258" s="1" t="n">
        <f aca="false">LOWER(mislinked_specimens!J1258)=LOWER(mislinked_specimens!K1258)</f>
        <v>1</v>
      </c>
      <c r="Q1258" s="1" t="n">
        <f aca="false">AND(mislinked_specimens!L1258,mislinked_specimens!M1258,mislinked_specimens!N1258,OR(NOT(mislinked_specimens!O1258),NOT(mislinked_specimens!P1258)))</f>
        <v>0</v>
      </c>
    </row>
    <row r="1259" customFormat="false" ht="12.8" hidden="false" customHeight="false" outlineLevel="0" collapsed="false">
      <c r="A1259" s="0" t="n">
        <v>2855</v>
      </c>
      <c r="B1259" s="0" t="s">
        <v>540</v>
      </c>
      <c r="C1259" s="0" t="s">
        <v>540</v>
      </c>
      <c r="D1259" s="0" t="s">
        <v>1051</v>
      </c>
      <c r="E1259" s="0" t="s">
        <v>540</v>
      </c>
      <c r="F1259" s="0" t="n">
        <v>284212</v>
      </c>
      <c r="G1259" s="0" t="n">
        <v>284212</v>
      </c>
      <c r="H1259" s="0" t="s">
        <v>1052</v>
      </c>
      <c r="I1259" s="0" t="s">
        <v>1052</v>
      </c>
      <c r="J1259" s="0" t="s">
        <v>1053</v>
      </c>
      <c r="K1259" s="0" t="s">
        <v>1053</v>
      </c>
      <c r="L1259" s="1" t="n">
        <f aca="false">LOWER(mislinked_specimens!B1259)=LOWER(mislinked_specimens!C1259)</f>
        <v>1</v>
      </c>
      <c r="M1259" s="1" t="n">
        <f aca="false">LOWER(mislinked_specimens!D1259)=LOWER(mislinked_specimens!E1259)</f>
        <v>0</v>
      </c>
      <c r="N1259" s="1" t="n">
        <f aca="false">LOWER(mislinked_specimens!F1259)=LOWER(mislinked_specimens!G1259)</f>
        <v>1</v>
      </c>
      <c r="O1259" s="1" t="n">
        <f aca="false">LOWER(mislinked_specimens!H1259)=LOWER(mislinked_specimens!I1259)</f>
        <v>1</v>
      </c>
      <c r="P1259" s="1" t="n">
        <f aca="false">LOWER(mislinked_specimens!J1259)=LOWER(mislinked_specimens!K1259)</f>
        <v>1</v>
      </c>
      <c r="Q1259" s="1" t="n">
        <f aca="false">AND(mislinked_specimens!L1259,mislinked_specimens!M1259,mislinked_specimens!N1259,OR(NOT(mislinked_specimens!O1259),NOT(mislinked_specimens!P1259)))</f>
        <v>0</v>
      </c>
    </row>
    <row r="1260" customFormat="false" ht="12.8" hidden="false" customHeight="false" outlineLevel="0" collapsed="false">
      <c r="A1260" s="0" t="n">
        <v>2856</v>
      </c>
      <c r="B1260" s="0" t="s">
        <v>540</v>
      </c>
      <c r="C1260" s="0" t="s">
        <v>540</v>
      </c>
      <c r="D1260" s="0" t="s">
        <v>1051</v>
      </c>
      <c r="E1260" s="0" t="s">
        <v>540</v>
      </c>
      <c r="F1260" s="0" t="n">
        <v>284210</v>
      </c>
      <c r="G1260" s="0" t="n">
        <v>284210</v>
      </c>
      <c r="H1260" s="0" t="s">
        <v>1052</v>
      </c>
      <c r="I1260" s="0" t="s">
        <v>1052</v>
      </c>
      <c r="J1260" s="0" t="s">
        <v>1053</v>
      </c>
      <c r="K1260" s="0" t="s">
        <v>1053</v>
      </c>
      <c r="L1260" s="1" t="n">
        <f aca="false">LOWER(mislinked_specimens!B1260)=LOWER(mislinked_specimens!C1260)</f>
        <v>1</v>
      </c>
      <c r="M1260" s="1" t="n">
        <f aca="false">LOWER(mislinked_specimens!D1260)=LOWER(mislinked_specimens!E1260)</f>
        <v>0</v>
      </c>
      <c r="N1260" s="1" t="n">
        <f aca="false">LOWER(mislinked_specimens!F1260)=LOWER(mislinked_specimens!G1260)</f>
        <v>1</v>
      </c>
      <c r="O1260" s="1" t="n">
        <f aca="false">LOWER(mislinked_specimens!H1260)=LOWER(mislinked_specimens!I1260)</f>
        <v>1</v>
      </c>
      <c r="P1260" s="1" t="n">
        <f aca="false">LOWER(mislinked_specimens!J1260)=LOWER(mislinked_specimens!K1260)</f>
        <v>1</v>
      </c>
      <c r="Q1260" s="1" t="n">
        <f aca="false">AND(mislinked_specimens!L1260,mislinked_specimens!M1260,mislinked_specimens!N1260,OR(NOT(mislinked_specimens!O1260),NOT(mislinked_specimens!P1260)))</f>
        <v>0</v>
      </c>
    </row>
    <row r="1261" customFormat="false" ht="12.8" hidden="false" customHeight="false" outlineLevel="0" collapsed="false">
      <c r="A1261" s="0" t="n">
        <v>2857</v>
      </c>
      <c r="B1261" s="0" t="s">
        <v>540</v>
      </c>
      <c r="C1261" s="0" t="s">
        <v>540</v>
      </c>
      <c r="E1261" s="0" t="s">
        <v>540</v>
      </c>
      <c r="F1261" s="0" t="n">
        <v>283311</v>
      </c>
      <c r="G1261" s="0" t="n">
        <v>283311</v>
      </c>
      <c r="H1261" s="0" t="s">
        <v>1052</v>
      </c>
      <c r="I1261" s="0" t="s">
        <v>1052</v>
      </c>
      <c r="J1261" s="0" t="s">
        <v>1053</v>
      </c>
      <c r="K1261" s="0" t="s">
        <v>1053</v>
      </c>
      <c r="L1261" s="1" t="n">
        <f aca="false">LOWER(mislinked_specimens!B1261)=LOWER(mislinked_specimens!C1261)</f>
        <v>1</v>
      </c>
      <c r="M1261" s="1" t="n">
        <f aca="false">LOWER(mislinked_specimens!D1261)=LOWER(mislinked_specimens!E1261)</f>
        <v>0</v>
      </c>
      <c r="N1261" s="1" t="n">
        <f aca="false">LOWER(mislinked_specimens!F1261)=LOWER(mislinked_specimens!G1261)</f>
        <v>1</v>
      </c>
      <c r="O1261" s="1" t="n">
        <f aca="false">LOWER(mislinked_specimens!H1261)=LOWER(mislinked_specimens!I1261)</f>
        <v>1</v>
      </c>
      <c r="P1261" s="1" t="n">
        <f aca="false">LOWER(mislinked_specimens!J1261)=LOWER(mislinked_specimens!K1261)</f>
        <v>1</v>
      </c>
      <c r="Q1261" s="1" t="n">
        <f aca="false">AND(mislinked_specimens!L1261,mislinked_specimens!M1261,mislinked_specimens!N1261,OR(NOT(mislinked_specimens!O1261),NOT(mislinked_specimens!P1261)))</f>
        <v>0</v>
      </c>
    </row>
    <row r="1262" customFormat="false" ht="12.8" hidden="false" customHeight="false" outlineLevel="0" collapsed="false">
      <c r="A1262" s="0" t="n">
        <v>2858</v>
      </c>
      <c r="B1262" s="0" t="s">
        <v>540</v>
      </c>
      <c r="C1262" s="0" t="s">
        <v>540</v>
      </c>
      <c r="E1262" s="0" t="s">
        <v>540</v>
      </c>
      <c r="F1262" s="0" t="n">
        <v>283332</v>
      </c>
      <c r="G1262" s="0" t="n">
        <v>283332</v>
      </c>
      <c r="H1262" s="0" t="s">
        <v>1052</v>
      </c>
      <c r="I1262" s="0" t="s">
        <v>1052</v>
      </c>
      <c r="J1262" s="0" t="s">
        <v>1053</v>
      </c>
      <c r="K1262" s="0" t="s">
        <v>1053</v>
      </c>
      <c r="L1262" s="1" t="n">
        <f aca="false">LOWER(mislinked_specimens!B1262)=LOWER(mislinked_specimens!C1262)</f>
        <v>1</v>
      </c>
      <c r="M1262" s="1" t="n">
        <f aca="false">LOWER(mislinked_specimens!D1262)=LOWER(mislinked_specimens!E1262)</f>
        <v>0</v>
      </c>
      <c r="N1262" s="1" t="n">
        <f aca="false">LOWER(mislinked_specimens!F1262)=LOWER(mislinked_specimens!G1262)</f>
        <v>1</v>
      </c>
      <c r="O1262" s="1" t="n">
        <f aca="false">LOWER(mislinked_specimens!H1262)=LOWER(mislinked_specimens!I1262)</f>
        <v>1</v>
      </c>
      <c r="P1262" s="1" t="n">
        <f aca="false">LOWER(mislinked_specimens!J1262)=LOWER(mislinked_specimens!K1262)</f>
        <v>1</v>
      </c>
      <c r="Q1262" s="1" t="n">
        <f aca="false">AND(mislinked_specimens!L1262,mislinked_specimens!M1262,mislinked_specimens!N1262,OR(NOT(mislinked_specimens!O1262),NOT(mislinked_specimens!P1262)))</f>
        <v>0</v>
      </c>
    </row>
    <row r="1263" customFormat="false" ht="12.8" hidden="false" customHeight="false" outlineLevel="0" collapsed="false">
      <c r="A1263" s="0" t="n">
        <v>2859</v>
      </c>
      <c r="B1263" s="0" t="s">
        <v>540</v>
      </c>
      <c r="C1263" s="0" t="s">
        <v>540</v>
      </c>
      <c r="E1263" s="0" t="s">
        <v>540</v>
      </c>
      <c r="F1263" s="0" t="n">
        <v>283330</v>
      </c>
      <c r="G1263" s="0" t="n">
        <v>283330</v>
      </c>
      <c r="H1263" s="0" t="s">
        <v>1052</v>
      </c>
      <c r="I1263" s="0" t="s">
        <v>1052</v>
      </c>
      <c r="J1263" s="0" t="s">
        <v>1053</v>
      </c>
      <c r="K1263" s="0" t="s">
        <v>1053</v>
      </c>
      <c r="L1263" s="1" t="n">
        <f aca="false">LOWER(mislinked_specimens!B1263)=LOWER(mislinked_specimens!C1263)</f>
        <v>1</v>
      </c>
      <c r="M1263" s="1" t="n">
        <f aca="false">LOWER(mislinked_specimens!D1263)=LOWER(mislinked_specimens!E1263)</f>
        <v>0</v>
      </c>
      <c r="N1263" s="1" t="n">
        <f aca="false">LOWER(mislinked_specimens!F1263)=LOWER(mislinked_specimens!G1263)</f>
        <v>1</v>
      </c>
      <c r="O1263" s="1" t="n">
        <f aca="false">LOWER(mislinked_specimens!H1263)=LOWER(mislinked_specimens!I1263)</f>
        <v>1</v>
      </c>
      <c r="P1263" s="1" t="n">
        <f aca="false">LOWER(mislinked_specimens!J1263)=LOWER(mislinked_specimens!K1263)</f>
        <v>1</v>
      </c>
      <c r="Q1263" s="1" t="n">
        <f aca="false">AND(mislinked_specimens!L1263,mislinked_specimens!M1263,mislinked_specimens!N1263,OR(NOT(mislinked_specimens!O1263),NOT(mislinked_specimens!P1263)))</f>
        <v>0</v>
      </c>
    </row>
    <row r="1264" customFormat="false" ht="12.8" hidden="false" customHeight="false" outlineLevel="0" collapsed="false">
      <c r="A1264" s="0" t="n">
        <v>2860</v>
      </c>
      <c r="B1264" s="0" t="s">
        <v>540</v>
      </c>
      <c r="C1264" s="0" t="s">
        <v>540</v>
      </c>
      <c r="D1264" s="0" t="s">
        <v>1051</v>
      </c>
      <c r="E1264" s="0" t="s">
        <v>540</v>
      </c>
      <c r="F1264" s="0" t="n">
        <v>283308</v>
      </c>
      <c r="G1264" s="0" t="n">
        <v>283308</v>
      </c>
      <c r="H1264" s="0" t="s">
        <v>1052</v>
      </c>
      <c r="I1264" s="0" t="s">
        <v>1052</v>
      </c>
      <c r="J1264" s="0" t="s">
        <v>1053</v>
      </c>
      <c r="K1264" s="0" t="s">
        <v>1053</v>
      </c>
      <c r="L1264" s="1" t="n">
        <f aca="false">LOWER(mislinked_specimens!B1264)=LOWER(mislinked_specimens!C1264)</f>
        <v>1</v>
      </c>
      <c r="M1264" s="1" t="n">
        <f aca="false">LOWER(mislinked_specimens!D1264)=LOWER(mislinked_specimens!E1264)</f>
        <v>0</v>
      </c>
      <c r="N1264" s="1" t="n">
        <f aca="false">LOWER(mislinked_specimens!F1264)=LOWER(mislinked_specimens!G1264)</f>
        <v>1</v>
      </c>
      <c r="O1264" s="1" t="n">
        <f aca="false">LOWER(mislinked_specimens!H1264)=LOWER(mislinked_specimens!I1264)</f>
        <v>1</v>
      </c>
      <c r="P1264" s="1" t="n">
        <f aca="false">LOWER(mislinked_specimens!J1264)=LOWER(mislinked_specimens!K1264)</f>
        <v>1</v>
      </c>
      <c r="Q1264" s="1" t="n">
        <f aca="false">AND(mislinked_specimens!L1264,mislinked_specimens!M1264,mislinked_specimens!N1264,OR(NOT(mislinked_specimens!O1264),NOT(mislinked_specimens!P1264)))</f>
        <v>0</v>
      </c>
    </row>
    <row r="1265" customFormat="false" ht="12.8" hidden="false" customHeight="false" outlineLevel="0" collapsed="false">
      <c r="A1265" s="0" t="n">
        <v>2861</v>
      </c>
      <c r="B1265" s="0" t="s">
        <v>540</v>
      </c>
      <c r="C1265" s="0" t="s">
        <v>540</v>
      </c>
      <c r="E1265" s="0" t="s">
        <v>540</v>
      </c>
      <c r="F1265" s="0" t="n">
        <v>283336</v>
      </c>
      <c r="G1265" s="0" t="n">
        <v>283336</v>
      </c>
      <c r="H1265" s="0" t="s">
        <v>1052</v>
      </c>
      <c r="I1265" s="0" t="s">
        <v>1052</v>
      </c>
      <c r="J1265" s="0" t="s">
        <v>1053</v>
      </c>
      <c r="K1265" s="0" t="s">
        <v>1053</v>
      </c>
      <c r="L1265" s="1" t="n">
        <f aca="false">LOWER(mislinked_specimens!B1265)=LOWER(mislinked_specimens!C1265)</f>
        <v>1</v>
      </c>
      <c r="M1265" s="1" t="n">
        <f aca="false">LOWER(mislinked_specimens!D1265)=LOWER(mislinked_specimens!E1265)</f>
        <v>0</v>
      </c>
      <c r="N1265" s="1" t="n">
        <f aca="false">LOWER(mislinked_specimens!F1265)=LOWER(mislinked_specimens!G1265)</f>
        <v>1</v>
      </c>
      <c r="O1265" s="1" t="n">
        <f aca="false">LOWER(mislinked_specimens!H1265)=LOWER(mislinked_specimens!I1265)</f>
        <v>1</v>
      </c>
      <c r="P1265" s="1" t="n">
        <f aca="false">LOWER(mislinked_specimens!J1265)=LOWER(mislinked_specimens!K1265)</f>
        <v>1</v>
      </c>
      <c r="Q1265" s="1" t="n">
        <f aca="false">AND(mislinked_specimens!L1265,mislinked_specimens!M1265,mislinked_specimens!N1265,OR(NOT(mislinked_specimens!O1265),NOT(mislinked_specimens!P1265)))</f>
        <v>0</v>
      </c>
    </row>
    <row r="1266" customFormat="false" ht="12.8" hidden="false" customHeight="false" outlineLevel="0" collapsed="false">
      <c r="A1266" s="0" t="n">
        <v>2862</v>
      </c>
      <c r="B1266" s="0" t="s">
        <v>540</v>
      </c>
      <c r="C1266" s="0" t="s">
        <v>540</v>
      </c>
      <c r="D1266" s="0" t="s">
        <v>1051</v>
      </c>
      <c r="E1266" s="0" t="s">
        <v>540</v>
      </c>
      <c r="F1266" s="0" t="n">
        <v>284215</v>
      </c>
      <c r="G1266" s="0" t="n">
        <v>284215</v>
      </c>
      <c r="H1266" s="0" t="s">
        <v>1052</v>
      </c>
      <c r="I1266" s="0" t="s">
        <v>1052</v>
      </c>
      <c r="J1266" s="0" t="s">
        <v>1053</v>
      </c>
      <c r="K1266" s="0" t="s">
        <v>1053</v>
      </c>
      <c r="L1266" s="1" t="n">
        <f aca="false">LOWER(mislinked_specimens!B1266)=LOWER(mislinked_specimens!C1266)</f>
        <v>1</v>
      </c>
      <c r="M1266" s="1" t="n">
        <f aca="false">LOWER(mislinked_specimens!D1266)=LOWER(mislinked_specimens!E1266)</f>
        <v>0</v>
      </c>
      <c r="N1266" s="1" t="n">
        <f aca="false">LOWER(mislinked_specimens!F1266)=LOWER(mislinked_specimens!G1266)</f>
        <v>1</v>
      </c>
      <c r="O1266" s="1" t="n">
        <f aca="false">LOWER(mislinked_specimens!H1266)=LOWER(mislinked_specimens!I1266)</f>
        <v>1</v>
      </c>
      <c r="P1266" s="1" t="n">
        <f aca="false">LOWER(mislinked_specimens!J1266)=LOWER(mislinked_specimens!K1266)</f>
        <v>1</v>
      </c>
      <c r="Q1266" s="1" t="n">
        <f aca="false">AND(mislinked_specimens!L1266,mislinked_specimens!M1266,mislinked_specimens!N1266,OR(NOT(mislinked_specimens!O1266),NOT(mislinked_specimens!P1266)))</f>
        <v>0</v>
      </c>
    </row>
    <row r="1267" customFormat="false" ht="12.8" hidden="false" customHeight="false" outlineLevel="0" collapsed="false">
      <c r="A1267" s="0" t="n">
        <v>2863</v>
      </c>
      <c r="B1267" s="0" t="s">
        <v>540</v>
      </c>
      <c r="C1267" s="0" t="s">
        <v>540</v>
      </c>
      <c r="E1267" s="0" t="s">
        <v>540</v>
      </c>
      <c r="F1267" s="0" t="n">
        <v>283314</v>
      </c>
      <c r="G1267" s="0" t="n">
        <v>283314</v>
      </c>
      <c r="H1267" s="0" t="s">
        <v>1052</v>
      </c>
      <c r="I1267" s="0" t="s">
        <v>1052</v>
      </c>
      <c r="J1267" s="0" t="s">
        <v>1053</v>
      </c>
      <c r="K1267" s="0" t="s">
        <v>1053</v>
      </c>
      <c r="L1267" s="1" t="n">
        <f aca="false">LOWER(mislinked_specimens!B1267)=LOWER(mislinked_specimens!C1267)</f>
        <v>1</v>
      </c>
      <c r="M1267" s="1" t="n">
        <f aca="false">LOWER(mislinked_specimens!D1267)=LOWER(mislinked_specimens!E1267)</f>
        <v>0</v>
      </c>
      <c r="N1267" s="1" t="n">
        <f aca="false">LOWER(mislinked_specimens!F1267)=LOWER(mislinked_specimens!G1267)</f>
        <v>1</v>
      </c>
      <c r="O1267" s="1" t="n">
        <f aca="false">LOWER(mislinked_specimens!H1267)=LOWER(mislinked_specimens!I1267)</f>
        <v>1</v>
      </c>
      <c r="P1267" s="1" t="n">
        <f aca="false">LOWER(mislinked_specimens!J1267)=LOWER(mislinked_specimens!K1267)</f>
        <v>1</v>
      </c>
      <c r="Q1267" s="1" t="n">
        <f aca="false">AND(mislinked_specimens!L1267,mislinked_specimens!M1267,mislinked_specimens!N1267,OR(NOT(mislinked_specimens!O1267),NOT(mislinked_specimens!P1267)))</f>
        <v>0</v>
      </c>
    </row>
    <row r="1268" customFormat="false" ht="12.8" hidden="false" customHeight="false" outlineLevel="0" collapsed="false">
      <c r="A1268" s="0" t="n">
        <v>2865</v>
      </c>
      <c r="B1268" s="0" t="s">
        <v>540</v>
      </c>
      <c r="C1268" s="0" t="s">
        <v>540</v>
      </c>
      <c r="E1268" s="0" t="s">
        <v>540</v>
      </c>
      <c r="F1268" s="0" t="n">
        <v>295477</v>
      </c>
      <c r="G1268" s="0" t="n">
        <v>295477</v>
      </c>
      <c r="H1268" s="0" t="s">
        <v>1088</v>
      </c>
      <c r="I1268" s="0" t="s">
        <v>1052</v>
      </c>
      <c r="J1268" s="0" t="s">
        <v>1089</v>
      </c>
      <c r="K1268" s="0" t="s">
        <v>1053</v>
      </c>
      <c r="L1268" s="1" t="n">
        <f aca="false">LOWER(mislinked_specimens!B1268)=LOWER(mislinked_specimens!C1268)</f>
        <v>1</v>
      </c>
      <c r="M1268" s="1" t="n">
        <f aca="false">LOWER(mislinked_specimens!D1268)=LOWER(mislinked_specimens!E1268)</f>
        <v>0</v>
      </c>
      <c r="N1268" s="1" t="n">
        <f aca="false">LOWER(mislinked_specimens!F1268)=LOWER(mislinked_specimens!G1268)</f>
        <v>1</v>
      </c>
      <c r="O1268" s="1" t="n">
        <f aca="false">LOWER(mislinked_specimens!H1268)=LOWER(mislinked_specimens!I1268)</f>
        <v>0</v>
      </c>
      <c r="P1268" s="1" t="n">
        <f aca="false">LOWER(mislinked_specimens!J1268)=LOWER(mislinked_specimens!K1268)</f>
        <v>0</v>
      </c>
      <c r="Q1268" s="1" t="n">
        <f aca="false">AND(mislinked_specimens!L1268,mislinked_specimens!M1268,mislinked_specimens!N1268,OR(NOT(mislinked_specimens!O1268),NOT(mislinked_specimens!P1268)))</f>
        <v>0</v>
      </c>
    </row>
    <row r="1269" customFormat="false" ht="12.8" hidden="false" customHeight="false" outlineLevel="0" collapsed="false">
      <c r="A1269" s="0" t="n">
        <v>2866</v>
      </c>
      <c r="B1269" s="0" t="s">
        <v>540</v>
      </c>
      <c r="C1269" s="0" t="s">
        <v>540</v>
      </c>
      <c r="E1269" s="0" t="s">
        <v>540</v>
      </c>
      <c r="F1269" s="0" t="n">
        <v>295478</v>
      </c>
      <c r="G1269" s="0" t="n">
        <v>295478</v>
      </c>
      <c r="H1269" s="0" t="s">
        <v>1088</v>
      </c>
      <c r="I1269" s="0" t="s">
        <v>1052</v>
      </c>
      <c r="J1269" s="0" t="s">
        <v>1089</v>
      </c>
      <c r="K1269" s="0" t="s">
        <v>1053</v>
      </c>
      <c r="L1269" s="1" t="n">
        <f aca="false">LOWER(mislinked_specimens!B1269)=LOWER(mislinked_specimens!C1269)</f>
        <v>1</v>
      </c>
      <c r="M1269" s="1" t="n">
        <f aca="false">LOWER(mislinked_specimens!D1269)=LOWER(mislinked_specimens!E1269)</f>
        <v>0</v>
      </c>
      <c r="N1269" s="1" t="n">
        <f aca="false">LOWER(mislinked_specimens!F1269)=LOWER(mislinked_specimens!G1269)</f>
        <v>1</v>
      </c>
      <c r="O1269" s="1" t="n">
        <f aca="false">LOWER(mislinked_specimens!H1269)=LOWER(mislinked_specimens!I1269)</f>
        <v>0</v>
      </c>
      <c r="P1269" s="1" t="n">
        <f aca="false">LOWER(mislinked_specimens!J1269)=LOWER(mislinked_specimens!K1269)</f>
        <v>0</v>
      </c>
      <c r="Q1269" s="1" t="n">
        <f aca="false">AND(mislinked_specimens!L1269,mislinked_specimens!M1269,mislinked_specimens!N1269,OR(NOT(mislinked_specimens!O1269),NOT(mislinked_specimens!P1269)))</f>
        <v>0</v>
      </c>
    </row>
    <row r="1270" customFormat="false" ht="12.8" hidden="false" customHeight="false" outlineLevel="0" collapsed="false">
      <c r="A1270" s="0" t="n">
        <v>2876</v>
      </c>
      <c r="B1270" s="0" t="s">
        <v>540</v>
      </c>
      <c r="C1270" s="0" t="s">
        <v>540</v>
      </c>
      <c r="D1270" s="0" t="s">
        <v>1051</v>
      </c>
      <c r="E1270" s="0" t="s">
        <v>540</v>
      </c>
      <c r="F1270" s="0" t="n">
        <v>284242</v>
      </c>
      <c r="G1270" s="0" t="n">
        <v>284242</v>
      </c>
      <c r="H1270" s="0" t="s">
        <v>1067</v>
      </c>
      <c r="I1270" s="0" t="s">
        <v>1052</v>
      </c>
      <c r="J1270" s="0" t="s">
        <v>413</v>
      </c>
      <c r="K1270" s="0" t="s">
        <v>1053</v>
      </c>
      <c r="L1270" s="1" t="n">
        <f aca="false">LOWER(mislinked_specimens!B1270)=LOWER(mislinked_specimens!C1270)</f>
        <v>1</v>
      </c>
      <c r="M1270" s="1" t="n">
        <f aca="false">LOWER(mislinked_specimens!D1270)=LOWER(mislinked_specimens!E1270)</f>
        <v>0</v>
      </c>
      <c r="N1270" s="1" t="n">
        <f aca="false">LOWER(mislinked_specimens!F1270)=LOWER(mislinked_specimens!G1270)</f>
        <v>1</v>
      </c>
      <c r="O1270" s="1" t="n">
        <f aca="false">LOWER(mislinked_specimens!H1270)=LOWER(mislinked_specimens!I1270)</f>
        <v>0</v>
      </c>
      <c r="P1270" s="1" t="n">
        <f aca="false">LOWER(mislinked_specimens!J1270)=LOWER(mislinked_specimens!K1270)</f>
        <v>0</v>
      </c>
      <c r="Q1270" s="1" t="n">
        <f aca="false">AND(mislinked_specimens!L1270,mislinked_specimens!M1270,mislinked_specimens!N1270,OR(NOT(mislinked_specimens!O1270),NOT(mislinked_specimens!P1270)))</f>
        <v>0</v>
      </c>
    </row>
    <row r="1271" customFormat="false" ht="12.8" hidden="false" customHeight="false" outlineLevel="0" collapsed="false">
      <c r="A1271" s="0" t="n">
        <v>2877</v>
      </c>
      <c r="B1271" s="0" t="s">
        <v>540</v>
      </c>
      <c r="C1271" s="0" t="s">
        <v>540</v>
      </c>
      <c r="D1271" s="0" t="s">
        <v>1051</v>
      </c>
      <c r="E1271" s="0" t="s">
        <v>540</v>
      </c>
      <c r="F1271" s="0" t="n">
        <v>284220</v>
      </c>
      <c r="G1271" s="0" t="n">
        <v>284220</v>
      </c>
      <c r="H1271" s="0" t="s">
        <v>1067</v>
      </c>
      <c r="I1271" s="0" t="s">
        <v>1052</v>
      </c>
      <c r="J1271" s="0" t="s">
        <v>413</v>
      </c>
      <c r="K1271" s="0" t="s">
        <v>1053</v>
      </c>
      <c r="L1271" s="1" t="n">
        <f aca="false">LOWER(mislinked_specimens!B1271)=LOWER(mislinked_specimens!C1271)</f>
        <v>1</v>
      </c>
      <c r="M1271" s="1" t="n">
        <f aca="false">LOWER(mislinked_specimens!D1271)=LOWER(mislinked_specimens!E1271)</f>
        <v>0</v>
      </c>
      <c r="N1271" s="1" t="n">
        <f aca="false">LOWER(mislinked_specimens!F1271)=LOWER(mislinked_specimens!G1271)</f>
        <v>1</v>
      </c>
      <c r="O1271" s="1" t="n">
        <f aca="false">LOWER(mislinked_specimens!H1271)=LOWER(mislinked_specimens!I1271)</f>
        <v>0</v>
      </c>
      <c r="P1271" s="1" t="n">
        <f aca="false">LOWER(mislinked_specimens!J1271)=LOWER(mislinked_specimens!K1271)</f>
        <v>0</v>
      </c>
      <c r="Q1271" s="1" t="n">
        <f aca="false">AND(mislinked_specimens!L1271,mislinked_specimens!M1271,mislinked_specimens!N1271,OR(NOT(mislinked_specimens!O1271),NOT(mislinked_specimens!P1271)))</f>
        <v>0</v>
      </c>
    </row>
    <row r="1272" customFormat="false" ht="12.8" hidden="false" customHeight="false" outlineLevel="0" collapsed="false">
      <c r="A1272" s="0" t="n">
        <v>2878</v>
      </c>
      <c r="B1272" s="0" t="s">
        <v>540</v>
      </c>
      <c r="C1272" s="0" t="s">
        <v>540</v>
      </c>
      <c r="D1272" s="0" t="s">
        <v>1051</v>
      </c>
      <c r="E1272" s="0" t="s">
        <v>540</v>
      </c>
      <c r="F1272" s="0" t="n">
        <v>284224</v>
      </c>
      <c r="G1272" s="0" t="n">
        <v>284224</v>
      </c>
      <c r="H1272" s="0" t="s">
        <v>1067</v>
      </c>
      <c r="I1272" s="0" t="s">
        <v>1052</v>
      </c>
      <c r="J1272" s="0" t="s">
        <v>413</v>
      </c>
      <c r="K1272" s="0" t="s">
        <v>1053</v>
      </c>
      <c r="L1272" s="1" t="n">
        <f aca="false">LOWER(mislinked_specimens!B1272)=LOWER(mislinked_specimens!C1272)</f>
        <v>1</v>
      </c>
      <c r="M1272" s="1" t="n">
        <f aca="false">LOWER(mislinked_specimens!D1272)=LOWER(mislinked_specimens!E1272)</f>
        <v>0</v>
      </c>
      <c r="N1272" s="1" t="n">
        <f aca="false">LOWER(mislinked_specimens!F1272)=LOWER(mislinked_specimens!G1272)</f>
        <v>1</v>
      </c>
      <c r="O1272" s="1" t="n">
        <f aca="false">LOWER(mislinked_specimens!H1272)=LOWER(mislinked_specimens!I1272)</f>
        <v>0</v>
      </c>
      <c r="P1272" s="1" t="n">
        <f aca="false">LOWER(mislinked_specimens!J1272)=LOWER(mislinked_specimens!K1272)</f>
        <v>0</v>
      </c>
      <c r="Q1272" s="1" t="n">
        <f aca="false">AND(mislinked_specimens!L1272,mislinked_specimens!M1272,mislinked_specimens!N1272,OR(NOT(mislinked_specimens!O1272),NOT(mislinked_specimens!P1272)))</f>
        <v>0</v>
      </c>
    </row>
    <row r="1273" customFormat="false" ht="12.8" hidden="false" customHeight="false" outlineLevel="0" collapsed="false">
      <c r="A1273" s="0" t="n">
        <v>2880</v>
      </c>
      <c r="B1273" s="0" t="s">
        <v>540</v>
      </c>
      <c r="C1273" s="0" t="s">
        <v>540</v>
      </c>
      <c r="D1273" s="0" t="s">
        <v>1051</v>
      </c>
      <c r="E1273" s="0" t="s">
        <v>540</v>
      </c>
      <c r="F1273" s="0" t="n">
        <v>283315</v>
      </c>
      <c r="G1273" s="0" t="n">
        <v>283315</v>
      </c>
      <c r="H1273" s="0" t="s">
        <v>1067</v>
      </c>
      <c r="I1273" s="0" t="s">
        <v>1052</v>
      </c>
      <c r="J1273" s="0" t="s">
        <v>413</v>
      </c>
      <c r="K1273" s="0" t="s">
        <v>1053</v>
      </c>
      <c r="L1273" s="1" t="n">
        <f aca="false">LOWER(mislinked_specimens!B1273)=LOWER(mislinked_specimens!C1273)</f>
        <v>1</v>
      </c>
      <c r="M1273" s="1" t="n">
        <f aca="false">LOWER(mislinked_specimens!D1273)=LOWER(mislinked_specimens!E1273)</f>
        <v>0</v>
      </c>
      <c r="N1273" s="1" t="n">
        <f aca="false">LOWER(mislinked_specimens!F1273)=LOWER(mislinked_specimens!G1273)</f>
        <v>1</v>
      </c>
      <c r="O1273" s="1" t="n">
        <f aca="false">LOWER(mislinked_specimens!H1273)=LOWER(mislinked_specimens!I1273)</f>
        <v>0</v>
      </c>
      <c r="P1273" s="1" t="n">
        <f aca="false">LOWER(mislinked_specimens!J1273)=LOWER(mislinked_specimens!K1273)</f>
        <v>0</v>
      </c>
      <c r="Q1273" s="1" t="n">
        <f aca="false">AND(mislinked_specimens!L1273,mislinked_specimens!M1273,mislinked_specimens!N1273,OR(NOT(mislinked_specimens!O1273),NOT(mislinked_specimens!P1273)))</f>
        <v>0</v>
      </c>
    </row>
    <row r="1274" customFormat="false" ht="12.8" hidden="false" customHeight="false" outlineLevel="0" collapsed="false">
      <c r="A1274" s="0" t="n">
        <v>2885</v>
      </c>
      <c r="B1274" s="0" t="s">
        <v>28</v>
      </c>
      <c r="C1274" s="0" t="s">
        <v>28</v>
      </c>
      <c r="D1274" s="0" t="s">
        <v>24</v>
      </c>
      <c r="E1274" s="0" t="s">
        <v>29</v>
      </c>
      <c r="F1274" s="0" t="n">
        <v>544109</v>
      </c>
      <c r="G1274" s="0" t="s">
        <v>1090</v>
      </c>
      <c r="H1274" s="0" t="s">
        <v>552</v>
      </c>
      <c r="I1274" s="0" t="s">
        <v>552</v>
      </c>
      <c r="J1274" s="0" t="s">
        <v>413</v>
      </c>
      <c r="K1274" s="0" t="s">
        <v>203</v>
      </c>
      <c r="L1274" s="1" t="n">
        <f aca="false">LOWER(mislinked_specimens!B1274)=LOWER(mislinked_specimens!C1274)</f>
        <v>1</v>
      </c>
      <c r="M1274" s="1" t="n">
        <f aca="false">LOWER(mislinked_specimens!D1274)=LOWER(mislinked_specimens!E1274)</f>
        <v>0</v>
      </c>
      <c r="N1274" s="1" t="n">
        <f aca="false">LOWER(mislinked_specimens!F1274)=LOWER(mislinked_specimens!G1274)</f>
        <v>0</v>
      </c>
      <c r="O1274" s="1" t="n">
        <f aca="false">LOWER(mislinked_specimens!H1274)=LOWER(mislinked_specimens!I1274)</f>
        <v>1</v>
      </c>
      <c r="P1274" s="1" t="n">
        <f aca="false">LOWER(mislinked_specimens!J1274)=LOWER(mislinked_specimens!K1274)</f>
        <v>0</v>
      </c>
      <c r="Q1274" s="1" t="n">
        <f aca="false">AND(mislinked_specimens!L1274,mislinked_specimens!M1274,mislinked_specimens!N1274,OR(NOT(mislinked_specimens!O1274),NOT(mislinked_specimens!P1274)))</f>
        <v>0</v>
      </c>
    </row>
    <row r="1275" customFormat="false" ht="12.8" hidden="false" customHeight="false" outlineLevel="0" collapsed="false">
      <c r="A1275" s="0" t="n">
        <v>2886</v>
      </c>
      <c r="B1275" s="0" t="s">
        <v>28</v>
      </c>
      <c r="C1275" s="0" t="s">
        <v>28</v>
      </c>
      <c r="D1275" s="0" t="s">
        <v>24</v>
      </c>
      <c r="E1275" s="0" t="s">
        <v>29</v>
      </c>
      <c r="F1275" s="0" t="n">
        <v>244365</v>
      </c>
      <c r="G1275" s="0" t="s">
        <v>1091</v>
      </c>
      <c r="H1275" s="0" t="s">
        <v>552</v>
      </c>
      <c r="I1275" s="0" t="s">
        <v>552</v>
      </c>
      <c r="J1275" s="0" t="s">
        <v>413</v>
      </c>
      <c r="K1275" s="0" t="s">
        <v>203</v>
      </c>
      <c r="L1275" s="1" t="n">
        <f aca="false">LOWER(mislinked_specimens!B1275)=LOWER(mislinked_specimens!C1275)</f>
        <v>1</v>
      </c>
      <c r="M1275" s="1" t="n">
        <f aca="false">LOWER(mislinked_specimens!D1275)=LOWER(mislinked_specimens!E1275)</f>
        <v>0</v>
      </c>
      <c r="N1275" s="1" t="n">
        <f aca="false">LOWER(mislinked_specimens!F1275)=LOWER(mislinked_specimens!G1275)</f>
        <v>0</v>
      </c>
      <c r="O1275" s="1" t="n">
        <f aca="false">LOWER(mislinked_specimens!H1275)=LOWER(mislinked_specimens!I1275)</f>
        <v>1</v>
      </c>
      <c r="P1275" s="1" t="n">
        <f aca="false">LOWER(mislinked_specimens!J1275)=LOWER(mislinked_specimens!K1275)</f>
        <v>0</v>
      </c>
      <c r="Q1275" s="1" t="n">
        <f aca="false">AND(mislinked_specimens!L1275,mislinked_specimens!M1275,mislinked_specimens!N1275,OR(NOT(mislinked_specimens!O1275),NOT(mislinked_specimens!P1275)))</f>
        <v>0</v>
      </c>
    </row>
    <row r="1276" customFormat="false" ht="12.8" hidden="false" customHeight="false" outlineLevel="0" collapsed="false">
      <c r="A1276" s="0" t="n">
        <v>2966</v>
      </c>
      <c r="B1276" s="0" t="s">
        <v>17</v>
      </c>
      <c r="C1276" s="0" t="s">
        <v>17</v>
      </c>
      <c r="E1276" s="0" t="s">
        <v>19</v>
      </c>
      <c r="F1276" s="0" t="n">
        <v>22233</v>
      </c>
      <c r="G1276" s="0" t="s">
        <v>1092</v>
      </c>
      <c r="H1276" s="0" t="s">
        <v>1093</v>
      </c>
      <c r="I1276" s="0" t="s">
        <v>564</v>
      </c>
      <c r="J1276" s="0" t="s">
        <v>1094</v>
      </c>
      <c r="K1276" s="0" t="s">
        <v>1095</v>
      </c>
      <c r="L1276" s="1" t="n">
        <f aca="false">LOWER(mislinked_specimens!B1276)=LOWER(mislinked_specimens!C1276)</f>
        <v>1</v>
      </c>
      <c r="M1276" s="1" t="n">
        <f aca="false">LOWER(mislinked_specimens!D1276)=LOWER(mislinked_specimens!E1276)</f>
        <v>0</v>
      </c>
      <c r="N1276" s="1" t="n">
        <f aca="false">LOWER(mislinked_specimens!F1276)=LOWER(mislinked_specimens!G1276)</f>
        <v>0</v>
      </c>
      <c r="O1276" s="1" t="n">
        <f aca="false">LOWER(mislinked_specimens!H1276)=LOWER(mislinked_specimens!I1276)</f>
        <v>0</v>
      </c>
      <c r="P1276" s="1" t="n">
        <f aca="false">LOWER(mislinked_specimens!J1276)=LOWER(mislinked_specimens!K1276)</f>
        <v>0</v>
      </c>
      <c r="Q1276" s="1" t="n">
        <f aca="false">AND(mislinked_specimens!L1276,mislinked_specimens!M1276,mislinked_specimens!N1276,OR(NOT(mislinked_specimens!O1276),NOT(mislinked_specimens!P1276)))</f>
        <v>0</v>
      </c>
    </row>
    <row r="1277" customFormat="false" ht="12.8" hidden="false" customHeight="false" outlineLevel="0" collapsed="false">
      <c r="A1277" s="0" t="n">
        <v>2981</v>
      </c>
      <c r="B1277" s="0" t="s">
        <v>28</v>
      </c>
      <c r="C1277" s="0" t="s">
        <v>28</v>
      </c>
      <c r="E1277" s="0" t="s">
        <v>29</v>
      </c>
      <c r="F1277" s="0" t="n">
        <v>194342</v>
      </c>
      <c r="G1277" s="0" t="s">
        <v>1096</v>
      </c>
      <c r="H1277" s="0" t="s">
        <v>305</v>
      </c>
      <c r="I1277" s="0" t="s">
        <v>1097</v>
      </c>
      <c r="J1277" s="0" t="s">
        <v>307</v>
      </c>
      <c r="K1277" s="0" t="s">
        <v>1098</v>
      </c>
      <c r="L1277" s="1" t="n">
        <f aca="false">LOWER(mislinked_specimens!B1277)=LOWER(mislinked_specimens!C1277)</f>
        <v>1</v>
      </c>
      <c r="M1277" s="1" t="n">
        <f aca="false">LOWER(mislinked_specimens!D1277)=LOWER(mislinked_specimens!E1277)</f>
        <v>0</v>
      </c>
      <c r="N1277" s="1" t="n">
        <f aca="false">LOWER(mislinked_specimens!F1277)=LOWER(mislinked_specimens!G1277)</f>
        <v>0</v>
      </c>
      <c r="O1277" s="1" t="n">
        <f aca="false">LOWER(mislinked_specimens!H1277)=LOWER(mislinked_specimens!I1277)</f>
        <v>0</v>
      </c>
      <c r="P1277" s="1" t="n">
        <f aca="false">LOWER(mislinked_specimens!J1277)=LOWER(mislinked_specimens!K1277)</f>
        <v>0</v>
      </c>
      <c r="Q1277" s="1" t="n">
        <f aca="false">AND(mislinked_specimens!L1277,mislinked_specimens!M1277,mislinked_specimens!N1277,OR(NOT(mislinked_specimens!O1277),NOT(mislinked_specimens!P1277)))</f>
        <v>0</v>
      </c>
    </row>
    <row r="1278" customFormat="false" ht="12.8" hidden="false" customHeight="false" outlineLevel="0" collapsed="false">
      <c r="A1278" s="0" t="n">
        <v>2984</v>
      </c>
      <c r="B1278" s="0" t="s">
        <v>17</v>
      </c>
      <c r="C1278" s="0" t="s">
        <v>17</v>
      </c>
      <c r="D1278" s="0" t="s">
        <v>18</v>
      </c>
      <c r="E1278" s="0" t="s">
        <v>19</v>
      </c>
      <c r="F1278" s="0" t="n">
        <v>272177</v>
      </c>
      <c r="G1278" s="0" t="s">
        <v>1099</v>
      </c>
      <c r="H1278" s="0" t="s">
        <v>1100</v>
      </c>
      <c r="I1278" s="0" t="s">
        <v>1100</v>
      </c>
      <c r="J1278" s="0" t="s">
        <v>1101</v>
      </c>
      <c r="K1278" s="0" t="s">
        <v>1101</v>
      </c>
      <c r="L1278" s="1" t="n">
        <f aca="false">LOWER(mislinked_specimens!B1278)=LOWER(mislinked_specimens!C1278)</f>
        <v>1</v>
      </c>
      <c r="M1278" s="1" t="n">
        <f aca="false">LOWER(mislinked_specimens!D1278)=LOWER(mislinked_specimens!E1278)</f>
        <v>0</v>
      </c>
      <c r="N1278" s="1" t="n">
        <f aca="false">LOWER(mislinked_specimens!F1278)=LOWER(mislinked_specimens!G1278)</f>
        <v>0</v>
      </c>
      <c r="O1278" s="1" t="n">
        <f aca="false">LOWER(mislinked_specimens!H1278)=LOWER(mislinked_specimens!I1278)</f>
        <v>1</v>
      </c>
      <c r="P1278" s="1" t="n">
        <f aca="false">LOWER(mislinked_specimens!J1278)=LOWER(mislinked_specimens!K1278)</f>
        <v>1</v>
      </c>
      <c r="Q1278" s="1" t="n">
        <f aca="false">AND(mislinked_specimens!L1278,mislinked_specimens!M1278,mislinked_specimens!N1278,OR(NOT(mislinked_specimens!O1278),NOT(mislinked_specimens!P1278)))</f>
        <v>0</v>
      </c>
    </row>
    <row r="1279" customFormat="false" ht="12.8" hidden="false" customHeight="false" outlineLevel="0" collapsed="false">
      <c r="A1279" s="0" t="n">
        <v>3004</v>
      </c>
      <c r="B1279" s="0" t="s">
        <v>28</v>
      </c>
      <c r="C1279" s="0" t="s">
        <v>28</v>
      </c>
      <c r="E1279" s="0" t="s">
        <v>19</v>
      </c>
      <c r="F1279" s="0" t="n">
        <v>269839</v>
      </c>
      <c r="G1279" s="0" t="n">
        <v>269839</v>
      </c>
      <c r="H1279" s="0" t="s">
        <v>305</v>
      </c>
      <c r="I1279" s="0" t="s">
        <v>305</v>
      </c>
      <c r="J1279" s="0" t="s">
        <v>307</v>
      </c>
      <c r="K1279" s="0" t="s">
        <v>307</v>
      </c>
      <c r="L1279" s="1" t="n">
        <f aca="false">LOWER(mislinked_specimens!B1279)=LOWER(mislinked_specimens!C1279)</f>
        <v>1</v>
      </c>
      <c r="M1279" s="1" t="n">
        <f aca="false">LOWER(mislinked_specimens!D1279)=LOWER(mislinked_specimens!E1279)</f>
        <v>0</v>
      </c>
      <c r="N1279" s="1" t="n">
        <f aca="false">LOWER(mislinked_specimens!F1279)=LOWER(mislinked_specimens!G1279)</f>
        <v>1</v>
      </c>
      <c r="O1279" s="1" t="n">
        <f aca="false">LOWER(mislinked_specimens!H1279)=LOWER(mislinked_specimens!I1279)</f>
        <v>1</v>
      </c>
      <c r="P1279" s="1" t="n">
        <f aca="false">LOWER(mislinked_specimens!J1279)=LOWER(mislinked_specimens!K1279)</f>
        <v>1</v>
      </c>
      <c r="Q1279" s="1" t="n">
        <f aca="false">AND(mislinked_specimens!L1279,mislinked_specimens!M1279,mislinked_specimens!N1279,OR(NOT(mislinked_specimens!O1279),NOT(mislinked_specimens!P1279)))</f>
        <v>0</v>
      </c>
    </row>
    <row r="1280" customFormat="false" ht="12.8" hidden="false" customHeight="false" outlineLevel="0" collapsed="false">
      <c r="A1280" s="0" t="n">
        <v>3005</v>
      </c>
      <c r="B1280" s="0" t="s">
        <v>28</v>
      </c>
      <c r="C1280" s="0" t="s">
        <v>28</v>
      </c>
      <c r="E1280" s="0" t="s">
        <v>29</v>
      </c>
      <c r="F1280" s="0" t="n">
        <v>398640</v>
      </c>
      <c r="G1280" s="0" t="s">
        <v>1102</v>
      </c>
      <c r="H1280" s="0" t="s">
        <v>305</v>
      </c>
      <c r="I1280" s="0" t="s">
        <v>260</v>
      </c>
      <c r="J1280" s="0" t="s">
        <v>307</v>
      </c>
      <c r="K1280" s="0" t="s">
        <v>203</v>
      </c>
      <c r="L1280" s="1" t="n">
        <f aca="false">LOWER(mislinked_specimens!B1280)=LOWER(mislinked_specimens!C1280)</f>
        <v>1</v>
      </c>
      <c r="M1280" s="1" t="n">
        <f aca="false">LOWER(mislinked_specimens!D1280)=LOWER(mislinked_specimens!E1280)</f>
        <v>0</v>
      </c>
      <c r="N1280" s="1" t="n">
        <f aca="false">LOWER(mislinked_specimens!F1280)=LOWER(mislinked_specimens!G1280)</f>
        <v>0</v>
      </c>
      <c r="O1280" s="1" t="n">
        <f aca="false">LOWER(mislinked_specimens!H1280)=LOWER(mislinked_specimens!I1280)</f>
        <v>0</v>
      </c>
      <c r="P1280" s="1" t="n">
        <f aca="false">LOWER(mislinked_specimens!J1280)=LOWER(mislinked_specimens!K1280)</f>
        <v>0</v>
      </c>
      <c r="Q1280" s="1" t="n">
        <f aca="false">AND(mislinked_specimens!L1280,mislinked_specimens!M1280,mislinked_specimens!N1280,OR(NOT(mislinked_specimens!O1280),NOT(mislinked_specimens!P1280)))</f>
        <v>0</v>
      </c>
    </row>
    <row r="1281" customFormat="false" ht="12.8" hidden="false" customHeight="false" outlineLevel="0" collapsed="false">
      <c r="A1281" s="0" t="n">
        <v>3006</v>
      </c>
      <c r="B1281" s="0" t="s">
        <v>28</v>
      </c>
      <c r="C1281" s="0" t="s">
        <v>28</v>
      </c>
      <c r="E1281" s="0" t="s">
        <v>29</v>
      </c>
      <c r="F1281" s="0" t="n">
        <v>461930</v>
      </c>
      <c r="G1281" s="0" t="s">
        <v>1103</v>
      </c>
      <c r="H1281" s="0" t="s">
        <v>305</v>
      </c>
      <c r="I1281" s="0" t="s">
        <v>322</v>
      </c>
      <c r="J1281" s="0" t="s">
        <v>307</v>
      </c>
      <c r="K1281" s="0" t="s">
        <v>1104</v>
      </c>
      <c r="L1281" s="1" t="n">
        <f aca="false">LOWER(mislinked_specimens!B1281)=LOWER(mislinked_specimens!C1281)</f>
        <v>1</v>
      </c>
      <c r="M1281" s="1" t="n">
        <f aca="false">LOWER(mislinked_specimens!D1281)=LOWER(mislinked_specimens!E1281)</f>
        <v>0</v>
      </c>
      <c r="N1281" s="1" t="n">
        <f aca="false">LOWER(mislinked_specimens!F1281)=LOWER(mislinked_specimens!G1281)</f>
        <v>0</v>
      </c>
      <c r="O1281" s="1" t="n">
        <f aca="false">LOWER(mislinked_specimens!H1281)=LOWER(mislinked_specimens!I1281)</f>
        <v>0</v>
      </c>
      <c r="P1281" s="1" t="n">
        <f aca="false">LOWER(mislinked_specimens!J1281)=LOWER(mislinked_specimens!K1281)</f>
        <v>0</v>
      </c>
      <c r="Q1281" s="1" t="n">
        <f aca="false">AND(mislinked_specimens!L1281,mislinked_specimens!M1281,mislinked_specimens!N1281,OR(NOT(mislinked_specimens!O1281),NOT(mislinked_specimens!P1281)))</f>
        <v>0</v>
      </c>
    </row>
    <row r="1282" customFormat="false" ht="12.8" hidden="false" customHeight="false" outlineLevel="0" collapsed="false">
      <c r="A1282" s="0" t="n">
        <v>3034</v>
      </c>
      <c r="B1282" s="0" t="s">
        <v>540</v>
      </c>
      <c r="C1282" s="0" t="s">
        <v>540</v>
      </c>
      <c r="D1282" s="0" t="s">
        <v>1051</v>
      </c>
      <c r="E1282" s="0" t="s">
        <v>540</v>
      </c>
      <c r="F1282" s="0" t="n">
        <v>295375</v>
      </c>
      <c r="G1282" s="0" t="n">
        <v>295375</v>
      </c>
      <c r="H1282" s="0" t="s">
        <v>1067</v>
      </c>
      <c r="J1282" s="0" t="s">
        <v>413</v>
      </c>
      <c r="L1282" s="1" t="n">
        <f aca="false">LOWER(mislinked_specimens!B1282)=LOWER(mislinked_specimens!C1282)</f>
        <v>1</v>
      </c>
      <c r="M1282" s="1" t="n">
        <f aca="false">LOWER(mislinked_specimens!D1282)=LOWER(mislinked_specimens!E1282)</f>
        <v>0</v>
      </c>
      <c r="N1282" s="1" t="n">
        <f aca="false">LOWER(mislinked_specimens!F1282)=LOWER(mislinked_specimens!G1282)</f>
        <v>1</v>
      </c>
      <c r="O1282" s="1" t="n">
        <f aca="false">LOWER(mislinked_specimens!H1282)=LOWER(mislinked_specimens!I1282)</f>
        <v>0</v>
      </c>
      <c r="P1282" s="1" t="n">
        <f aca="false">LOWER(mislinked_specimens!J1282)=LOWER(mislinked_specimens!K1282)</f>
        <v>0</v>
      </c>
      <c r="Q1282" s="1" t="n">
        <f aca="false">AND(mislinked_specimens!L1282,mislinked_specimens!M1282,mislinked_specimens!N1282,OR(NOT(mislinked_specimens!O1282),NOT(mislinked_specimens!P1282)))</f>
        <v>0</v>
      </c>
    </row>
    <row r="1283" customFormat="false" ht="12.8" hidden="false" customHeight="false" outlineLevel="0" collapsed="false">
      <c r="A1283" s="0" t="n">
        <v>3035</v>
      </c>
      <c r="B1283" s="0" t="s">
        <v>540</v>
      </c>
      <c r="C1283" s="0" t="s">
        <v>540</v>
      </c>
      <c r="D1283" s="0" t="s">
        <v>1051</v>
      </c>
      <c r="E1283" s="0" t="s">
        <v>540</v>
      </c>
      <c r="F1283" s="0" t="n">
        <v>253591</v>
      </c>
      <c r="G1283" s="0" t="n">
        <v>253591</v>
      </c>
      <c r="H1283" s="0" t="s">
        <v>1067</v>
      </c>
      <c r="I1283" s="0" t="s">
        <v>1052</v>
      </c>
      <c r="J1283" s="0" t="s">
        <v>413</v>
      </c>
      <c r="K1283" s="0" t="s">
        <v>1053</v>
      </c>
      <c r="L1283" s="1" t="n">
        <f aca="false">LOWER(mislinked_specimens!B1283)=LOWER(mislinked_specimens!C1283)</f>
        <v>1</v>
      </c>
      <c r="M1283" s="1" t="n">
        <f aca="false">LOWER(mislinked_specimens!D1283)=LOWER(mislinked_specimens!E1283)</f>
        <v>0</v>
      </c>
      <c r="N1283" s="1" t="n">
        <f aca="false">LOWER(mislinked_specimens!F1283)=LOWER(mislinked_specimens!G1283)</f>
        <v>1</v>
      </c>
      <c r="O1283" s="1" t="n">
        <f aca="false">LOWER(mislinked_specimens!H1283)=LOWER(mislinked_specimens!I1283)</f>
        <v>0</v>
      </c>
      <c r="P1283" s="1" t="n">
        <f aca="false">LOWER(mislinked_specimens!J1283)=LOWER(mislinked_specimens!K1283)</f>
        <v>0</v>
      </c>
      <c r="Q1283" s="1" t="n">
        <f aca="false">AND(mislinked_specimens!L1283,mislinked_specimens!M1283,mislinked_specimens!N1283,OR(NOT(mislinked_specimens!O1283),NOT(mislinked_specimens!P1283)))</f>
        <v>0</v>
      </c>
    </row>
    <row r="1284" customFormat="false" ht="12.8" hidden="false" customHeight="false" outlineLevel="0" collapsed="false">
      <c r="A1284" s="0" t="n">
        <v>3037</v>
      </c>
      <c r="B1284" s="0" t="s">
        <v>540</v>
      </c>
      <c r="C1284" s="0" t="s">
        <v>540</v>
      </c>
      <c r="E1284" s="0" t="s">
        <v>540</v>
      </c>
      <c r="F1284" s="0" t="n">
        <v>295702</v>
      </c>
      <c r="G1284" s="0" t="n">
        <v>295702</v>
      </c>
      <c r="H1284" s="0" t="s">
        <v>1105</v>
      </c>
      <c r="I1284" s="0" t="s">
        <v>1105</v>
      </c>
      <c r="J1284" s="0" t="s">
        <v>1106</v>
      </c>
      <c r="K1284" s="0" t="s">
        <v>1106</v>
      </c>
      <c r="L1284" s="1" t="n">
        <f aca="false">LOWER(mislinked_specimens!B1284)=LOWER(mislinked_specimens!C1284)</f>
        <v>1</v>
      </c>
      <c r="M1284" s="1" t="n">
        <f aca="false">LOWER(mislinked_specimens!D1284)=LOWER(mislinked_specimens!E1284)</f>
        <v>0</v>
      </c>
      <c r="N1284" s="1" t="n">
        <f aca="false">LOWER(mislinked_specimens!F1284)=LOWER(mislinked_specimens!G1284)</f>
        <v>1</v>
      </c>
      <c r="O1284" s="1" t="n">
        <f aca="false">LOWER(mislinked_specimens!H1284)=LOWER(mislinked_specimens!I1284)</f>
        <v>1</v>
      </c>
      <c r="P1284" s="1" t="n">
        <f aca="false">LOWER(mislinked_specimens!J1284)=LOWER(mislinked_specimens!K1284)</f>
        <v>1</v>
      </c>
      <c r="Q1284" s="1" t="n">
        <f aca="false">AND(mislinked_specimens!L1284,mislinked_specimens!M1284,mislinked_specimens!N1284,OR(NOT(mislinked_specimens!O1284),NOT(mislinked_specimens!P1284)))</f>
        <v>0</v>
      </c>
    </row>
    <row r="1285" customFormat="false" ht="12.8" hidden="false" customHeight="false" outlineLevel="0" collapsed="false">
      <c r="A1285" s="0" t="n">
        <v>3038</v>
      </c>
      <c r="B1285" s="0" t="s">
        <v>540</v>
      </c>
      <c r="C1285" s="0" t="s">
        <v>540</v>
      </c>
      <c r="D1285" s="0" t="s">
        <v>1051</v>
      </c>
      <c r="E1285" s="0" t="s">
        <v>540</v>
      </c>
      <c r="F1285" s="0" t="n">
        <v>295707</v>
      </c>
      <c r="G1285" s="0" t="n">
        <v>295707</v>
      </c>
      <c r="H1285" s="0" t="s">
        <v>1105</v>
      </c>
      <c r="I1285" s="0" t="s">
        <v>1105</v>
      </c>
      <c r="J1285" s="0" t="s">
        <v>1106</v>
      </c>
      <c r="K1285" s="0" t="s">
        <v>1106</v>
      </c>
      <c r="L1285" s="1" t="n">
        <f aca="false">LOWER(mislinked_specimens!B1285)=LOWER(mislinked_specimens!C1285)</f>
        <v>1</v>
      </c>
      <c r="M1285" s="1" t="n">
        <f aca="false">LOWER(mislinked_specimens!D1285)=LOWER(mislinked_specimens!E1285)</f>
        <v>0</v>
      </c>
      <c r="N1285" s="1" t="n">
        <f aca="false">LOWER(mislinked_specimens!F1285)=LOWER(mislinked_specimens!G1285)</f>
        <v>1</v>
      </c>
      <c r="O1285" s="1" t="n">
        <f aca="false">LOWER(mislinked_specimens!H1285)=LOWER(mislinked_specimens!I1285)</f>
        <v>1</v>
      </c>
      <c r="P1285" s="1" t="n">
        <f aca="false">LOWER(mislinked_specimens!J1285)=LOWER(mislinked_specimens!K1285)</f>
        <v>1</v>
      </c>
      <c r="Q1285" s="1" t="n">
        <f aca="false">AND(mislinked_specimens!L1285,mislinked_specimens!M1285,mislinked_specimens!N1285,OR(NOT(mislinked_specimens!O1285),NOT(mislinked_specimens!P1285)))</f>
        <v>0</v>
      </c>
    </row>
    <row r="1286" customFormat="false" ht="12.8" hidden="false" customHeight="false" outlineLevel="0" collapsed="false">
      <c r="A1286" s="0" t="n">
        <v>3039</v>
      </c>
      <c r="B1286" s="0" t="s">
        <v>540</v>
      </c>
      <c r="C1286" s="0" t="s">
        <v>540</v>
      </c>
      <c r="D1286" s="0" t="s">
        <v>1051</v>
      </c>
      <c r="E1286" s="0" t="s">
        <v>540</v>
      </c>
      <c r="F1286" s="0" t="n">
        <v>295720</v>
      </c>
      <c r="G1286" s="0" t="n">
        <v>295720</v>
      </c>
      <c r="H1286" s="0" t="s">
        <v>1105</v>
      </c>
      <c r="I1286" s="0" t="s">
        <v>1105</v>
      </c>
      <c r="J1286" s="0" t="s">
        <v>1106</v>
      </c>
      <c r="K1286" s="0" t="s">
        <v>1106</v>
      </c>
      <c r="L1286" s="1" t="n">
        <f aca="false">LOWER(mislinked_specimens!B1286)=LOWER(mislinked_specimens!C1286)</f>
        <v>1</v>
      </c>
      <c r="M1286" s="1" t="n">
        <f aca="false">LOWER(mislinked_specimens!D1286)=LOWER(mislinked_specimens!E1286)</f>
        <v>0</v>
      </c>
      <c r="N1286" s="1" t="n">
        <f aca="false">LOWER(mislinked_specimens!F1286)=LOWER(mislinked_specimens!G1286)</f>
        <v>1</v>
      </c>
      <c r="O1286" s="1" t="n">
        <f aca="false">LOWER(mislinked_specimens!H1286)=LOWER(mislinked_specimens!I1286)</f>
        <v>1</v>
      </c>
      <c r="P1286" s="1" t="n">
        <f aca="false">LOWER(mislinked_specimens!J1286)=LOWER(mislinked_specimens!K1286)</f>
        <v>1</v>
      </c>
      <c r="Q1286" s="1" t="n">
        <f aca="false">AND(mislinked_specimens!L1286,mislinked_specimens!M1286,mislinked_specimens!N1286,OR(NOT(mislinked_specimens!O1286),NOT(mislinked_specimens!P1286)))</f>
        <v>0</v>
      </c>
    </row>
    <row r="1287" customFormat="false" ht="12.8" hidden="false" customHeight="false" outlineLevel="0" collapsed="false">
      <c r="A1287" s="0" t="n">
        <v>3041</v>
      </c>
      <c r="B1287" s="0" t="s">
        <v>540</v>
      </c>
      <c r="C1287" s="0" t="s">
        <v>540</v>
      </c>
      <c r="D1287" s="0" t="s">
        <v>1051</v>
      </c>
      <c r="E1287" s="0" t="s">
        <v>540</v>
      </c>
      <c r="F1287" s="0" t="n">
        <v>284977</v>
      </c>
      <c r="G1287" s="0" t="n">
        <v>284977</v>
      </c>
      <c r="H1287" s="0" t="s">
        <v>1088</v>
      </c>
      <c r="J1287" s="0" t="s">
        <v>1089</v>
      </c>
      <c r="L1287" s="1" t="n">
        <f aca="false">LOWER(mislinked_specimens!B1287)=LOWER(mislinked_specimens!C1287)</f>
        <v>1</v>
      </c>
      <c r="M1287" s="1" t="n">
        <f aca="false">LOWER(mislinked_specimens!D1287)=LOWER(mislinked_specimens!E1287)</f>
        <v>0</v>
      </c>
      <c r="N1287" s="1" t="n">
        <f aca="false">LOWER(mislinked_specimens!F1287)=LOWER(mislinked_specimens!G1287)</f>
        <v>1</v>
      </c>
      <c r="O1287" s="1" t="n">
        <f aca="false">LOWER(mislinked_specimens!H1287)=LOWER(mislinked_specimens!I1287)</f>
        <v>0</v>
      </c>
      <c r="P1287" s="1" t="n">
        <f aca="false">LOWER(mislinked_specimens!J1287)=LOWER(mislinked_specimens!K1287)</f>
        <v>0</v>
      </c>
      <c r="Q1287" s="1" t="n">
        <f aca="false">AND(mislinked_specimens!L1287,mislinked_specimens!M1287,mislinked_specimens!N1287,OR(NOT(mislinked_specimens!O1287),NOT(mislinked_specimens!P1287)))</f>
        <v>0</v>
      </c>
    </row>
    <row r="1288" customFormat="false" ht="12.8" hidden="false" customHeight="false" outlineLevel="0" collapsed="false">
      <c r="A1288" s="0" t="n">
        <v>3042</v>
      </c>
      <c r="B1288" s="0" t="s">
        <v>540</v>
      </c>
      <c r="C1288" s="0" t="s">
        <v>540</v>
      </c>
      <c r="D1288" s="0" t="s">
        <v>1051</v>
      </c>
      <c r="E1288" s="0" t="s">
        <v>540</v>
      </c>
      <c r="F1288" s="0" t="n">
        <v>283182</v>
      </c>
      <c r="G1288" s="0" t="n">
        <v>283182</v>
      </c>
      <c r="H1288" s="0" t="s">
        <v>1107</v>
      </c>
      <c r="I1288" s="0" t="s">
        <v>1108</v>
      </c>
      <c r="J1288" s="0" t="s">
        <v>1109</v>
      </c>
      <c r="K1288" s="0" t="s">
        <v>1110</v>
      </c>
      <c r="L1288" s="1" t="n">
        <f aca="false">LOWER(mislinked_specimens!B1288)=LOWER(mislinked_specimens!C1288)</f>
        <v>1</v>
      </c>
      <c r="M1288" s="1" t="n">
        <f aca="false">LOWER(mislinked_specimens!D1288)=LOWER(mislinked_specimens!E1288)</f>
        <v>0</v>
      </c>
      <c r="N1288" s="1" t="n">
        <f aca="false">LOWER(mislinked_specimens!F1288)=LOWER(mislinked_specimens!G1288)</f>
        <v>1</v>
      </c>
      <c r="O1288" s="1" t="n">
        <f aca="false">LOWER(mislinked_specimens!H1288)=LOWER(mislinked_specimens!I1288)</f>
        <v>0</v>
      </c>
      <c r="P1288" s="1" t="n">
        <f aca="false">LOWER(mislinked_specimens!J1288)=LOWER(mislinked_specimens!K1288)</f>
        <v>0</v>
      </c>
      <c r="Q1288" s="1" t="n">
        <f aca="false">AND(mislinked_specimens!L1288,mislinked_specimens!M1288,mislinked_specimens!N1288,OR(NOT(mislinked_specimens!O1288),NOT(mislinked_specimens!P1288)))</f>
        <v>0</v>
      </c>
    </row>
    <row r="1289" customFormat="false" ht="12.8" hidden="false" customHeight="false" outlineLevel="0" collapsed="false">
      <c r="A1289" s="0" t="n">
        <v>3064</v>
      </c>
      <c r="B1289" s="0" t="s">
        <v>28</v>
      </c>
      <c r="C1289" s="0" t="s">
        <v>28</v>
      </c>
      <c r="E1289" s="0" t="s">
        <v>29</v>
      </c>
      <c r="F1289" s="0" t="n">
        <v>461931</v>
      </c>
      <c r="G1289" s="0" t="s">
        <v>1111</v>
      </c>
      <c r="H1289" s="0" t="s">
        <v>305</v>
      </c>
      <c r="I1289" s="0" t="s">
        <v>322</v>
      </c>
      <c r="J1289" s="0" t="s">
        <v>307</v>
      </c>
      <c r="K1289" s="0" t="s">
        <v>1104</v>
      </c>
      <c r="L1289" s="1" t="n">
        <f aca="false">LOWER(mislinked_specimens!B1289)=LOWER(mislinked_specimens!C1289)</f>
        <v>1</v>
      </c>
      <c r="M1289" s="1" t="n">
        <f aca="false">LOWER(mislinked_specimens!D1289)=LOWER(mislinked_specimens!E1289)</f>
        <v>0</v>
      </c>
      <c r="N1289" s="1" t="n">
        <f aca="false">LOWER(mislinked_specimens!F1289)=LOWER(mislinked_specimens!G1289)</f>
        <v>0</v>
      </c>
      <c r="O1289" s="1" t="n">
        <f aca="false">LOWER(mislinked_specimens!H1289)=LOWER(mislinked_specimens!I1289)</f>
        <v>0</v>
      </c>
      <c r="P1289" s="1" t="n">
        <f aca="false">LOWER(mislinked_specimens!J1289)=LOWER(mislinked_specimens!K1289)</f>
        <v>0</v>
      </c>
      <c r="Q1289" s="1" t="n">
        <f aca="false">AND(mislinked_specimens!L1289,mislinked_specimens!M1289,mislinked_specimens!N1289,OR(NOT(mislinked_specimens!O1289),NOT(mislinked_specimens!P1289)))</f>
        <v>0</v>
      </c>
    </row>
    <row r="1290" customFormat="false" ht="12.8" hidden="false" customHeight="false" outlineLevel="0" collapsed="false">
      <c r="A1290" s="0" t="n">
        <v>3074</v>
      </c>
      <c r="B1290" s="0" t="s">
        <v>540</v>
      </c>
      <c r="C1290" s="0" t="s">
        <v>540</v>
      </c>
      <c r="D1290" s="0" t="s">
        <v>1051</v>
      </c>
      <c r="E1290" s="0" t="s">
        <v>540</v>
      </c>
      <c r="F1290" s="0" t="n">
        <v>283179</v>
      </c>
      <c r="G1290" s="0" t="n">
        <v>283179</v>
      </c>
      <c r="H1290" s="0" t="s">
        <v>1107</v>
      </c>
      <c r="I1290" s="0" t="s">
        <v>1108</v>
      </c>
      <c r="J1290" s="0" t="s">
        <v>1109</v>
      </c>
      <c r="K1290" s="0" t="s">
        <v>1110</v>
      </c>
      <c r="L1290" s="1" t="n">
        <f aca="false">LOWER(mislinked_specimens!B1290)=LOWER(mislinked_specimens!C1290)</f>
        <v>1</v>
      </c>
      <c r="M1290" s="1" t="n">
        <f aca="false">LOWER(mislinked_specimens!D1290)=LOWER(mislinked_specimens!E1290)</f>
        <v>0</v>
      </c>
      <c r="N1290" s="1" t="n">
        <f aca="false">LOWER(mislinked_specimens!F1290)=LOWER(mislinked_specimens!G1290)</f>
        <v>1</v>
      </c>
      <c r="O1290" s="1" t="n">
        <f aca="false">LOWER(mislinked_specimens!H1290)=LOWER(mislinked_specimens!I1290)</f>
        <v>0</v>
      </c>
      <c r="P1290" s="1" t="n">
        <f aca="false">LOWER(mislinked_specimens!J1290)=LOWER(mislinked_specimens!K1290)</f>
        <v>0</v>
      </c>
      <c r="Q1290" s="1" t="n">
        <f aca="false">AND(mislinked_specimens!L1290,mislinked_specimens!M1290,mislinked_specimens!N1290,OR(NOT(mislinked_specimens!O1290),NOT(mislinked_specimens!P1290)))</f>
        <v>0</v>
      </c>
    </row>
    <row r="1291" customFormat="false" ht="12.8" hidden="false" customHeight="false" outlineLevel="0" collapsed="false">
      <c r="A1291" s="0" t="n">
        <v>3075</v>
      </c>
      <c r="B1291" s="0" t="s">
        <v>540</v>
      </c>
      <c r="C1291" s="0" t="s">
        <v>540</v>
      </c>
      <c r="E1291" s="0" t="s">
        <v>540</v>
      </c>
      <c r="F1291" s="0" t="n">
        <v>295500</v>
      </c>
      <c r="G1291" s="0" t="n">
        <v>295500</v>
      </c>
      <c r="H1291" s="0" t="s">
        <v>1107</v>
      </c>
      <c r="I1291" s="0" t="s">
        <v>1108</v>
      </c>
      <c r="J1291" s="0" t="s">
        <v>1109</v>
      </c>
      <c r="K1291" s="0" t="s">
        <v>1110</v>
      </c>
      <c r="L1291" s="1" t="n">
        <f aca="false">LOWER(mislinked_specimens!B1291)=LOWER(mislinked_specimens!C1291)</f>
        <v>1</v>
      </c>
      <c r="M1291" s="1" t="n">
        <f aca="false">LOWER(mislinked_specimens!D1291)=LOWER(mislinked_specimens!E1291)</f>
        <v>0</v>
      </c>
      <c r="N1291" s="1" t="n">
        <f aca="false">LOWER(mislinked_specimens!F1291)=LOWER(mislinked_specimens!G1291)</f>
        <v>1</v>
      </c>
      <c r="O1291" s="1" t="n">
        <f aca="false">LOWER(mislinked_specimens!H1291)=LOWER(mislinked_specimens!I1291)</f>
        <v>0</v>
      </c>
      <c r="P1291" s="1" t="n">
        <f aca="false">LOWER(mislinked_specimens!J1291)=LOWER(mislinked_specimens!K1291)</f>
        <v>0</v>
      </c>
      <c r="Q1291" s="1" t="n">
        <f aca="false">AND(mislinked_specimens!L1291,mislinked_specimens!M1291,mislinked_specimens!N1291,OR(NOT(mislinked_specimens!O1291),NOT(mislinked_specimens!P1291)))</f>
        <v>0</v>
      </c>
    </row>
    <row r="1292" customFormat="false" ht="12.8" hidden="false" customHeight="false" outlineLevel="0" collapsed="false">
      <c r="A1292" s="0" t="n">
        <v>3076</v>
      </c>
      <c r="B1292" s="0" t="s">
        <v>540</v>
      </c>
      <c r="C1292" s="0" t="s">
        <v>540</v>
      </c>
      <c r="D1292" s="0" t="s">
        <v>1051</v>
      </c>
      <c r="E1292" s="0" t="s">
        <v>540</v>
      </c>
      <c r="F1292" s="0" t="n">
        <v>283718</v>
      </c>
      <c r="G1292" s="0" t="n">
        <v>283718</v>
      </c>
      <c r="H1292" s="0" t="s">
        <v>1052</v>
      </c>
      <c r="I1292" s="0" t="s">
        <v>1052</v>
      </c>
      <c r="J1292" s="0" t="s">
        <v>1053</v>
      </c>
      <c r="K1292" s="0" t="s">
        <v>1053</v>
      </c>
      <c r="L1292" s="1" t="n">
        <f aca="false">LOWER(mislinked_specimens!B1292)=LOWER(mislinked_specimens!C1292)</f>
        <v>1</v>
      </c>
      <c r="M1292" s="1" t="n">
        <f aca="false">LOWER(mislinked_specimens!D1292)=LOWER(mislinked_specimens!E1292)</f>
        <v>0</v>
      </c>
      <c r="N1292" s="1" t="n">
        <f aca="false">LOWER(mislinked_specimens!F1292)=LOWER(mislinked_specimens!G1292)</f>
        <v>1</v>
      </c>
      <c r="O1292" s="1" t="n">
        <f aca="false">LOWER(mislinked_specimens!H1292)=LOWER(mislinked_specimens!I1292)</f>
        <v>1</v>
      </c>
      <c r="P1292" s="1" t="n">
        <f aca="false">LOWER(mislinked_specimens!J1292)=LOWER(mislinked_specimens!K1292)</f>
        <v>1</v>
      </c>
      <c r="Q1292" s="1" t="n">
        <f aca="false">AND(mislinked_specimens!L1292,mislinked_specimens!M1292,mislinked_specimens!N1292,OR(NOT(mislinked_specimens!O1292),NOT(mislinked_specimens!P1292)))</f>
        <v>0</v>
      </c>
    </row>
    <row r="1293" customFormat="false" ht="12.8" hidden="false" customHeight="false" outlineLevel="0" collapsed="false">
      <c r="A1293" s="0" t="n">
        <v>3077</v>
      </c>
      <c r="B1293" s="0" t="s">
        <v>540</v>
      </c>
      <c r="C1293" s="0" t="s">
        <v>540</v>
      </c>
      <c r="D1293" s="0" t="s">
        <v>1051</v>
      </c>
      <c r="E1293" s="0" t="s">
        <v>540</v>
      </c>
      <c r="F1293" s="0" t="n">
        <v>283717</v>
      </c>
      <c r="G1293" s="0" t="n">
        <v>283717</v>
      </c>
      <c r="H1293" s="0" t="s">
        <v>1052</v>
      </c>
      <c r="I1293" s="0" t="s">
        <v>1052</v>
      </c>
      <c r="J1293" s="0" t="s">
        <v>1053</v>
      </c>
      <c r="K1293" s="0" t="s">
        <v>1053</v>
      </c>
      <c r="L1293" s="1" t="n">
        <f aca="false">LOWER(mislinked_specimens!B1293)=LOWER(mislinked_specimens!C1293)</f>
        <v>1</v>
      </c>
      <c r="M1293" s="1" t="n">
        <f aca="false">LOWER(mislinked_specimens!D1293)=LOWER(mislinked_specimens!E1293)</f>
        <v>0</v>
      </c>
      <c r="N1293" s="1" t="n">
        <f aca="false">LOWER(mislinked_specimens!F1293)=LOWER(mislinked_specimens!G1293)</f>
        <v>1</v>
      </c>
      <c r="O1293" s="1" t="n">
        <f aca="false">LOWER(mislinked_specimens!H1293)=LOWER(mislinked_specimens!I1293)</f>
        <v>1</v>
      </c>
      <c r="P1293" s="1" t="n">
        <f aca="false">LOWER(mislinked_specimens!J1293)=LOWER(mislinked_specimens!K1293)</f>
        <v>1</v>
      </c>
      <c r="Q1293" s="1" t="n">
        <f aca="false">AND(mislinked_specimens!L1293,mislinked_specimens!M1293,mislinked_specimens!N1293,OR(NOT(mislinked_specimens!O1293),NOT(mislinked_specimens!P1293)))</f>
        <v>0</v>
      </c>
    </row>
    <row r="1294" customFormat="false" ht="12.8" hidden="false" customHeight="false" outlineLevel="0" collapsed="false">
      <c r="A1294" s="0" t="n">
        <v>3078</v>
      </c>
      <c r="B1294" s="0" t="s">
        <v>540</v>
      </c>
      <c r="C1294" s="0" t="s">
        <v>540</v>
      </c>
      <c r="D1294" s="0" t="s">
        <v>1051</v>
      </c>
      <c r="E1294" s="0" t="s">
        <v>540</v>
      </c>
      <c r="F1294" s="0" t="n">
        <v>283732</v>
      </c>
      <c r="G1294" s="0" t="n">
        <v>283732</v>
      </c>
      <c r="H1294" s="0" t="s">
        <v>1052</v>
      </c>
      <c r="I1294" s="0" t="s">
        <v>1052</v>
      </c>
      <c r="J1294" s="0" t="s">
        <v>1053</v>
      </c>
      <c r="K1294" s="0" t="s">
        <v>1053</v>
      </c>
      <c r="L1294" s="1" t="n">
        <f aca="false">LOWER(mislinked_specimens!B1294)=LOWER(mislinked_specimens!C1294)</f>
        <v>1</v>
      </c>
      <c r="M1294" s="1" t="n">
        <f aca="false">LOWER(mislinked_specimens!D1294)=LOWER(mislinked_specimens!E1294)</f>
        <v>0</v>
      </c>
      <c r="N1294" s="1" t="n">
        <f aca="false">LOWER(mislinked_specimens!F1294)=LOWER(mislinked_specimens!G1294)</f>
        <v>1</v>
      </c>
      <c r="O1294" s="1" t="n">
        <f aca="false">LOWER(mislinked_specimens!H1294)=LOWER(mislinked_specimens!I1294)</f>
        <v>1</v>
      </c>
      <c r="P1294" s="1" t="n">
        <f aca="false">LOWER(mislinked_specimens!J1294)=LOWER(mislinked_specimens!K1294)</f>
        <v>1</v>
      </c>
      <c r="Q1294" s="1" t="n">
        <f aca="false">AND(mislinked_specimens!L1294,mislinked_specimens!M1294,mislinked_specimens!N1294,OR(NOT(mislinked_specimens!O1294),NOT(mislinked_specimens!P1294)))</f>
        <v>0</v>
      </c>
    </row>
    <row r="1295" customFormat="false" ht="12.8" hidden="false" customHeight="false" outlineLevel="0" collapsed="false">
      <c r="A1295" s="0" t="n">
        <v>3079</v>
      </c>
      <c r="B1295" s="0" t="s">
        <v>540</v>
      </c>
      <c r="C1295" s="0" t="s">
        <v>540</v>
      </c>
      <c r="D1295" s="0" t="s">
        <v>1051</v>
      </c>
      <c r="E1295" s="0" t="s">
        <v>540</v>
      </c>
      <c r="F1295" s="0" t="n">
        <v>283696</v>
      </c>
      <c r="G1295" s="0" t="n">
        <v>283696</v>
      </c>
      <c r="H1295" s="0" t="s">
        <v>1052</v>
      </c>
      <c r="I1295" s="0" t="s">
        <v>1052</v>
      </c>
      <c r="J1295" s="0" t="s">
        <v>1053</v>
      </c>
      <c r="K1295" s="0" t="s">
        <v>1053</v>
      </c>
      <c r="L1295" s="1" t="n">
        <f aca="false">LOWER(mislinked_specimens!B1295)=LOWER(mislinked_specimens!C1295)</f>
        <v>1</v>
      </c>
      <c r="M1295" s="1" t="n">
        <f aca="false">LOWER(mislinked_specimens!D1295)=LOWER(mislinked_specimens!E1295)</f>
        <v>0</v>
      </c>
      <c r="N1295" s="1" t="n">
        <f aca="false">LOWER(mislinked_specimens!F1295)=LOWER(mislinked_specimens!G1295)</f>
        <v>1</v>
      </c>
      <c r="O1295" s="1" t="n">
        <f aca="false">LOWER(mislinked_specimens!H1295)=LOWER(mislinked_specimens!I1295)</f>
        <v>1</v>
      </c>
      <c r="P1295" s="1" t="n">
        <f aca="false">LOWER(mislinked_specimens!J1295)=LOWER(mislinked_specimens!K1295)</f>
        <v>1</v>
      </c>
      <c r="Q1295" s="1" t="n">
        <f aca="false">AND(mislinked_specimens!L1295,mislinked_specimens!M1295,mislinked_specimens!N1295,OR(NOT(mislinked_specimens!O1295),NOT(mislinked_specimens!P1295)))</f>
        <v>0</v>
      </c>
    </row>
    <row r="1296" customFormat="false" ht="12.8" hidden="false" customHeight="false" outlineLevel="0" collapsed="false">
      <c r="A1296" s="0" t="n">
        <v>3080</v>
      </c>
      <c r="B1296" s="0" t="s">
        <v>540</v>
      </c>
      <c r="C1296" s="0" t="s">
        <v>540</v>
      </c>
      <c r="D1296" s="0" t="s">
        <v>1051</v>
      </c>
      <c r="E1296" s="0" t="s">
        <v>540</v>
      </c>
      <c r="F1296" s="0" t="n">
        <v>296377</v>
      </c>
      <c r="G1296" s="0" t="n">
        <v>296377</v>
      </c>
      <c r="H1296" s="0" t="s">
        <v>1052</v>
      </c>
      <c r="J1296" s="0" t="s">
        <v>1053</v>
      </c>
      <c r="L1296" s="1" t="n">
        <f aca="false">LOWER(mislinked_specimens!B1296)=LOWER(mislinked_specimens!C1296)</f>
        <v>1</v>
      </c>
      <c r="M1296" s="1" t="n">
        <f aca="false">LOWER(mislinked_specimens!D1296)=LOWER(mislinked_specimens!E1296)</f>
        <v>0</v>
      </c>
      <c r="N1296" s="1" t="n">
        <f aca="false">LOWER(mislinked_specimens!F1296)=LOWER(mislinked_specimens!G1296)</f>
        <v>1</v>
      </c>
      <c r="O1296" s="1" t="n">
        <f aca="false">LOWER(mislinked_specimens!H1296)=LOWER(mislinked_specimens!I1296)</f>
        <v>0</v>
      </c>
      <c r="P1296" s="1" t="n">
        <f aca="false">LOWER(mislinked_specimens!J1296)=LOWER(mislinked_specimens!K1296)</f>
        <v>0</v>
      </c>
      <c r="Q1296" s="1" t="n">
        <f aca="false">AND(mislinked_specimens!L1296,mislinked_specimens!M1296,mislinked_specimens!N1296,OR(NOT(mislinked_specimens!O1296),NOT(mislinked_specimens!P1296)))</f>
        <v>0</v>
      </c>
    </row>
    <row r="1297" customFormat="false" ht="12.8" hidden="false" customHeight="false" outlineLevel="0" collapsed="false">
      <c r="A1297" s="0" t="n">
        <v>3081</v>
      </c>
      <c r="B1297" s="0" t="s">
        <v>540</v>
      </c>
      <c r="C1297" s="0" t="s">
        <v>540</v>
      </c>
      <c r="D1297" s="0" t="s">
        <v>1051</v>
      </c>
      <c r="E1297" s="0" t="s">
        <v>540</v>
      </c>
      <c r="F1297" s="0" t="n">
        <v>283996</v>
      </c>
      <c r="G1297" s="0" t="n">
        <v>283996</v>
      </c>
      <c r="H1297" s="0" t="s">
        <v>1052</v>
      </c>
      <c r="I1297" s="0" t="s">
        <v>1052</v>
      </c>
      <c r="J1297" s="0" t="s">
        <v>1053</v>
      </c>
      <c r="K1297" s="0" t="s">
        <v>1053</v>
      </c>
      <c r="L1297" s="1" t="n">
        <f aca="false">LOWER(mislinked_specimens!B1297)=LOWER(mislinked_specimens!C1297)</f>
        <v>1</v>
      </c>
      <c r="M1297" s="1" t="n">
        <f aca="false">LOWER(mislinked_specimens!D1297)=LOWER(mislinked_specimens!E1297)</f>
        <v>0</v>
      </c>
      <c r="N1297" s="1" t="n">
        <f aca="false">LOWER(mislinked_specimens!F1297)=LOWER(mislinked_specimens!G1297)</f>
        <v>1</v>
      </c>
      <c r="O1297" s="1" t="n">
        <f aca="false">LOWER(mislinked_specimens!H1297)=LOWER(mislinked_specimens!I1297)</f>
        <v>1</v>
      </c>
      <c r="P1297" s="1" t="n">
        <f aca="false">LOWER(mislinked_specimens!J1297)=LOWER(mislinked_specimens!K1297)</f>
        <v>1</v>
      </c>
      <c r="Q1297" s="1" t="n">
        <f aca="false">AND(mislinked_specimens!L1297,mislinked_specimens!M1297,mislinked_specimens!N1297,OR(NOT(mislinked_specimens!O1297),NOT(mislinked_specimens!P1297)))</f>
        <v>0</v>
      </c>
    </row>
    <row r="1298" customFormat="false" ht="12.8" hidden="false" customHeight="false" outlineLevel="0" collapsed="false">
      <c r="A1298" s="0" t="n">
        <v>3082</v>
      </c>
      <c r="B1298" s="0" t="s">
        <v>540</v>
      </c>
      <c r="C1298" s="0" t="s">
        <v>540</v>
      </c>
      <c r="D1298" s="0" t="s">
        <v>1051</v>
      </c>
      <c r="E1298" s="0" t="s">
        <v>540</v>
      </c>
      <c r="F1298" s="0" t="n">
        <v>296526</v>
      </c>
      <c r="G1298" s="0" t="n">
        <v>296526</v>
      </c>
      <c r="H1298" s="0" t="s">
        <v>1052</v>
      </c>
      <c r="J1298" s="0" t="s">
        <v>1053</v>
      </c>
      <c r="L1298" s="1" t="n">
        <f aca="false">LOWER(mislinked_specimens!B1298)=LOWER(mislinked_specimens!C1298)</f>
        <v>1</v>
      </c>
      <c r="M1298" s="1" t="n">
        <f aca="false">LOWER(mislinked_specimens!D1298)=LOWER(mislinked_specimens!E1298)</f>
        <v>0</v>
      </c>
      <c r="N1298" s="1" t="n">
        <f aca="false">LOWER(mislinked_specimens!F1298)=LOWER(mislinked_specimens!G1298)</f>
        <v>1</v>
      </c>
      <c r="O1298" s="1" t="n">
        <f aca="false">LOWER(mislinked_specimens!H1298)=LOWER(mislinked_specimens!I1298)</f>
        <v>0</v>
      </c>
      <c r="P1298" s="1" t="n">
        <f aca="false">LOWER(mislinked_specimens!J1298)=LOWER(mislinked_specimens!K1298)</f>
        <v>0</v>
      </c>
      <c r="Q1298" s="1" t="n">
        <f aca="false">AND(mislinked_specimens!L1298,mislinked_specimens!M1298,mislinked_specimens!N1298,OR(NOT(mislinked_specimens!O1298),NOT(mislinked_specimens!P1298)))</f>
        <v>0</v>
      </c>
    </row>
    <row r="1299" customFormat="false" ht="12.8" hidden="false" customHeight="false" outlineLevel="0" collapsed="false">
      <c r="A1299" s="0" t="n">
        <v>3083</v>
      </c>
      <c r="B1299" s="0" t="s">
        <v>540</v>
      </c>
      <c r="C1299" s="0" t="s">
        <v>540</v>
      </c>
      <c r="D1299" s="0" t="s">
        <v>1051</v>
      </c>
      <c r="E1299" s="0" t="s">
        <v>540</v>
      </c>
      <c r="F1299" s="0" t="n">
        <v>296524</v>
      </c>
      <c r="G1299" s="0" t="n">
        <v>296524</v>
      </c>
      <c r="H1299" s="0" t="s">
        <v>1052</v>
      </c>
      <c r="J1299" s="0" t="s">
        <v>1053</v>
      </c>
      <c r="L1299" s="1" t="n">
        <f aca="false">LOWER(mislinked_specimens!B1299)=LOWER(mislinked_specimens!C1299)</f>
        <v>1</v>
      </c>
      <c r="M1299" s="1" t="n">
        <f aca="false">LOWER(mislinked_specimens!D1299)=LOWER(mislinked_specimens!E1299)</f>
        <v>0</v>
      </c>
      <c r="N1299" s="1" t="n">
        <f aca="false">LOWER(mislinked_specimens!F1299)=LOWER(mislinked_specimens!G1299)</f>
        <v>1</v>
      </c>
      <c r="O1299" s="1" t="n">
        <f aca="false">LOWER(mislinked_specimens!H1299)=LOWER(mislinked_specimens!I1299)</f>
        <v>0</v>
      </c>
      <c r="P1299" s="1" t="n">
        <f aca="false">LOWER(mislinked_specimens!J1299)=LOWER(mislinked_specimens!K1299)</f>
        <v>0</v>
      </c>
      <c r="Q1299" s="1" t="n">
        <f aca="false">AND(mislinked_specimens!L1299,mislinked_specimens!M1299,mislinked_specimens!N1299,OR(NOT(mislinked_specimens!O1299),NOT(mislinked_specimens!P1299)))</f>
        <v>0</v>
      </c>
    </row>
    <row r="1300" customFormat="false" ht="12.8" hidden="false" customHeight="false" outlineLevel="0" collapsed="false">
      <c r="A1300" s="0" t="n">
        <v>3084</v>
      </c>
      <c r="B1300" s="0" t="s">
        <v>540</v>
      </c>
      <c r="C1300" s="0" t="s">
        <v>540</v>
      </c>
      <c r="D1300" s="0" t="s">
        <v>1051</v>
      </c>
      <c r="E1300" s="0" t="s">
        <v>540</v>
      </c>
      <c r="F1300" s="0" t="n">
        <v>253016</v>
      </c>
      <c r="G1300" s="0" t="n">
        <v>253016</v>
      </c>
      <c r="H1300" s="0" t="s">
        <v>1112</v>
      </c>
      <c r="I1300" s="0" t="s">
        <v>1112</v>
      </c>
      <c r="J1300" s="0" t="s">
        <v>1113</v>
      </c>
      <c r="K1300" s="0" t="s">
        <v>1113</v>
      </c>
      <c r="L1300" s="1" t="n">
        <f aca="false">LOWER(mislinked_specimens!B1300)=LOWER(mislinked_specimens!C1300)</f>
        <v>1</v>
      </c>
      <c r="M1300" s="1" t="n">
        <f aca="false">LOWER(mislinked_specimens!D1300)=LOWER(mislinked_specimens!E1300)</f>
        <v>0</v>
      </c>
      <c r="N1300" s="1" t="n">
        <f aca="false">LOWER(mislinked_specimens!F1300)=LOWER(mislinked_specimens!G1300)</f>
        <v>1</v>
      </c>
      <c r="O1300" s="1" t="n">
        <f aca="false">LOWER(mislinked_specimens!H1300)=LOWER(mislinked_specimens!I1300)</f>
        <v>1</v>
      </c>
      <c r="P1300" s="1" t="n">
        <f aca="false">LOWER(mislinked_specimens!J1300)=LOWER(mislinked_specimens!K1300)</f>
        <v>1</v>
      </c>
      <c r="Q1300" s="1" t="n">
        <f aca="false">AND(mislinked_specimens!L1300,mislinked_specimens!M1300,mislinked_specimens!N1300,OR(NOT(mislinked_specimens!O1300),NOT(mislinked_specimens!P1300)))</f>
        <v>0</v>
      </c>
    </row>
    <row r="1301" customFormat="false" ht="12.8" hidden="false" customHeight="false" outlineLevel="0" collapsed="false">
      <c r="A1301" s="0" t="n">
        <v>3085</v>
      </c>
      <c r="B1301" s="0" t="s">
        <v>540</v>
      </c>
      <c r="C1301" s="0" t="s">
        <v>540</v>
      </c>
      <c r="D1301" s="0" t="s">
        <v>1051</v>
      </c>
      <c r="E1301" s="0" t="s">
        <v>540</v>
      </c>
      <c r="F1301" s="0" t="n">
        <v>252056</v>
      </c>
      <c r="G1301" s="0" t="n">
        <v>252056</v>
      </c>
      <c r="H1301" s="0" t="s">
        <v>1112</v>
      </c>
      <c r="I1301" s="0" t="s">
        <v>1112</v>
      </c>
      <c r="J1301" s="0" t="s">
        <v>1113</v>
      </c>
      <c r="K1301" s="0" t="s">
        <v>1113</v>
      </c>
      <c r="L1301" s="1" t="n">
        <f aca="false">LOWER(mislinked_specimens!B1301)=LOWER(mislinked_specimens!C1301)</f>
        <v>1</v>
      </c>
      <c r="M1301" s="1" t="n">
        <f aca="false">LOWER(mislinked_specimens!D1301)=LOWER(mislinked_specimens!E1301)</f>
        <v>0</v>
      </c>
      <c r="N1301" s="1" t="n">
        <f aca="false">LOWER(mislinked_specimens!F1301)=LOWER(mislinked_specimens!G1301)</f>
        <v>1</v>
      </c>
      <c r="O1301" s="1" t="n">
        <f aca="false">LOWER(mislinked_specimens!H1301)=LOWER(mislinked_specimens!I1301)</f>
        <v>1</v>
      </c>
      <c r="P1301" s="1" t="n">
        <f aca="false">LOWER(mislinked_specimens!J1301)=LOWER(mislinked_specimens!K1301)</f>
        <v>1</v>
      </c>
      <c r="Q1301" s="1" t="n">
        <f aca="false">AND(mislinked_specimens!L1301,mislinked_specimens!M1301,mislinked_specimens!N1301,OR(NOT(mislinked_specimens!O1301),NOT(mislinked_specimens!P1301)))</f>
        <v>0</v>
      </c>
    </row>
    <row r="1302" customFormat="false" ht="12.8" hidden="false" customHeight="false" outlineLevel="0" collapsed="false">
      <c r="A1302" s="0" t="n">
        <v>3086</v>
      </c>
      <c r="B1302" s="0" t="s">
        <v>540</v>
      </c>
      <c r="C1302" s="0" t="s">
        <v>540</v>
      </c>
      <c r="D1302" s="0" t="s">
        <v>1051</v>
      </c>
      <c r="E1302" s="0" t="s">
        <v>540</v>
      </c>
      <c r="F1302" s="0" t="n">
        <v>252914</v>
      </c>
      <c r="G1302" s="0" t="n">
        <v>252914</v>
      </c>
      <c r="H1302" s="0" t="s">
        <v>1112</v>
      </c>
      <c r="I1302" s="0" t="s">
        <v>1112</v>
      </c>
      <c r="J1302" s="0" t="s">
        <v>1113</v>
      </c>
      <c r="K1302" s="0" t="s">
        <v>1113</v>
      </c>
      <c r="L1302" s="1" t="n">
        <f aca="false">LOWER(mislinked_specimens!B1302)=LOWER(mislinked_specimens!C1302)</f>
        <v>1</v>
      </c>
      <c r="M1302" s="1" t="n">
        <f aca="false">LOWER(mislinked_specimens!D1302)=LOWER(mislinked_specimens!E1302)</f>
        <v>0</v>
      </c>
      <c r="N1302" s="1" t="n">
        <f aca="false">LOWER(mislinked_specimens!F1302)=LOWER(mislinked_specimens!G1302)</f>
        <v>1</v>
      </c>
      <c r="O1302" s="1" t="n">
        <f aca="false">LOWER(mislinked_specimens!H1302)=LOWER(mislinked_specimens!I1302)</f>
        <v>1</v>
      </c>
      <c r="P1302" s="1" t="n">
        <f aca="false">LOWER(mislinked_specimens!J1302)=LOWER(mislinked_specimens!K1302)</f>
        <v>1</v>
      </c>
      <c r="Q1302" s="1" t="n">
        <f aca="false">AND(mislinked_specimens!L1302,mislinked_specimens!M1302,mislinked_specimens!N1302,OR(NOT(mislinked_specimens!O1302),NOT(mislinked_specimens!P1302)))</f>
        <v>0</v>
      </c>
    </row>
    <row r="1303" customFormat="false" ht="12.8" hidden="false" customHeight="false" outlineLevel="0" collapsed="false">
      <c r="A1303" s="0" t="n">
        <v>3087</v>
      </c>
      <c r="B1303" s="0" t="s">
        <v>540</v>
      </c>
      <c r="C1303" s="0" t="s">
        <v>540</v>
      </c>
      <c r="D1303" s="0" t="s">
        <v>1051</v>
      </c>
      <c r="E1303" s="0" t="s">
        <v>540</v>
      </c>
      <c r="F1303" s="0" t="n">
        <v>253842</v>
      </c>
      <c r="G1303" s="0" t="n">
        <v>253842</v>
      </c>
      <c r="H1303" s="0" t="s">
        <v>1112</v>
      </c>
      <c r="I1303" s="0" t="s">
        <v>1108</v>
      </c>
      <c r="J1303" s="0" t="s">
        <v>1113</v>
      </c>
      <c r="K1303" s="0" t="s">
        <v>1110</v>
      </c>
      <c r="L1303" s="1" t="n">
        <f aca="false">LOWER(mislinked_specimens!B1303)=LOWER(mislinked_specimens!C1303)</f>
        <v>1</v>
      </c>
      <c r="M1303" s="1" t="n">
        <f aca="false">LOWER(mislinked_specimens!D1303)=LOWER(mislinked_specimens!E1303)</f>
        <v>0</v>
      </c>
      <c r="N1303" s="1" t="n">
        <f aca="false">LOWER(mislinked_specimens!F1303)=LOWER(mislinked_specimens!G1303)</f>
        <v>1</v>
      </c>
      <c r="O1303" s="1" t="n">
        <f aca="false">LOWER(mislinked_specimens!H1303)=LOWER(mislinked_specimens!I1303)</f>
        <v>0</v>
      </c>
      <c r="P1303" s="1" t="n">
        <f aca="false">LOWER(mislinked_specimens!J1303)=LOWER(mislinked_specimens!K1303)</f>
        <v>0</v>
      </c>
      <c r="Q1303" s="1" t="n">
        <f aca="false">AND(mislinked_specimens!L1303,mislinked_specimens!M1303,mislinked_specimens!N1303,OR(NOT(mislinked_specimens!O1303),NOT(mislinked_specimens!P1303)))</f>
        <v>0</v>
      </c>
    </row>
    <row r="1304" customFormat="false" ht="12.8" hidden="false" customHeight="false" outlineLevel="0" collapsed="false">
      <c r="A1304" s="0" t="n">
        <v>3108</v>
      </c>
      <c r="B1304" s="0" t="s">
        <v>17</v>
      </c>
      <c r="C1304" s="0" t="s">
        <v>17</v>
      </c>
      <c r="D1304" s="0" t="s">
        <v>18</v>
      </c>
      <c r="E1304" s="0" t="s">
        <v>19</v>
      </c>
      <c r="F1304" s="0" t="n">
        <v>52209</v>
      </c>
      <c r="G1304" s="0" t="s">
        <v>1114</v>
      </c>
      <c r="H1304" s="0" t="s">
        <v>535</v>
      </c>
      <c r="I1304" s="0" t="s">
        <v>535</v>
      </c>
      <c r="J1304" s="0" t="s">
        <v>536</v>
      </c>
      <c r="K1304" s="0" t="s">
        <v>536</v>
      </c>
      <c r="L1304" s="1" t="n">
        <f aca="false">LOWER(mislinked_specimens!B1304)=LOWER(mislinked_specimens!C1304)</f>
        <v>1</v>
      </c>
      <c r="M1304" s="1" t="n">
        <f aca="false">LOWER(mislinked_specimens!D1304)=LOWER(mislinked_specimens!E1304)</f>
        <v>0</v>
      </c>
      <c r="N1304" s="1" t="n">
        <f aca="false">LOWER(mislinked_specimens!F1304)=LOWER(mislinked_specimens!G1304)</f>
        <v>0</v>
      </c>
      <c r="O1304" s="1" t="n">
        <f aca="false">LOWER(mislinked_specimens!H1304)=LOWER(mislinked_specimens!I1304)</f>
        <v>1</v>
      </c>
      <c r="P1304" s="1" t="n">
        <f aca="false">LOWER(mislinked_specimens!J1304)=LOWER(mislinked_specimens!K1304)</f>
        <v>1</v>
      </c>
      <c r="Q1304" s="1" t="n">
        <f aca="false">AND(mislinked_specimens!L1304,mislinked_specimens!M1304,mislinked_specimens!N1304,OR(NOT(mislinked_specimens!O1304),NOT(mislinked_specimens!P1304)))</f>
        <v>0</v>
      </c>
    </row>
    <row r="1305" customFormat="false" ht="12.8" hidden="false" customHeight="false" outlineLevel="0" collapsed="false">
      <c r="A1305" s="0" t="n">
        <v>3118</v>
      </c>
      <c r="B1305" s="0" t="s">
        <v>28</v>
      </c>
      <c r="C1305" s="0" t="s">
        <v>28</v>
      </c>
      <c r="E1305" s="0" t="s">
        <v>29</v>
      </c>
      <c r="F1305" s="0" t="n">
        <v>545880</v>
      </c>
      <c r="G1305" s="0" t="s">
        <v>1115</v>
      </c>
      <c r="H1305" s="0" t="s">
        <v>305</v>
      </c>
      <c r="I1305" s="0" t="s">
        <v>306</v>
      </c>
      <c r="J1305" s="0" t="s">
        <v>307</v>
      </c>
      <c r="K1305" s="0" t="s">
        <v>308</v>
      </c>
      <c r="L1305" s="1" t="n">
        <f aca="false">LOWER(mislinked_specimens!B1305)=LOWER(mislinked_specimens!C1305)</f>
        <v>1</v>
      </c>
      <c r="M1305" s="1" t="n">
        <f aca="false">LOWER(mislinked_specimens!D1305)=LOWER(mislinked_specimens!E1305)</f>
        <v>0</v>
      </c>
      <c r="N1305" s="1" t="n">
        <f aca="false">LOWER(mislinked_specimens!F1305)=LOWER(mislinked_specimens!G1305)</f>
        <v>0</v>
      </c>
      <c r="O1305" s="1" t="n">
        <f aca="false">LOWER(mislinked_specimens!H1305)=LOWER(mislinked_specimens!I1305)</f>
        <v>0</v>
      </c>
      <c r="P1305" s="1" t="n">
        <f aca="false">LOWER(mislinked_specimens!J1305)=LOWER(mislinked_specimens!K1305)</f>
        <v>0</v>
      </c>
      <c r="Q1305" s="1" t="n">
        <f aca="false">AND(mislinked_specimens!L1305,mislinked_specimens!M1305,mislinked_specimens!N1305,OR(NOT(mislinked_specimens!O1305),NOT(mislinked_specimens!P1305)))</f>
        <v>0</v>
      </c>
    </row>
    <row r="1306" customFormat="false" ht="12.8" hidden="false" customHeight="false" outlineLevel="0" collapsed="false">
      <c r="A1306" s="0" t="n">
        <v>3119</v>
      </c>
      <c r="B1306" s="0" t="s">
        <v>28</v>
      </c>
      <c r="C1306" s="0" t="s">
        <v>28</v>
      </c>
      <c r="E1306" s="0" t="s">
        <v>29</v>
      </c>
      <c r="F1306" s="0" t="n">
        <v>545881</v>
      </c>
      <c r="G1306" s="0" t="s">
        <v>1116</v>
      </c>
      <c r="H1306" s="0" t="s">
        <v>305</v>
      </c>
      <c r="I1306" s="0" t="s">
        <v>306</v>
      </c>
      <c r="J1306" s="0" t="s">
        <v>307</v>
      </c>
      <c r="K1306" s="0" t="s">
        <v>308</v>
      </c>
      <c r="L1306" s="1" t="n">
        <f aca="false">LOWER(mislinked_specimens!B1306)=LOWER(mislinked_specimens!C1306)</f>
        <v>1</v>
      </c>
      <c r="M1306" s="1" t="n">
        <f aca="false">LOWER(mislinked_specimens!D1306)=LOWER(mislinked_specimens!E1306)</f>
        <v>0</v>
      </c>
      <c r="N1306" s="1" t="n">
        <f aca="false">LOWER(mislinked_specimens!F1306)=LOWER(mislinked_specimens!G1306)</f>
        <v>0</v>
      </c>
      <c r="O1306" s="1" t="n">
        <f aca="false">LOWER(mislinked_specimens!H1306)=LOWER(mislinked_specimens!I1306)</f>
        <v>0</v>
      </c>
      <c r="P1306" s="1" t="n">
        <f aca="false">LOWER(mislinked_specimens!J1306)=LOWER(mislinked_specimens!K1306)</f>
        <v>0</v>
      </c>
      <c r="Q1306" s="1" t="n">
        <f aca="false">AND(mislinked_specimens!L1306,mislinked_specimens!M1306,mislinked_specimens!N1306,OR(NOT(mislinked_specimens!O1306),NOT(mislinked_specimens!P1306)))</f>
        <v>0</v>
      </c>
    </row>
    <row r="1307" customFormat="false" ht="12.8" hidden="false" customHeight="false" outlineLevel="0" collapsed="false">
      <c r="A1307" s="0" t="n">
        <v>3120</v>
      </c>
      <c r="B1307" s="0" t="s">
        <v>28</v>
      </c>
      <c r="C1307" s="0" t="s">
        <v>28</v>
      </c>
      <c r="E1307" s="0" t="s">
        <v>29</v>
      </c>
      <c r="F1307" s="0" t="n">
        <v>545882</v>
      </c>
      <c r="G1307" s="0" t="s">
        <v>1117</v>
      </c>
      <c r="H1307" s="0" t="s">
        <v>305</v>
      </c>
      <c r="I1307" s="0" t="s">
        <v>306</v>
      </c>
      <c r="J1307" s="0" t="s">
        <v>307</v>
      </c>
      <c r="K1307" s="0" t="s">
        <v>308</v>
      </c>
      <c r="L1307" s="1" t="n">
        <f aca="false">LOWER(mislinked_specimens!B1307)=LOWER(mislinked_specimens!C1307)</f>
        <v>1</v>
      </c>
      <c r="M1307" s="1" t="n">
        <f aca="false">LOWER(mislinked_specimens!D1307)=LOWER(mislinked_specimens!E1307)</f>
        <v>0</v>
      </c>
      <c r="N1307" s="1" t="n">
        <f aca="false">LOWER(mislinked_specimens!F1307)=LOWER(mislinked_specimens!G1307)</f>
        <v>0</v>
      </c>
      <c r="O1307" s="1" t="n">
        <f aca="false">LOWER(mislinked_specimens!H1307)=LOWER(mislinked_specimens!I1307)</f>
        <v>0</v>
      </c>
      <c r="P1307" s="1" t="n">
        <f aca="false">LOWER(mislinked_specimens!J1307)=LOWER(mislinked_specimens!K1307)</f>
        <v>0</v>
      </c>
      <c r="Q1307" s="1" t="n">
        <f aca="false">AND(mislinked_specimens!L1307,mislinked_specimens!M1307,mislinked_specimens!N1307,OR(NOT(mislinked_specimens!O1307),NOT(mislinked_specimens!P1307)))</f>
        <v>0</v>
      </c>
    </row>
    <row r="1308" customFormat="false" ht="12.8" hidden="false" customHeight="false" outlineLevel="0" collapsed="false">
      <c r="A1308" s="0" t="n">
        <v>3121</v>
      </c>
      <c r="B1308" s="0" t="s">
        <v>28</v>
      </c>
      <c r="C1308" s="0" t="s">
        <v>28</v>
      </c>
      <c r="E1308" s="0" t="s">
        <v>29</v>
      </c>
      <c r="F1308" s="0" t="n">
        <v>545883</v>
      </c>
      <c r="G1308" s="0" t="s">
        <v>1118</v>
      </c>
      <c r="H1308" s="0" t="s">
        <v>305</v>
      </c>
      <c r="I1308" s="0" t="s">
        <v>306</v>
      </c>
      <c r="J1308" s="0" t="s">
        <v>307</v>
      </c>
      <c r="K1308" s="0" t="s">
        <v>308</v>
      </c>
      <c r="L1308" s="1" t="n">
        <f aca="false">LOWER(mislinked_specimens!B1308)=LOWER(mislinked_specimens!C1308)</f>
        <v>1</v>
      </c>
      <c r="M1308" s="1" t="n">
        <f aca="false">LOWER(mislinked_specimens!D1308)=LOWER(mislinked_specimens!E1308)</f>
        <v>0</v>
      </c>
      <c r="N1308" s="1" t="n">
        <f aca="false">LOWER(mislinked_specimens!F1308)=LOWER(mislinked_specimens!G1308)</f>
        <v>0</v>
      </c>
      <c r="O1308" s="1" t="n">
        <f aca="false">LOWER(mislinked_specimens!H1308)=LOWER(mislinked_specimens!I1308)</f>
        <v>0</v>
      </c>
      <c r="P1308" s="1" t="n">
        <f aca="false">LOWER(mislinked_specimens!J1308)=LOWER(mislinked_specimens!K1308)</f>
        <v>0</v>
      </c>
      <c r="Q1308" s="1" t="n">
        <f aca="false">AND(mislinked_specimens!L1308,mislinked_specimens!M1308,mislinked_specimens!N1308,OR(NOT(mislinked_specimens!O1308),NOT(mislinked_specimens!P1308)))</f>
        <v>0</v>
      </c>
    </row>
    <row r="1309" customFormat="false" ht="12.8" hidden="false" customHeight="false" outlineLevel="0" collapsed="false">
      <c r="A1309" s="0" t="n">
        <v>3122</v>
      </c>
      <c r="B1309" s="0" t="s">
        <v>28</v>
      </c>
      <c r="C1309" s="0" t="s">
        <v>28</v>
      </c>
      <c r="E1309" s="0" t="s">
        <v>29</v>
      </c>
      <c r="F1309" s="0" t="n">
        <v>545884</v>
      </c>
      <c r="G1309" s="0" t="s">
        <v>1119</v>
      </c>
      <c r="H1309" s="0" t="s">
        <v>305</v>
      </c>
      <c r="I1309" s="0" t="s">
        <v>306</v>
      </c>
      <c r="J1309" s="0" t="s">
        <v>307</v>
      </c>
      <c r="K1309" s="0" t="s">
        <v>308</v>
      </c>
      <c r="L1309" s="1" t="n">
        <f aca="false">LOWER(mislinked_specimens!B1309)=LOWER(mislinked_specimens!C1309)</f>
        <v>1</v>
      </c>
      <c r="M1309" s="1" t="n">
        <f aca="false">LOWER(mislinked_specimens!D1309)=LOWER(mislinked_specimens!E1309)</f>
        <v>0</v>
      </c>
      <c r="N1309" s="1" t="n">
        <f aca="false">LOWER(mislinked_specimens!F1309)=LOWER(mislinked_specimens!G1309)</f>
        <v>0</v>
      </c>
      <c r="O1309" s="1" t="n">
        <f aca="false">LOWER(mislinked_specimens!H1309)=LOWER(mislinked_specimens!I1309)</f>
        <v>0</v>
      </c>
      <c r="P1309" s="1" t="n">
        <f aca="false">LOWER(mislinked_specimens!J1309)=LOWER(mislinked_specimens!K1309)</f>
        <v>0</v>
      </c>
      <c r="Q1309" s="1" t="n">
        <f aca="false">AND(mislinked_specimens!L1309,mislinked_specimens!M1309,mislinked_specimens!N1309,OR(NOT(mislinked_specimens!O1309),NOT(mislinked_specimens!P1309)))</f>
        <v>0</v>
      </c>
    </row>
    <row r="1310" customFormat="false" ht="12.8" hidden="false" customHeight="false" outlineLevel="0" collapsed="false">
      <c r="A1310" s="0" t="n">
        <v>3123</v>
      </c>
      <c r="B1310" s="0" t="s">
        <v>28</v>
      </c>
      <c r="C1310" s="0" t="s">
        <v>28</v>
      </c>
      <c r="E1310" s="0" t="s">
        <v>29</v>
      </c>
      <c r="F1310" s="0" t="n">
        <v>545886</v>
      </c>
      <c r="G1310" s="0" t="s">
        <v>1120</v>
      </c>
      <c r="H1310" s="0" t="s">
        <v>305</v>
      </c>
      <c r="I1310" s="0" t="s">
        <v>306</v>
      </c>
      <c r="J1310" s="0" t="s">
        <v>307</v>
      </c>
      <c r="K1310" s="0" t="s">
        <v>308</v>
      </c>
      <c r="L1310" s="1" t="n">
        <f aca="false">LOWER(mislinked_specimens!B1310)=LOWER(mislinked_specimens!C1310)</f>
        <v>1</v>
      </c>
      <c r="M1310" s="1" t="n">
        <f aca="false">LOWER(mislinked_specimens!D1310)=LOWER(mislinked_specimens!E1310)</f>
        <v>0</v>
      </c>
      <c r="N1310" s="1" t="n">
        <f aca="false">LOWER(mislinked_specimens!F1310)=LOWER(mislinked_specimens!G1310)</f>
        <v>0</v>
      </c>
      <c r="O1310" s="1" t="n">
        <f aca="false">LOWER(mislinked_specimens!H1310)=LOWER(mislinked_specimens!I1310)</f>
        <v>0</v>
      </c>
      <c r="P1310" s="1" t="n">
        <f aca="false">LOWER(mislinked_specimens!J1310)=LOWER(mislinked_specimens!K1310)</f>
        <v>0</v>
      </c>
      <c r="Q1310" s="1" t="n">
        <f aca="false">AND(mislinked_specimens!L1310,mislinked_specimens!M1310,mislinked_specimens!N1310,OR(NOT(mislinked_specimens!O1310),NOT(mislinked_specimens!P1310)))</f>
        <v>0</v>
      </c>
    </row>
    <row r="1311" customFormat="false" ht="12.8" hidden="false" customHeight="false" outlineLevel="0" collapsed="false">
      <c r="A1311" s="0" t="n">
        <v>3124</v>
      </c>
      <c r="B1311" s="0" t="s">
        <v>28</v>
      </c>
      <c r="C1311" s="0" t="s">
        <v>28</v>
      </c>
      <c r="E1311" s="0" t="s">
        <v>29</v>
      </c>
      <c r="F1311" s="0" t="n">
        <v>545888</v>
      </c>
      <c r="G1311" s="0" t="s">
        <v>1121</v>
      </c>
      <c r="H1311" s="0" t="s">
        <v>305</v>
      </c>
      <c r="I1311" s="0" t="s">
        <v>306</v>
      </c>
      <c r="J1311" s="0" t="s">
        <v>307</v>
      </c>
      <c r="K1311" s="0" t="s">
        <v>308</v>
      </c>
      <c r="L1311" s="1" t="n">
        <f aca="false">LOWER(mislinked_specimens!B1311)=LOWER(mislinked_specimens!C1311)</f>
        <v>1</v>
      </c>
      <c r="M1311" s="1" t="n">
        <f aca="false">LOWER(mislinked_specimens!D1311)=LOWER(mislinked_specimens!E1311)</f>
        <v>0</v>
      </c>
      <c r="N1311" s="1" t="n">
        <f aca="false">LOWER(mislinked_specimens!F1311)=LOWER(mislinked_specimens!G1311)</f>
        <v>0</v>
      </c>
      <c r="O1311" s="1" t="n">
        <f aca="false">LOWER(mislinked_specimens!H1311)=LOWER(mislinked_specimens!I1311)</f>
        <v>0</v>
      </c>
      <c r="P1311" s="1" t="n">
        <f aca="false">LOWER(mislinked_specimens!J1311)=LOWER(mislinked_specimens!K1311)</f>
        <v>0</v>
      </c>
      <c r="Q1311" s="1" t="n">
        <f aca="false">AND(mislinked_specimens!L1311,mislinked_specimens!M1311,mislinked_specimens!N1311,OR(NOT(mislinked_specimens!O1311),NOT(mislinked_specimens!P1311)))</f>
        <v>0</v>
      </c>
    </row>
    <row r="1312" customFormat="false" ht="12.8" hidden="false" customHeight="false" outlineLevel="0" collapsed="false">
      <c r="A1312" s="0" t="n">
        <v>3125</v>
      </c>
      <c r="B1312" s="0" t="s">
        <v>28</v>
      </c>
      <c r="C1312" s="0" t="s">
        <v>28</v>
      </c>
      <c r="E1312" s="0" t="s">
        <v>29</v>
      </c>
      <c r="F1312" s="0" t="n">
        <v>545889</v>
      </c>
      <c r="G1312" s="0" t="s">
        <v>1122</v>
      </c>
      <c r="H1312" s="0" t="s">
        <v>305</v>
      </c>
      <c r="I1312" s="0" t="s">
        <v>306</v>
      </c>
      <c r="J1312" s="0" t="s">
        <v>307</v>
      </c>
      <c r="K1312" s="0" t="s">
        <v>308</v>
      </c>
      <c r="L1312" s="1" t="n">
        <f aca="false">LOWER(mislinked_specimens!B1312)=LOWER(mislinked_specimens!C1312)</f>
        <v>1</v>
      </c>
      <c r="M1312" s="1" t="n">
        <f aca="false">LOWER(mislinked_specimens!D1312)=LOWER(mislinked_specimens!E1312)</f>
        <v>0</v>
      </c>
      <c r="N1312" s="1" t="n">
        <f aca="false">LOWER(mislinked_specimens!F1312)=LOWER(mislinked_specimens!G1312)</f>
        <v>0</v>
      </c>
      <c r="O1312" s="1" t="n">
        <f aca="false">LOWER(mislinked_specimens!H1312)=LOWER(mislinked_specimens!I1312)</f>
        <v>0</v>
      </c>
      <c r="P1312" s="1" t="n">
        <f aca="false">LOWER(mislinked_specimens!J1312)=LOWER(mislinked_specimens!K1312)</f>
        <v>0</v>
      </c>
      <c r="Q1312" s="1" t="n">
        <f aca="false">AND(mislinked_specimens!L1312,mislinked_specimens!M1312,mislinked_specimens!N1312,OR(NOT(mislinked_specimens!O1312),NOT(mislinked_specimens!P1312)))</f>
        <v>0</v>
      </c>
    </row>
    <row r="1313" customFormat="false" ht="12.8" hidden="false" customHeight="false" outlineLevel="0" collapsed="false">
      <c r="A1313" s="0" t="n">
        <v>3126</v>
      </c>
      <c r="B1313" s="0" t="s">
        <v>540</v>
      </c>
      <c r="C1313" s="0" t="s">
        <v>540</v>
      </c>
      <c r="D1313" s="0" t="s">
        <v>1051</v>
      </c>
      <c r="E1313" s="0" t="s">
        <v>540</v>
      </c>
      <c r="F1313" s="0" t="n">
        <v>252169</v>
      </c>
      <c r="G1313" s="0" t="n">
        <v>252169</v>
      </c>
      <c r="H1313" s="0" t="s">
        <v>1112</v>
      </c>
      <c r="I1313" s="0" t="s">
        <v>1112</v>
      </c>
      <c r="J1313" s="0" t="s">
        <v>1113</v>
      </c>
      <c r="K1313" s="0" t="s">
        <v>1113</v>
      </c>
      <c r="L1313" s="1" t="n">
        <f aca="false">LOWER(mislinked_specimens!B1313)=LOWER(mislinked_specimens!C1313)</f>
        <v>1</v>
      </c>
      <c r="M1313" s="1" t="n">
        <f aca="false">LOWER(mislinked_specimens!D1313)=LOWER(mislinked_specimens!E1313)</f>
        <v>0</v>
      </c>
      <c r="N1313" s="1" t="n">
        <f aca="false">LOWER(mislinked_specimens!F1313)=LOWER(mislinked_specimens!G1313)</f>
        <v>1</v>
      </c>
      <c r="O1313" s="1" t="n">
        <f aca="false">LOWER(mislinked_specimens!H1313)=LOWER(mislinked_specimens!I1313)</f>
        <v>1</v>
      </c>
      <c r="P1313" s="1" t="n">
        <f aca="false">LOWER(mislinked_specimens!J1313)=LOWER(mislinked_specimens!K1313)</f>
        <v>1</v>
      </c>
      <c r="Q1313" s="1" t="n">
        <f aca="false">AND(mislinked_specimens!L1313,mislinked_specimens!M1313,mislinked_specimens!N1313,OR(NOT(mislinked_specimens!O1313),NOT(mislinked_specimens!P1313)))</f>
        <v>0</v>
      </c>
    </row>
    <row r="1314" customFormat="false" ht="12.8" hidden="false" customHeight="false" outlineLevel="0" collapsed="false">
      <c r="A1314" s="0" t="n">
        <v>3127</v>
      </c>
      <c r="B1314" s="0" t="s">
        <v>540</v>
      </c>
      <c r="C1314" s="0" t="s">
        <v>540</v>
      </c>
      <c r="D1314" s="0" t="s">
        <v>1051</v>
      </c>
      <c r="E1314" s="0" t="s">
        <v>540</v>
      </c>
      <c r="F1314" s="0" t="n">
        <v>251318</v>
      </c>
      <c r="G1314" s="0" t="n">
        <v>251318</v>
      </c>
      <c r="H1314" s="0" t="s">
        <v>1112</v>
      </c>
      <c r="I1314" s="0" t="s">
        <v>1112</v>
      </c>
      <c r="J1314" s="0" t="s">
        <v>1113</v>
      </c>
      <c r="K1314" s="0" t="s">
        <v>1113</v>
      </c>
      <c r="L1314" s="1" t="n">
        <f aca="false">LOWER(mislinked_specimens!B1314)=LOWER(mislinked_specimens!C1314)</f>
        <v>1</v>
      </c>
      <c r="M1314" s="1" t="n">
        <f aca="false">LOWER(mislinked_specimens!D1314)=LOWER(mislinked_specimens!E1314)</f>
        <v>0</v>
      </c>
      <c r="N1314" s="1" t="n">
        <f aca="false">LOWER(mislinked_specimens!F1314)=LOWER(mislinked_specimens!G1314)</f>
        <v>1</v>
      </c>
      <c r="O1314" s="1" t="n">
        <f aca="false">LOWER(mislinked_specimens!H1314)=LOWER(mislinked_specimens!I1314)</f>
        <v>1</v>
      </c>
      <c r="P1314" s="1" t="n">
        <f aca="false">LOWER(mislinked_specimens!J1314)=LOWER(mislinked_specimens!K1314)</f>
        <v>1</v>
      </c>
      <c r="Q1314" s="1" t="n">
        <f aca="false">AND(mislinked_specimens!L1314,mislinked_specimens!M1314,mislinked_specimens!N1314,OR(NOT(mislinked_specimens!O1314),NOT(mislinked_specimens!P1314)))</f>
        <v>0</v>
      </c>
    </row>
    <row r="1315" customFormat="false" ht="12.8" hidden="false" customHeight="false" outlineLevel="0" collapsed="false">
      <c r="A1315" s="0" t="n">
        <v>3128</v>
      </c>
      <c r="B1315" s="0" t="s">
        <v>540</v>
      </c>
      <c r="C1315" s="0" t="s">
        <v>540</v>
      </c>
      <c r="D1315" s="0" t="s">
        <v>1051</v>
      </c>
      <c r="E1315" s="0" t="s">
        <v>540</v>
      </c>
      <c r="F1315" s="0" t="n">
        <v>296425</v>
      </c>
      <c r="G1315" s="0" t="n">
        <v>296425</v>
      </c>
      <c r="H1315" s="0" t="s">
        <v>1112</v>
      </c>
      <c r="I1315" s="0" t="s">
        <v>1112</v>
      </c>
      <c r="J1315" s="0" t="s">
        <v>1113</v>
      </c>
      <c r="K1315" s="0" t="s">
        <v>1113</v>
      </c>
      <c r="L1315" s="1" t="n">
        <f aca="false">LOWER(mislinked_specimens!B1315)=LOWER(mislinked_specimens!C1315)</f>
        <v>1</v>
      </c>
      <c r="M1315" s="1" t="n">
        <f aca="false">LOWER(mislinked_specimens!D1315)=LOWER(mislinked_specimens!E1315)</f>
        <v>0</v>
      </c>
      <c r="N1315" s="1" t="n">
        <f aca="false">LOWER(mislinked_specimens!F1315)=LOWER(mislinked_specimens!G1315)</f>
        <v>1</v>
      </c>
      <c r="O1315" s="1" t="n">
        <f aca="false">LOWER(mislinked_specimens!H1315)=LOWER(mislinked_specimens!I1315)</f>
        <v>1</v>
      </c>
      <c r="P1315" s="1" t="n">
        <f aca="false">LOWER(mislinked_specimens!J1315)=LOWER(mislinked_specimens!K1315)</f>
        <v>1</v>
      </c>
      <c r="Q1315" s="1" t="n">
        <f aca="false">AND(mislinked_specimens!L1315,mislinked_specimens!M1315,mislinked_specimens!N1315,OR(NOT(mislinked_specimens!O1315),NOT(mislinked_specimens!P1315)))</f>
        <v>0</v>
      </c>
    </row>
    <row r="1316" customFormat="false" ht="12.8" hidden="false" customHeight="false" outlineLevel="0" collapsed="false">
      <c r="A1316" s="0" t="n">
        <v>3129</v>
      </c>
      <c r="B1316" s="0" t="s">
        <v>540</v>
      </c>
      <c r="C1316" s="0" t="s">
        <v>540</v>
      </c>
      <c r="D1316" s="0" t="s">
        <v>1051</v>
      </c>
      <c r="E1316" s="0" t="s">
        <v>540</v>
      </c>
      <c r="F1316" s="0" t="n">
        <v>296424</v>
      </c>
      <c r="G1316" s="0" t="n">
        <v>296424</v>
      </c>
      <c r="H1316" s="0" t="s">
        <v>1112</v>
      </c>
      <c r="I1316" s="0" t="s">
        <v>1112</v>
      </c>
      <c r="J1316" s="0" t="s">
        <v>1113</v>
      </c>
      <c r="K1316" s="0" t="s">
        <v>1113</v>
      </c>
      <c r="L1316" s="1" t="n">
        <f aca="false">LOWER(mislinked_specimens!B1316)=LOWER(mislinked_specimens!C1316)</f>
        <v>1</v>
      </c>
      <c r="M1316" s="1" t="n">
        <f aca="false">LOWER(mislinked_specimens!D1316)=LOWER(mislinked_specimens!E1316)</f>
        <v>0</v>
      </c>
      <c r="N1316" s="1" t="n">
        <f aca="false">LOWER(mislinked_specimens!F1316)=LOWER(mislinked_specimens!G1316)</f>
        <v>1</v>
      </c>
      <c r="O1316" s="1" t="n">
        <f aca="false">LOWER(mislinked_specimens!H1316)=LOWER(mislinked_specimens!I1316)</f>
        <v>1</v>
      </c>
      <c r="P1316" s="1" t="n">
        <f aca="false">LOWER(mislinked_specimens!J1316)=LOWER(mislinked_specimens!K1316)</f>
        <v>1</v>
      </c>
      <c r="Q1316" s="1" t="n">
        <f aca="false">AND(mislinked_specimens!L1316,mislinked_specimens!M1316,mislinked_specimens!N1316,OR(NOT(mislinked_specimens!O1316),NOT(mislinked_specimens!P1316)))</f>
        <v>0</v>
      </c>
    </row>
    <row r="1317" customFormat="false" ht="12.8" hidden="false" customHeight="false" outlineLevel="0" collapsed="false">
      <c r="A1317" s="0" t="n">
        <v>3130</v>
      </c>
      <c r="B1317" s="0" t="s">
        <v>540</v>
      </c>
      <c r="C1317" s="0" t="s">
        <v>540</v>
      </c>
      <c r="D1317" s="0" t="s">
        <v>1051</v>
      </c>
      <c r="E1317" s="0" t="s">
        <v>540</v>
      </c>
      <c r="F1317" s="0" t="n">
        <v>296528</v>
      </c>
      <c r="G1317" s="0" t="n">
        <v>296528</v>
      </c>
      <c r="H1317" s="0" t="s">
        <v>1107</v>
      </c>
      <c r="I1317" s="0" t="s">
        <v>1071</v>
      </c>
      <c r="J1317" s="0" t="s">
        <v>1109</v>
      </c>
      <c r="K1317" s="0" t="s">
        <v>1123</v>
      </c>
      <c r="L1317" s="1" t="n">
        <f aca="false">LOWER(mislinked_specimens!B1317)=LOWER(mislinked_specimens!C1317)</f>
        <v>1</v>
      </c>
      <c r="M1317" s="1" t="n">
        <f aca="false">LOWER(mislinked_specimens!D1317)=LOWER(mislinked_specimens!E1317)</f>
        <v>0</v>
      </c>
      <c r="N1317" s="1" t="n">
        <f aca="false">LOWER(mislinked_specimens!F1317)=LOWER(mislinked_specimens!G1317)</f>
        <v>1</v>
      </c>
      <c r="O1317" s="1" t="n">
        <f aca="false">LOWER(mislinked_specimens!H1317)=LOWER(mislinked_specimens!I1317)</f>
        <v>0</v>
      </c>
      <c r="P1317" s="1" t="n">
        <f aca="false">LOWER(mislinked_specimens!J1317)=LOWER(mislinked_specimens!K1317)</f>
        <v>0</v>
      </c>
      <c r="Q1317" s="1" t="n">
        <f aca="false">AND(mislinked_specimens!L1317,mislinked_specimens!M1317,mislinked_specimens!N1317,OR(NOT(mislinked_specimens!O1317),NOT(mislinked_specimens!P1317)))</f>
        <v>0</v>
      </c>
    </row>
    <row r="1318" customFormat="false" ht="12.8" hidden="false" customHeight="false" outlineLevel="0" collapsed="false">
      <c r="A1318" s="0" t="n">
        <v>3131</v>
      </c>
      <c r="B1318" s="0" t="s">
        <v>540</v>
      </c>
      <c r="C1318" s="0" t="s">
        <v>540</v>
      </c>
      <c r="D1318" s="0" t="s">
        <v>1051</v>
      </c>
      <c r="E1318" s="0" t="s">
        <v>540</v>
      </c>
      <c r="F1318" s="0" t="n">
        <v>252701</v>
      </c>
      <c r="G1318" s="0" t="n">
        <v>252701</v>
      </c>
      <c r="H1318" s="0" t="s">
        <v>1124</v>
      </c>
      <c r="I1318" s="0" t="s">
        <v>1071</v>
      </c>
      <c r="J1318" s="0" t="s">
        <v>1089</v>
      </c>
      <c r="L1318" s="1" t="n">
        <f aca="false">LOWER(mislinked_specimens!B1318)=LOWER(mislinked_specimens!C1318)</f>
        <v>1</v>
      </c>
      <c r="M1318" s="1" t="n">
        <f aca="false">LOWER(mislinked_specimens!D1318)=LOWER(mislinked_specimens!E1318)</f>
        <v>0</v>
      </c>
      <c r="N1318" s="1" t="n">
        <f aca="false">LOWER(mislinked_specimens!F1318)=LOWER(mislinked_specimens!G1318)</f>
        <v>1</v>
      </c>
      <c r="O1318" s="1" t="n">
        <f aca="false">LOWER(mislinked_specimens!H1318)=LOWER(mislinked_specimens!I1318)</f>
        <v>0</v>
      </c>
      <c r="P1318" s="1" t="n">
        <f aca="false">LOWER(mislinked_specimens!J1318)=LOWER(mislinked_specimens!K1318)</f>
        <v>0</v>
      </c>
      <c r="Q1318" s="1" t="n">
        <f aca="false">AND(mislinked_specimens!L1318,mislinked_specimens!M1318,mislinked_specimens!N1318,OR(NOT(mislinked_specimens!O1318),NOT(mislinked_specimens!P1318)))</f>
        <v>0</v>
      </c>
    </row>
    <row r="1319" customFormat="false" ht="12.8" hidden="false" customHeight="false" outlineLevel="0" collapsed="false">
      <c r="A1319" s="0" t="n">
        <v>3132</v>
      </c>
      <c r="B1319" s="0" t="s">
        <v>540</v>
      </c>
      <c r="C1319" s="0" t="s">
        <v>540</v>
      </c>
      <c r="D1319" s="0" t="s">
        <v>1051</v>
      </c>
      <c r="E1319" s="0" t="s">
        <v>540</v>
      </c>
      <c r="F1319" s="0" t="n">
        <v>283187</v>
      </c>
      <c r="G1319" s="0" t="n">
        <v>283187</v>
      </c>
      <c r="H1319" s="0" t="s">
        <v>1108</v>
      </c>
      <c r="I1319" s="0" t="s">
        <v>1108</v>
      </c>
      <c r="J1319" s="0" t="s">
        <v>1110</v>
      </c>
      <c r="K1319" s="0" t="s">
        <v>1110</v>
      </c>
      <c r="L1319" s="1" t="n">
        <f aca="false">LOWER(mislinked_specimens!B1319)=LOWER(mislinked_specimens!C1319)</f>
        <v>1</v>
      </c>
      <c r="M1319" s="1" t="n">
        <f aca="false">LOWER(mislinked_specimens!D1319)=LOWER(mislinked_specimens!E1319)</f>
        <v>0</v>
      </c>
      <c r="N1319" s="1" t="n">
        <f aca="false">LOWER(mislinked_specimens!F1319)=LOWER(mislinked_specimens!G1319)</f>
        <v>1</v>
      </c>
      <c r="O1319" s="1" t="n">
        <f aca="false">LOWER(mislinked_specimens!H1319)=LOWER(mislinked_specimens!I1319)</f>
        <v>1</v>
      </c>
      <c r="P1319" s="1" t="n">
        <f aca="false">LOWER(mislinked_specimens!J1319)=LOWER(mislinked_specimens!K1319)</f>
        <v>1</v>
      </c>
      <c r="Q1319" s="1" t="n">
        <f aca="false">AND(mislinked_specimens!L1319,mislinked_specimens!M1319,mislinked_specimens!N1319,OR(NOT(mislinked_specimens!O1319),NOT(mislinked_specimens!P1319)))</f>
        <v>0</v>
      </c>
    </row>
    <row r="1320" customFormat="false" ht="12.8" hidden="false" customHeight="false" outlineLevel="0" collapsed="false">
      <c r="A1320" s="0" t="n">
        <v>3133</v>
      </c>
      <c r="B1320" s="0" t="s">
        <v>540</v>
      </c>
      <c r="C1320" s="0" t="s">
        <v>540</v>
      </c>
      <c r="D1320" s="0" t="s">
        <v>1051</v>
      </c>
      <c r="E1320" s="0" t="s">
        <v>540</v>
      </c>
      <c r="F1320" s="0" t="n">
        <v>283189</v>
      </c>
      <c r="G1320" s="0" t="n">
        <v>283189</v>
      </c>
      <c r="H1320" s="0" t="s">
        <v>1108</v>
      </c>
      <c r="I1320" s="0" t="s">
        <v>1108</v>
      </c>
      <c r="J1320" s="0" t="s">
        <v>1110</v>
      </c>
      <c r="K1320" s="0" t="s">
        <v>1110</v>
      </c>
      <c r="L1320" s="1" t="n">
        <f aca="false">LOWER(mislinked_specimens!B1320)=LOWER(mislinked_specimens!C1320)</f>
        <v>1</v>
      </c>
      <c r="M1320" s="1" t="n">
        <f aca="false">LOWER(mislinked_specimens!D1320)=LOWER(mislinked_specimens!E1320)</f>
        <v>0</v>
      </c>
      <c r="N1320" s="1" t="n">
        <f aca="false">LOWER(mislinked_specimens!F1320)=LOWER(mislinked_specimens!G1320)</f>
        <v>1</v>
      </c>
      <c r="O1320" s="1" t="n">
        <f aca="false">LOWER(mislinked_specimens!H1320)=LOWER(mislinked_specimens!I1320)</f>
        <v>1</v>
      </c>
      <c r="P1320" s="1" t="n">
        <f aca="false">LOWER(mislinked_specimens!J1320)=LOWER(mislinked_specimens!K1320)</f>
        <v>1</v>
      </c>
      <c r="Q1320" s="1" t="n">
        <f aca="false">AND(mislinked_specimens!L1320,mislinked_specimens!M1320,mislinked_specimens!N1320,OR(NOT(mislinked_specimens!O1320),NOT(mislinked_specimens!P1320)))</f>
        <v>0</v>
      </c>
    </row>
    <row r="1321" customFormat="false" ht="12.8" hidden="false" customHeight="false" outlineLevel="0" collapsed="false">
      <c r="A1321" s="0" t="n">
        <v>3134</v>
      </c>
      <c r="B1321" s="0" t="s">
        <v>540</v>
      </c>
      <c r="C1321" s="0" t="s">
        <v>540</v>
      </c>
      <c r="D1321" s="0" t="s">
        <v>1051</v>
      </c>
      <c r="E1321" s="0" t="s">
        <v>540</v>
      </c>
      <c r="F1321" s="0" t="n">
        <v>283478</v>
      </c>
      <c r="G1321" s="0" t="n">
        <v>283478</v>
      </c>
      <c r="H1321" s="0" t="s">
        <v>1108</v>
      </c>
      <c r="I1321" s="0" t="s">
        <v>1108</v>
      </c>
      <c r="J1321" s="0" t="s">
        <v>1110</v>
      </c>
      <c r="K1321" s="0" t="s">
        <v>1110</v>
      </c>
      <c r="L1321" s="1" t="n">
        <f aca="false">LOWER(mislinked_specimens!B1321)=LOWER(mislinked_specimens!C1321)</f>
        <v>1</v>
      </c>
      <c r="M1321" s="1" t="n">
        <f aca="false">LOWER(mislinked_specimens!D1321)=LOWER(mislinked_specimens!E1321)</f>
        <v>0</v>
      </c>
      <c r="N1321" s="1" t="n">
        <f aca="false">LOWER(mislinked_specimens!F1321)=LOWER(mislinked_specimens!G1321)</f>
        <v>1</v>
      </c>
      <c r="O1321" s="1" t="n">
        <f aca="false">LOWER(mislinked_specimens!H1321)=LOWER(mislinked_specimens!I1321)</f>
        <v>1</v>
      </c>
      <c r="P1321" s="1" t="n">
        <f aca="false">LOWER(mislinked_specimens!J1321)=LOWER(mislinked_specimens!K1321)</f>
        <v>1</v>
      </c>
      <c r="Q1321" s="1" t="n">
        <f aca="false">AND(mislinked_specimens!L1321,mislinked_specimens!M1321,mislinked_specimens!N1321,OR(NOT(mislinked_specimens!O1321),NOT(mislinked_specimens!P1321)))</f>
        <v>0</v>
      </c>
    </row>
    <row r="1322" customFormat="false" ht="12.8" hidden="false" customHeight="false" outlineLevel="0" collapsed="false">
      <c r="A1322" s="0" t="n">
        <v>3135</v>
      </c>
      <c r="B1322" s="0" t="s">
        <v>540</v>
      </c>
      <c r="C1322" s="0" t="s">
        <v>540</v>
      </c>
      <c r="D1322" s="0" t="s">
        <v>1051</v>
      </c>
      <c r="E1322" s="0" t="s">
        <v>540</v>
      </c>
      <c r="F1322" s="0" t="n">
        <v>295496</v>
      </c>
      <c r="G1322" s="0" t="n">
        <v>295496</v>
      </c>
      <c r="H1322" s="0" t="s">
        <v>1107</v>
      </c>
      <c r="I1322" s="0" t="s">
        <v>1108</v>
      </c>
      <c r="J1322" s="0" t="s">
        <v>1109</v>
      </c>
      <c r="K1322" s="0" t="s">
        <v>1110</v>
      </c>
      <c r="L1322" s="1" t="n">
        <f aca="false">LOWER(mislinked_specimens!B1322)=LOWER(mislinked_specimens!C1322)</f>
        <v>1</v>
      </c>
      <c r="M1322" s="1" t="n">
        <f aca="false">LOWER(mislinked_specimens!D1322)=LOWER(mislinked_specimens!E1322)</f>
        <v>0</v>
      </c>
      <c r="N1322" s="1" t="n">
        <f aca="false">LOWER(mislinked_specimens!F1322)=LOWER(mislinked_specimens!G1322)</f>
        <v>1</v>
      </c>
      <c r="O1322" s="1" t="n">
        <f aca="false">LOWER(mislinked_specimens!H1322)=LOWER(mislinked_specimens!I1322)</f>
        <v>0</v>
      </c>
      <c r="P1322" s="1" t="n">
        <f aca="false">LOWER(mislinked_specimens!J1322)=LOWER(mislinked_specimens!K1322)</f>
        <v>0</v>
      </c>
      <c r="Q1322" s="1" t="n">
        <f aca="false">AND(mislinked_specimens!L1322,mislinked_specimens!M1322,mislinked_specimens!N1322,OR(NOT(mislinked_specimens!O1322),NOT(mislinked_specimens!P1322)))</f>
        <v>0</v>
      </c>
    </row>
    <row r="1323" customFormat="false" ht="12.8" hidden="false" customHeight="false" outlineLevel="0" collapsed="false">
      <c r="A1323" s="0" t="n">
        <v>3156</v>
      </c>
      <c r="B1323" s="0" t="s">
        <v>28</v>
      </c>
      <c r="C1323" s="0" t="s">
        <v>28</v>
      </c>
      <c r="E1323" s="0" t="s">
        <v>29</v>
      </c>
      <c r="F1323" s="0" t="n">
        <v>377271</v>
      </c>
      <c r="G1323" s="0" t="s">
        <v>1125</v>
      </c>
      <c r="H1323" s="0" t="s">
        <v>140</v>
      </c>
      <c r="I1323" s="0" t="s">
        <v>1126</v>
      </c>
      <c r="J1323" s="0" t="s">
        <v>141</v>
      </c>
      <c r="K1323" s="0" t="s">
        <v>1127</v>
      </c>
      <c r="L1323" s="1" t="n">
        <f aca="false">LOWER(mislinked_specimens!B1323)=LOWER(mislinked_specimens!C1323)</f>
        <v>1</v>
      </c>
      <c r="M1323" s="1" t="n">
        <f aca="false">LOWER(mislinked_specimens!D1323)=LOWER(mislinked_specimens!E1323)</f>
        <v>0</v>
      </c>
      <c r="N1323" s="1" t="n">
        <f aca="false">LOWER(mislinked_specimens!F1323)=LOWER(mislinked_specimens!G1323)</f>
        <v>0</v>
      </c>
      <c r="O1323" s="1" t="n">
        <f aca="false">LOWER(mislinked_specimens!H1323)=LOWER(mislinked_specimens!I1323)</f>
        <v>0</v>
      </c>
      <c r="P1323" s="1" t="n">
        <f aca="false">LOWER(mislinked_specimens!J1323)=LOWER(mislinked_specimens!K1323)</f>
        <v>0</v>
      </c>
      <c r="Q1323" s="1" t="n">
        <f aca="false">AND(mislinked_specimens!L1323,mislinked_specimens!M1323,mislinked_specimens!N1323,OR(NOT(mislinked_specimens!O1323),NOT(mislinked_specimens!P1323)))</f>
        <v>0</v>
      </c>
    </row>
    <row r="1324" customFormat="false" ht="12.8" hidden="false" customHeight="false" outlineLevel="0" collapsed="false">
      <c r="A1324" s="0" t="n">
        <v>3159</v>
      </c>
      <c r="B1324" s="0" t="s">
        <v>28</v>
      </c>
      <c r="C1324" s="0" t="s">
        <v>28</v>
      </c>
      <c r="E1324" s="0" t="s">
        <v>29</v>
      </c>
      <c r="F1324" s="0" t="n">
        <v>439101</v>
      </c>
      <c r="G1324" s="0" t="s">
        <v>1128</v>
      </c>
      <c r="H1324" s="0" t="s">
        <v>140</v>
      </c>
      <c r="I1324" s="0" t="s">
        <v>260</v>
      </c>
      <c r="J1324" s="0" t="s">
        <v>141</v>
      </c>
      <c r="K1324" s="0" t="s">
        <v>203</v>
      </c>
      <c r="L1324" s="1" t="n">
        <f aca="false">LOWER(mislinked_specimens!B1324)=LOWER(mislinked_specimens!C1324)</f>
        <v>1</v>
      </c>
      <c r="M1324" s="1" t="n">
        <f aca="false">LOWER(mislinked_specimens!D1324)=LOWER(mislinked_specimens!E1324)</f>
        <v>0</v>
      </c>
      <c r="N1324" s="1" t="n">
        <f aca="false">LOWER(mislinked_specimens!F1324)=LOWER(mislinked_specimens!G1324)</f>
        <v>0</v>
      </c>
      <c r="O1324" s="1" t="n">
        <f aca="false">LOWER(mislinked_specimens!H1324)=LOWER(mislinked_specimens!I1324)</f>
        <v>0</v>
      </c>
      <c r="P1324" s="1" t="n">
        <f aca="false">LOWER(mislinked_specimens!J1324)=LOWER(mislinked_specimens!K1324)</f>
        <v>0</v>
      </c>
      <c r="Q1324" s="1" t="n">
        <f aca="false">AND(mislinked_specimens!L1324,mislinked_specimens!M1324,mislinked_specimens!N1324,OR(NOT(mislinked_specimens!O1324),NOT(mislinked_specimens!P1324)))</f>
        <v>0</v>
      </c>
    </row>
    <row r="1325" customFormat="false" ht="12.8" hidden="false" customHeight="false" outlineLevel="0" collapsed="false">
      <c r="A1325" s="0" t="n">
        <v>3162</v>
      </c>
      <c r="B1325" s="0" t="s">
        <v>28</v>
      </c>
      <c r="C1325" s="0" t="s">
        <v>28</v>
      </c>
      <c r="E1325" s="0" t="s">
        <v>29</v>
      </c>
      <c r="F1325" s="0" t="n">
        <v>439102</v>
      </c>
      <c r="G1325" s="0" t="s">
        <v>1129</v>
      </c>
      <c r="H1325" s="0" t="s">
        <v>140</v>
      </c>
      <c r="I1325" s="0" t="s">
        <v>260</v>
      </c>
      <c r="J1325" s="0" t="s">
        <v>141</v>
      </c>
      <c r="K1325" s="0" t="s">
        <v>203</v>
      </c>
      <c r="L1325" s="1" t="n">
        <f aca="false">LOWER(mislinked_specimens!B1325)=LOWER(mislinked_specimens!C1325)</f>
        <v>1</v>
      </c>
      <c r="M1325" s="1" t="n">
        <f aca="false">LOWER(mislinked_specimens!D1325)=LOWER(mislinked_specimens!E1325)</f>
        <v>0</v>
      </c>
      <c r="N1325" s="1" t="n">
        <f aca="false">LOWER(mislinked_specimens!F1325)=LOWER(mislinked_specimens!G1325)</f>
        <v>0</v>
      </c>
      <c r="O1325" s="1" t="n">
        <f aca="false">LOWER(mislinked_specimens!H1325)=LOWER(mislinked_specimens!I1325)</f>
        <v>0</v>
      </c>
      <c r="P1325" s="1" t="n">
        <f aca="false">LOWER(mislinked_specimens!J1325)=LOWER(mislinked_specimens!K1325)</f>
        <v>0</v>
      </c>
      <c r="Q1325" s="1" t="n">
        <f aca="false">AND(mislinked_specimens!L1325,mislinked_specimens!M1325,mislinked_specimens!N1325,OR(NOT(mislinked_specimens!O1325),NOT(mislinked_specimens!P1325)))</f>
        <v>0</v>
      </c>
    </row>
    <row r="1326" customFormat="false" ht="12.8" hidden="false" customHeight="false" outlineLevel="0" collapsed="false">
      <c r="A1326" s="0" t="n">
        <v>3163</v>
      </c>
      <c r="B1326" s="0" t="s">
        <v>28</v>
      </c>
      <c r="C1326" s="0" t="s">
        <v>28</v>
      </c>
      <c r="E1326" s="0" t="s">
        <v>29</v>
      </c>
      <c r="F1326" s="0" t="n">
        <v>439103</v>
      </c>
      <c r="G1326" s="0" t="s">
        <v>1130</v>
      </c>
      <c r="H1326" s="0" t="s">
        <v>140</v>
      </c>
      <c r="I1326" s="0" t="s">
        <v>260</v>
      </c>
      <c r="J1326" s="0" t="s">
        <v>141</v>
      </c>
      <c r="K1326" s="0" t="s">
        <v>203</v>
      </c>
      <c r="L1326" s="1" t="n">
        <f aca="false">LOWER(mislinked_specimens!B1326)=LOWER(mislinked_specimens!C1326)</f>
        <v>1</v>
      </c>
      <c r="M1326" s="1" t="n">
        <f aca="false">LOWER(mislinked_specimens!D1326)=LOWER(mislinked_specimens!E1326)</f>
        <v>0</v>
      </c>
      <c r="N1326" s="1" t="n">
        <f aca="false">LOWER(mislinked_specimens!F1326)=LOWER(mislinked_specimens!G1326)</f>
        <v>0</v>
      </c>
      <c r="O1326" s="1" t="n">
        <f aca="false">LOWER(mislinked_specimens!H1326)=LOWER(mislinked_specimens!I1326)</f>
        <v>0</v>
      </c>
      <c r="P1326" s="1" t="n">
        <f aca="false">LOWER(mislinked_specimens!J1326)=LOWER(mislinked_specimens!K1326)</f>
        <v>0</v>
      </c>
      <c r="Q1326" s="1" t="n">
        <f aca="false">AND(mislinked_specimens!L1326,mislinked_specimens!M1326,mislinked_specimens!N1326,OR(NOT(mislinked_specimens!O1326),NOT(mislinked_specimens!P1326)))</f>
        <v>0</v>
      </c>
    </row>
    <row r="1327" customFormat="false" ht="12.8" hidden="false" customHeight="false" outlineLevel="0" collapsed="false">
      <c r="A1327" s="0" t="n">
        <v>3164</v>
      </c>
      <c r="B1327" s="0" t="s">
        <v>28</v>
      </c>
      <c r="C1327" s="0" t="s">
        <v>28</v>
      </c>
      <c r="E1327" s="0" t="s">
        <v>29</v>
      </c>
      <c r="F1327" s="0" t="n">
        <v>439104</v>
      </c>
      <c r="G1327" s="0" t="s">
        <v>1131</v>
      </c>
      <c r="H1327" s="0" t="s">
        <v>140</v>
      </c>
      <c r="I1327" s="0" t="s">
        <v>260</v>
      </c>
      <c r="J1327" s="0" t="s">
        <v>141</v>
      </c>
      <c r="K1327" s="0" t="s">
        <v>203</v>
      </c>
      <c r="L1327" s="1" t="n">
        <f aca="false">LOWER(mislinked_specimens!B1327)=LOWER(mislinked_specimens!C1327)</f>
        <v>1</v>
      </c>
      <c r="M1327" s="1" t="n">
        <f aca="false">LOWER(mislinked_specimens!D1327)=LOWER(mislinked_specimens!E1327)</f>
        <v>0</v>
      </c>
      <c r="N1327" s="1" t="n">
        <f aca="false">LOWER(mislinked_specimens!F1327)=LOWER(mislinked_specimens!G1327)</f>
        <v>0</v>
      </c>
      <c r="O1327" s="1" t="n">
        <f aca="false">LOWER(mislinked_specimens!H1327)=LOWER(mislinked_specimens!I1327)</f>
        <v>0</v>
      </c>
      <c r="P1327" s="1" t="n">
        <f aca="false">LOWER(mislinked_specimens!J1327)=LOWER(mislinked_specimens!K1327)</f>
        <v>0</v>
      </c>
      <c r="Q1327" s="1" t="n">
        <f aca="false">AND(mislinked_specimens!L1327,mislinked_specimens!M1327,mislinked_specimens!N1327,OR(NOT(mislinked_specimens!O1327),NOT(mislinked_specimens!P1327)))</f>
        <v>0</v>
      </c>
    </row>
    <row r="1328" customFormat="false" ht="12.8" hidden="false" customHeight="false" outlineLevel="0" collapsed="false">
      <c r="A1328" s="0" t="n">
        <v>3165</v>
      </c>
      <c r="B1328" s="0" t="s">
        <v>28</v>
      </c>
      <c r="C1328" s="0" t="s">
        <v>28</v>
      </c>
      <c r="E1328" s="0" t="s">
        <v>19</v>
      </c>
      <c r="F1328" s="0" t="n">
        <v>450050</v>
      </c>
      <c r="G1328" s="0" t="n">
        <v>450050</v>
      </c>
      <c r="H1328" s="0" t="s">
        <v>140</v>
      </c>
      <c r="I1328" s="0" t="s">
        <v>140</v>
      </c>
      <c r="J1328" s="0" t="s">
        <v>141</v>
      </c>
      <c r="K1328" s="0" t="s">
        <v>141</v>
      </c>
      <c r="L1328" s="1" t="n">
        <f aca="false">LOWER(mislinked_specimens!B1328)=LOWER(mislinked_specimens!C1328)</f>
        <v>1</v>
      </c>
      <c r="M1328" s="1" t="n">
        <f aca="false">LOWER(mislinked_specimens!D1328)=LOWER(mislinked_specimens!E1328)</f>
        <v>0</v>
      </c>
      <c r="N1328" s="1" t="n">
        <f aca="false">LOWER(mislinked_specimens!F1328)=LOWER(mislinked_specimens!G1328)</f>
        <v>1</v>
      </c>
      <c r="O1328" s="1" t="n">
        <f aca="false">LOWER(mislinked_specimens!H1328)=LOWER(mislinked_specimens!I1328)</f>
        <v>1</v>
      </c>
      <c r="P1328" s="1" t="n">
        <f aca="false">LOWER(mislinked_specimens!J1328)=LOWER(mislinked_specimens!K1328)</f>
        <v>1</v>
      </c>
      <c r="Q1328" s="1" t="n">
        <f aca="false">AND(mislinked_specimens!L1328,mislinked_specimens!M1328,mislinked_specimens!N1328,OR(NOT(mislinked_specimens!O1328),NOT(mislinked_specimens!P1328)))</f>
        <v>0</v>
      </c>
    </row>
    <row r="1329" customFormat="false" ht="12.8" hidden="false" customHeight="false" outlineLevel="0" collapsed="false">
      <c r="A1329" s="0" t="n">
        <v>3166</v>
      </c>
      <c r="B1329" s="0" t="s">
        <v>28</v>
      </c>
      <c r="C1329" s="0" t="s">
        <v>28</v>
      </c>
      <c r="E1329" s="0" t="s">
        <v>19</v>
      </c>
      <c r="F1329" s="0" t="n">
        <v>450051</v>
      </c>
      <c r="G1329" s="0" t="n">
        <v>450051</v>
      </c>
      <c r="H1329" s="0" t="s">
        <v>140</v>
      </c>
      <c r="I1329" s="0" t="s">
        <v>140</v>
      </c>
      <c r="J1329" s="0" t="s">
        <v>141</v>
      </c>
      <c r="K1329" s="0" t="s">
        <v>141</v>
      </c>
      <c r="L1329" s="1" t="n">
        <f aca="false">LOWER(mislinked_specimens!B1329)=LOWER(mislinked_specimens!C1329)</f>
        <v>1</v>
      </c>
      <c r="M1329" s="1" t="n">
        <f aca="false">LOWER(mislinked_specimens!D1329)=LOWER(mislinked_specimens!E1329)</f>
        <v>0</v>
      </c>
      <c r="N1329" s="1" t="n">
        <f aca="false">LOWER(mislinked_specimens!F1329)=LOWER(mislinked_specimens!G1329)</f>
        <v>1</v>
      </c>
      <c r="O1329" s="1" t="n">
        <f aca="false">LOWER(mislinked_specimens!H1329)=LOWER(mislinked_specimens!I1329)</f>
        <v>1</v>
      </c>
      <c r="P1329" s="1" t="n">
        <f aca="false">LOWER(mislinked_specimens!J1329)=LOWER(mislinked_specimens!K1329)</f>
        <v>1</v>
      </c>
      <c r="Q1329" s="1" t="n">
        <f aca="false">AND(mislinked_specimens!L1329,mislinked_specimens!M1329,mislinked_specimens!N1329,OR(NOT(mislinked_specimens!O1329),NOT(mislinked_specimens!P1329)))</f>
        <v>0</v>
      </c>
    </row>
    <row r="1330" customFormat="false" ht="12.8" hidden="false" customHeight="false" outlineLevel="0" collapsed="false">
      <c r="A1330" s="0" t="n">
        <v>3183</v>
      </c>
      <c r="B1330" s="0" t="s">
        <v>17</v>
      </c>
      <c r="C1330" s="0" t="s">
        <v>17</v>
      </c>
      <c r="D1330" s="0" t="s">
        <v>18</v>
      </c>
      <c r="E1330" s="0" t="s">
        <v>19</v>
      </c>
      <c r="F1330" s="0" t="n">
        <v>52467</v>
      </c>
      <c r="G1330" s="0" t="s">
        <v>1132</v>
      </c>
      <c r="H1330" s="0" t="s">
        <v>549</v>
      </c>
      <c r="I1330" s="0" t="s">
        <v>549</v>
      </c>
      <c r="J1330" s="0" t="s">
        <v>550</v>
      </c>
      <c r="K1330" s="0" t="s">
        <v>550</v>
      </c>
      <c r="L1330" s="1" t="n">
        <f aca="false">LOWER(mislinked_specimens!B1330)=LOWER(mislinked_specimens!C1330)</f>
        <v>1</v>
      </c>
      <c r="M1330" s="1" t="n">
        <f aca="false">LOWER(mislinked_specimens!D1330)=LOWER(mislinked_specimens!E1330)</f>
        <v>0</v>
      </c>
      <c r="N1330" s="1" t="n">
        <f aca="false">LOWER(mislinked_specimens!F1330)=LOWER(mislinked_specimens!G1330)</f>
        <v>0</v>
      </c>
      <c r="O1330" s="1" t="n">
        <f aca="false">LOWER(mislinked_specimens!H1330)=LOWER(mislinked_specimens!I1330)</f>
        <v>1</v>
      </c>
      <c r="P1330" s="1" t="n">
        <f aca="false">LOWER(mislinked_specimens!J1330)=LOWER(mislinked_specimens!K1330)</f>
        <v>1</v>
      </c>
      <c r="Q1330" s="1" t="n">
        <f aca="false">AND(mislinked_specimens!L1330,mislinked_specimens!M1330,mislinked_specimens!N1330,OR(NOT(mislinked_specimens!O1330),NOT(mislinked_specimens!P1330)))</f>
        <v>0</v>
      </c>
    </row>
    <row r="1331" customFormat="false" ht="12.8" hidden="false" customHeight="false" outlineLevel="0" collapsed="false">
      <c r="A1331" s="0" t="n">
        <v>3327</v>
      </c>
      <c r="B1331" s="0" t="s">
        <v>28</v>
      </c>
      <c r="C1331" s="0" t="s">
        <v>28</v>
      </c>
      <c r="E1331" s="0" t="s">
        <v>19</v>
      </c>
      <c r="F1331" s="0" t="n">
        <v>450058</v>
      </c>
      <c r="G1331" s="0" t="n">
        <v>450058</v>
      </c>
      <c r="H1331" s="0" t="s">
        <v>140</v>
      </c>
      <c r="I1331" s="0" t="s">
        <v>140</v>
      </c>
      <c r="J1331" s="0" t="s">
        <v>141</v>
      </c>
      <c r="K1331" s="0" t="s">
        <v>141</v>
      </c>
      <c r="L1331" s="1" t="n">
        <f aca="false">LOWER(mislinked_specimens!B1331)=LOWER(mislinked_specimens!C1331)</f>
        <v>1</v>
      </c>
      <c r="M1331" s="1" t="n">
        <f aca="false">LOWER(mislinked_specimens!D1331)=LOWER(mislinked_specimens!E1331)</f>
        <v>0</v>
      </c>
      <c r="N1331" s="1" t="n">
        <f aca="false">LOWER(mislinked_specimens!F1331)=LOWER(mislinked_specimens!G1331)</f>
        <v>1</v>
      </c>
      <c r="O1331" s="1" t="n">
        <f aca="false">LOWER(mislinked_specimens!H1331)=LOWER(mislinked_specimens!I1331)</f>
        <v>1</v>
      </c>
      <c r="P1331" s="1" t="n">
        <f aca="false">LOWER(mislinked_specimens!J1331)=LOWER(mislinked_specimens!K1331)</f>
        <v>1</v>
      </c>
      <c r="Q1331" s="1" t="n">
        <f aca="false">AND(mislinked_specimens!L1331,mislinked_specimens!M1331,mislinked_specimens!N1331,OR(NOT(mislinked_specimens!O1331),NOT(mislinked_specimens!P1331)))</f>
        <v>0</v>
      </c>
    </row>
    <row r="1332" customFormat="false" ht="12.8" hidden="false" customHeight="false" outlineLevel="0" collapsed="false">
      <c r="A1332" s="0" t="n">
        <v>3328</v>
      </c>
      <c r="B1332" s="0" t="s">
        <v>28</v>
      </c>
      <c r="C1332" s="0" t="s">
        <v>28</v>
      </c>
      <c r="E1332" s="0" t="s">
        <v>29</v>
      </c>
      <c r="F1332" s="0" t="n">
        <v>465892</v>
      </c>
      <c r="G1332" s="0" t="s">
        <v>1133</v>
      </c>
      <c r="H1332" s="0" t="s">
        <v>140</v>
      </c>
      <c r="I1332" s="0" t="s">
        <v>1134</v>
      </c>
      <c r="J1332" s="0" t="s">
        <v>141</v>
      </c>
      <c r="K1332" s="0" t="s">
        <v>1135</v>
      </c>
      <c r="L1332" s="1" t="n">
        <f aca="false">LOWER(mislinked_specimens!B1332)=LOWER(mislinked_specimens!C1332)</f>
        <v>1</v>
      </c>
      <c r="M1332" s="1" t="n">
        <f aca="false">LOWER(mislinked_specimens!D1332)=LOWER(mislinked_specimens!E1332)</f>
        <v>0</v>
      </c>
      <c r="N1332" s="1" t="n">
        <f aca="false">LOWER(mislinked_specimens!F1332)=LOWER(mislinked_specimens!G1332)</f>
        <v>0</v>
      </c>
      <c r="O1332" s="1" t="n">
        <f aca="false">LOWER(mislinked_specimens!H1332)=LOWER(mislinked_specimens!I1332)</f>
        <v>0</v>
      </c>
      <c r="P1332" s="1" t="n">
        <f aca="false">LOWER(mislinked_specimens!J1332)=LOWER(mislinked_specimens!K1332)</f>
        <v>0</v>
      </c>
      <c r="Q1332" s="1" t="n">
        <f aca="false">AND(mislinked_specimens!L1332,mislinked_specimens!M1332,mislinked_specimens!N1332,OR(NOT(mislinked_specimens!O1332),NOT(mislinked_specimens!P1332)))</f>
        <v>0</v>
      </c>
    </row>
    <row r="1333" customFormat="false" ht="12.8" hidden="false" customHeight="false" outlineLevel="0" collapsed="false">
      <c r="A1333" s="0" t="n">
        <v>3329</v>
      </c>
      <c r="B1333" s="0" t="s">
        <v>28</v>
      </c>
      <c r="C1333" s="0" t="s">
        <v>28</v>
      </c>
      <c r="E1333" s="0" t="s">
        <v>29</v>
      </c>
      <c r="F1333" s="0" t="n">
        <v>465895</v>
      </c>
      <c r="G1333" s="0" t="s">
        <v>1136</v>
      </c>
      <c r="H1333" s="0" t="s">
        <v>140</v>
      </c>
      <c r="I1333" s="0" t="s">
        <v>1134</v>
      </c>
      <c r="J1333" s="0" t="s">
        <v>141</v>
      </c>
      <c r="K1333" s="0" t="s">
        <v>1137</v>
      </c>
      <c r="L1333" s="1" t="n">
        <f aca="false">LOWER(mislinked_specimens!B1333)=LOWER(mislinked_specimens!C1333)</f>
        <v>1</v>
      </c>
      <c r="M1333" s="1" t="n">
        <f aca="false">LOWER(mislinked_specimens!D1333)=LOWER(mislinked_specimens!E1333)</f>
        <v>0</v>
      </c>
      <c r="N1333" s="1" t="n">
        <f aca="false">LOWER(mislinked_specimens!F1333)=LOWER(mislinked_specimens!G1333)</f>
        <v>0</v>
      </c>
      <c r="O1333" s="1" t="n">
        <f aca="false">LOWER(mislinked_specimens!H1333)=LOWER(mislinked_specimens!I1333)</f>
        <v>0</v>
      </c>
      <c r="P1333" s="1" t="n">
        <f aca="false">LOWER(mislinked_specimens!J1333)=LOWER(mislinked_specimens!K1333)</f>
        <v>0</v>
      </c>
      <c r="Q1333" s="1" t="n">
        <f aca="false">AND(mislinked_specimens!L1333,mislinked_specimens!M1333,mislinked_specimens!N1333,OR(NOT(mislinked_specimens!O1333),NOT(mislinked_specimens!P1333)))</f>
        <v>0</v>
      </c>
    </row>
    <row r="1334" customFormat="false" ht="12.8" hidden="false" customHeight="false" outlineLevel="0" collapsed="false">
      <c r="A1334" s="0" t="n">
        <v>3330</v>
      </c>
      <c r="B1334" s="0" t="s">
        <v>28</v>
      </c>
      <c r="C1334" s="0" t="s">
        <v>28</v>
      </c>
      <c r="E1334" s="0" t="s">
        <v>29</v>
      </c>
      <c r="F1334" s="0" t="n">
        <v>465897</v>
      </c>
      <c r="G1334" s="0" t="s">
        <v>1138</v>
      </c>
      <c r="H1334" s="0" t="s">
        <v>140</v>
      </c>
      <c r="I1334" s="0" t="s">
        <v>1134</v>
      </c>
      <c r="J1334" s="0" t="s">
        <v>141</v>
      </c>
      <c r="K1334" s="0" t="s">
        <v>1139</v>
      </c>
      <c r="L1334" s="1" t="n">
        <f aca="false">LOWER(mislinked_specimens!B1334)=LOWER(mislinked_specimens!C1334)</f>
        <v>1</v>
      </c>
      <c r="M1334" s="1" t="n">
        <f aca="false">LOWER(mislinked_specimens!D1334)=LOWER(mislinked_specimens!E1334)</f>
        <v>0</v>
      </c>
      <c r="N1334" s="1" t="n">
        <f aca="false">LOWER(mislinked_specimens!F1334)=LOWER(mislinked_specimens!G1334)</f>
        <v>0</v>
      </c>
      <c r="O1334" s="1" t="n">
        <f aca="false">LOWER(mislinked_specimens!H1334)=LOWER(mislinked_specimens!I1334)</f>
        <v>0</v>
      </c>
      <c r="P1334" s="1" t="n">
        <f aca="false">LOWER(mislinked_specimens!J1334)=LOWER(mislinked_specimens!K1334)</f>
        <v>0</v>
      </c>
      <c r="Q1334" s="1" t="n">
        <f aca="false">AND(mislinked_specimens!L1334,mislinked_specimens!M1334,mislinked_specimens!N1334,OR(NOT(mislinked_specimens!O1334),NOT(mislinked_specimens!P1334)))</f>
        <v>0</v>
      </c>
    </row>
    <row r="1335" customFormat="false" ht="12.8" hidden="false" customHeight="false" outlineLevel="0" collapsed="false">
      <c r="A1335" s="0" t="n">
        <v>3331</v>
      </c>
      <c r="B1335" s="0" t="s">
        <v>28</v>
      </c>
      <c r="C1335" s="0" t="s">
        <v>28</v>
      </c>
      <c r="E1335" s="0" t="s">
        <v>29</v>
      </c>
      <c r="F1335" s="0" t="n">
        <v>465898</v>
      </c>
      <c r="G1335" s="0" t="s">
        <v>1140</v>
      </c>
      <c r="H1335" s="0" t="s">
        <v>140</v>
      </c>
      <c r="I1335" s="0" t="s">
        <v>1134</v>
      </c>
      <c r="J1335" s="0" t="s">
        <v>141</v>
      </c>
      <c r="K1335" s="0" t="s">
        <v>1139</v>
      </c>
      <c r="L1335" s="1" t="n">
        <f aca="false">LOWER(mislinked_specimens!B1335)=LOWER(mislinked_specimens!C1335)</f>
        <v>1</v>
      </c>
      <c r="M1335" s="1" t="n">
        <f aca="false">LOWER(mislinked_specimens!D1335)=LOWER(mislinked_specimens!E1335)</f>
        <v>0</v>
      </c>
      <c r="N1335" s="1" t="n">
        <f aca="false">LOWER(mislinked_specimens!F1335)=LOWER(mislinked_specimens!G1335)</f>
        <v>0</v>
      </c>
      <c r="O1335" s="1" t="n">
        <f aca="false">LOWER(mislinked_specimens!H1335)=LOWER(mislinked_specimens!I1335)</f>
        <v>0</v>
      </c>
      <c r="P1335" s="1" t="n">
        <f aca="false">LOWER(mislinked_specimens!J1335)=LOWER(mislinked_specimens!K1335)</f>
        <v>0</v>
      </c>
      <c r="Q1335" s="1" t="n">
        <f aca="false">AND(mislinked_specimens!L1335,mislinked_specimens!M1335,mislinked_specimens!N1335,OR(NOT(mislinked_specimens!O1335),NOT(mislinked_specimens!P1335)))</f>
        <v>0</v>
      </c>
    </row>
    <row r="1336" customFormat="false" ht="12.8" hidden="false" customHeight="false" outlineLevel="0" collapsed="false">
      <c r="A1336" s="0" t="n">
        <v>3333</v>
      </c>
      <c r="B1336" s="0" t="s">
        <v>28</v>
      </c>
      <c r="C1336" s="0" t="s">
        <v>28</v>
      </c>
      <c r="E1336" s="0" t="s">
        <v>19</v>
      </c>
      <c r="F1336" s="0" t="n">
        <v>481741</v>
      </c>
      <c r="G1336" s="0" t="n">
        <v>481741</v>
      </c>
      <c r="H1336" s="0" t="s">
        <v>140</v>
      </c>
      <c r="I1336" s="0" t="s">
        <v>140</v>
      </c>
      <c r="J1336" s="0" t="s">
        <v>141</v>
      </c>
      <c r="K1336" s="0" t="s">
        <v>141</v>
      </c>
      <c r="L1336" s="1" t="n">
        <f aca="false">LOWER(mislinked_specimens!B1336)=LOWER(mislinked_specimens!C1336)</f>
        <v>1</v>
      </c>
      <c r="M1336" s="1" t="n">
        <f aca="false">LOWER(mislinked_specimens!D1336)=LOWER(mislinked_specimens!E1336)</f>
        <v>0</v>
      </c>
      <c r="N1336" s="1" t="n">
        <f aca="false">LOWER(mislinked_specimens!F1336)=LOWER(mislinked_specimens!G1336)</f>
        <v>1</v>
      </c>
      <c r="O1336" s="1" t="n">
        <f aca="false">LOWER(mislinked_specimens!H1336)=LOWER(mislinked_specimens!I1336)</f>
        <v>1</v>
      </c>
      <c r="P1336" s="1" t="n">
        <f aca="false">LOWER(mislinked_specimens!J1336)=LOWER(mislinked_specimens!K1336)</f>
        <v>1</v>
      </c>
      <c r="Q1336" s="1" t="n">
        <f aca="false">AND(mislinked_specimens!L1336,mislinked_specimens!M1336,mislinked_specimens!N1336,OR(NOT(mislinked_specimens!O1336),NOT(mislinked_specimens!P1336)))</f>
        <v>0</v>
      </c>
    </row>
    <row r="1337" customFormat="false" ht="12.8" hidden="false" customHeight="false" outlineLevel="0" collapsed="false">
      <c r="A1337" s="0" t="n">
        <v>3334</v>
      </c>
      <c r="B1337" s="0" t="s">
        <v>28</v>
      </c>
      <c r="C1337" s="0" t="s">
        <v>28</v>
      </c>
      <c r="E1337" s="0" t="s">
        <v>29</v>
      </c>
      <c r="F1337" s="0" t="n">
        <v>465904</v>
      </c>
      <c r="G1337" s="0" t="s">
        <v>1141</v>
      </c>
      <c r="H1337" s="0" t="s">
        <v>140</v>
      </c>
      <c r="I1337" s="0" t="s">
        <v>1134</v>
      </c>
      <c r="J1337" s="0" t="s">
        <v>141</v>
      </c>
      <c r="K1337" s="0" t="s">
        <v>1142</v>
      </c>
      <c r="L1337" s="1" t="n">
        <f aca="false">LOWER(mislinked_specimens!B1337)=LOWER(mislinked_specimens!C1337)</f>
        <v>1</v>
      </c>
      <c r="M1337" s="1" t="n">
        <f aca="false">LOWER(mislinked_specimens!D1337)=LOWER(mislinked_specimens!E1337)</f>
        <v>0</v>
      </c>
      <c r="N1337" s="1" t="n">
        <f aca="false">LOWER(mislinked_specimens!F1337)=LOWER(mislinked_specimens!G1337)</f>
        <v>0</v>
      </c>
      <c r="O1337" s="1" t="n">
        <f aca="false">LOWER(mislinked_specimens!H1337)=LOWER(mislinked_specimens!I1337)</f>
        <v>0</v>
      </c>
      <c r="P1337" s="1" t="n">
        <f aca="false">LOWER(mislinked_specimens!J1337)=LOWER(mislinked_specimens!K1337)</f>
        <v>0</v>
      </c>
      <c r="Q1337" s="1" t="n">
        <f aca="false">AND(mislinked_specimens!L1337,mislinked_specimens!M1337,mislinked_specimens!N1337,OR(NOT(mislinked_specimens!O1337),NOT(mislinked_specimens!P1337)))</f>
        <v>0</v>
      </c>
    </row>
    <row r="1338" customFormat="false" ht="12.8" hidden="false" customHeight="false" outlineLevel="0" collapsed="false">
      <c r="A1338" s="0" t="n">
        <v>3335</v>
      </c>
      <c r="B1338" s="0" t="s">
        <v>28</v>
      </c>
      <c r="C1338" s="0" t="s">
        <v>28</v>
      </c>
      <c r="E1338" s="0" t="s">
        <v>19</v>
      </c>
      <c r="F1338" s="0" t="n">
        <v>481737</v>
      </c>
      <c r="G1338" s="0" t="n">
        <v>481737</v>
      </c>
      <c r="H1338" s="0" t="s">
        <v>140</v>
      </c>
      <c r="I1338" s="0" t="s">
        <v>140</v>
      </c>
      <c r="J1338" s="0" t="s">
        <v>141</v>
      </c>
      <c r="K1338" s="0" t="s">
        <v>141</v>
      </c>
      <c r="L1338" s="1" t="n">
        <f aca="false">LOWER(mislinked_specimens!B1338)=LOWER(mislinked_specimens!C1338)</f>
        <v>1</v>
      </c>
      <c r="M1338" s="1" t="n">
        <f aca="false">LOWER(mislinked_specimens!D1338)=LOWER(mislinked_specimens!E1338)</f>
        <v>0</v>
      </c>
      <c r="N1338" s="1" t="n">
        <f aca="false">LOWER(mislinked_specimens!F1338)=LOWER(mislinked_specimens!G1338)</f>
        <v>1</v>
      </c>
      <c r="O1338" s="1" t="n">
        <f aca="false">LOWER(mislinked_specimens!H1338)=LOWER(mislinked_specimens!I1338)</f>
        <v>1</v>
      </c>
      <c r="P1338" s="1" t="n">
        <f aca="false">LOWER(mislinked_specimens!J1338)=LOWER(mislinked_specimens!K1338)</f>
        <v>1</v>
      </c>
      <c r="Q1338" s="1" t="n">
        <f aca="false">AND(mislinked_specimens!L1338,mislinked_specimens!M1338,mislinked_specimens!N1338,OR(NOT(mislinked_specimens!O1338),NOT(mislinked_specimens!P1338)))</f>
        <v>0</v>
      </c>
    </row>
    <row r="1339" customFormat="false" ht="12.8" hidden="false" customHeight="false" outlineLevel="0" collapsed="false">
      <c r="A1339" s="0" t="n">
        <v>3336</v>
      </c>
      <c r="B1339" s="0" t="s">
        <v>28</v>
      </c>
      <c r="C1339" s="0" t="s">
        <v>28</v>
      </c>
      <c r="E1339" s="0" t="s">
        <v>19</v>
      </c>
      <c r="F1339" s="0" t="n">
        <v>481739</v>
      </c>
      <c r="G1339" s="0" t="n">
        <v>481739</v>
      </c>
      <c r="H1339" s="0" t="s">
        <v>140</v>
      </c>
      <c r="I1339" s="0" t="s">
        <v>140</v>
      </c>
      <c r="J1339" s="0" t="s">
        <v>141</v>
      </c>
      <c r="K1339" s="0" t="s">
        <v>141</v>
      </c>
      <c r="L1339" s="1" t="n">
        <f aca="false">LOWER(mislinked_specimens!B1339)=LOWER(mislinked_specimens!C1339)</f>
        <v>1</v>
      </c>
      <c r="M1339" s="1" t="n">
        <f aca="false">LOWER(mislinked_specimens!D1339)=LOWER(mislinked_specimens!E1339)</f>
        <v>0</v>
      </c>
      <c r="N1339" s="1" t="n">
        <f aca="false">LOWER(mislinked_specimens!F1339)=LOWER(mislinked_specimens!G1339)</f>
        <v>1</v>
      </c>
      <c r="O1339" s="1" t="n">
        <f aca="false">LOWER(mislinked_specimens!H1339)=LOWER(mislinked_specimens!I1339)</f>
        <v>1</v>
      </c>
      <c r="P1339" s="1" t="n">
        <f aca="false">LOWER(mislinked_specimens!J1339)=LOWER(mislinked_specimens!K1339)</f>
        <v>1</v>
      </c>
      <c r="Q1339" s="1" t="n">
        <f aca="false">AND(mislinked_specimens!L1339,mislinked_specimens!M1339,mislinked_specimens!N1339,OR(NOT(mislinked_specimens!O1339),NOT(mislinked_specimens!P1339)))</f>
        <v>0</v>
      </c>
    </row>
    <row r="1340" customFormat="false" ht="12.8" hidden="false" customHeight="false" outlineLevel="0" collapsed="false">
      <c r="A1340" s="0" t="n">
        <v>3337</v>
      </c>
      <c r="B1340" s="0" t="s">
        <v>28</v>
      </c>
      <c r="C1340" s="0" t="s">
        <v>28</v>
      </c>
      <c r="E1340" s="0" t="s">
        <v>19</v>
      </c>
      <c r="F1340" s="0" t="n">
        <v>481740</v>
      </c>
      <c r="G1340" s="0" t="n">
        <v>481740</v>
      </c>
      <c r="H1340" s="0" t="s">
        <v>140</v>
      </c>
      <c r="I1340" s="0" t="s">
        <v>140</v>
      </c>
      <c r="J1340" s="0" t="s">
        <v>141</v>
      </c>
      <c r="K1340" s="0" t="s">
        <v>141</v>
      </c>
      <c r="L1340" s="1" t="n">
        <f aca="false">LOWER(mislinked_specimens!B1340)=LOWER(mislinked_specimens!C1340)</f>
        <v>1</v>
      </c>
      <c r="M1340" s="1" t="n">
        <f aca="false">LOWER(mislinked_specimens!D1340)=LOWER(mislinked_specimens!E1340)</f>
        <v>0</v>
      </c>
      <c r="N1340" s="1" t="n">
        <f aca="false">LOWER(mislinked_specimens!F1340)=LOWER(mislinked_specimens!G1340)</f>
        <v>1</v>
      </c>
      <c r="O1340" s="1" t="n">
        <f aca="false">LOWER(mislinked_specimens!H1340)=LOWER(mislinked_specimens!I1340)</f>
        <v>1</v>
      </c>
      <c r="P1340" s="1" t="n">
        <f aca="false">LOWER(mislinked_specimens!J1340)=LOWER(mislinked_specimens!K1340)</f>
        <v>1</v>
      </c>
      <c r="Q1340" s="1" t="n">
        <f aca="false">AND(mislinked_specimens!L1340,mislinked_specimens!M1340,mislinked_specimens!N1340,OR(NOT(mislinked_specimens!O1340),NOT(mislinked_specimens!P1340)))</f>
        <v>0</v>
      </c>
    </row>
    <row r="1341" customFormat="false" ht="12.8" hidden="false" customHeight="false" outlineLevel="0" collapsed="false">
      <c r="A1341" s="0" t="n">
        <v>3338</v>
      </c>
      <c r="B1341" s="0" t="s">
        <v>17</v>
      </c>
      <c r="C1341" s="0" t="s">
        <v>17</v>
      </c>
      <c r="D1341" s="0" t="s">
        <v>18</v>
      </c>
      <c r="E1341" s="0" t="s">
        <v>19</v>
      </c>
      <c r="F1341" s="0" t="n">
        <v>100559</v>
      </c>
      <c r="G1341" s="0" t="s">
        <v>1143</v>
      </c>
      <c r="H1341" s="0" t="s">
        <v>71</v>
      </c>
      <c r="I1341" s="0" t="s">
        <v>75</v>
      </c>
      <c r="J1341" s="0" t="s">
        <v>72</v>
      </c>
      <c r="K1341" s="0" t="s">
        <v>72</v>
      </c>
      <c r="L1341" s="1" t="n">
        <f aca="false">LOWER(mislinked_specimens!B1341)=LOWER(mislinked_specimens!C1341)</f>
        <v>1</v>
      </c>
      <c r="M1341" s="1" t="n">
        <f aca="false">LOWER(mislinked_specimens!D1341)=LOWER(mislinked_specimens!E1341)</f>
        <v>0</v>
      </c>
      <c r="N1341" s="1" t="n">
        <f aca="false">LOWER(mislinked_specimens!F1341)=LOWER(mislinked_specimens!G1341)</f>
        <v>0</v>
      </c>
      <c r="O1341" s="1" t="n">
        <f aca="false">LOWER(mislinked_specimens!H1341)=LOWER(mislinked_specimens!I1341)</f>
        <v>0</v>
      </c>
      <c r="P1341" s="1" t="n">
        <f aca="false">LOWER(mislinked_specimens!J1341)=LOWER(mislinked_specimens!K1341)</f>
        <v>1</v>
      </c>
      <c r="Q1341" s="1" t="n">
        <f aca="false">AND(mislinked_specimens!L1341,mislinked_specimens!M1341,mislinked_specimens!N1341,OR(NOT(mislinked_specimens!O1341),NOT(mislinked_specimens!P1341)))</f>
        <v>0</v>
      </c>
    </row>
    <row r="1342" customFormat="false" ht="12.8" hidden="false" customHeight="false" outlineLevel="0" collapsed="false">
      <c r="A1342" s="0" t="n">
        <v>3340</v>
      </c>
      <c r="B1342" s="0" t="s">
        <v>17</v>
      </c>
      <c r="C1342" s="0" t="s">
        <v>17</v>
      </c>
      <c r="D1342" s="0" t="s">
        <v>18</v>
      </c>
      <c r="E1342" s="0" t="s">
        <v>19</v>
      </c>
      <c r="F1342" s="0" t="n">
        <v>100566</v>
      </c>
      <c r="G1342" s="0" t="s">
        <v>1144</v>
      </c>
      <c r="H1342" s="0" t="s">
        <v>71</v>
      </c>
      <c r="I1342" s="0" t="s">
        <v>75</v>
      </c>
      <c r="J1342" s="0" t="s">
        <v>72</v>
      </c>
      <c r="K1342" s="0" t="s">
        <v>72</v>
      </c>
      <c r="L1342" s="1" t="n">
        <f aca="false">LOWER(mislinked_specimens!B1342)=LOWER(mislinked_specimens!C1342)</f>
        <v>1</v>
      </c>
      <c r="M1342" s="1" t="n">
        <f aca="false">LOWER(mislinked_specimens!D1342)=LOWER(mislinked_specimens!E1342)</f>
        <v>0</v>
      </c>
      <c r="N1342" s="1" t="n">
        <f aca="false">LOWER(mislinked_specimens!F1342)=LOWER(mislinked_specimens!G1342)</f>
        <v>0</v>
      </c>
      <c r="O1342" s="1" t="n">
        <f aca="false">LOWER(mislinked_specimens!H1342)=LOWER(mislinked_specimens!I1342)</f>
        <v>0</v>
      </c>
      <c r="P1342" s="1" t="n">
        <f aca="false">LOWER(mislinked_specimens!J1342)=LOWER(mislinked_specimens!K1342)</f>
        <v>1</v>
      </c>
      <c r="Q1342" s="1" t="n">
        <f aca="false">AND(mislinked_specimens!L1342,mislinked_specimens!M1342,mislinked_specimens!N1342,OR(NOT(mislinked_specimens!O1342),NOT(mislinked_specimens!P1342)))</f>
        <v>0</v>
      </c>
    </row>
    <row r="1343" customFormat="false" ht="12.8" hidden="false" customHeight="false" outlineLevel="0" collapsed="false">
      <c r="A1343" s="0" t="n">
        <v>3341</v>
      </c>
      <c r="B1343" s="0" t="s">
        <v>17</v>
      </c>
      <c r="C1343" s="0" t="s">
        <v>17</v>
      </c>
      <c r="D1343" s="0" t="s">
        <v>18</v>
      </c>
      <c r="E1343" s="0" t="s">
        <v>19</v>
      </c>
      <c r="F1343" s="0" t="n">
        <v>100586</v>
      </c>
      <c r="G1343" s="0" t="s">
        <v>1145</v>
      </c>
      <c r="H1343" s="0" t="s">
        <v>71</v>
      </c>
      <c r="I1343" s="0" t="s">
        <v>75</v>
      </c>
      <c r="J1343" s="0" t="s">
        <v>72</v>
      </c>
      <c r="K1343" s="0" t="s">
        <v>72</v>
      </c>
      <c r="L1343" s="1" t="n">
        <f aca="false">LOWER(mislinked_specimens!B1343)=LOWER(mislinked_specimens!C1343)</f>
        <v>1</v>
      </c>
      <c r="M1343" s="1" t="n">
        <f aca="false">LOWER(mislinked_specimens!D1343)=LOWER(mislinked_specimens!E1343)</f>
        <v>0</v>
      </c>
      <c r="N1343" s="1" t="n">
        <f aca="false">LOWER(mislinked_specimens!F1343)=LOWER(mislinked_specimens!G1343)</f>
        <v>0</v>
      </c>
      <c r="O1343" s="1" t="n">
        <f aca="false">LOWER(mislinked_specimens!H1343)=LOWER(mislinked_specimens!I1343)</f>
        <v>0</v>
      </c>
      <c r="P1343" s="1" t="n">
        <f aca="false">LOWER(mislinked_specimens!J1343)=LOWER(mislinked_specimens!K1343)</f>
        <v>1</v>
      </c>
      <c r="Q1343" s="1" t="n">
        <f aca="false">AND(mislinked_specimens!L1343,mislinked_specimens!M1343,mislinked_specimens!N1343,OR(NOT(mislinked_specimens!O1343),NOT(mislinked_specimens!P1343)))</f>
        <v>0</v>
      </c>
    </row>
    <row r="1344" customFormat="false" ht="12.8" hidden="false" customHeight="false" outlineLevel="0" collapsed="false">
      <c r="A1344" s="0" t="n">
        <v>3342</v>
      </c>
      <c r="B1344" s="0" t="s">
        <v>17</v>
      </c>
      <c r="C1344" s="0" t="s">
        <v>17</v>
      </c>
      <c r="D1344" s="0" t="s">
        <v>18</v>
      </c>
      <c r="E1344" s="0" t="s">
        <v>19</v>
      </c>
      <c r="F1344" s="0" t="n">
        <v>100587</v>
      </c>
      <c r="G1344" s="0" t="s">
        <v>1146</v>
      </c>
      <c r="H1344" s="0" t="s">
        <v>71</v>
      </c>
      <c r="I1344" s="0" t="s">
        <v>75</v>
      </c>
      <c r="J1344" s="0" t="s">
        <v>72</v>
      </c>
      <c r="K1344" s="0" t="s">
        <v>72</v>
      </c>
      <c r="L1344" s="1" t="n">
        <f aca="false">LOWER(mislinked_specimens!B1344)=LOWER(mislinked_specimens!C1344)</f>
        <v>1</v>
      </c>
      <c r="M1344" s="1" t="n">
        <f aca="false">LOWER(mislinked_specimens!D1344)=LOWER(mislinked_specimens!E1344)</f>
        <v>0</v>
      </c>
      <c r="N1344" s="1" t="n">
        <f aca="false">LOWER(mislinked_specimens!F1344)=LOWER(mislinked_specimens!G1344)</f>
        <v>0</v>
      </c>
      <c r="O1344" s="1" t="n">
        <f aca="false">LOWER(mislinked_specimens!H1344)=LOWER(mislinked_specimens!I1344)</f>
        <v>0</v>
      </c>
      <c r="P1344" s="1" t="n">
        <f aca="false">LOWER(mislinked_specimens!J1344)=LOWER(mislinked_specimens!K1344)</f>
        <v>1</v>
      </c>
      <c r="Q1344" s="1" t="n">
        <f aca="false">AND(mislinked_specimens!L1344,mislinked_specimens!M1344,mislinked_specimens!N1344,OR(NOT(mislinked_specimens!O1344),NOT(mislinked_specimens!P1344)))</f>
        <v>0</v>
      </c>
    </row>
    <row r="1345" customFormat="false" ht="12.8" hidden="false" customHeight="false" outlineLevel="0" collapsed="false">
      <c r="A1345" s="0" t="n">
        <v>3343</v>
      </c>
      <c r="B1345" s="0" t="s">
        <v>17</v>
      </c>
      <c r="C1345" s="0" t="s">
        <v>17</v>
      </c>
      <c r="D1345" s="0" t="s">
        <v>18</v>
      </c>
      <c r="E1345" s="0" t="s">
        <v>19</v>
      </c>
      <c r="F1345" s="0" t="n">
        <v>170699</v>
      </c>
      <c r="G1345" s="0" t="s">
        <v>1147</v>
      </c>
      <c r="H1345" s="0" t="s">
        <v>71</v>
      </c>
      <c r="I1345" s="0" t="s">
        <v>75</v>
      </c>
      <c r="J1345" s="0" t="s">
        <v>72</v>
      </c>
      <c r="K1345" s="0" t="s">
        <v>72</v>
      </c>
      <c r="L1345" s="1" t="n">
        <f aca="false">LOWER(mislinked_specimens!B1345)=LOWER(mislinked_specimens!C1345)</f>
        <v>1</v>
      </c>
      <c r="M1345" s="1" t="n">
        <f aca="false">LOWER(mislinked_specimens!D1345)=LOWER(mislinked_specimens!E1345)</f>
        <v>0</v>
      </c>
      <c r="N1345" s="1" t="n">
        <f aca="false">LOWER(mislinked_specimens!F1345)=LOWER(mislinked_specimens!G1345)</f>
        <v>0</v>
      </c>
      <c r="O1345" s="1" t="n">
        <f aca="false">LOWER(mislinked_specimens!H1345)=LOWER(mislinked_specimens!I1345)</f>
        <v>0</v>
      </c>
      <c r="P1345" s="1" t="n">
        <f aca="false">LOWER(mislinked_specimens!J1345)=LOWER(mislinked_specimens!K1345)</f>
        <v>1</v>
      </c>
      <c r="Q1345" s="1" t="n">
        <f aca="false">AND(mislinked_specimens!L1345,mislinked_specimens!M1345,mislinked_specimens!N1345,OR(NOT(mislinked_specimens!O1345),NOT(mislinked_specimens!P1345)))</f>
        <v>0</v>
      </c>
    </row>
    <row r="1346" customFormat="false" ht="12.8" hidden="false" customHeight="false" outlineLevel="0" collapsed="false">
      <c r="A1346" s="0" t="n">
        <v>3344</v>
      </c>
      <c r="B1346" s="0" t="s">
        <v>17</v>
      </c>
      <c r="C1346" s="0" t="s">
        <v>17</v>
      </c>
      <c r="D1346" s="0" t="s">
        <v>18</v>
      </c>
      <c r="E1346" s="0" t="s">
        <v>19</v>
      </c>
      <c r="F1346" s="0" t="n">
        <v>170701</v>
      </c>
      <c r="G1346" s="0" t="s">
        <v>1148</v>
      </c>
      <c r="H1346" s="0" t="s">
        <v>71</v>
      </c>
      <c r="I1346" s="0" t="s">
        <v>75</v>
      </c>
      <c r="J1346" s="0" t="s">
        <v>72</v>
      </c>
      <c r="K1346" s="0" t="s">
        <v>72</v>
      </c>
      <c r="L1346" s="1" t="n">
        <f aca="false">LOWER(mislinked_specimens!B1346)=LOWER(mislinked_specimens!C1346)</f>
        <v>1</v>
      </c>
      <c r="M1346" s="1" t="n">
        <f aca="false">LOWER(mislinked_specimens!D1346)=LOWER(mislinked_specimens!E1346)</f>
        <v>0</v>
      </c>
      <c r="N1346" s="1" t="n">
        <f aca="false">LOWER(mislinked_specimens!F1346)=LOWER(mislinked_specimens!G1346)</f>
        <v>0</v>
      </c>
      <c r="O1346" s="1" t="n">
        <f aca="false">LOWER(mislinked_specimens!H1346)=LOWER(mislinked_specimens!I1346)</f>
        <v>0</v>
      </c>
      <c r="P1346" s="1" t="n">
        <f aca="false">LOWER(mislinked_specimens!J1346)=LOWER(mislinked_specimens!K1346)</f>
        <v>1</v>
      </c>
      <c r="Q1346" s="1" t="n">
        <f aca="false">AND(mislinked_specimens!L1346,mislinked_specimens!M1346,mislinked_specimens!N1346,OR(NOT(mislinked_specimens!O1346),NOT(mislinked_specimens!P1346)))</f>
        <v>0</v>
      </c>
    </row>
    <row r="1347" customFormat="false" ht="12.8" hidden="false" customHeight="false" outlineLevel="0" collapsed="false">
      <c r="A1347" s="0" t="n">
        <v>3345</v>
      </c>
      <c r="B1347" s="0" t="s">
        <v>17</v>
      </c>
      <c r="C1347" s="0" t="s">
        <v>17</v>
      </c>
      <c r="D1347" s="0" t="s">
        <v>18</v>
      </c>
      <c r="E1347" s="0" t="s">
        <v>19</v>
      </c>
      <c r="F1347" s="0" t="n">
        <v>170705</v>
      </c>
      <c r="G1347" s="0" t="s">
        <v>1149</v>
      </c>
      <c r="H1347" s="0" t="s">
        <v>71</v>
      </c>
      <c r="I1347" s="0" t="s">
        <v>75</v>
      </c>
      <c r="J1347" s="0" t="s">
        <v>72</v>
      </c>
      <c r="K1347" s="0" t="s">
        <v>72</v>
      </c>
      <c r="L1347" s="1" t="n">
        <f aca="false">LOWER(mislinked_specimens!B1347)=LOWER(mislinked_specimens!C1347)</f>
        <v>1</v>
      </c>
      <c r="M1347" s="1" t="n">
        <f aca="false">LOWER(mislinked_specimens!D1347)=LOWER(mislinked_specimens!E1347)</f>
        <v>0</v>
      </c>
      <c r="N1347" s="1" t="n">
        <f aca="false">LOWER(mislinked_specimens!F1347)=LOWER(mislinked_specimens!G1347)</f>
        <v>0</v>
      </c>
      <c r="O1347" s="1" t="n">
        <f aca="false">LOWER(mislinked_specimens!H1347)=LOWER(mislinked_specimens!I1347)</f>
        <v>0</v>
      </c>
      <c r="P1347" s="1" t="n">
        <f aca="false">LOWER(mislinked_specimens!J1347)=LOWER(mislinked_specimens!K1347)</f>
        <v>1</v>
      </c>
      <c r="Q1347" s="1" t="n">
        <f aca="false">AND(mislinked_specimens!L1347,mislinked_specimens!M1347,mislinked_specimens!N1347,OR(NOT(mislinked_specimens!O1347),NOT(mislinked_specimens!P1347)))</f>
        <v>0</v>
      </c>
    </row>
    <row r="1348" customFormat="false" ht="12.8" hidden="false" customHeight="false" outlineLevel="0" collapsed="false">
      <c r="A1348" s="0" t="n">
        <v>3346</v>
      </c>
      <c r="B1348" s="0" t="s">
        <v>17</v>
      </c>
      <c r="C1348" s="0" t="s">
        <v>17</v>
      </c>
      <c r="D1348" s="0" t="s">
        <v>18</v>
      </c>
      <c r="E1348" s="0" t="s">
        <v>19</v>
      </c>
      <c r="F1348" s="0" t="n">
        <v>170706</v>
      </c>
      <c r="G1348" s="0" t="s">
        <v>1150</v>
      </c>
      <c r="H1348" s="0" t="s">
        <v>71</v>
      </c>
      <c r="I1348" s="0" t="s">
        <v>75</v>
      </c>
      <c r="J1348" s="0" t="s">
        <v>72</v>
      </c>
      <c r="K1348" s="0" t="s">
        <v>72</v>
      </c>
      <c r="L1348" s="1" t="n">
        <f aca="false">LOWER(mislinked_specimens!B1348)=LOWER(mislinked_specimens!C1348)</f>
        <v>1</v>
      </c>
      <c r="M1348" s="1" t="n">
        <f aca="false">LOWER(mislinked_specimens!D1348)=LOWER(mislinked_specimens!E1348)</f>
        <v>0</v>
      </c>
      <c r="N1348" s="1" t="n">
        <f aca="false">LOWER(mislinked_specimens!F1348)=LOWER(mislinked_specimens!G1348)</f>
        <v>0</v>
      </c>
      <c r="O1348" s="1" t="n">
        <f aca="false">LOWER(mislinked_specimens!H1348)=LOWER(mislinked_specimens!I1348)</f>
        <v>0</v>
      </c>
      <c r="P1348" s="1" t="n">
        <f aca="false">LOWER(mislinked_specimens!J1348)=LOWER(mislinked_specimens!K1348)</f>
        <v>1</v>
      </c>
      <c r="Q1348" s="1" t="n">
        <f aca="false">AND(mislinked_specimens!L1348,mislinked_specimens!M1348,mislinked_specimens!N1348,OR(NOT(mislinked_specimens!O1348),NOT(mislinked_specimens!P1348)))</f>
        <v>0</v>
      </c>
    </row>
    <row r="1349" customFormat="false" ht="12.8" hidden="false" customHeight="false" outlineLevel="0" collapsed="false">
      <c r="A1349" s="0" t="n">
        <v>3347</v>
      </c>
      <c r="B1349" s="0" t="s">
        <v>17</v>
      </c>
      <c r="C1349" s="0" t="s">
        <v>17</v>
      </c>
      <c r="D1349" s="0" t="s">
        <v>18</v>
      </c>
      <c r="E1349" s="0" t="s">
        <v>19</v>
      </c>
      <c r="F1349" s="0" t="n">
        <v>170707</v>
      </c>
      <c r="G1349" s="0" t="s">
        <v>1151</v>
      </c>
      <c r="H1349" s="0" t="s">
        <v>71</v>
      </c>
      <c r="I1349" s="0" t="s">
        <v>75</v>
      </c>
      <c r="J1349" s="0" t="s">
        <v>72</v>
      </c>
      <c r="K1349" s="0" t="s">
        <v>72</v>
      </c>
      <c r="L1349" s="1" t="n">
        <f aca="false">LOWER(mislinked_specimens!B1349)=LOWER(mislinked_specimens!C1349)</f>
        <v>1</v>
      </c>
      <c r="M1349" s="1" t="n">
        <f aca="false">LOWER(mislinked_specimens!D1349)=LOWER(mislinked_specimens!E1349)</f>
        <v>0</v>
      </c>
      <c r="N1349" s="1" t="n">
        <f aca="false">LOWER(mislinked_specimens!F1349)=LOWER(mislinked_specimens!G1349)</f>
        <v>0</v>
      </c>
      <c r="O1349" s="1" t="n">
        <f aca="false">LOWER(mislinked_specimens!H1349)=LOWER(mislinked_specimens!I1349)</f>
        <v>0</v>
      </c>
      <c r="P1349" s="1" t="n">
        <f aca="false">LOWER(mislinked_specimens!J1349)=LOWER(mislinked_specimens!K1349)</f>
        <v>1</v>
      </c>
      <c r="Q1349" s="1" t="n">
        <f aca="false">AND(mislinked_specimens!L1349,mislinked_specimens!M1349,mislinked_specimens!N1349,OR(NOT(mislinked_specimens!O1349),NOT(mislinked_specimens!P1349)))</f>
        <v>0</v>
      </c>
    </row>
    <row r="1350" customFormat="false" ht="12.8" hidden="false" customHeight="false" outlineLevel="0" collapsed="false">
      <c r="A1350" s="0" t="n">
        <v>3348</v>
      </c>
      <c r="B1350" s="0" t="s">
        <v>17</v>
      </c>
      <c r="C1350" s="0" t="s">
        <v>17</v>
      </c>
      <c r="D1350" s="0" t="s">
        <v>18</v>
      </c>
      <c r="E1350" s="0" t="s">
        <v>19</v>
      </c>
      <c r="F1350" s="0" t="n">
        <v>170718</v>
      </c>
      <c r="G1350" s="0" t="s">
        <v>1152</v>
      </c>
      <c r="H1350" s="0" t="s">
        <v>71</v>
      </c>
      <c r="I1350" s="0" t="s">
        <v>75</v>
      </c>
      <c r="J1350" s="0" t="s">
        <v>72</v>
      </c>
      <c r="K1350" s="0" t="s">
        <v>72</v>
      </c>
      <c r="L1350" s="1" t="n">
        <f aca="false">LOWER(mislinked_specimens!B1350)=LOWER(mislinked_specimens!C1350)</f>
        <v>1</v>
      </c>
      <c r="M1350" s="1" t="n">
        <f aca="false">LOWER(mislinked_specimens!D1350)=LOWER(mislinked_specimens!E1350)</f>
        <v>0</v>
      </c>
      <c r="N1350" s="1" t="n">
        <f aca="false">LOWER(mislinked_specimens!F1350)=LOWER(mislinked_specimens!G1350)</f>
        <v>0</v>
      </c>
      <c r="O1350" s="1" t="n">
        <f aca="false">LOWER(mislinked_specimens!H1350)=LOWER(mislinked_specimens!I1350)</f>
        <v>0</v>
      </c>
      <c r="P1350" s="1" t="n">
        <f aca="false">LOWER(mislinked_specimens!J1350)=LOWER(mislinked_specimens!K1350)</f>
        <v>1</v>
      </c>
      <c r="Q1350" s="1" t="n">
        <f aca="false">AND(mislinked_specimens!L1350,mislinked_specimens!M1350,mislinked_specimens!N1350,OR(NOT(mislinked_specimens!O1350),NOT(mislinked_specimens!P1350)))</f>
        <v>0</v>
      </c>
    </row>
    <row r="1351" customFormat="false" ht="12.8" hidden="false" customHeight="false" outlineLevel="0" collapsed="false">
      <c r="A1351" s="0" t="n">
        <v>3360</v>
      </c>
      <c r="B1351" s="0" t="s">
        <v>540</v>
      </c>
      <c r="C1351" s="0" t="s">
        <v>540</v>
      </c>
      <c r="D1351" s="0" t="s">
        <v>1051</v>
      </c>
      <c r="E1351" s="0" t="s">
        <v>540</v>
      </c>
      <c r="F1351" s="0" t="n">
        <v>283180</v>
      </c>
      <c r="G1351" s="0" t="n">
        <v>283180</v>
      </c>
      <c r="H1351" s="0" t="s">
        <v>1108</v>
      </c>
      <c r="I1351" s="0" t="s">
        <v>1108</v>
      </c>
      <c r="J1351" s="0" t="s">
        <v>1110</v>
      </c>
      <c r="K1351" s="0" t="s">
        <v>1110</v>
      </c>
      <c r="L1351" s="1" t="n">
        <f aca="false">LOWER(mislinked_specimens!B1351)=LOWER(mislinked_specimens!C1351)</f>
        <v>1</v>
      </c>
      <c r="M1351" s="1" t="n">
        <f aca="false">LOWER(mislinked_specimens!D1351)=LOWER(mislinked_specimens!E1351)</f>
        <v>0</v>
      </c>
      <c r="N1351" s="1" t="n">
        <f aca="false">LOWER(mislinked_specimens!F1351)=LOWER(mislinked_specimens!G1351)</f>
        <v>1</v>
      </c>
      <c r="O1351" s="1" t="n">
        <f aca="false">LOWER(mislinked_specimens!H1351)=LOWER(mislinked_specimens!I1351)</f>
        <v>1</v>
      </c>
      <c r="P1351" s="1" t="n">
        <f aca="false">LOWER(mislinked_specimens!J1351)=LOWER(mislinked_specimens!K1351)</f>
        <v>1</v>
      </c>
      <c r="Q1351" s="1" t="n">
        <f aca="false">AND(mislinked_specimens!L1351,mislinked_specimens!M1351,mislinked_specimens!N1351,OR(NOT(mislinked_specimens!O1351),NOT(mislinked_specimens!P1351)))</f>
        <v>0</v>
      </c>
    </row>
    <row r="1352" customFormat="false" ht="12.8" hidden="false" customHeight="false" outlineLevel="0" collapsed="false">
      <c r="A1352" s="0" t="n">
        <v>3361</v>
      </c>
      <c r="B1352" s="0" t="s">
        <v>540</v>
      </c>
      <c r="C1352" s="0" t="s">
        <v>540</v>
      </c>
      <c r="D1352" s="0" t="s">
        <v>1051</v>
      </c>
      <c r="E1352" s="0" t="s">
        <v>540</v>
      </c>
      <c r="F1352" s="0" t="n">
        <v>283184</v>
      </c>
      <c r="G1352" s="0" t="n">
        <v>283184</v>
      </c>
      <c r="H1352" s="0" t="s">
        <v>1107</v>
      </c>
      <c r="I1352" s="0" t="s">
        <v>1108</v>
      </c>
      <c r="J1352" s="0" t="s">
        <v>1109</v>
      </c>
      <c r="K1352" s="0" t="s">
        <v>1110</v>
      </c>
      <c r="L1352" s="1" t="n">
        <f aca="false">LOWER(mislinked_specimens!B1352)=LOWER(mislinked_specimens!C1352)</f>
        <v>1</v>
      </c>
      <c r="M1352" s="1" t="n">
        <f aca="false">LOWER(mislinked_specimens!D1352)=LOWER(mislinked_specimens!E1352)</f>
        <v>0</v>
      </c>
      <c r="N1352" s="1" t="n">
        <f aca="false">LOWER(mislinked_specimens!F1352)=LOWER(mislinked_specimens!G1352)</f>
        <v>1</v>
      </c>
      <c r="O1352" s="1" t="n">
        <f aca="false">LOWER(mislinked_specimens!H1352)=LOWER(mislinked_specimens!I1352)</f>
        <v>0</v>
      </c>
      <c r="P1352" s="1" t="n">
        <f aca="false">LOWER(mislinked_specimens!J1352)=LOWER(mislinked_specimens!K1352)</f>
        <v>0</v>
      </c>
      <c r="Q1352" s="1" t="n">
        <f aca="false">AND(mislinked_specimens!L1352,mislinked_specimens!M1352,mislinked_specimens!N1352,OR(NOT(mislinked_specimens!O1352),NOT(mislinked_specimens!P1352)))</f>
        <v>0</v>
      </c>
    </row>
    <row r="1353" customFormat="false" ht="12.8" hidden="false" customHeight="false" outlineLevel="0" collapsed="false">
      <c r="A1353" s="0" t="n">
        <v>3362</v>
      </c>
      <c r="B1353" s="0" t="s">
        <v>540</v>
      </c>
      <c r="C1353" s="0" t="s">
        <v>540</v>
      </c>
      <c r="D1353" s="0" t="s">
        <v>1051</v>
      </c>
      <c r="E1353" s="0" t="s">
        <v>540</v>
      </c>
      <c r="F1353" s="0" t="n">
        <v>295492</v>
      </c>
      <c r="G1353" s="0" t="n">
        <v>295492</v>
      </c>
      <c r="H1353" s="0" t="s">
        <v>1108</v>
      </c>
      <c r="I1353" s="0" t="s">
        <v>1108</v>
      </c>
      <c r="J1353" s="0" t="s">
        <v>1110</v>
      </c>
      <c r="K1353" s="0" t="s">
        <v>1110</v>
      </c>
      <c r="L1353" s="1" t="n">
        <f aca="false">LOWER(mislinked_specimens!B1353)=LOWER(mislinked_specimens!C1353)</f>
        <v>1</v>
      </c>
      <c r="M1353" s="1" t="n">
        <f aca="false">LOWER(mislinked_specimens!D1353)=LOWER(mislinked_specimens!E1353)</f>
        <v>0</v>
      </c>
      <c r="N1353" s="1" t="n">
        <f aca="false">LOWER(mislinked_specimens!F1353)=LOWER(mislinked_specimens!G1353)</f>
        <v>1</v>
      </c>
      <c r="O1353" s="1" t="n">
        <f aca="false">LOWER(mislinked_specimens!H1353)=LOWER(mislinked_specimens!I1353)</f>
        <v>1</v>
      </c>
      <c r="P1353" s="1" t="n">
        <f aca="false">LOWER(mislinked_specimens!J1353)=LOWER(mislinked_specimens!K1353)</f>
        <v>1</v>
      </c>
      <c r="Q1353" s="1" t="n">
        <f aca="false">AND(mislinked_specimens!L1353,mislinked_specimens!M1353,mislinked_specimens!N1353,OR(NOT(mislinked_specimens!O1353),NOT(mislinked_specimens!P1353)))</f>
        <v>0</v>
      </c>
    </row>
    <row r="1354" customFormat="false" ht="12.8" hidden="false" customHeight="false" outlineLevel="0" collapsed="false">
      <c r="A1354" s="0" t="n">
        <v>3363</v>
      </c>
      <c r="B1354" s="0" t="s">
        <v>540</v>
      </c>
      <c r="C1354" s="0" t="s">
        <v>540</v>
      </c>
      <c r="D1354" s="0" t="s">
        <v>1051</v>
      </c>
      <c r="E1354" s="0" t="s">
        <v>540</v>
      </c>
      <c r="F1354" s="0" t="n">
        <v>296016</v>
      </c>
      <c r="G1354" s="0" t="n">
        <v>296016</v>
      </c>
      <c r="H1354" s="0" t="s">
        <v>1108</v>
      </c>
      <c r="I1354" s="0" t="s">
        <v>1108</v>
      </c>
      <c r="J1354" s="0" t="s">
        <v>1110</v>
      </c>
      <c r="K1354" s="0" t="s">
        <v>1110</v>
      </c>
      <c r="L1354" s="1" t="n">
        <f aca="false">LOWER(mislinked_specimens!B1354)=LOWER(mislinked_specimens!C1354)</f>
        <v>1</v>
      </c>
      <c r="M1354" s="1" t="n">
        <f aca="false">LOWER(mislinked_specimens!D1354)=LOWER(mislinked_specimens!E1354)</f>
        <v>0</v>
      </c>
      <c r="N1354" s="1" t="n">
        <f aca="false">LOWER(mislinked_specimens!F1354)=LOWER(mislinked_specimens!G1354)</f>
        <v>1</v>
      </c>
      <c r="O1354" s="1" t="n">
        <f aca="false">LOWER(mislinked_specimens!H1354)=LOWER(mislinked_specimens!I1354)</f>
        <v>1</v>
      </c>
      <c r="P1354" s="1" t="n">
        <f aca="false">LOWER(mislinked_specimens!J1354)=LOWER(mislinked_specimens!K1354)</f>
        <v>1</v>
      </c>
      <c r="Q1354" s="1" t="n">
        <f aca="false">AND(mislinked_specimens!L1354,mislinked_specimens!M1354,mislinked_specimens!N1354,OR(NOT(mislinked_specimens!O1354),NOT(mislinked_specimens!P1354)))</f>
        <v>0</v>
      </c>
    </row>
    <row r="1355" customFormat="false" ht="12.8" hidden="false" customHeight="false" outlineLevel="0" collapsed="false">
      <c r="A1355" s="0" t="n">
        <v>3364</v>
      </c>
      <c r="B1355" s="0" t="s">
        <v>540</v>
      </c>
      <c r="C1355" s="0" t="s">
        <v>540</v>
      </c>
      <c r="D1355" s="0" t="s">
        <v>1051</v>
      </c>
      <c r="E1355" s="0" t="s">
        <v>540</v>
      </c>
      <c r="F1355" s="0" t="n">
        <v>295833</v>
      </c>
      <c r="G1355" s="0" t="n">
        <v>295833</v>
      </c>
      <c r="H1355" s="0" t="s">
        <v>1108</v>
      </c>
      <c r="I1355" s="0" t="s">
        <v>1108</v>
      </c>
      <c r="J1355" s="0" t="s">
        <v>1110</v>
      </c>
      <c r="K1355" s="0" t="s">
        <v>1110</v>
      </c>
      <c r="L1355" s="1" t="n">
        <f aca="false">LOWER(mislinked_specimens!B1355)=LOWER(mislinked_specimens!C1355)</f>
        <v>1</v>
      </c>
      <c r="M1355" s="1" t="n">
        <f aca="false">LOWER(mislinked_specimens!D1355)=LOWER(mislinked_specimens!E1355)</f>
        <v>0</v>
      </c>
      <c r="N1355" s="1" t="n">
        <f aca="false">LOWER(mislinked_specimens!F1355)=LOWER(mislinked_specimens!G1355)</f>
        <v>1</v>
      </c>
      <c r="O1355" s="1" t="n">
        <f aca="false">LOWER(mislinked_specimens!H1355)=LOWER(mislinked_specimens!I1355)</f>
        <v>1</v>
      </c>
      <c r="P1355" s="1" t="n">
        <f aca="false">LOWER(mislinked_specimens!J1355)=LOWER(mislinked_specimens!K1355)</f>
        <v>1</v>
      </c>
      <c r="Q1355" s="1" t="n">
        <f aca="false">AND(mislinked_specimens!L1355,mislinked_specimens!M1355,mislinked_specimens!N1355,OR(NOT(mislinked_specimens!O1355),NOT(mislinked_specimens!P1355)))</f>
        <v>0</v>
      </c>
    </row>
    <row r="1356" customFormat="false" ht="12.8" hidden="false" customHeight="false" outlineLevel="0" collapsed="false">
      <c r="A1356" s="0" t="n">
        <v>3365</v>
      </c>
      <c r="B1356" s="0" t="s">
        <v>540</v>
      </c>
      <c r="C1356" s="0" t="s">
        <v>540</v>
      </c>
      <c r="E1356" s="0" t="s">
        <v>540</v>
      </c>
      <c r="F1356" s="0" t="n">
        <v>295491</v>
      </c>
      <c r="G1356" s="0" t="n">
        <v>295491</v>
      </c>
      <c r="H1356" s="0" t="s">
        <v>1108</v>
      </c>
      <c r="I1356" s="0" t="s">
        <v>1108</v>
      </c>
      <c r="J1356" s="0" t="s">
        <v>1110</v>
      </c>
      <c r="K1356" s="0" t="s">
        <v>1110</v>
      </c>
      <c r="L1356" s="1" t="n">
        <f aca="false">LOWER(mislinked_specimens!B1356)=LOWER(mislinked_specimens!C1356)</f>
        <v>1</v>
      </c>
      <c r="M1356" s="1" t="n">
        <f aca="false">LOWER(mislinked_specimens!D1356)=LOWER(mislinked_specimens!E1356)</f>
        <v>0</v>
      </c>
      <c r="N1356" s="1" t="n">
        <f aca="false">LOWER(mislinked_specimens!F1356)=LOWER(mislinked_specimens!G1356)</f>
        <v>1</v>
      </c>
      <c r="O1356" s="1" t="n">
        <f aca="false">LOWER(mislinked_specimens!H1356)=LOWER(mislinked_specimens!I1356)</f>
        <v>1</v>
      </c>
      <c r="P1356" s="1" t="n">
        <f aca="false">LOWER(mislinked_specimens!J1356)=LOWER(mislinked_specimens!K1356)</f>
        <v>1</v>
      </c>
      <c r="Q1356" s="1" t="n">
        <f aca="false">AND(mislinked_specimens!L1356,mislinked_specimens!M1356,mislinked_specimens!N1356,OR(NOT(mislinked_specimens!O1356),NOT(mislinked_specimens!P1356)))</f>
        <v>0</v>
      </c>
    </row>
    <row r="1357" customFormat="false" ht="12.8" hidden="false" customHeight="false" outlineLevel="0" collapsed="false">
      <c r="A1357" s="0" t="n">
        <v>3366</v>
      </c>
      <c r="B1357" s="0" t="s">
        <v>540</v>
      </c>
      <c r="C1357" s="0" t="s">
        <v>540</v>
      </c>
      <c r="D1357" s="0" t="s">
        <v>1051</v>
      </c>
      <c r="E1357" s="0" t="s">
        <v>540</v>
      </c>
      <c r="F1357" s="0" t="n">
        <v>295829</v>
      </c>
      <c r="G1357" s="0" t="n">
        <v>295829</v>
      </c>
      <c r="H1357" s="0" t="s">
        <v>1108</v>
      </c>
      <c r="I1357" s="0" t="s">
        <v>1108</v>
      </c>
      <c r="J1357" s="0" t="s">
        <v>1110</v>
      </c>
      <c r="K1357" s="0" t="s">
        <v>1110</v>
      </c>
      <c r="L1357" s="1" t="n">
        <f aca="false">LOWER(mislinked_specimens!B1357)=LOWER(mislinked_specimens!C1357)</f>
        <v>1</v>
      </c>
      <c r="M1357" s="1" t="n">
        <f aca="false">LOWER(mislinked_specimens!D1357)=LOWER(mislinked_specimens!E1357)</f>
        <v>0</v>
      </c>
      <c r="N1357" s="1" t="n">
        <f aca="false">LOWER(mislinked_specimens!F1357)=LOWER(mislinked_specimens!G1357)</f>
        <v>1</v>
      </c>
      <c r="O1357" s="1" t="n">
        <f aca="false">LOWER(mislinked_specimens!H1357)=LOWER(mislinked_specimens!I1357)</f>
        <v>1</v>
      </c>
      <c r="P1357" s="1" t="n">
        <f aca="false">LOWER(mislinked_specimens!J1357)=LOWER(mislinked_specimens!K1357)</f>
        <v>1</v>
      </c>
      <c r="Q1357" s="1" t="n">
        <f aca="false">AND(mislinked_specimens!L1357,mislinked_specimens!M1357,mislinked_specimens!N1357,OR(NOT(mislinked_specimens!O1357),NOT(mislinked_specimens!P1357)))</f>
        <v>0</v>
      </c>
    </row>
    <row r="1358" customFormat="false" ht="12.8" hidden="false" customHeight="false" outlineLevel="0" collapsed="false">
      <c r="A1358" s="0" t="n">
        <v>3367</v>
      </c>
      <c r="B1358" s="0" t="s">
        <v>540</v>
      </c>
      <c r="C1358" s="0" t="s">
        <v>540</v>
      </c>
      <c r="E1358" s="0" t="s">
        <v>540</v>
      </c>
      <c r="F1358" s="0" t="n">
        <v>295507</v>
      </c>
      <c r="G1358" s="0" t="n">
        <v>295507</v>
      </c>
      <c r="H1358" s="0" t="s">
        <v>1108</v>
      </c>
      <c r="I1358" s="0" t="s">
        <v>1108</v>
      </c>
      <c r="J1358" s="0" t="s">
        <v>1110</v>
      </c>
      <c r="K1358" s="0" t="s">
        <v>1110</v>
      </c>
      <c r="L1358" s="1" t="n">
        <f aca="false">LOWER(mislinked_specimens!B1358)=LOWER(mislinked_specimens!C1358)</f>
        <v>1</v>
      </c>
      <c r="M1358" s="1" t="n">
        <f aca="false">LOWER(mislinked_specimens!D1358)=LOWER(mislinked_specimens!E1358)</f>
        <v>0</v>
      </c>
      <c r="N1358" s="1" t="n">
        <f aca="false">LOWER(mislinked_specimens!F1358)=LOWER(mislinked_specimens!G1358)</f>
        <v>1</v>
      </c>
      <c r="O1358" s="1" t="n">
        <f aca="false">LOWER(mislinked_specimens!H1358)=LOWER(mislinked_specimens!I1358)</f>
        <v>1</v>
      </c>
      <c r="P1358" s="1" t="n">
        <f aca="false">LOWER(mislinked_specimens!J1358)=LOWER(mislinked_specimens!K1358)</f>
        <v>1</v>
      </c>
      <c r="Q1358" s="1" t="n">
        <f aca="false">AND(mislinked_specimens!L1358,mislinked_specimens!M1358,mislinked_specimens!N1358,OR(NOT(mislinked_specimens!O1358),NOT(mislinked_specimens!P1358)))</f>
        <v>0</v>
      </c>
    </row>
    <row r="1359" customFormat="false" ht="12.8" hidden="false" customHeight="false" outlineLevel="0" collapsed="false">
      <c r="A1359" s="0" t="n">
        <v>3368</v>
      </c>
      <c r="B1359" s="0" t="s">
        <v>540</v>
      </c>
      <c r="C1359" s="0" t="s">
        <v>540</v>
      </c>
      <c r="D1359" s="0" t="s">
        <v>1051</v>
      </c>
      <c r="E1359" s="0" t="s">
        <v>540</v>
      </c>
      <c r="F1359" s="0" t="n">
        <v>295832</v>
      </c>
      <c r="G1359" s="0" t="n">
        <v>295832</v>
      </c>
      <c r="H1359" s="0" t="s">
        <v>1108</v>
      </c>
      <c r="I1359" s="0" t="s">
        <v>1108</v>
      </c>
      <c r="J1359" s="0" t="s">
        <v>1110</v>
      </c>
      <c r="K1359" s="0" t="s">
        <v>1110</v>
      </c>
      <c r="L1359" s="1" t="n">
        <f aca="false">LOWER(mislinked_specimens!B1359)=LOWER(mislinked_specimens!C1359)</f>
        <v>1</v>
      </c>
      <c r="M1359" s="1" t="n">
        <f aca="false">LOWER(mislinked_specimens!D1359)=LOWER(mislinked_specimens!E1359)</f>
        <v>0</v>
      </c>
      <c r="N1359" s="1" t="n">
        <f aca="false">LOWER(mislinked_specimens!F1359)=LOWER(mislinked_specimens!G1359)</f>
        <v>1</v>
      </c>
      <c r="O1359" s="1" t="n">
        <f aca="false">LOWER(mislinked_specimens!H1359)=LOWER(mislinked_specimens!I1359)</f>
        <v>1</v>
      </c>
      <c r="P1359" s="1" t="n">
        <f aca="false">LOWER(mislinked_specimens!J1359)=LOWER(mislinked_specimens!K1359)</f>
        <v>1</v>
      </c>
      <c r="Q1359" s="1" t="n">
        <f aca="false">AND(mislinked_specimens!L1359,mislinked_specimens!M1359,mislinked_specimens!N1359,OR(NOT(mislinked_specimens!O1359),NOT(mislinked_specimens!P1359)))</f>
        <v>0</v>
      </c>
    </row>
    <row r="1360" customFormat="false" ht="12.8" hidden="false" customHeight="false" outlineLevel="0" collapsed="false">
      <c r="A1360" s="0" t="n">
        <v>3370</v>
      </c>
      <c r="B1360" s="0" t="s">
        <v>540</v>
      </c>
      <c r="C1360" s="0" t="s">
        <v>540</v>
      </c>
      <c r="D1360" s="0" t="s">
        <v>1051</v>
      </c>
      <c r="E1360" s="0" t="s">
        <v>540</v>
      </c>
      <c r="F1360" s="0" t="n">
        <v>283433</v>
      </c>
      <c r="G1360" s="0" t="n">
        <v>283433</v>
      </c>
      <c r="H1360" s="0" t="s">
        <v>951</v>
      </c>
      <c r="I1360" s="0" t="s">
        <v>1071</v>
      </c>
      <c r="J1360" s="0" t="s">
        <v>413</v>
      </c>
      <c r="K1360" s="0" t="s">
        <v>1123</v>
      </c>
      <c r="L1360" s="1" t="n">
        <f aca="false">LOWER(mislinked_specimens!B1360)=LOWER(mislinked_specimens!C1360)</f>
        <v>1</v>
      </c>
      <c r="M1360" s="1" t="n">
        <f aca="false">LOWER(mislinked_specimens!D1360)=LOWER(mislinked_specimens!E1360)</f>
        <v>0</v>
      </c>
      <c r="N1360" s="1" t="n">
        <f aca="false">LOWER(mislinked_specimens!F1360)=LOWER(mislinked_specimens!G1360)</f>
        <v>1</v>
      </c>
      <c r="O1360" s="1" t="n">
        <f aca="false">LOWER(mislinked_specimens!H1360)=LOWER(mislinked_specimens!I1360)</f>
        <v>0</v>
      </c>
      <c r="P1360" s="1" t="n">
        <f aca="false">LOWER(mislinked_specimens!J1360)=LOWER(mislinked_specimens!K1360)</f>
        <v>0</v>
      </c>
      <c r="Q1360" s="1" t="n">
        <f aca="false">AND(mislinked_specimens!L1360,mislinked_specimens!M1360,mislinked_specimens!N1360,OR(NOT(mislinked_specimens!O1360),NOT(mislinked_specimens!P1360)))</f>
        <v>0</v>
      </c>
    </row>
    <row r="1361" customFormat="false" ht="12.8" hidden="false" customHeight="false" outlineLevel="0" collapsed="false">
      <c r="A1361" s="0" t="n">
        <v>3371</v>
      </c>
      <c r="B1361" s="0" t="s">
        <v>540</v>
      </c>
      <c r="C1361" s="0" t="s">
        <v>540</v>
      </c>
      <c r="D1361" s="0" t="s">
        <v>1051</v>
      </c>
      <c r="E1361" s="0" t="s">
        <v>540</v>
      </c>
      <c r="F1361" s="0" t="n">
        <v>283715</v>
      </c>
      <c r="G1361" s="0" t="n">
        <v>283715</v>
      </c>
      <c r="H1361" s="0" t="s">
        <v>951</v>
      </c>
      <c r="I1361" s="0" t="s">
        <v>1071</v>
      </c>
      <c r="J1361" s="0" t="s">
        <v>413</v>
      </c>
      <c r="K1361" s="0" t="s">
        <v>1123</v>
      </c>
      <c r="L1361" s="1" t="n">
        <f aca="false">LOWER(mislinked_specimens!B1361)=LOWER(mislinked_specimens!C1361)</f>
        <v>1</v>
      </c>
      <c r="M1361" s="1" t="n">
        <f aca="false">LOWER(mislinked_specimens!D1361)=LOWER(mislinked_specimens!E1361)</f>
        <v>0</v>
      </c>
      <c r="N1361" s="1" t="n">
        <f aca="false">LOWER(mislinked_specimens!F1361)=LOWER(mislinked_specimens!G1361)</f>
        <v>1</v>
      </c>
      <c r="O1361" s="1" t="n">
        <f aca="false">LOWER(mislinked_specimens!H1361)=LOWER(mislinked_specimens!I1361)</f>
        <v>0</v>
      </c>
      <c r="P1361" s="1" t="n">
        <f aca="false">LOWER(mislinked_specimens!J1361)=LOWER(mislinked_specimens!K1361)</f>
        <v>0</v>
      </c>
      <c r="Q1361" s="1" t="n">
        <f aca="false">AND(mislinked_specimens!L1361,mislinked_specimens!M1361,mislinked_specimens!N1361,OR(NOT(mislinked_specimens!O1361),NOT(mislinked_specimens!P1361)))</f>
        <v>0</v>
      </c>
    </row>
    <row r="1362" customFormat="false" ht="12.8" hidden="false" customHeight="false" outlineLevel="0" collapsed="false">
      <c r="A1362" s="0" t="n">
        <v>3372</v>
      </c>
      <c r="B1362" s="0" t="s">
        <v>540</v>
      </c>
      <c r="C1362" s="0" t="s">
        <v>540</v>
      </c>
      <c r="D1362" s="0" t="s">
        <v>1051</v>
      </c>
      <c r="E1362" s="0" t="s">
        <v>540</v>
      </c>
      <c r="F1362" s="0" t="n">
        <v>296021</v>
      </c>
      <c r="G1362" s="0" t="n">
        <v>296021</v>
      </c>
      <c r="H1362" s="0" t="s">
        <v>951</v>
      </c>
      <c r="I1362" s="0" t="s">
        <v>1071</v>
      </c>
      <c r="J1362" s="0" t="s">
        <v>413</v>
      </c>
      <c r="K1362" s="0" t="s">
        <v>1123</v>
      </c>
      <c r="L1362" s="1" t="n">
        <f aca="false">LOWER(mislinked_specimens!B1362)=LOWER(mislinked_specimens!C1362)</f>
        <v>1</v>
      </c>
      <c r="M1362" s="1" t="n">
        <f aca="false">LOWER(mislinked_specimens!D1362)=LOWER(mislinked_specimens!E1362)</f>
        <v>0</v>
      </c>
      <c r="N1362" s="1" t="n">
        <f aca="false">LOWER(mislinked_specimens!F1362)=LOWER(mislinked_specimens!G1362)</f>
        <v>1</v>
      </c>
      <c r="O1362" s="1" t="n">
        <f aca="false">LOWER(mislinked_specimens!H1362)=LOWER(mislinked_specimens!I1362)</f>
        <v>0</v>
      </c>
      <c r="P1362" s="1" t="n">
        <f aca="false">LOWER(mislinked_specimens!J1362)=LOWER(mislinked_specimens!K1362)</f>
        <v>0</v>
      </c>
      <c r="Q1362" s="1" t="n">
        <f aca="false">AND(mislinked_specimens!L1362,mislinked_specimens!M1362,mislinked_specimens!N1362,OR(NOT(mislinked_specimens!O1362),NOT(mislinked_specimens!P1362)))</f>
        <v>0</v>
      </c>
    </row>
    <row r="1363" customFormat="false" ht="12.8" hidden="false" customHeight="false" outlineLevel="0" collapsed="false">
      <c r="A1363" s="0" t="n">
        <v>3373</v>
      </c>
      <c r="B1363" s="0" t="s">
        <v>540</v>
      </c>
      <c r="C1363" s="0" t="s">
        <v>540</v>
      </c>
      <c r="D1363" s="0" t="s">
        <v>1051</v>
      </c>
      <c r="E1363" s="0" t="s">
        <v>540</v>
      </c>
      <c r="F1363" s="0" t="n">
        <v>296020</v>
      </c>
      <c r="G1363" s="0" t="n">
        <v>296020</v>
      </c>
      <c r="H1363" s="0" t="s">
        <v>951</v>
      </c>
      <c r="I1363" s="0" t="s">
        <v>1071</v>
      </c>
      <c r="J1363" s="0" t="s">
        <v>413</v>
      </c>
      <c r="K1363" s="0" t="s">
        <v>1123</v>
      </c>
      <c r="L1363" s="1" t="n">
        <f aca="false">LOWER(mislinked_specimens!B1363)=LOWER(mislinked_specimens!C1363)</f>
        <v>1</v>
      </c>
      <c r="M1363" s="1" t="n">
        <f aca="false">LOWER(mislinked_specimens!D1363)=LOWER(mislinked_specimens!E1363)</f>
        <v>0</v>
      </c>
      <c r="N1363" s="1" t="n">
        <f aca="false">LOWER(mislinked_specimens!F1363)=LOWER(mislinked_specimens!G1363)</f>
        <v>1</v>
      </c>
      <c r="O1363" s="1" t="n">
        <f aca="false">LOWER(mislinked_specimens!H1363)=LOWER(mislinked_specimens!I1363)</f>
        <v>0</v>
      </c>
      <c r="P1363" s="1" t="n">
        <f aca="false">LOWER(mislinked_specimens!J1363)=LOWER(mislinked_specimens!K1363)</f>
        <v>0</v>
      </c>
      <c r="Q1363" s="1" t="n">
        <f aca="false">AND(mislinked_specimens!L1363,mislinked_specimens!M1363,mislinked_specimens!N1363,OR(NOT(mislinked_specimens!O1363),NOT(mislinked_specimens!P1363)))</f>
        <v>0</v>
      </c>
    </row>
    <row r="1364" customFormat="false" ht="12.8" hidden="false" customHeight="false" outlineLevel="0" collapsed="false">
      <c r="A1364" s="0" t="n">
        <v>3374</v>
      </c>
      <c r="B1364" s="0" t="s">
        <v>540</v>
      </c>
      <c r="C1364" s="0" t="s">
        <v>540</v>
      </c>
      <c r="D1364" s="0" t="s">
        <v>1051</v>
      </c>
      <c r="E1364" s="0" t="s">
        <v>540</v>
      </c>
      <c r="F1364" s="0" t="n">
        <v>296279</v>
      </c>
      <c r="G1364" s="0" t="n">
        <v>296279</v>
      </c>
      <c r="H1364" s="0" t="s">
        <v>951</v>
      </c>
      <c r="I1364" s="0" t="s">
        <v>951</v>
      </c>
      <c r="J1364" s="0" t="s">
        <v>413</v>
      </c>
      <c r="L1364" s="1" t="n">
        <f aca="false">LOWER(mislinked_specimens!B1364)=LOWER(mislinked_specimens!C1364)</f>
        <v>1</v>
      </c>
      <c r="M1364" s="1" t="n">
        <f aca="false">LOWER(mislinked_specimens!D1364)=LOWER(mislinked_specimens!E1364)</f>
        <v>0</v>
      </c>
      <c r="N1364" s="1" t="n">
        <f aca="false">LOWER(mislinked_specimens!F1364)=LOWER(mislinked_specimens!G1364)</f>
        <v>1</v>
      </c>
      <c r="O1364" s="1" t="n">
        <f aca="false">LOWER(mislinked_specimens!H1364)=LOWER(mislinked_specimens!I1364)</f>
        <v>1</v>
      </c>
      <c r="P1364" s="1" t="n">
        <f aca="false">LOWER(mislinked_specimens!J1364)=LOWER(mislinked_specimens!K1364)</f>
        <v>0</v>
      </c>
      <c r="Q1364" s="1" t="n">
        <f aca="false">AND(mislinked_specimens!L1364,mislinked_specimens!M1364,mislinked_specimens!N1364,OR(NOT(mislinked_specimens!O1364),NOT(mislinked_specimens!P1364)))</f>
        <v>0</v>
      </c>
    </row>
    <row r="1365" customFormat="false" ht="12.8" hidden="false" customHeight="false" outlineLevel="0" collapsed="false">
      <c r="A1365" s="0" t="n">
        <v>3375</v>
      </c>
      <c r="B1365" s="0" t="s">
        <v>540</v>
      </c>
      <c r="C1365" s="0" t="s">
        <v>540</v>
      </c>
      <c r="D1365" s="0" t="s">
        <v>1051</v>
      </c>
      <c r="E1365" s="0" t="s">
        <v>540</v>
      </c>
      <c r="F1365" s="0" t="n">
        <v>296019</v>
      </c>
      <c r="G1365" s="0" t="n">
        <v>296019</v>
      </c>
      <c r="H1365" s="0" t="s">
        <v>951</v>
      </c>
      <c r="I1365" s="0" t="s">
        <v>1071</v>
      </c>
      <c r="J1365" s="0" t="s">
        <v>413</v>
      </c>
      <c r="K1365" s="0" t="s">
        <v>1123</v>
      </c>
      <c r="L1365" s="1" t="n">
        <f aca="false">LOWER(mislinked_specimens!B1365)=LOWER(mislinked_specimens!C1365)</f>
        <v>1</v>
      </c>
      <c r="M1365" s="1" t="n">
        <f aca="false">LOWER(mislinked_specimens!D1365)=LOWER(mislinked_specimens!E1365)</f>
        <v>0</v>
      </c>
      <c r="N1365" s="1" t="n">
        <f aca="false">LOWER(mislinked_specimens!F1365)=LOWER(mislinked_specimens!G1365)</f>
        <v>1</v>
      </c>
      <c r="O1365" s="1" t="n">
        <f aca="false">LOWER(mislinked_specimens!H1365)=LOWER(mislinked_specimens!I1365)</f>
        <v>0</v>
      </c>
      <c r="P1365" s="1" t="n">
        <f aca="false">LOWER(mislinked_specimens!J1365)=LOWER(mislinked_specimens!K1365)</f>
        <v>0</v>
      </c>
      <c r="Q1365" s="1" t="n">
        <f aca="false">AND(mislinked_specimens!L1365,mislinked_specimens!M1365,mislinked_specimens!N1365,OR(NOT(mislinked_specimens!O1365),NOT(mislinked_specimens!P1365)))</f>
        <v>0</v>
      </c>
    </row>
    <row r="1366" customFormat="false" ht="12.8" hidden="false" customHeight="false" outlineLevel="0" collapsed="false">
      <c r="A1366" s="0" t="n">
        <v>3376</v>
      </c>
      <c r="B1366" s="0" t="s">
        <v>540</v>
      </c>
      <c r="C1366" s="0" t="s">
        <v>540</v>
      </c>
      <c r="D1366" s="0" t="s">
        <v>1051</v>
      </c>
      <c r="E1366" s="0" t="s">
        <v>540</v>
      </c>
      <c r="F1366" s="0" t="n">
        <v>283692</v>
      </c>
      <c r="G1366" s="0" t="n">
        <v>283692</v>
      </c>
      <c r="H1366" s="0" t="s">
        <v>1052</v>
      </c>
      <c r="I1366" s="0" t="s">
        <v>1071</v>
      </c>
      <c r="J1366" s="0" t="s">
        <v>1053</v>
      </c>
      <c r="K1366" s="0" t="s">
        <v>1123</v>
      </c>
      <c r="L1366" s="1" t="n">
        <f aca="false">LOWER(mislinked_specimens!B1366)=LOWER(mislinked_specimens!C1366)</f>
        <v>1</v>
      </c>
      <c r="M1366" s="1" t="n">
        <f aca="false">LOWER(mislinked_specimens!D1366)=LOWER(mislinked_specimens!E1366)</f>
        <v>0</v>
      </c>
      <c r="N1366" s="1" t="n">
        <f aca="false">LOWER(mislinked_specimens!F1366)=LOWER(mislinked_specimens!G1366)</f>
        <v>1</v>
      </c>
      <c r="O1366" s="1" t="n">
        <f aca="false">LOWER(mislinked_specimens!H1366)=LOWER(mislinked_specimens!I1366)</f>
        <v>0</v>
      </c>
      <c r="P1366" s="1" t="n">
        <f aca="false">LOWER(mislinked_specimens!J1366)=LOWER(mislinked_specimens!K1366)</f>
        <v>0</v>
      </c>
      <c r="Q1366" s="1" t="n">
        <f aca="false">AND(mislinked_specimens!L1366,mislinked_specimens!M1366,mislinked_specimens!N1366,OR(NOT(mislinked_specimens!O1366),NOT(mislinked_specimens!P1366)))</f>
        <v>0</v>
      </c>
    </row>
    <row r="1367" customFormat="false" ht="12.8" hidden="false" customHeight="false" outlineLevel="0" collapsed="false">
      <c r="A1367" s="0" t="n">
        <v>3377</v>
      </c>
      <c r="B1367" s="0" t="s">
        <v>540</v>
      </c>
      <c r="C1367" s="0" t="s">
        <v>540</v>
      </c>
      <c r="D1367" s="0" t="s">
        <v>1051</v>
      </c>
      <c r="E1367" s="0" t="s">
        <v>540</v>
      </c>
      <c r="F1367" s="0" t="n">
        <v>295423</v>
      </c>
      <c r="G1367" s="0" t="n">
        <v>295423</v>
      </c>
      <c r="H1367" s="0" t="s">
        <v>1052</v>
      </c>
      <c r="I1367" s="0" t="s">
        <v>1071</v>
      </c>
      <c r="J1367" s="0" t="s">
        <v>1053</v>
      </c>
      <c r="K1367" s="0" t="s">
        <v>1123</v>
      </c>
      <c r="L1367" s="1" t="n">
        <f aca="false">LOWER(mislinked_specimens!B1367)=LOWER(mislinked_specimens!C1367)</f>
        <v>1</v>
      </c>
      <c r="M1367" s="1" t="n">
        <f aca="false">LOWER(mislinked_specimens!D1367)=LOWER(mislinked_specimens!E1367)</f>
        <v>0</v>
      </c>
      <c r="N1367" s="1" t="n">
        <f aca="false">LOWER(mislinked_specimens!F1367)=LOWER(mislinked_specimens!G1367)</f>
        <v>1</v>
      </c>
      <c r="O1367" s="1" t="n">
        <f aca="false">LOWER(mislinked_specimens!H1367)=LOWER(mislinked_specimens!I1367)</f>
        <v>0</v>
      </c>
      <c r="P1367" s="1" t="n">
        <f aca="false">LOWER(mislinked_specimens!J1367)=LOWER(mislinked_specimens!K1367)</f>
        <v>0</v>
      </c>
      <c r="Q1367" s="1" t="n">
        <f aca="false">AND(mislinked_specimens!L1367,mislinked_specimens!M1367,mislinked_specimens!N1367,OR(NOT(mislinked_specimens!O1367),NOT(mislinked_specimens!P1367)))</f>
        <v>0</v>
      </c>
    </row>
    <row r="1368" customFormat="false" ht="12.8" hidden="false" customHeight="false" outlineLevel="0" collapsed="false">
      <c r="A1368" s="0" t="n">
        <v>3378</v>
      </c>
      <c r="B1368" s="0" t="s">
        <v>540</v>
      </c>
      <c r="C1368" s="0" t="s">
        <v>540</v>
      </c>
      <c r="D1368" s="0" t="s">
        <v>1051</v>
      </c>
      <c r="E1368" s="0" t="s">
        <v>540</v>
      </c>
      <c r="F1368" s="0" t="n">
        <v>283483</v>
      </c>
      <c r="G1368" s="0" t="n">
        <v>283483</v>
      </c>
      <c r="H1368" s="0" t="s">
        <v>1052</v>
      </c>
      <c r="I1368" s="0" t="s">
        <v>1071</v>
      </c>
      <c r="J1368" s="0" t="s">
        <v>1053</v>
      </c>
      <c r="K1368" s="0" t="s">
        <v>1123</v>
      </c>
      <c r="L1368" s="1" t="n">
        <f aca="false">LOWER(mislinked_specimens!B1368)=LOWER(mislinked_specimens!C1368)</f>
        <v>1</v>
      </c>
      <c r="M1368" s="1" t="n">
        <f aca="false">LOWER(mislinked_specimens!D1368)=LOWER(mislinked_specimens!E1368)</f>
        <v>0</v>
      </c>
      <c r="N1368" s="1" t="n">
        <f aca="false">LOWER(mislinked_specimens!F1368)=LOWER(mislinked_specimens!G1368)</f>
        <v>1</v>
      </c>
      <c r="O1368" s="1" t="n">
        <f aca="false">LOWER(mislinked_specimens!H1368)=LOWER(mislinked_specimens!I1368)</f>
        <v>0</v>
      </c>
      <c r="P1368" s="1" t="n">
        <f aca="false">LOWER(mislinked_specimens!J1368)=LOWER(mislinked_specimens!K1368)</f>
        <v>0</v>
      </c>
      <c r="Q1368" s="1" t="n">
        <f aca="false">AND(mislinked_specimens!L1368,mislinked_specimens!M1368,mislinked_specimens!N1368,OR(NOT(mislinked_specimens!O1368),NOT(mislinked_specimens!P1368)))</f>
        <v>0</v>
      </c>
    </row>
    <row r="1369" customFormat="false" ht="12.8" hidden="false" customHeight="false" outlineLevel="0" collapsed="false">
      <c r="A1369" s="0" t="n">
        <v>3379</v>
      </c>
      <c r="B1369" s="0" t="s">
        <v>28</v>
      </c>
      <c r="C1369" s="0" t="s">
        <v>28</v>
      </c>
      <c r="E1369" s="0" t="s">
        <v>29</v>
      </c>
      <c r="F1369" s="0" t="n">
        <v>200279</v>
      </c>
      <c r="G1369" s="0" t="s">
        <v>1153</v>
      </c>
      <c r="H1369" s="0" t="s">
        <v>160</v>
      </c>
      <c r="I1369" s="0" t="s">
        <v>1154</v>
      </c>
      <c r="J1369" s="0" t="s">
        <v>1155</v>
      </c>
      <c r="K1369" s="0" t="s">
        <v>203</v>
      </c>
      <c r="L1369" s="1" t="n">
        <f aca="false">LOWER(mislinked_specimens!B1369)=LOWER(mislinked_specimens!C1369)</f>
        <v>1</v>
      </c>
      <c r="M1369" s="1" t="n">
        <f aca="false">LOWER(mislinked_specimens!D1369)=LOWER(mislinked_specimens!E1369)</f>
        <v>0</v>
      </c>
      <c r="N1369" s="1" t="n">
        <f aca="false">LOWER(mislinked_specimens!F1369)=LOWER(mislinked_specimens!G1369)</f>
        <v>0</v>
      </c>
      <c r="O1369" s="1" t="n">
        <f aca="false">LOWER(mislinked_specimens!H1369)=LOWER(mislinked_specimens!I1369)</f>
        <v>0</v>
      </c>
      <c r="P1369" s="1" t="n">
        <f aca="false">LOWER(mislinked_specimens!J1369)=LOWER(mislinked_specimens!K1369)</f>
        <v>0</v>
      </c>
      <c r="Q1369" s="1" t="n">
        <f aca="false">AND(mislinked_specimens!L1369,mislinked_specimens!M1369,mislinked_specimens!N1369,OR(NOT(mislinked_specimens!O1369),NOT(mislinked_specimens!P1369)))</f>
        <v>0</v>
      </c>
    </row>
    <row r="1370" customFormat="false" ht="12.8" hidden="false" customHeight="false" outlineLevel="0" collapsed="false">
      <c r="A1370" s="0" t="n">
        <v>3380</v>
      </c>
      <c r="B1370" s="0" t="s">
        <v>28</v>
      </c>
      <c r="C1370" s="0" t="s">
        <v>28</v>
      </c>
      <c r="E1370" s="0" t="s">
        <v>29</v>
      </c>
      <c r="F1370" s="0" t="n">
        <v>282639</v>
      </c>
      <c r="G1370" s="0" t="s">
        <v>1156</v>
      </c>
      <c r="H1370" s="0" t="s">
        <v>1157</v>
      </c>
      <c r="I1370" s="0" t="s">
        <v>215</v>
      </c>
      <c r="J1370" s="0" t="s">
        <v>171</v>
      </c>
      <c r="K1370" s="0" t="s">
        <v>203</v>
      </c>
      <c r="L1370" s="1" t="n">
        <f aca="false">LOWER(mislinked_specimens!B1370)=LOWER(mislinked_specimens!C1370)</f>
        <v>1</v>
      </c>
      <c r="M1370" s="1" t="n">
        <f aca="false">LOWER(mislinked_specimens!D1370)=LOWER(mislinked_specimens!E1370)</f>
        <v>0</v>
      </c>
      <c r="N1370" s="1" t="n">
        <f aca="false">LOWER(mislinked_specimens!F1370)=LOWER(mislinked_specimens!G1370)</f>
        <v>0</v>
      </c>
      <c r="O1370" s="1" t="n">
        <f aca="false">LOWER(mislinked_specimens!H1370)=LOWER(mislinked_specimens!I1370)</f>
        <v>0</v>
      </c>
      <c r="P1370" s="1" t="n">
        <f aca="false">LOWER(mislinked_specimens!J1370)=LOWER(mislinked_specimens!K1370)</f>
        <v>0</v>
      </c>
      <c r="Q1370" s="1" t="n">
        <f aca="false">AND(mislinked_specimens!L1370,mislinked_specimens!M1370,mislinked_specimens!N1370,OR(NOT(mislinked_specimens!O1370),NOT(mislinked_specimens!P1370)))</f>
        <v>0</v>
      </c>
    </row>
    <row r="1371" customFormat="false" ht="12.8" hidden="false" customHeight="false" outlineLevel="0" collapsed="false">
      <c r="A1371" s="0" t="n">
        <v>3381</v>
      </c>
      <c r="B1371" s="0" t="s">
        <v>28</v>
      </c>
      <c r="C1371" s="0" t="s">
        <v>28</v>
      </c>
      <c r="E1371" s="0" t="s">
        <v>29</v>
      </c>
      <c r="F1371" s="0" t="n">
        <v>200283</v>
      </c>
      <c r="G1371" s="0" t="s">
        <v>1158</v>
      </c>
      <c r="H1371" s="0" t="s">
        <v>160</v>
      </c>
      <c r="I1371" s="0" t="s">
        <v>1159</v>
      </c>
      <c r="J1371" s="0" t="s">
        <v>165</v>
      </c>
      <c r="K1371" s="0" t="s">
        <v>47</v>
      </c>
      <c r="L1371" s="1" t="n">
        <f aca="false">LOWER(mislinked_specimens!B1371)=LOWER(mislinked_specimens!C1371)</f>
        <v>1</v>
      </c>
      <c r="M1371" s="1" t="n">
        <f aca="false">LOWER(mislinked_specimens!D1371)=LOWER(mislinked_specimens!E1371)</f>
        <v>0</v>
      </c>
      <c r="N1371" s="1" t="n">
        <f aca="false">LOWER(mislinked_specimens!F1371)=LOWER(mislinked_specimens!G1371)</f>
        <v>0</v>
      </c>
      <c r="O1371" s="1" t="n">
        <f aca="false">LOWER(mislinked_specimens!H1371)=LOWER(mislinked_specimens!I1371)</f>
        <v>0</v>
      </c>
      <c r="P1371" s="1" t="n">
        <f aca="false">LOWER(mislinked_specimens!J1371)=LOWER(mislinked_specimens!K1371)</f>
        <v>0</v>
      </c>
      <c r="Q1371" s="1" t="n">
        <f aca="false">AND(mislinked_specimens!L1371,mislinked_specimens!M1371,mislinked_specimens!N1371,OR(NOT(mislinked_specimens!O1371),NOT(mislinked_specimens!P1371)))</f>
        <v>0</v>
      </c>
    </row>
    <row r="1372" customFormat="false" ht="12.8" hidden="false" customHeight="false" outlineLevel="0" collapsed="false">
      <c r="A1372" s="0" t="n">
        <v>3383</v>
      </c>
      <c r="B1372" s="0" t="s">
        <v>540</v>
      </c>
      <c r="C1372" s="0" t="s">
        <v>540</v>
      </c>
      <c r="D1372" s="0" t="s">
        <v>1160</v>
      </c>
      <c r="E1372" s="0" t="s">
        <v>19</v>
      </c>
      <c r="F1372" s="0" t="n">
        <v>11978</v>
      </c>
      <c r="G1372" s="0" t="n">
        <v>11978</v>
      </c>
      <c r="H1372" s="0" t="s">
        <v>1161</v>
      </c>
      <c r="I1372" s="0" t="s">
        <v>1162</v>
      </c>
      <c r="J1372" s="0" t="s">
        <v>1163</v>
      </c>
      <c r="K1372" s="0" t="s">
        <v>1164</v>
      </c>
      <c r="L1372" s="1" t="n">
        <f aca="false">LOWER(mislinked_specimens!B1372)=LOWER(mislinked_specimens!C1372)</f>
        <v>1</v>
      </c>
      <c r="M1372" s="1" t="n">
        <f aca="false">LOWER(mislinked_specimens!D1372)=LOWER(mislinked_specimens!E1372)</f>
        <v>0</v>
      </c>
      <c r="N1372" s="1" t="n">
        <f aca="false">LOWER(mislinked_specimens!F1372)=LOWER(mislinked_specimens!G1372)</f>
        <v>1</v>
      </c>
      <c r="O1372" s="1" t="n">
        <f aca="false">LOWER(mislinked_specimens!H1372)=LOWER(mislinked_specimens!I1372)</f>
        <v>0</v>
      </c>
      <c r="P1372" s="1" t="n">
        <f aca="false">LOWER(mislinked_specimens!J1372)=LOWER(mislinked_specimens!K1372)</f>
        <v>0</v>
      </c>
      <c r="Q1372" s="1" t="n">
        <f aca="false">AND(mislinked_specimens!L1372,mislinked_specimens!M1372,mislinked_specimens!N1372,OR(NOT(mislinked_specimens!O1372),NOT(mislinked_specimens!P1372)))</f>
        <v>0</v>
      </c>
    </row>
    <row r="1373" customFormat="false" ht="12.8" hidden="false" customHeight="false" outlineLevel="0" collapsed="false">
      <c r="A1373" s="0" t="n">
        <v>3385</v>
      </c>
      <c r="B1373" s="0" t="s">
        <v>28</v>
      </c>
      <c r="C1373" s="0" t="s">
        <v>28</v>
      </c>
      <c r="E1373" s="0" t="s">
        <v>29</v>
      </c>
      <c r="F1373" s="0" t="n">
        <v>282761</v>
      </c>
      <c r="G1373" s="0" t="s">
        <v>1165</v>
      </c>
      <c r="H1373" s="0" t="s">
        <v>1157</v>
      </c>
      <c r="I1373" s="0" t="s">
        <v>1166</v>
      </c>
      <c r="J1373" s="0" t="s">
        <v>171</v>
      </c>
      <c r="K1373" s="0" t="s">
        <v>203</v>
      </c>
      <c r="L1373" s="1" t="n">
        <f aca="false">LOWER(mislinked_specimens!B1373)=LOWER(mislinked_specimens!C1373)</f>
        <v>1</v>
      </c>
      <c r="M1373" s="1" t="n">
        <f aca="false">LOWER(mislinked_specimens!D1373)=LOWER(mislinked_specimens!E1373)</f>
        <v>0</v>
      </c>
      <c r="N1373" s="1" t="n">
        <f aca="false">LOWER(mislinked_specimens!F1373)=LOWER(mislinked_specimens!G1373)</f>
        <v>0</v>
      </c>
      <c r="O1373" s="1" t="n">
        <f aca="false">LOWER(mislinked_specimens!H1373)=LOWER(mislinked_specimens!I1373)</f>
        <v>0</v>
      </c>
      <c r="P1373" s="1" t="n">
        <f aca="false">LOWER(mislinked_specimens!J1373)=LOWER(mislinked_specimens!K1373)</f>
        <v>0</v>
      </c>
      <c r="Q1373" s="1" t="n">
        <f aca="false">AND(mislinked_specimens!L1373,mislinked_specimens!M1373,mislinked_specimens!N1373,OR(NOT(mislinked_specimens!O1373),NOT(mislinked_specimens!P1373)))</f>
        <v>0</v>
      </c>
    </row>
    <row r="1374" customFormat="false" ht="12.8" hidden="false" customHeight="false" outlineLevel="0" collapsed="false">
      <c r="A1374" s="0" t="n">
        <v>3387</v>
      </c>
      <c r="B1374" s="0" t="s">
        <v>540</v>
      </c>
      <c r="C1374" s="0" t="s">
        <v>540</v>
      </c>
      <c r="D1374" s="0" t="s">
        <v>1160</v>
      </c>
      <c r="E1374" s="0" t="s">
        <v>1167</v>
      </c>
      <c r="F1374" s="0" t="n">
        <v>14110</v>
      </c>
      <c r="G1374" s="0" t="n">
        <v>14110</v>
      </c>
      <c r="H1374" s="0" t="s">
        <v>1161</v>
      </c>
      <c r="I1374" s="0" t="s">
        <v>1161</v>
      </c>
      <c r="J1374" s="0" t="s">
        <v>1163</v>
      </c>
      <c r="K1374" s="0" t="s">
        <v>1163</v>
      </c>
      <c r="L1374" s="1" t="n">
        <f aca="false">LOWER(mislinked_specimens!B1374)=LOWER(mislinked_specimens!C1374)</f>
        <v>1</v>
      </c>
      <c r="M1374" s="1" t="n">
        <f aca="false">LOWER(mislinked_specimens!D1374)=LOWER(mislinked_specimens!E1374)</f>
        <v>0</v>
      </c>
      <c r="N1374" s="1" t="n">
        <f aca="false">LOWER(mislinked_specimens!F1374)=LOWER(mislinked_specimens!G1374)</f>
        <v>1</v>
      </c>
      <c r="O1374" s="1" t="n">
        <f aca="false">LOWER(mislinked_specimens!H1374)=LOWER(mislinked_specimens!I1374)</f>
        <v>1</v>
      </c>
      <c r="P1374" s="1" t="n">
        <f aca="false">LOWER(mislinked_specimens!J1374)=LOWER(mislinked_specimens!K1374)</f>
        <v>1</v>
      </c>
      <c r="Q1374" s="1" t="n">
        <f aca="false">AND(mislinked_specimens!L1374,mislinked_specimens!M1374,mislinked_specimens!N1374,OR(NOT(mislinked_specimens!O1374),NOT(mislinked_specimens!P1374)))</f>
        <v>0</v>
      </c>
    </row>
    <row r="1375" customFormat="false" ht="12.8" hidden="false" customHeight="false" outlineLevel="0" collapsed="false">
      <c r="A1375" s="0" t="n">
        <v>3388</v>
      </c>
      <c r="B1375" s="0" t="s">
        <v>28</v>
      </c>
      <c r="C1375" s="0" t="s">
        <v>28</v>
      </c>
      <c r="E1375" s="0" t="s">
        <v>29</v>
      </c>
      <c r="F1375" s="0" t="n">
        <v>317189</v>
      </c>
      <c r="G1375" s="0" t="s">
        <v>1168</v>
      </c>
      <c r="H1375" s="0" t="s">
        <v>1169</v>
      </c>
      <c r="I1375" s="0" t="s">
        <v>1170</v>
      </c>
      <c r="J1375" s="0" t="s">
        <v>161</v>
      </c>
      <c r="K1375" s="0" t="s">
        <v>1171</v>
      </c>
      <c r="L1375" s="1" t="n">
        <f aca="false">LOWER(mislinked_specimens!B1375)=LOWER(mislinked_specimens!C1375)</f>
        <v>1</v>
      </c>
      <c r="M1375" s="1" t="n">
        <f aca="false">LOWER(mislinked_specimens!D1375)=LOWER(mislinked_specimens!E1375)</f>
        <v>0</v>
      </c>
      <c r="N1375" s="1" t="n">
        <f aca="false">LOWER(mislinked_specimens!F1375)=LOWER(mislinked_specimens!G1375)</f>
        <v>0</v>
      </c>
      <c r="O1375" s="1" t="n">
        <f aca="false">LOWER(mislinked_specimens!H1375)=LOWER(mislinked_specimens!I1375)</f>
        <v>0</v>
      </c>
      <c r="P1375" s="1" t="n">
        <f aca="false">LOWER(mislinked_specimens!J1375)=LOWER(mislinked_specimens!K1375)</f>
        <v>0</v>
      </c>
      <c r="Q1375" s="1" t="n">
        <f aca="false">AND(mislinked_specimens!L1375,mislinked_specimens!M1375,mislinked_specimens!N1375,OR(NOT(mislinked_specimens!O1375),NOT(mislinked_specimens!P1375)))</f>
        <v>0</v>
      </c>
    </row>
    <row r="1376" customFormat="false" ht="12.8" hidden="false" customHeight="false" outlineLevel="0" collapsed="false">
      <c r="A1376" s="0" t="n">
        <v>3389</v>
      </c>
      <c r="B1376" s="0" t="s">
        <v>540</v>
      </c>
      <c r="C1376" s="0" t="s">
        <v>540</v>
      </c>
      <c r="D1376" s="0" t="s">
        <v>1160</v>
      </c>
      <c r="E1376" s="0" t="s">
        <v>1167</v>
      </c>
      <c r="F1376" s="0" t="n">
        <v>61535</v>
      </c>
      <c r="G1376" s="0" t="n">
        <v>61535</v>
      </c>
      <c r="H1376" s="0" t="s">
        <v>1172</v>
      </c>
      <c r="I1376" s="0" t="s">
        <v>1172</v>
      </c>
      <c r="J1376" s="0" t="s">
        <v>1173</v>
      </c>
      <c r="K1376" s="0" t="s">
        <v>1173</v>
      </c>
      <c r="L1376" s="1" t="n">
        <f aca="false">LOWER(mislinked_specimens!B1376)=LOWER(mislinked_specimens!C1376)</f>
        <v>1</v>
      </c>
      <c r="M1376" s="1" t="n">
        <f aca="false">LOWER(mislinked_specimens!D1376)=LOWER(mislinked_specimens!E1376)</f>
        <v>0</v>
      </c>
      <c r="N1376" s="1" t="n">
        <f aca="false">LOWER(mislinked_specimens!F1376)=LOWER(mislinked_specimens!G1376)</f>
        <v>1</v>
      </c>
      <c r="O1376" s="1" t="n">
        <f aca="false">LOWER(mislinked_specimens!H1376)=LOWER(mislinked_specimens!I1376)</f>
        <v>1</v>
      </c>
      <c r="P1376" s="1" t="n">
        <f aca="false">LOWER(mislinked_specimens!J1376)=LOWER(mislinked_specimens!K1376)</f>
        <v>1</v>
      </c>
      <c r="Q1376" s="1" t="n">
        <f aca="false">AND(mislinked_specimens!L1376,mislinked_specimens!M1376,mislinked_specimens!N1376,OR(NOT(mislinked_specimens!O1376),NOT(mislinked_specimens!P1376)))</f>
        <v>0</v>
      </c>
    </row>
    <row r="1377" customFormat="false" ht="12.8" hidden="false" customHeight="false" outlineLevel="0" collapsed="false">
      <c r="A1377" s="0" t="n">
        <v>3390</v>
      </c>
      <c r="B1377" s="0" t="s">
        <v>540</v>
      </c>
      <c r="C1377" s="0" t="s">
        <v>540</v>
      </c>
      <c r="D1377" s="0" t="s">
        <v>1160</v>
      </c>
      <c r="E1377" s="0" t="s">
        <v>1167</v>
      </c>
      <c r="F1377" s="0" t="n">
        <v>45035</v>
      </c>
      <c r="G1377" s="0" t="n">
        <v>45035</v>
      </c>
      <c r="H1377" s="0" t="s">
        <v>1174</v>
      </c>
      <c r="I1377" s="0" t="s">
        <v>1174</v>
      </c>
      <c r="J1377" s="0" t="s">
        <v>1175</v>
      </c>
      <c r="K1377" s="0" t="s">
        <v>1175</v>
      </c>
      <c r="L1377" s="1" t="n">
        <f aca="false">LOWER(mislinked_specimens!B1377)=LOWER(mislinked_specimens!C1377)</f>
        <v>1</v>
      </c>
      <c r="M1377" s="1" t="n">
        <f aca="false">LOWER(mislinked_specimens!D1377)=LOWER(mislinked_specimens!E1377)</f>
        <v>0</v>
      </c>
      <c r="N1377" s="1" t="n">
        <f aca="false">LOWER(mislinked_specimens!F1377)=LOWER(mislinked_specimens!G1377)</f>
        <v>1</v>
      </c>
      <c r="O1377" s="1" t="n">
        <f aca="false">LOWER(mislinked_specimens!H1377)=LOWER(mislinked_specimens!I1377)</f>
        <v>1</v>
      </c>
      <c r="P1377" s="1" t="n">
        <f aca="false">LOWER(mislinked_specimens!J1377)=LOWER(mislinked_specimens!K1377)</f>
        <v>1</v>
      </c>
      <c r="Q1377" s="1" t="n">
        <f aca="false">AND(mislinked_specimens!L1377,mislinked_specimens!M1377,mislinked_specimens!N1377,OR(NOT(mislinked_specimens!O1377),NOT(mislinked_specimens!P1377)))</f>
        <v>0</v>
      </c>
    </row>
    <row r="1378" customFormat="false" ht="12.8" hidden="false" customHeight="false" outlineLevel="0" collapsed="false">
      <c r="A1378" s="0" t="n">
        <v>3391</v>
      </c>
      <c r="B1378" s="0" t="s">
        <v>540</v>
      </c>
      <c r="C1378" s="0" t="s">
        <v>540</v>
      </c>
      <c r="D1378" s="0" t="s">
        <v>1160</v>
      </c>
      <c r="E1378" s="0" t="s">
        <v>1167</v>
      </c>
      <c r="F1378" s="0" t="n">
        <v>43506</v>
      </c>
      <c r="G1378" s="0" t="n">
        <v>43506</v>
      </c>
      <c r="H1378" s="0" t="s">
        <v>1174</v>
      </c>
      <c r="I1378" s="0" t="s">
        <v>1174</v>
      </c>
      <c r="J1378" s="0" t="s">
        <v>1175</v>
      </c>
      <c r="K1378" s="0" t="s">
        <v>1175</v>
      </c>
      <c r="L1378" s="1" t="n">
        <f aca="false">LOWER(mislinked_specimens!B1378)=LOWER(mislinked_specimens!C1378)</f>
        <v>1</v>
      </c>
      <c r="M1378" s="1" t="n">
        <f aca="false">LOWER(mislinked_specimens!D1378)=LOWER(mislinked_specimens!E1378)</f>
        <v>0</v>
      </c>
      <c r="N1378" s="1" t="n">
        <f aca="false">LOWER(mislinked_specimens!F1378)=LOWER(mislinked_specimens!G1378)</f>
        <v>1</v>
      </c>
      <c r="O1378" s="1" t="n">
        <f aca="false">LOWER(mislinked_specimens!H1378)=LOWER(mislinked_specimens!I1378)</f>
        <v>1</v>
      </c>
      <c r="P1378" s="1" t="n">
        <f aca="false">LOWER(mislinked_specimens!J1378)=LOWER(mislinked_specimens!K1378)</f>
        <v>1</v>
      </c>
      <c r="Q1378" s="1" t="n">
        <f aca="false">AND(mislinked_specimens!L1378,mislinked_specimens!M1378,mislinked_specimens!N1378,OR(NOT(mislinked_specimens!O1378),NOT(mislinked_specimens!P1378)))</f>
        <v>0</v>
      </c>
    </row>
    <row r="1379" customFormat="false" ht="12.8" hidden="false" customHeight="false" outlineLevel="0" collapsed="false">
      <c r="A1379" s="0" t="n">
        <v>3392</v>
      </c>
      <c r="B1379" s="0" t="s">
        <v>540</v>
      </c>
      <c r="C1379" s="0" t="s">
        <v>540</v>
      </c>
      <c r="D1379" s="0" t="s">
        <v>1160</v>
      </c>
      <c r="E1379" s="0" t="s">
        <v>1167</v>
      </c>
      <c r="F1379" s="0" t="n">
        <v>100788</v>
      </c>
      <c r="G1379" s="0" t="n">
        <v>100788</v>
      </c>
      <c r="H1379" s="0" t="s">
        <v>1176</v>
      </c>
      <c r="I1379" s="0" t="s">
        <v>1176</v>
      </c>
      <c r="J1379" s="0" t="s">
        <v>1177</v>
      </c>
      <c r="K1379" s="0" t="s">
        <v>1177</v>
      </c>
      <c r="L1379" s="1" t="n">
        <f aca="false">LOWER(mislinked_specimens!B1379)=LOWER(mislinked_specimens!C1379)</f>
        <v>1</v>
      </c>
      <c r="M1379" s="1" t="n">
        <f aca="false">LOWER(mislinked_specimens!D1379)=LOWER(mislinked_specimens!E1379)</f>
        <v>0</v>
      </c>
      <c r="N1379" s="1" t="n">
        <f aca="false">LOWER(mislinked_specimens!F1379)=LOWER(mislinked_specimens!G1379)</f>
        <v>1</v>
      </c>
      <c r="O1379" s="1" t="n">
        <f aca="false">LOWER(mislinked_specimens!H1379)=LOWER(mislinked_specimens!I1379)</f>
        <v>1</v>
      </c>
      <c r="P1379" s="1" t="n">
        <f aca="false">LOWER(mislinked_specimens!J1379)=LOWER(mislinked_specimens!K1379)</f>
        <v>1</v>
      </c>
      <c r="Q1379" s="1" t="n">
        <f aca="false">AND(mislinked_specimens!L1379,mislinked_specimens!M1379,mislinked_specimens!N1379,OR(NOT(mislinked_specimens!O1379),NOT(mislinked_specimens!P1379)))</f>
        <v>0</v>
      </c>
    </row>
    <row r="1380" customFormat="false" ht="12.8" hidden="false" customHeight="false" outlineLevel="0" collapsed="false">
      <c r="A1380" s="0" t="n">
        <v>3405</v>
      </c>
      <c r="B1380" s="0" t="s">
        <v>28</v>
      </c>
      <c r="C1380" s="0" t="s">
        <v>28</v>
      </c>
      <c r="E1380" s="0" t="s">
        <v>29</v>
      </c>
      <c r="F1380" s="0" t="n">
        <v>21932</v>
      </c>
      <c r="G1380" s="0" t="s">
        <v>1178</v>
      </c>
      <c r="H1380" s="0" t="s">
        <v>552</v>
      </c>
      <c r="I1380" s="0" t="s">
        <v>552</v>
      </c>
      <c r="J1380" s="0" t="s">
        <v>553</v>
      </c>
      <c r="K1380" s="0" t="s">
        <v>553</v>
      </c>
      <c r="L1380" s="1" t="n">
        <f aca="false">LOWER(mislinked_specimens!B1380)=LOWER(mislinked_specimens!C1380)</f>
        <v>1</v>
      </c>
      <c r="M1380" s="1" t="n">
        <f aca="false">LOWER(mislinked_specimens!D1380)=LOWER(mislinked_specimens!E1380)</f>
        <v>0</v>
      </c>
      <c r="N1380" s="1" t="n">
        <f aca="false">LOWER(mislinked_specimens!F1380)=LOWER(mislinked_specimens!G1380)</f>
        <v>0</v>
      </c>
      <c r="O1380" s="1" t="n">
        <f aca="false">LOWER(mislinked_specimens!H1380)=LOWER(mislinked_specimens!I1380)</f>
        <v>1</v>
      </c>
      <c r="P1380" s="1" t="n">
        <f aca="false">LOWER(mislinked_specimens!J1380)=LOWER(mislinked_specimens!K1380)</f>
        <v>1</v>
      </c>
      <c r="Q1380" s="1" t="n">
        <f aca="false">AND(mislinked_specimens!L1380,mislinked_specimens!M1380,mislinked_specimens!N1380,OR(NOT(mislinked_specimens!O1380),NOT(mislinked_specimens!P1380)))</f>
        <v>0</v>
      </c>
    </row>
    <row r="1381" customFormat="false" ht="12.8" hidden="false" customHeight="false" outlineLevel="0" collapsed="false">
      <c r="A1381" s="0" t="n">
        <v>3477</v>
      </c>
      <c r="B1381" s="0" t="s">
        <v>540</v>
      </c>
      <c r="C1381" s="0" t="s">
        <v>540</v>
      </c>
      <c r="D1381" s="0" t="s">
        <v>1160</v>
      </c>
      <c r="E1381" s="0" t="s">
        <v>1167</v>
      </c>
      <c r="F1381" s="0" t="n">
        <v>70546</v>
      </c>
      <c r="G1381" s="0" t="n">
        <v>70546</v>
      </c>
      <c r="H1381" s="0" t="s">
        <v>1179</v>
      </c>
      <c r="I1381" s="0" t="s">
        <v>1179</v>
      </c>
      <c r="J1381" s="0" t="s">
        <v>1180</v>
      </c>
      <c r="K1381" s="0" t="s">
        <v>1180</v>
      </c>
      <c r="L1381" s="1" t="n">
        <f aca="false">LOWER(mislinked_specimens!B1381)=LOWER(mislinked_specimens!C1381)</f>
        <v>1</v>
      </c>
      <c r="M1381" s="1" t="n">
        <f aca="false">LOWER(mislinked_specimens!D1381)=LOWER(mislinked_specimens!E1381)</f>
        <v>0</v>
      </c>
      <c r="N1381" s="1" t="n">
        <f aca="false">LOWER(mislinked_specimens!F1381)=LOWER(mislinked_specimens!G1381)</f>
        <v>1</v>
      </c>
      <c r="O1381" s="1" t="n">
        <f aca="false">LOWER(mislinked_specimens!H1381)=LOWER(mislinked_specimens!I1381)</f>
        <v>1</v>
      </c>
      <c r="P1381" s="1" t="n">
        <f aca="false">LOWER(mislinked_specimens!J1381)=LOWER(mislinked_specimens!K1381)</f>
        <v>1</v>
      </c>
      <c r="Q1381" s="1" t="n">
        <f aca="false">AND(mislinked_specimens!L1381,mislinked_specimens!M1381,mislinked_specimens!N1381,OR(NOT(mislinked_specimens!O1381),NOT(mislinked_specimens!P1381)))</f>
        <v>0</v>
      </c>
    </row>
    <row r="1382" customFormat="false" ht="12.8" hidden="false" customHeight="false" outlineLevel="0" collapsed="false">
      <c r="A1382" s="0" t="n">
        <v>3478</v>
      </c>
      <c r="B1382" s="0" t="s">
        <v>540</v>
      </c>
      <c r="C1382" s="0" t="s">
        <v>540</v>
      </c>
      <c r="D1382" s="0" t="s">
        <v>1160</v>
      </c>
      <c r="E1382" s="0" t="s">
        <v>1167</v>
      </c>
      <c r="F1382" s="0" t="n">
        <v>80664</v>
      </c>
      <c r="G1382" s="0" t="n">
        <v>80664</v>
      </c>
      <c r="H1382" s="0" t="s">
        <v>1181</v>
      </c>
      <c r="I1382" s="0" t="s">
        <v>1181</v>
      </c>
      <c r="J1382" s="0" t="s">
        <v>1182</v>
      </c>
      <c r="K1382" s="0" t="s">
        <v>1182</v>
      </c>
      <c r="L1382" s="1" t="n">
        <f aca="false">LOWER(mislinked_specimens!B1382)=LOWER(mislinked_specimens!C1382)</f>
        <v>1</v>
      </c>
      <c r="M1382" s="1" t="n">
        <f aca="false">LOWER(mislinked_specimens!D1382)=LOWER(mislinked_specimens!E1382)</f>
        <v>0</v>
      </c>
      <c r="N1382" s="1" t="n">
        <f aca="false">LOWER(mislinked_specimens!F1382)=LOWER(mislinked_specimens!G1382)</f>
        <v>1</v>
      </c>
      <c r="O1382" s="1" t="n">
        <f aca="false">LOWER(mislinked_specimens!H1382)=LOWER(mislinked_specimens!I1382)</f>
        <v>1</v>
      </c>
      <c r="P1382" s="1" t="n">
        <f aca="false">LOWER(mislinked_specimens!J1382)=LOWER(mislinked_specimens!K1382)</f>
        <v>1</v>
      </c>
      <c r="Q1382" s="1" t="n">
        <f aca="false">AND(mislinked_specimens!L1382,mislinked_specimens!M1382,mislinked_specimens!N1382,OR(NOT(mislinked_specimens!O1382),NOT(mislinked_specimens!P1382)))</f>
        <v>0</v>
      </c>
    </row>
    <row r="1383" customFormat="false" ht="12.8" hidden="false" customHeight="false" outlineLevel="0" collapsed="false">
      <c r="A1383" s="0" t="n">
        <v>3480</v>
      </c>
      <c r="B1383" s="0" t="s">
        <v>540</v>
      </c>
      <c r="C1383" s="0" t="s">
        <v>540</v>
      </c>
      <c r="D1383" s="0" t="s">
        <v>1160</v>
      </c>
      <c r="E1383" s="0" t="s">
        <v>1167</v>
      </c>
      <c r="F1383" s="0" t="n">
        <v>63626</v>
      </c>
      <c r="G1383" s="0" t="n">
        <v>63626</v>
      </c>
      <c r="H1383" s="0" t="s">
        <v>1183</v>
      </c>
      <c r="I1383" s="0" t="s">
        <v>1183</v>
      </c>
      <c r="J1383" s="0" t="s">
        <v>1184</v>
      </c>
      <c r="K1383" s="0" t="s">
        <v>1184</v>
      </c>
      <c r="L1383" s="1" t="n">
        <f aca="false">LOWER(mislinked_specimens!B1383)=LOWER(mislinked_specimens!C1383)</f>
        <v>1</v>
      </c>
      <c r="M1383" s="1" t="n">
        <f aca="false">LOWER(mislinked_specimens!D1383)=LOWER(mislinked_specimens!E1383)</f>
        <v>0</v>
      </c>
      <c r="N1383" s="1" t="n">
        <f aca="false">LOWER(mislinked_specimens!F1383)=LOWER(mislinked_specimens!G1383)</f>
        <v>1</v>
      </c>
      <c r="O1383" s="1" t="n">
        <f aca="false">LOWER(mislinked_specimens!H1383)=LOWER(mislinked_specimens!I1383)</f>
        <v>1</v>
      </c>
      <c r="P1383" s="1" t="n">
        <f aca="false">LOWER(mislinked_specimens!J1383)=LOWER(mislinked_specimens!K1383)</f>
        <v>1</v>
      </c>
      <c r="Q1383" s="1" t="n">
        <f aca="false">AND(mislinked_specimens!L1383,mislinked_specimens!M1383,mislinked_specimens!N1383,OR(NOT(mislinked_specimens!O1383),NOT(mislinked_specimens!P1383)))</f>
        <v>0</v>
      </c>
    </row>
    <row r="1384" customFormat="false" ht="12.8" hidden="false" customHeight="false" outlineLevel="0" collapsed="false">
      <c r="A1384" s="0" t="n">
        <v>3481</v>
      </c>
      <c r="B1384" s="0" t="s">
        <v>17</v>
      </c>
      <c r="C1384" s="0" t="s">
        <v>17</v>
      </c>
      <c r="D1384" s="0" t="s">
        <v>18</v>
      </c>
      <c r="E1384" s="0" t="s">
        <v>19</v>
      </c>
      <c r="F1384" s="0" t="n">
        <v>100511</v>
      </c>
      <c r="G1384" s="0" t="s">
        <v>1185</v>
      </c>
      <c r="H1384" s="0" t="s">
        <v>175</v>
      </c>
      <c r="I1384" s="0" t="s">
        <v>175</v>
      </c>
      <c r="J1384" s="0" t="s">
        <v>176</v>
      </c>
      <c r="K1384" s="0" t="s">
        <v>176</v>
      </c>
      <c r="L1384" s="1" t="n">
        <f aca="false">LOWER(mislinked_specimens!B1384)=LOWER(mislinked_specimens!C1384)</f>
        <v>1</v>
      </c>
      <c r="M1384" s="1" t="n">
        <f aca="false">LOWER(mislinked_specimens!D1384)=LOWER(mislinked_specimens!E1384)</f>
        <v>0</v>
      </c>
      <c r="N1384" s="1" t="n">
        <f aca="false">LOWER(mislinked_specimens!F1384)=LOWER(mislinked_specimens!G1384)</f>
        <v>0</v>
      </c>
      <c r="O1384" s="1" t="n">
        <f aca="false">LOWER(mislinked_specimens!H1384)=LOWER(mislinked_specimens!I1384)</f>
        <v>1</v>
      </c>
      <c r="P1384" s="1" t="n">
        <f aca="false">LOWER(mislinked_specimens!J1384)=LOWER(mislinked_specimens!K1384)</f>
        <v>1</v>
      </c>
      <c r="Q1384" s="1" t="n">
        <f aca="false">AND(mislinked_specimens!L1384,mislinked_specimens!M1384,mislinked_specimens!N1384,OR(NOT(mislinked_specimens!O1384),NOT(mislinked_specimens!P1384)))</f>
        <v>0</v>
      </c>
    </row>
    <row r="1385" customFormat="false" ht="12.8" hidden="false" customHeight="false" outlineLevel="0" collapsed="false">
      <c r="A1385" s="0" t="n">
        <v>3482</v>
      </c>
      <c r="B1385" s="0" t="s">
        <v>540</v>
      </c>
      <c r="C1385" s="0" t="s">
        <v>540</v>
      </c>
      <c r="D1385" s="0" t="s">
        <v>1160</v>
      </c>
      <c r="E1385" s="0" t="s">
        <v>1167</v>
      </c>
      <c r="F1385" s="0" t="n">
        <v>65355</v>
      </c>
      <c r="G1385" s="0" t="n">
        <v>65355</v>
      </c>
      <c r="H1385" s="0" t="s">
        <v>1186</v>
      </c>
      <c r="I1385" s="0" t="s">
        <v>1187</v>
      </c>
      <c r="J1385" s="0" t="s">
        <v>1188</v>
      </c>
      <c r="K1385" s="0" t="s">
        <v>1189</v>
      </c>
      <c r="L1385" s="1" t="n">
        <f aca="false">LOWER(mislinked_specimens!B1385)=LOWER(mislinked_specimens!C1385)</f>
        <v>1</v>
      </c>
      <c r="M1385" s="1" t="n">
        <f aca="false">LOWER(mislinked_specimens!D1385)=LOWER(mislinked_specimens!E1385)</f>
        <v>0</v>
      </c>
      <c r="N1385" s="1" t="n">
        <f aca="false">LOWER(mislinked_specimens!F1385)=LOWER(mislinked_specimens!G1385)</f>
        <v>1</v>
      </c>
      <c r="O1385" s="1" t="n">
        <f aca="false">LOWER(mislinked_specimens!H1385)=LOWER(mislinked_specimens!I1385)</f>
        <v>0</v>
      </c>
      <c r="P1385" s="1" t="n">
        <f aca="false">LOWER(mislinked_specimens!J1385)=LOWER(mislinked_specimens!K1385)</f>
        <v>0</v>
      </c>
      <c r="Q1385" s="1" t="n">
        <f aca="false">AND(mislinked_specimens!L1385,mislinked_specimens!M1385,mislinked_specimens!N1385,OR(NOT(mislinked_specimens!O1385),NOT(mislinked_specimens!P1385)))</f>
        <v>0</v>
      </c>
    </row>
    <row r="1386" customFormat="false" ht="12.8" hidden="false" customHeight="false" outlineLevel="0" collapsed="false">
      <c r="A1386" s="0" t="n">
        <v>3483</v>
      </c>
      <c r="B1386" s="0" t="s">
        <v>540</v>
      </c>
      <c r="C1386" s="0" t="s">
        <v>540</v>
      </c>
      <c r="D1386" s="0" t="s">
        <v>1051</v>
      </c>
      <c r="E1386" s="0" t="s">
        <v>540</v>
      </c>
      <c r="F1386" s="0" t="n">
        <v>201289</v>
      </c>
      <c r="G1386" s="0" t="n">
        <v>201289</v>
      </c>
      <c r="H1386" s="0" t="s">
        <v>1190</v>
      </c>
      <c r="I1386" s="0" t="s">
        <v>1190</v>
      </c>
      <c r="J1386" s="0" t="s">
        <v>1191</v>
      </c>
      <c r="K1386" s="0" t="s">
        <v>1191</v>
      </c>
      <c r="L1386" s="1" t="n">
        <f aca="false">LOWER(mislinked_specimens!B1386)=LOWER(mislinked_specimens!C1386)</f>
        <v>1</v>
      </c>
      <c r="M1386" s="1" t="n">
        <f aca="false">LOWER(mislinked_specimens!D1386)=LOWER(mislinked_specimens!E1386)</f>
        <v>0</v>
      </c>
      <c r="N1386" s="1" t="n">
        <f aca="false">LOWER(mislinked_specimens!F1386)=LOWER(mislinked_specimens!G1386)</f>
        <v>1</v>
      </c>
      <c r="O1386" s="1" t="n">
        <f aca="false">LOWER(mislinked_specimens!H1386)=LOWER(mislinked_specimens!I1386)</f>
        <v>1</v>
      </c>
      <c r="P1386" s="1" t="n">
        <f aca="false">LOWER(mislinked_specimens!J1386)=LOWER(mislinked_specimens!K1386)</f>
        <v>1</v>
      </c>
      <c r="Q1386" s="1" t="n">
        <f aca="false">AND(mislinked_specimens!L1386,mislinked_specimens!M1386,mislinked_specimens!N1386,OR(NOT(mislinked_specimens!O1386),NOT(mislinked_specimens!P1386)))</f>
        <v>0</v>
      </c>
    </row>
    <row r="1387" customFormat="false" ht="12.8" hidden="false" customHeight="false" outlineLevel="0" collapsed="false">
      <c r="A1387" s="0" t="n">
        <v>3484</v>
      </c>
      <c r="B1387" s="0" t="s">
        <v>17</v>
      </c>
      <c r="C1387" s="0" t="s">
        <v>17</v>
      </c>
      <c r="D1387" s="0" t="s">
        <v>18</v>
      </c>
      <c r="E1387" s="0" t="s">
        <v>19</v>
      </c>
      <c r="F1387" s="0" t="n">
        <v>170784</v>
      </c>
      <c r="G1387" s="0" t="s">
        <v>1192</v>
      </c>
      <c r="H1387" s="0" t="s">
        <v>175</v>
      </c>
      <c r="I1387" s="0" t="s">
        <v>175</v>
      </c>
      <c r="J1387" s="0" t="s">
        <v>176</v>
      </c>
      <c r="K1387" s="0" t="s">
        <v>176</v>
      </c>
      <c r="L1387" s="1" t="n">
        <f aca="false">LOWER(mislinked_specimens!B1387)=LOWER(mislinked_specimens!C1387)</f>
        <v>1</v>
      </c>
      <c r="M1387" s="1" t="n">
        <f aca="false">LOWER(mislinked_specimens!D1387)=LOWER(mislinked_specimens!E1387)</f>
        <v>0</v>
      </c>
      <c r="N1387" s="1" t="n">
        <f aca="false">LOWER(mislinked_specimens!F1387)=LOWER(mislinked_specimens!G1387)</f>
        <v>0</v>
      </c>
      <c r="O1387" s="1" t="n">
        <f aca="false">LOWER(mislinked_specimens!H1387)=LOWER(mislinked_specimens!I1387)</f>
        <v>1</v>
      </c>
      <c r="P1387" s="1" t="n">
        <f aca="false">LOWER(mislinked_specimens!J1387)=LOWER(mislinked_specimens!K1387)</f>
        <v>1</v>
      </c>
      <c r="Q1387" s="1" t="n">
        <f aca="false">AND(mislinked_specimens!L1387,mislinked_specimens!M1387,mislinked_specimens!N1387,OR(NOT(mislinked_specimens!O1387),NOT(mislinked_specimens!P1387)))</f>
        <v>0</v>
      </c>
    </row>
    <row r="1388" customFormat="false" ht="12.8" hidden="false" customHeight="false" outlineLevel="0" collapsed="false">
      <c r="A1388" s="0" t="n">
        <v>3485</v>
      </c>
      <c r="B1388" s="0" t="s">
        <v>28</v>
      </c>
      <c r="C1388" s="0" t="s">
        <v>28</v>
      </c>
      <c r="E1388" s="0" t="s">
        <v>19</v>
      </c>
      <c r="F1388" s="0" t="n">
        <v>63345</v>
      </c>
      <c r="G1388" s="0" t="n">
        <v>63345</v>
      </c>
      <c r="H1388" s="0" t="s">
        <v>175</v>
      </c>
      <c r="I1388" s="0" t="s">
        <v>175</v>
      </c>
      <c r="J1388" s="0" t="s">
        <v>176</v>
      </c>
      <c r="K1388" s="0" t="s">
        <v>176</v>
      </c>
      <c r="L1388" s="1" t="n">
        <f aca="false">LOWER(mislinked_specimens!B1388)=LOWER(mislinked_specimens!C1388)</f>
        <v>1</v>
      </c>
      <c r="M1388" s="1" t="n">
        <f aca="false">LOWER(mislinked_specimens!D1388)=LOWER(mislinked_specimens!E1388)</f>
        <v>0</v>
      </c>
      <c r="N1388" s="1" t="n">
        <f aca="false">LOWER(mislinked_specimens!F1388)=LOWER(mislinked_specimens!G1388)</f>
        <v>1</v>
      </c>
      <c r="O1388" s="1" t="n">
        <f aca="false">LOWER(mislinked_specimens!H1388)=LOWER(mislinked_specimens!I1388)</f>
        <v>1</v>
      </c>
      <c r="P1388" s="1" t="n">
        <f aca="false">LOWER(mislinked_specimens!J1388)=LOWER(mislinked_specimens!K1388)</f>
        <v>1</v>
      </c>
      <c r="Q1388" s="1" t="n">
        <f aca="false">AND(mislinked_specimens!L1388,mislinked_specimens!M1388,mislinked_specimens!N1388,OR(NOT(mislinked_specimens!O1388),NOT(mislinked_specimens!P1388)))</f>
        <v>0</v>
      </c>
    </row>
    <row r="1389" customFormat="false" ht="12.8" hidden="false" customHeight="false" outlineLevel="0" collapsed="false">
      <c r="A1389" s="0" t="n">
        <v>3486</v>
      </c>
      <c r="B1389" s="0" t="s">
        <v>28</v>
      </c>
      <c r="C1389" s="0" t="s">
        <v>28</v>
      </c>
      <c r="E1389" s="0" t="s">
        <v>19</v>
      </c>
      <c r="F1389" s="0" t="n">
        <v>84381</v>
      </c>
      <c r="G1389" s="0" t="n">
        <v>84381</v>
      </c>
      <c r="H1389" s="0" t="s">
        <v>175</v>
      </c>
      <c r="I1389" s="0" t="s">
        <v>175</v>
      </c>
      <c r="J1389" s="0" t="s">
        <v>176</v>
      </c>
      <c r="K1389" s="0" t="s">
        <v>176</v>
      </c>
      <c r="L1389" s="1" t="n">
        <f aca="false">LOWER(mislinked_specimens!B1389)=LOWER(mislinked_specimens!C1389)</f>
        <v>1</v>
      </c>
      <c r="M1389" s="1" t="n">
        <f aca="false">LOWER(mislinked_specimens!D1389)=LOWER(mislinked_specimens!E1389)</f>
        <v>0</v>
      </c>
      <c r="N1389" s="1" t="n">
        <f aca="false">LOWER(mislinked_specimens!F1389)=LOWER(mislinked_specimens!G1389)</f>
        <v>1</v>
      </c>
      <c r="O1389" s="1" t="n">
        <f aca="false">LOWER(mislinked_specimens!H1389)=LOWER(mislinked_specimens!I1389)</f>
        <v>1</v>
      </c>
      <c r="P1389" s="1" t="n">
        <f aca="false">LOWER(mislinked_specimens!J1389)=LOWER(mislinked_specimens!K1389)</f>
        <v>1</v>
      </c>
      <c r="Q1389" s="1" t="n">
        <f aca="false">AND(mislinked_specimens!L1389,mislinked_specimens!M1389,mislinked_specimens!N1389,OR(NOT(mislinked_specimens!O1389),NOT(mislinked_specimens!P1389)))</f>
        <v>0</v>
      </c>
    </row>
    <row r="1390" customFormat="false" ht="12.8" hidden="false" customHeight="false" outlineLevel="0" collapsed="false">
      <c r="A1390" s="0" t="n">
        <v>3487</v>
      </c>
      <c r="B1390" s="0" t="s">
        <v>28</v>
      </c>
      <c r="C1390" s="0" t="s">
        <v>28</v>
      </c>
      <c r="E1390" s="0" t="s">
        <v>19</v>
      </c>
      <c r="F1390" s="0" t="n">
        <v>100510</v>
      </c>
      <c r="G1390" s="0" t="n">
        <v>100510</v>
      </c>
      <c r="H1390" s="0" t="s">
        <v>175</v>
      </c>
      <c r="I1390" s="0" t="s">
        <v>1193</v>
      </c>
      <c r="J1390" s="0" t="s">
        <v>176</v>
      </c>
      <c r="K1390" s="0" t="s">
        <v>1194</v>
      </c>
      <c r="L1390" s="1" t="n">
        <f aca="false">LOWER(mislinked_specimens!B1390)=LOWER(mislinked_specimens!C1390)</f>
        <v>1</v>
      </c>
      <c r="M1390" s="1" t="n">
        <f aca="false">LOWER(mislinked_specimens!D1390)=LOWER(mislinked_specimens!E1390)</f>
        <v>0</v>
      </c>
      <c r="N1390" s="1" t="n">
        <f aca="false">LOWER(mislinked_specimens!F1390)=LOWER(mislinked_specimens!G1390)</f>
        <v>1</v>
      </c>
      <c r="O1390" s="1" t="n">
        <f aca="false">LOWER(mislinked_specimens!H1390)=LOWER(mislinked_specimens!I1390)</f>
        <v>0</v>
      </c>
      <c r="P1390" s="1" t="n">
        <f aca="false">LOWER(mislinked_specimens!J1390)=LOWER(mislinked_specimens!K1390)</f>
        <v>0</v>
      </c>
      <c r="Q1390" s="1" t="n">
        <f aca="false">AND(mislinked_specimens!L1390,mislinked_specimens!M1390,mislinked_specimens!N1390,OR(NOT(mislinked_specimens!O1390),NOT(mislinked_specimens!P1390)))</f>
        <v>0</v>
      </c>
    </row>
    <row r="1391" customFormat="false" ht="12.8" hidden="false" customHeight="false" outlineLevel="0" collapsed="false">
      <c r="A1391" s="0" t="n">
        <v>3488</v>
      </c>
      <c r="B1391" s="0" t="s">
        <v>540</v>
      </c>
      <c r="C1391" s="0" t="s">
        <v>540</v>
      </c>
      <c r="D1391" s="0" t="s">
        <v>1051</v>
      </c>
      <c r="E1391" s="0" t="s">
        <v>540</v>
      </c>
      <c r="F1391" s="0" t="n">
        <v>330349</v>
      </c>
      <c r="G1391" s="0" t="n">
        <v>330349</v>
      </c>
      <c r="H1391" s="0" t="s">
        <v>1067</v>
      </c>
      <c r="I1391" s="0" t="s">
        <v>1067</v>
      </c>
      <c r="J1391" s="0" t="s">
        <v>413</v>
      </c>
      <c r="L1391" s="1" t="n">
        <f aca="false">LOWER(mislinked_specimens!B1391)=LOWER(mislinked_specimens!C1391)</f>
        <v>1</v>
      </c>
      <c r="M1391" s="1" t="n">
        <f aca="false">LOWER(mislinked_specimens!D1391)=LOWER(mislinked_specimens!E1391)</f>
        <v>0</v>
      </c>
      <c r="N1391" s="1" t="n">
        <f aca="false">LOWER(mislinked_specimens!F1391)=LOWER(mislinked_specimens!G1391)</f>
        <v>1</v>
      </c>
      <c r="O1391" s="1" t="n">
        <f aca="false">LOWER(mislinked_specimens!H1391)=LOWER(mislinked_specimens!I1391)</f>
        <v>1</v>
      </c>
      <c r="P1391" s="1" t="n">
        <f aca="false">LOWER(mislinked_specimens!J1391)=LOWER(mislinked_specimens!K1391)</f>
        <v>0</v>
      </c>
      <c r="Q1391" s="1" t="n">
        <f aca="false">AND(mislinked_specimens!L1391,mislinked_specimens!M1391,mislinked_specimens!N1391,OR(NOT(mislinked_specimens!O1391),NOT(mislinked_specimens!P1391)))</f>
        <v>0</v>
      </c>
    </row>
    <row r="1392" customFormat="false" ht="12.8" hidden="false" customHeight="false" outlineLevel="0" collapsed="false">
      <c r="A1392" s="0" t="n">
        <v>3489</v>
      </c>
      <c r="B1392" s="0" t="s">
        <v>540</v>
      </c>
      <c r="C1392" s="0" t="s">
        <v>540</v>
      </c>
      <c r="D1392" s="0" t="s">
        <v>1051</v>
      </c>
      <c r="E1392" s="0" t="s">
        <v>540</v>
      </c>
      <c r="F1392" s="0" t="n">
        <v>332126</v>
      </c>
      <c r="G1392" s="0" t="n">
        <v>332126</v>
      </c>
      <c r="H1392" s="0" t="s">
        <v>1067</v>
      </c>
      <c r="I1392" s="0" t="s">
        <v>1067</v>
      </c>
      <c r="J1392" s="0" t="s">
        <v>413</v>
      </c>
      <c r="L1392" s="1" t="n">
        <f aca="false">LOWER(mislinked_specimens!B1392)=LOWER(mislinked_specimens!C1392)</f>
        <v>1</v>
      </c>
      <c r="M1392" s="1" t="n">
        <f aca="false">LOWER(mislinked_specimens!D1392)=LOWER(mislinked_specimens!E1392)</f>
        <v>0</v>
      </c>
      <c r="N1392" s="1" t="n">
        <f aca="false">LOWER(mislinked_specimens!F1392)=LOWER(mislinked_specimens!G1392)</f>
        <v>1</v>
      </c>
      <c r="O1392" s="1" t="n">
        <f aca="false">LOWER(mislinked_specimens!H1392)=LOWER(mislinked_specimens!I1392)</f>
        <v>1</v>
      </c>
      <c r="P1392" s="1" t="n">
        <f aca="false">LOWER(mislinked_specimens!J1392)=LOWER(mislinked_specimens!K1392)</f>
        <v>0</v>
      </c>
      <c r="Q1392" s="1" t="n">
        <f aca="false">AND(mislinked_specimens!L1392,mislinked_specimens!M1392,mislinked_specimens!N1392,OR(NOT(mislinked_specimens!O1392),NOT(mislinked_specimens!P1392)))</f>
        <v>0</v>
      </c>
    </row>
    <row r="1393" customFormat="false" ht="12.8" hidden="false" customHeight="false" outlineLevel="0" collapsed="false">
      <c r="A1393" s="0" t="n">
        <v>3490</v>
      </c>
      <c r="B1393" s="0" t="s">
        <v>540</v>
      </c>
      <c r="C1393" s="0" t="s">
        <v>540</v>
      </c>
      <c r="D1393" s="0" t="s">
        <v>1051</v>
      </c>
      <c r="E1393" s="0" t="s">
        <v>540</v>
      </c>
      <c r="F1393" s="0" t="n">
        <v>326415</v>
      </c>
      <c r="G1393" s="0" t="n">
        <v>326415</v>
      </c>
      <c r="H1393" s="0" t="s">
        <v>1067</v>
      </c>
      <c r="I1393" s="0" t="s">
        <v>1052</v>
      </c>
      <c r="J1393" s="0" t="s">
        <v>413</v>
      </c>
      <c r="K1393" s="0" t="s">
        <v>1053</v>
      </c>
      <c r="L1393" s="1" t="n">
        <f aca="false">LOWER(mislinked_specimens!B1393)=LOWER(mislinked_specimens!C1393)</f>
        <v>1</v>
      </c>
      <c r="M1393" s="1" t="n">
        <f aca="false">LOWER(mislinked_specimens!D1393)=LOWER(mislinked_specimens!E1393)</f>
        <v>0</v>
      </c>
      <c r="N1393" s="1" t="n">
        <f aca="false">LOWER(mislinked_specimens!F1393)=LOWER(mislinked_specimens!G1393)</f>
        <v>1</v>
      </c>
      <c r="O1393" s="1" t="n">
        <f aca="false">LOWER(mislinked_specimens!H1393)=LOWER(mislinked_specimens!I1393)</f>
        <v>0</v>
      </c>
      <c r="P1393" s="1" t="n">
        <f aca="false">LOWER(mislinked_specimens!J1393)=LOWER(mislinked_specimens!K1393)</f>
        <v>0</v>
      </c>
      <c r="Q1393" s="1" t="n">
        <f aca="false">AND(mislinked_specimens!L1393,mislinked_specimens!M1393,mislinked_specimens!N1393,OR(NOT(mislinked_specimens!O1393),NOT(mislinked_specimens!P1393)))</f>
        <v>0</v>
      </c>
    </row>
    <row r="1394" customFormat="false" ht="12.8" hidden="false" customHeight="false" outlineLevel="0" collapsed="false">
      <c r="A1394" s="0" t="n">
        <v>3491</v>
      </c>
      <c r="B1394" s="0" t="s">
        <v>540</v>
      </c>
      <c r="C1394" s="0" t="s">
        <v>540</v>
      </c>
      <c r="D1394" s="0" t="s">
        <v>1051</v>
      </c>
      <c r="E1394" s="0" t="s">
        <v>540</v>
      </c>
      <c r="F1394" s="0" t="n">
        <v>326769</v>
      </c>
      <c r="G1394" s="0" t="n">
        <v>326769</v>
      </c>
      <c r="H1394" s="0" t="s">
        <v>1067</v>
      </c>
      <c r="I1394" s="0" t="s">
        <v>1052</v>
      </c>
      <c r="J1394" s="0" t="s">
        <v>413</v>
      </c>
      <c r="L1394" s="1" t="n">
        <f aca="false">LOWER(mislinked_specimens!B1394)=LOWER(mislinked_specimens!C1394)</f>
        <v>1</v>
      </c>
      <c r="M1394" s="1" t="n">
        <f aca="false">LOWER(mislinked_specimens!D1394)=LOWER(mislinked_specimens!E1394)</f>
        <v>0</v>
      </c>
      <c r="N1394" s="1" t="n">
        <f aca="false">LOWER(mislinked_specimens!F1394)=LOWER(mislinked_specimens!G1394)</f>
        <v>1</v>
      </c>
      <c r="O1394" s="1" t="n">
        <f aca="false">LOWER(mislinked_specimens!H1394)=LOWER(mislinked_specimens!I1394)</f>
        <v>0</v>
      </c>
      <c r="P1394" s="1" t="n">
        <f aca="false">LOWER(mislinked_specimens!J1394)=LOWER(mislinked_specimens!K1394)</f>
        <v>0</v>
      </c>
      <c r="Q1394" s="1" t="n">
        <f aca="false">AND(mislinked_specimens!L1394,mislinked_specimens!M1394,mislinked_specimens!N1394,OR(NOT(mislinked_specimens!O1394),NOT(mislinked_specimens!P1394)))</f>
        <v>0</v>
      </c>
    </row>
    <row r="1395" customFormat="false" ht="12.8" hidden="false" customHeight="false" outlineLevel="0" collapsed="false">
      <c r="A1395" s="0" t="n">
        <v>3492</v>
      </c>
      <c r="B1395" s="0" t="s">
        <v>540</v>
      </c>
      <c r="C1395" s="0" t="s">
        <v>540</v>
      </c>
      <c r="D1395" s="0" t="s">
        <v>1051</v>
      </c>
      <c r="E1395" s="0" t="s">
        <v>540</v>
      </c>
      <c r="F1395" s="0" t="n">
        <v>328055</v>
      </c>
      <c r="G1395" s="0" t="n">
        <v>328055</v>
      </c>
      <c r="H1395" s="0" t="s">
        <v>1067</v>
      </c>
      <c r="I1395" s="0" t="s">
        <v>1052</v>
      </c>
      <c r="J1395" s="0" t="s">
        <v>413</v>
      </c>
      <c r="K1395" s="0" t="s">
        <v>1053</v>
      </c>
      <c r="L1395" s="1" t="n">
        <f aca="false">LOWER(mislinked_specimens!B1395)=LOWER(mislinked_specimens!C1395)</f>
        <v>1</v>
      </c>
      <c r="M1395" s="1" t="n">
        <f aca="false">LOWER(mislinked_specimens!D1395)=LOWER(mislinked_specimens!E1395)</f>
        <v>0</v>
      </c>
      <c r="N1395" s="1" t="n">
        <f aca="false">LOWER(mislinked_specimens!F1395)=LOWER(mislinked_specimens!G1395)</f>
        <v>1</v>
      </c>
      <c r="O1395" s="1" t="n">
        <f aca="false">LOWER(mislinked_specimens!H1395)=LOWER(mislinked_specimens!I1395)</f>
        <v>0</v>
      </c>
      <c r="P1395" s="1" t="n">
        <f aca="false">LOWER(mislinked_specimens!J1395)=LOWER(mislinked_specimens!K1395)</f>
        <v>0</v>
      </c>
      <c r="Q1395" s="1" t="n">
        <f aca="false">AND(mislinked_specimens!L1395,mislinked_specimens!M1395,mislinked_specimens!N1395,OR(NOT(mislinked_specimens!O1395),NOT(mislinked_specimens!P1395)))</f>
        <v>0</v>
      </c>
    </row>
    <row r="1396" customFormat="false" ht="12.8" hidden="false" customHeight="false" outlineLevel="0" collapsed="false">
      <c r="A1396" s="0" t="n">
        <v>3493</v>
      </c>
      <c r="B1396" s="0" t="s">
        <v>540</v>
      </c>
      <c r="C1396" s="0" t="s">
        <v>540</v>
      </c>
      <c r="D1396" s="0" t="s">
        <v>1051</v>
      </c>
      <c r="E1396" s="0" t="s">
        <v>540</v>
      </c>
      <c r="F1396" s="0" t="n">
        <v>328838</v>
      </c>
      <c r="G1396" s="0" t="n">
        <v>328838</v>
      </c>
      <c r="H1396" s="0" t="s">
        <v>1067</v>
      </c>
      <c r="I1396" s="0" t="s">
        <v>1052</v>
      </c>
      <c r="J1396" s="0" t="s">
        <v>413</v>
      </c>
      <c r="K1396" s="0" t="s">
        <v>1053</v>
      </c>
      <c r="L1396" s="1" t="n">
        <f aca="false">LOWER(mislinked_specimens!B1396)=LOWER(mislinked_specimens!C1396)</f>
        <v>1</v>
      </c>
      <c r="M1396" s="1" t="n">
        <f aca="false">LOWER(mislinked_specimens!D1396)=LOWER(mislinked_specimens!E1396)</f>
        <v>0</v>
      </c>
      <c r="N1396" s="1" t="n">
        <f aca="false">LOWER(mislinked_specimens!F1396)=LOWER(mislinked_specimens!G1396)</f>
        <v>1</v>
      </c>
      <c r="O1396" s="1" t="n">
        <f aca="false">LOWER(mislinked_specimens!H1396)=LOWER(mislinked_specimens!I1396)</f>
        <v>0</v>
      </c>
      <c r="P1396" s="1" t="n">
        <f aca="false">LOWER(mislinked_specimens!J1396)=LOWER(mislinked_specimens!K1396)</f>
        <v>0</v>
      </c>
      <c r="Q1396" s="1" t="n">
        <f aca="false">AND(mislinked_specimens!L1396,mislinked_specimens!M1396,mislinked_specimens!N1396,OR(NOT(mislinked_specimens!O1396),NOT(mislinked_specimens!P1396)))</f>
        <v>0</v>
      </c>
    </row>
    <row r="1397" customFormat="false" ht="12.8" hidden="false" customHeight="false" outlineLevel="0" collapsed="false">
      <c r="A1397" s="0" t="n">
        <v>3494</v>
      </c>
      <c r="B1397" s="0" t="s">
        <v>540</v>
      </c>
      <c r="C1397" s="0" t="s">
        <v>540</v>
      </c>
      <c r="D1397" s="0" t="s">
        <v>1051</v>
      </c>
      <c r="E1397" s="0" t="s">
        <v>540</v>
      </c>
      <c r="F1397" s="0" t="n">
        <v>328839</v>
      </c>
      <c r="G1397" s="0" t="n">
        <v>328839</v>
      </c>
      <c r="H1397" s="0" t="s">
        <v>1067</v>
      </c>
      <c r="I1397" s="0" t="s">
        <v>1052</v>
      </c>
      <c r="J1397" s="0" t="s">
        <v>413</v>
      </c>
      <c r="K1397" s="0" t="s">
        <v>1053</v>
      </c>
      <c r="L1397" s="1" t="n">
        <f aca="false">LOWER(mislinked_specimens!B1397)=LOWER(mislinked_specimens!C1397)</f>
        <v>1</v>
      </c>
      <c r="M1397" s="1" t="n">
        <f aca="false">LOWER(mislinked_specimens!D1397)=LOWER(mislinked_specimens!E1397)</f>
        <v>0</v>
      </c>
      <c r="N1397" s="1" t="n">
        <f aca="false">LOWER(mislinked_specimens!F1397)=LOWER(mislinked_specimens!G1397)</f>
        <v>1</v>
      </c>
      <c r="O1397" s="1" t="n">
        <f aca="false">LOWER(mislinked_specimens!H1397)=LOWER(mislinked_specimens!I1397)</f>
        <v>0</v>
      </c>
      <c r="P1397" s="1" t="n">
        <f aca="false">LOWER(mislinked_specimens!J1397)=LOWER(mislinked_specimens!K1397)</f>
        <v>0</v>
      </c>
      <c r="Q1397" s="1" t="n">
        <f aca="false">AND(mislinked_specimens!L1397,mislinked_specimens!M1397,mislinked_specimens!N1397,OR(NOT(mislinked_specimens!O1397),NOT(mislinked_specimens!P1397)))</f>
        <v>0</v>
      </c>
    </row>
    <row r="1398" customFormat="false" ht="12.8" hidden="false" customHeight="false" outlineLevel="0" collapsed="false">
      <c r="A1398" s="0" t="n">
        <v>3495</v>
      </c>
      <c r="B1398" s="0" t="s">
        <v>540</v>
      </c>
      <c r="C1398" s="0" t="s">
        <v>540</v>
      </c>
      <c r="D1398" s="0" t="s">
        <v>1051</v>
      </c>
      <c r="E1398" s="0" t="s">
        <v>540</v>
      </c>
      <c r="F1398" s="0" t="n">
        <v>329082</v>
      </c>
      <c r="G1398" s="0" t="n">
        <v>329082</v>
      </c>
      <c r="H1398" s="0" t="s">
        <v>1067</v>
      </c>
      <c r="I1398" s="0" t="s">
        <v>1052</v>
      </c>
      <c r="J1398" s="0" t="s">
        <v>413</v>
      </c>
      <c r="K1398" s="0" t="s">
        <v>1053</v>
      </c>
      <c r="L1398" s="1" t="n">
        <f aca="false">LOWER(mislinked_specimens!B1398)=LOWER(mislinked_specimens!C1398)</f>
        <v>1</v>
      </c>
      <c r="M1398" s="1" t="n">
        <f aca="false">LOWER(mislinked_specimens!D1398)=LOWER(mislinked_specimens!E1398)</f>
        <v>0</v>
      </c>
      <c r="N1398" s="1" t="n">
        <f aca="false">LOWER(mislinked_specimens!F1398)=LOWER(mislinked_specimens!G1398)</f>
        <v>1</v>
      </c>
      <c r="O1398" s="1" t="n">
        <f aca="false">LOWER(mislinked_specimens!H1398)=LOWER(mislinked_specimens!I1398)</f>
        <v>0</v>
      </c>
      <c r="P1398" s="1" t="n">
        <f aca="false">LOWER(mislinked_specimens!J1398)=LOWER(mislinked_specimens!K1398)</f>
        <v>0</v>
      </c>
      <c r="Q1398" s="1" t="n">
        <f aca="false">AND(mislinked_specimens!L1398,mislinked_specimens!M1398,mislinked_specimens!N1398,OR(NOT(mislinked_specimens!O1398),NOT(mislinked_specimens!P1398)))</f>
        <v>0</v>
      </c>
    </row>
    <row r="1399" customFormat="false" ht="12.8" hidden="false" customHeight="false" outlineLevel="0" collapsed="false">
      <c r="A1399" s="0" t="n">
        <v>3496</v>
      </c>
      <c r="B1399" s="0" t="s">
        <v>540</v>
      </c>
      <c r="C1399" s="0" t="s">
        <v>540</v>
      </c>
      <c r="D1399" s="0" t="s">
        <v>1051</v>
      </c>
      <c r="E1399" s="0" t="s">
        <v>540</v>
      </c>
      <c r="F1399" s="0" t="n">
        <v>330256</v>
      </c>
      <c r="G1399" s="0" t="n">
        <v>330256</v>
      </c>
      <c r="H1399" s="0" t="s">
        <v>1067</v>
      </c>
      <c r="I1399" s="0" t="s">
        <v>1052</v>
      </c>
      <c r="J1399" s="0" t="s">
        <v>413</v>
      </c>
      <c r="K1399" s="0" t="s">
        <v>1053</v>
      </c>
      <c r="L1399" s="1" t="n">
        <f aca="false">LOWER(mislinked_specimens!B1399)=LOWER(mislinked_specimens!C1399)</f>
        <v>1</v>
      </c>
      <c r="M1399" s="1" t="n">
        <f aca="false">LOWER(mislinked_specimens!D1399)=LOWER(mislinked_specimens!E1399)</f>
        <v>0</v>
      </c>
      <c r="N1399" s="1" t="n">
        <f aca="false">LOWER(mislinked_specimens!F1399)=LOWER(mislinked_specimens!G1399)</f>
        <v>1</v>
      </c>
      <c r="O1399" s="1" t="n">
        <f aca="false">LOWER(mislinked_specimens!H1399)=LOWER(mislinked_specimens!I1399)</f>
        <v>0</v>
      </c>
      <c r="P1399" s="1" t="n">
        <f aca="false">LOWER(mislinked_specimens!J1399)=LOWER(mislinked_specimens!K1399)</f>
        <v>0</v>
      </c>
      <c r="Q1399" s="1" t="n">
        <f aca="false">AND(mislinked_specimens!L1399,mislinked_specimens!M1399,mislinked_specimens!N1399,OR(NOT(mislinked_specimens!O1399),NOT(mislinked_specimens!P1399)))</f>
        <v>0</v>
      </c>
    </row>
    <row r="1400" customFormat="false" ht="12.8" hidden="false" customHeight="false" outlineLevel="0" collapsed="false">
      <c r="A1400" s="0" t="n">
        <v>3497</v>
      </c>
      <c r="B1400" s="0" t="s">
        <v>540</v>
      </c>
      <c r="C1400" s="0" t="s">
        <v>540</v>
      </c>
      <c r="D1400" s="0" t="s">
        <v>1051</v>
      </c>
      <c r="E1400" s="0" t="s">
        <v>540</v>
      </c>
      <c r="F1400" s="0" t="n">
        <v>331992</v>
      </c>
      <c r="G1400" s="0" t="n">
        <v>331992</v>
      </c>
      <c r="H1400" s="0" t="s">
        <v>1067</v>
      </c>
      <c r="J1400" s="0" t="s">
        <v>413</v>
      </c>
      <c r="L1400" s="1" t="n">
        <f aca="false">LOWER(mislinked_specimens!B1400)=LOWER(mislinked_specimens!C1400)</f>
        <v>1</v>
      </c>
      <c r="M1400" s="1" t="n">
        <f aca="false">LOWER(mislinked_specimens!D1400)=LOWER(mislinked_specimens!E1400)</f>
        <v>0</v>
      </c>
      <c r="N1400" s="1" t="n">
        <f aca="false">LOWER(mislinked_specimens!F1400)=LOWER(mislinked_specimens!G1400)</f>
        <v>1</v>
      </c>
      <c r="O1400" s="1" t="n">
        <f aca="false">LOWER(mislinked_specimens!H1400)=LOWER(mislinked_specimens!I1400)</f>
        <v>0</v>
      </c>
      <c r="P1400" s="1" t="n">
        <f aca="false">LOWER(mislinked_specimens!J1400)=LOWER(mislinked_specimens!K1400)</f>
        <v>0</v>
      </c>
      <c r="Q1400" s="1" t="n">
        <f aca="false">AND(mislinked_specimens!L1400,mislinked_specimens!M1400,mislinked_specimens!N1400,OR(NOT(mislinked_specimens!O1400),NOT(mislinked_specimens!P1400)))</f>
        <v>0</v>
      </c>
    </row>
    <row r="1401" customFormat="false" ht="12.8" hidden="false" customHeight="false" outlineLevel="0" collapsed="false">
      <c r="A1401" s="0" t="n">
        <v>3498</v>
      </c>
      <c r="B1401" s="0" t="s">
        <v>540</v>
      </c>
      <c r="C1401" s="0" t="s">
        <v>540</v>
      </c>
      <c r="D1401" s="0" t="s">
        <v>1051</v>
      </c>
      <c r="E1401" s="0" t="s">
        <v>540</v>
      </c>
      <c r="F1401" s="0" t="n">
        <v>332009</v>
      </c>
      <c r="G1401" s="0" t="n">
        <v>332009</v>
      </c>
      <c r="H1401" s="0" t="s">
        <v>1067</v>
      </c>
      <c r="I1401" s="0" t="s">
        <v>1052</v>
      </c>
      <c r="J1401" s="0" t="s">
        <v>413</v>
      </c>
      <c r="K1401" s="0" t="s">
        <v>1053</v>
      </c>
      <c r="L1401" s="1" t="n">
        <f aca="false">LOWER(mislinked_specimens!B1401)=LOWER(mislinked_specimens!C1401)</f>
        <v>1</v>
      </c>
      <c r="M1401" s="1" t="n">
        <f aca="false">LOWER(mislinked_specimens!D1401)=LOWER(mislinked_specimens!E1401)</f>
        <v>0</v>
      </c>
      <c r="N1401" s="1" t="n">
        <f aca="false">LOWER(mislinked_specimens!F1401)=LOWER(mislinked_specimens!G1401)</f>
        <v>1</v>
      </c>
      <c r="O1401" s="1" t="n">
        <f aca="false">LOWER(mislinked_specimens!H1401)=LOWER(mislinked_specimens!I1401)</f>
        <v>0</v>
      </c>
      <c r="P1401" s="1" t="n">
        <f aca="false">LOWER(mislinked_specimens!J1401)=LOWER(mislinked_specimens!K1401)</f>
        <v>0</v>
      </c>
      <c r="Q1401" s="1" t="n">
        <f aca="false">AND(mislinked_specimens!L1401,mislinked_specimens!M1401,mislinked_specimens!N1401,OR(NOT(mislinked_specimens!O1401),NOT(mislinked_specimens!P1401)))</f>
        <v>0</v>
      </c>
    </row>
    <row r="1402" customFormat="false" ht="12.8" hidden="false" customHeight="false" outlineLevel="0" collapsed="false">
      <c r="A1402" s="0" t="n">
        <v>3499</v>
      </c>
      <c r="B1402" s="0" t="s">
        <v>540</v>
      </c>
      <c r="C1402" s="0" t="s">
        <v>540</v>
      </c>
      <c r="D1402" s="0" t="s">
        <v>1051</v>
      </c>
      <c r="E1402" s="0" t="s">
        <v>540</v>
      </c>
      <c r="F1402" s="0" t="n">
        <v>332010</v>
      </c>
      <c r="G1402" s="0" t="n">
        <v>332010</v>
      </c>
      <c r="H1402" s="0" t="s">
        <v>1067</v>
      </c>
      <c r="I1402" s="0" t="s">
        <v>1052</v>
      </c>
      <c r="J1402" s="0" t="s">
        <v>413</v>
      </c>
      <c r="K1402" s="0" t="s">
        <v>1053</v>
      </c>
      <c r="L1402" s="1" t="n">
        <f aca="false">LOWER(mislinked_specimens!B1402)=LOWER(mislinked_specimens!C1402)</f>
        <v>1</v>
      </c>
      <c r="M1402" s="1" t="n">
        <f aca="false">LOWER(mislinked_specimens!D1402)=LOWER(mislinked_specimens!E1402)</f>
        <v>0</v>
      </c>
      <c r="N1402" s="1" t="n">
        <f aca="false">LOWER(mislinked_specimens!F1402)=LOWER(mislinked_specimens!G1402)</f>
        <v>1</v>
      </c>
      <c r="O1402" s="1" t="n">
        <f aca="false">LOWER(mislinked_specimens!H1402)=LOWER(mislinked_specimens!I1402)</f>
        <v>0</v>
      </c>
      <c r="P1402" s="1" t="n">
        <f aca="false">LOWER(mislinked_specimens!J1402)=LOWER(mislinked_specimens!K1402)</f>
        <v>0</v>
      </c>
      <c r="Q1402" s="1" t="n">
        <f aca="false">AND(mislinked_specimens!L1402,mislinked_specimens!M1402,mislinked_specimens!N1402,OR(NOT(mislinked_specimens!O1402),NOT(mislinked_specimens!P1402)))</f>
        <v>0</v>
      </c>
    </row>
    <row r="1403" customFormat="false" ht="12.8" hidden="false" customHeight="false" outlineLevel="0" collapsed="false">
      <c r="A1403" s="0" t="n">
        <v>3500</v>
      </c>
      <c r="B1403" s="0" t="s">
        <v>540</v>
      </c>
      <c r="C1403" s="0" t="s">
        <v>540</v>
      </c>
      <c r="D1403" s="0" t="s">
        <v>1051</v>
      </c>
      <c r="E1403" s="0" t="s">
        <v>540</v>
      </c>
      <c r="F1403" s="0" t="n">
        <v>332014</v>
      </c>
      <c r="G1403" s="0" t="n">
        <v>332014</v>
      </c>
      <c r="H1403" s="0" t="s">
        <v>1067</v>
      </c>
      <c r="I1403" s="0" t="s">
        <v>1052</v>
      </c>
      <c r="J1403" s="0" t="s">
        <v>413</v>
      </c>
      <c r="K1403" s="0" t="s">
        <v>1053</v>
      </c>
      <c r="L1403" s="1" t="n">
        <f aca="false">LOWER(mislinked_specimens!B1403)=LOWER(mislinked_specimens!C1403)</f>
        <v>1</v>
      </c>
      <c r="M1403" s="1" t="n">
        <f aca="false">LOWER(mislinked_specimens!D1403)=LOWER(mislinked_specimens!E1403)</f>
        <v>0</v>
      </c>
      <c r="N1403" s="1" t="n">
        <f aca="false">LOWER(mislinked_specimens!F1403)=LOWER(mislinked_specimens!G1403)</f>
        <v>1</v>
      </c>
      <c r="O1403" s="1" t="n">
        <f aca="false">LOWER(mislinked_specimens!H1403)=LOWER(mislinked_specimens!I1403)</f>
        <v>0</v>
      </c>
      <c r="P1403" s="1" t="n">
        <f aca="false">LOWER(mislinked_specimens!J1403)=LOWER(mislinked_specimens!K1403)</f>
        <v>0</v>
      </c>
      <c r="Q1403" s="1" t="n">
        <f aca="false">AND(mislinked_specimens!L1403,mislinked_specimens!M1403,mislinked_specimens!N1403,OR(NOT(mislinked_specimens!O1403),NOT(mislinked_specimens!P1403)))</f>
        <v>0</v>
      </c>
    </row>
    <row r="1404" customFormat="false" ht="12.8" hidden="false" customHeight="false" outlineLevel="0" collapsed="false">
      <c r="A1404" s="0" t="n">
        <v>3501</v>
      </c>
      <c r="B1404" s="0" t="s">
        <v>540</v>
      </c>
      <c r="C1404" s="0" t="s">
        <v>540</v>
      </c>
      <c r="D1404" s="0" t="s">
        <v>1051</v>
      </c>
      <c r="E1404" s="0" t="s">
        <v>540</v>
      </c>
      <c r="F1404" s="0" t="n">
        <v>332052</v>
      </c>
      <c r="G1404" s="0" t="n">
        <v>332052</v>
      </c>
      <c r="H1404" s="0" t="s">
        <v>1067</v>
      </c>
      <c r="I1404" s="0" t="s">
        <v>1052</v>
      </c>
      <c r="J1404" s="0" t="s">
        <v>413</v>
      </c>
      <c r="K1404" s="0" t="s">
        <v>1053</v>
      </c>
      <c r="L1404" s="1" t="n">
        <f aca="false">LOWER(mislinked_specimens!B1404)=LOWER(mislinked_specimens!C1404)</f>
        <v>1</v>
      </c>
      <c r="M1404" s="1" t="n">
        <f aca="false">LOWER(mislinked_specimens!D1404)=LOWER(mislinked_specimens!E1404)</f>
        <v>0</v>
      </c>
      <c r="N1404" s="1" t="n">
        <f aca="false">LOWER(mislinked_specimens!F1404)=LOWER(mislinked_specimens!G1404)</f>
        <v>1</v>
      </c>
      <c r="O1404" s="1" t="n">
        <f aca="false">LOWER(mislinked_specimens!H1404)=LOWER(mislinked_specimens!I1404)</f>
        <v>0</v>
      </c>
      <c r="P1404" s="1" t="n">
        <f aca="false">LOWER(mislinked_specimens!J1404)=LOWER(mislinked_specimens!K1404)</f>
        <v>0</v>
      </c>
      <c r="Q1404" s="1" t="n">
        <f aca="false">AND(mislinked_specimens!L1404,mislinked_specimens!M1404,mislinked_specimens!N1404,OR(NOT(mislinked_specimens!O1404),NOT(mislinked_specimens!P1404)))</f>
        <v>0</v>
      </c>
    </row>
    <row r="1405" customFormat="false" ht="12.8" hidden="false" customHeight="false" outlineLevel="0" collapsed="false">
      <c r="A1405" s="0" t="n">
        <v>3502</v>
      </c>
      <c r="B1405" s="0" t="s">
        <v>540</v>
      </c>
      <c r="C1405" s="0" t="s">
        <v>540</v>
      </c>
      <c r="D1405" s="0" t="s">
        <v>1051</v>
      </c>
      <c r="E1405" s="0" t="s">
        <v>540</v>
      </c>
      <c r="F1405" s="0" t="n">
        <v>332072</v>
      </c>
      <c r="G1405" s="0" t="n">
        <v>332072</v>
      </c>
      <c r="H1405" s="0" t="s">
        <v>1067</v>
      </c>
      <c r="I1405" s="0" t="s">
        <v>1108</v>
      </c>
      <c r="J1405" s="0" t="s">
        <v>413</v>
      </c>
      <c r="K1405" s="0" t="s">
        <v>1110</v>
      </c>
      <c r="L1405" s="1" t="n">
        <f aca="false">LOWER(mislinked_specimens!B1405)=LOWER(mislinked_specimens!C1405)</f>
        <v>1</v>
      </c>
      <c r="M1405" s="1" t="n">
        <f aca="false">LOWER(mislinked_specimens!D1405)=LOWER(mislinked_specimens!E1405)</f>
        <v>0</v>
      </c>
      <c r="N1405" s="1" t="n">
        <f aca="false">LOWER(mislinked_specimens!F1405)=LOWER(mislinked_specimens!G1405)</f>
        <v>1</v>
      </c>
      <c r="O1405" s="1" t="n">
        <f aca="false">LOWER(mislinked_specimens!H1405)=LOWER(mislinked_specimens!I1405)</f>
        <v>0</v>
      </c>
      <c r="P1405" s="1" t="n">
        <f aca="false">LOWER(mislinked_specimens!J1405)=LOWER(mislinked_specimens!K1405)</f>
        <v>0</v>
      </c>
      <c r="Q1405" s="1" t="n">
        <f aca="false">AND(mislinked_specimens!L1405,mislinked_specimens!M1405,mislinked_specimens!N1405,OR(NOT(mislinked_specimens!O1405),NOT(mislinked_specimens!P1405)))</f>
        <v>0</v>
      </c>
    </row>
    <row r="1406" customFormat="false" ht="12.8" hidden="false" customHeight="false" outlineLevel="0" collapsed="false">
      <c r="A1406" s="0" t="n">
        <v>3503</v>
      </c>
      <c r="B1406" s="0" t="s">
        <v>540</v>
      </c>
      <c r="C1406" s="0" t="s">
        <v>540</v>
      </c>
      <c r="D1406" s="0" t="s">
        <v>1051</v>
      </c>
      <c r="E1406" s="0" t="s">
        <v>540</v>
      </c>
      <c r="F1406" s="0" t="n">
        <v>332079</v>
      </c>
      <c r="G1406" s="0" t="n">
        <v>332079</v>
      </c>
      <c r="H1406" s="0" t="s">
        <v>1067</v>
      </c>
      <c r="I1406" s="0" t="s">
        <v>1052</v>
      </c>
      <c r="J1406" s="0" t="s">
        <v>413</v>
      </c>
      <c r="K1406" s="0" t="s">
        <v>1053</v>
      </c>
      <c r="L1406" s="1" t="n">
        <f aca="false">LOWER(mislinked_specimens!B1406)=LOWER(mislinked_specimens!C1406)</f>
        <v>1</v>
      </c>
      <c r="M1406" s="1" t="n">
        <f aca="false">LOWER(mislinked_specimens!D1406)=LOWER(mislinked_specimens!E1406)</f>
        <v>0</v>
      </c>
      <c r="N1406" s="1" t="n">
        <f aca="false">LOWER(mislinked_specimens!F1406)=LOWER(mislinked_specimens!G1406)</f>
        <v>1</v>
      </c>
      <c r="O1406" s="1" t="n">
        <f aca="false">LOWER(mislinked_specimens!H1406)=LOWER(mislinked_specimens!I1406)</f>
        <v>0</v>
      </c>
      <c r="P1406" s="1" t="n">
        <f aca="false">LOWER(mislinked_specimens!J1406)=LOWER(mislinked_specimens!K1406)</f>
        <v>0</v>
      </c>
      <c r="Q1406" s="1" t="n">
        <f aca="false">AND(mislinked_specimens!L1406,mislinked_specimens!M1406,mislinked_specimens!N1406,OR(NOT(mislinked_specimens!O1406),NOT(mislinked_specimens!P1406)))</f>
        <v>0</v>
      </c>
    </row>
    <row r="1407" customFormat="false" ht="12.8" hidden="false" customHeight="false" outlineLevel="0" collapsed="false">
      <c r="A1407" s="0" t="n">
        <v>3504</v>
      </c>
      <c r="B1407" s="0" t="s">
        <v>540</v>
      </c>
      <c r="C1407" s="0" t="s">
        <v>540</v>
      </c>
      <c r="D1407" s="0" t="s">
        <v>1051</v>
      </c>
      <c r="E1407" s="0" t="s">
        <v>540</v>
      </c>
      <c r="F1407" s="0" t="n">
        <v>332154</v>
      </c>
      <c r="G1407" s="0" t="n">
        <v>332154</v>
      </c>
      <c r="H1407" s="0" t="s">
        <v>1067</v>
      </c>
      <c r="I1407" s="0" t="s">
        <v>1052</v>
      </c>
      <c r="J1407" s="0" t="s">
        <v>413</v>
      </c>
      <c r="K1407" s="0" t="s">
        <v>1053</v>
      </c>
      <c r="L1407" s="1" t="n">
        <f aca="false">LOWER(mislinked_specimens!B1407)=LOWER(mislinked_specimens!C1407)</f>
        <v>1</v>
      </c>
      <c r="M1407" s="1" t="n">
        <f aca="false">LOWER(mislinked_specimens!D1407)=LOWER(mislinked_specimens!E1407)</f>
        <v>0</v>
      </c>
      <c r="N1407" s="1" t="n">
        <f aca="false">LOWER(mislinked_specimens!F1407)=LOWER(mislinked_specimens!G1407)</f>
        <v>1</v>
      </c>
      <c r="O1407" s="1" t="n">
        <f aca="false">LOWER(mislinked_specimens!H1407)=LOWER(mislinked_specimens!I1407)</f>
        <v>0</v>
      </c>
      <c r="P1407" s="1" t="n">
        <f aca="false">LOWER(mislinked_specimens!J1407)=LOWER(mislinked_specimens!K1407)</f>
        <v>0</v>
      </c>
      <c r="Q1407" s="1" t="n">
        <f aca="false">AND(mislinked_specimens!L1407,mislinked_specimens!M1407,mislinked_specimens!N1407,OR(NOT(mislinked_specimens!O1407),NOT(mislinked_specimens!P1407)))</f>
        <v>0</v>
      </c>
    </row>
    <row r="1408" customFormat="false" ht="12.8" hidden="false" customHeight="false" outlineLevel="0" collapsed="false">
      <c r="A1408" s="0" t="n">
        <v>3505</v>
      </c>
      <c r="B1408" s="0" t="s">
        <v>28</v>
      </c>
      <c r="C1408" s="0" t="s">
        <v>28</v>
      </c>
      <c r="E1408" s="0" t="s">
        <v>29</v>
      </c>
      <c r="F1408" s="0" t="n">
        <v>488084</v>
      </c>
      <c r="G1408" s="0" t="s">
        <v>1195</v>
      </c>
      <c r="H1408" s="0" t="s">
        <v>1169</v>
      </c>
      <c r="I1408" s="0" t="s">
        <v>260</v>
      </c>
      <c r="J1408" s="0" t="s">
        <v>161</v>
      </c>
      <c r="K1408" s="0" t="s">
        <v>203</v>
      </c>
      <c r="L1408" s="1" t="n">
        <f aca="false">LOWER(mislinked_specimens!B1408)=LOWER(mislinked_specimens!C1408)</f>
        <v>1</v>
      </c>
      <c r="M1408" s="1" t="n">
        <f aca="false">LOWER(mislinked_specimens!D1408)=LOWER(mislinked_specimens!E1408)</f>
        <v>0</v>
      </c>
      <c r="N1408" s="1" t="n">
        <f aca="false">LOWER(mislinked_specimens!F1408)=LOWER(mislinked_specimens!G1408)</f>
        <v>0</v>
      </c>
      <c r="O1408" s="1" t="n">
        <f aca="false">LOWER(mislinked_specimens!H1408)=LOWER(mislinked_specimens!I1408)</f>
        <v>0</v>
      </c>
      <c r="P1408" s="1" t="n">
        <f aca="false">LOWER(mislinked_specimens!J1408)=LOWER(mislinked_specimens!K1408)</f>
        <v>0</v>
      </c>
      <c r="Q1408" s="1" t="n">
        <f aca="false">AND(mislinked_specimens!L1408,mislinked_specimens!M1408,mislinked_specimens!N1408,OR(NOT(mislinked_specimens!O1408),NOT(mislinked_specimens!P1408)))</f>
        <v>0</v>
      </c>
    </row>
    <row r="1409" customFormat="false" ht="12.8" hidden="false" customHeight="false" outlineLevel="0" collapsed="false">
      <c r="A1409" s="0" t="n">
        <v>3506</v>
      </c>
      <c r="B1409" s="0" t="s">
        <v>540</v>
      </c>
      <c r="C1409" s="0" t="s">
        <v>540</v>
      </c>
      <c r="D1409" s="0" t="s">
        <v>1051</v>
      </c>
      <c r="E1409" s="0" t="s">
        <v>540</v>
      </c>
      <c r="F1409" s="0" t="n">
        <v>283185</v>
      </c>
      <c r="G1409" s="0" t="n">
        <v>283185</v>
      </c>
      <c r="H1409" s="0" t="s">
        <v>1108</v>
      </c>
      <c r="I1409" s="0" t="s">
        <v>1108</v>
      </c>
      <c r="J1409" s="0" t="s">
        <v>1110</v>
      </c>
      <c r="K1409" s="0" t="s">
        <v>1110</v>
      </c>
      <c r="L1409" s="1" t="n">
        <f aca="false">LOWER(mislinked_specimens!B1409)=LOWER(mislinked_specimens!C1409)</f>
        <v>1</v>
      </c>
      <c r="M1409" s="1" t="n">
        <f aca="false">LOWER(mislinked_specimens!D1409)=LOWER(mislinked_specimens!E1409)</f>
        <v>0</v>
      </c>
      <c r="N1409" s="1" t="n">
        <f aca="false">LOWER(mislinked_specimens!F1409)=LOWER(mislinked_specimens!G1409)</f>
        <v>1</v>
      </c>
      <c r="O1409" s="1" t="n">
        <f aca="false">LOWER(mislinked_specimens!H1409)=LOWER(mislinked_specimens!I1409)</f>
        <v>1</v>
      </c>
      <c r="P1409" s="1" t="n">
        <f aca="false">LOWER(mislinked_specimens!J1409)=LOWER(mislinked_specimens!K1409)</f>
        <v>1</v>
      </c>
      <c r="Q1409" s="1" t="n">
        <f aca="false">AND(mislinked_specimens!L1409,mislinked_specimens!M1409,mislinked_specimens!N1409,OR(NOT(mislinked_specimens!O1409),NOT(mislinked_specimens!P1409)))</f>
        <v>0</v>
      </c>
    </row>
    <row r="1410" customFormat="false" ht="12.8" hidden="false" customHeight="false" outlineLevel="0" collapsed="false">
      <c r="A1410" s="0" t="n">
        <v>3507</v>
      </c>
      <c r="B1410" s="0" t="s">
        <v>540</v>
      </c>
      <c r="C1410" s="0" t="s">
        <v>540</v>
      </c>
      <c r="D1410" s="0" t="s">
        <v>1051</v>
      </c>
      <c r="E1410" s="0" t="s">
        <v>540</v>
      </c>
      <c r="F1410" s="0" t="n">
        <v>295424</v>
      </c>
      <c r="G1410" s="0" t="n">
        <v>295424</v>
      </c>
      <c r="H1410" s="0" t="s">
        <v>1124</v>
      </c>
      <c r="I1410" s="0" t="s">
        <v>1071</v>
      </c>
      <c r="J1410" s="0" t="s">
        <v>1089</v>
      </c>
      <c r="K1410" s="0" t="s">
        <v>1123</v>
      </c>
      <c r="L1410" s="1" t="n">
        <f aca="false">LOWER(mislinked_specimens!B1410)=LOWER(mislinked_specimens!C1410)</f>
        <v>1</v>
      </c>
      <c r="M1410" s="1" t="n">
        <f aca="false">LOWER(mislinked_specimens!D1410)=LOWER(mislinked_specimens!E1410)</f>
        <v>0</v>
      </c>
      <c r="N1410" s="1" t="n">
        <f aca="false">LOWER(mislinked_specimens!F1410)=LOWER(mislinked_specimens!G1410)</f>
        <v>1</v>
      </c>
      <c r="O1410" s="1" t="n">
        <f aca="false">LOWER(mislinked_specimens!H1410)=LOWER(mislinked_specimens!I1410)</f>
        <v>0</v>
      </c>
      <c r="P1410" s="1" t="n">
        <f aca="false">LOWER(mislinked_specimens!J1410)=LOWER(mislinked_specimens!K1410)</f>
        <v>0</v>
      </c>
      <c r="Q1410" s="1" t="n">
        <f aca="false">AND(mislinked_specimens!L1410,mislinked_specimens!M1410,mislinked_specimens!N1410,OR(NOT(mislinked_specimens!O1410),NOT(mislinked_specimens!P1410)))</f>
        <v>0</v>
      </c>
    </row>
    <row r="1411" customFormat="false" ht="12.8" hidden="false" customHeight="false" outlineLevel="0" collapsed="false">
      <c r="A1411" s="0" t="n">
        <v>3509</v>
      </c>
      <c r="B1411" s="0" t="s">
        <v>540</v>
      </c>
      <c r="C1411" s="0" t="s">
        <v>540</v>
      </c>
      <c r="D1411" s="0" t="s">
        <v>1160</v>
      </c>
      <c r="E1411" s="0" t="s">
        <v>1167</v>
      </c>
      <c r="F1411" s="0" t="n">
        <v>93190</v>
      </c>
      <c r="G1411" s="0" t="n">
        <v>93190</v>
      </c>
      <c r="H1411" s="0" t="s">
        <v>1196</v>
      </c>
      <c r="I1411" s="0" t="s">
        <v>1196</v>
      </c>
      <c r="J1411" s="0" t="s">
        <v>1197</v>
      </c>
      <c r="K1411" s="0" t="s">
        <v>1197</v>
      </c>
      <c r="L1411" s="1" t="n">
        <f aca="false">LOWER(mislinked_specimens!B1411)=LOWER(mislinked_specimens!C1411)</f>
        <v>1</v>
      </c>
      <c r="M1411" s="1" t="n">
        <f aca="false">LOWER(mislinked_specimens!D1411)=LOWER(mislinked_specimens!E1411)</f>
        <v>0</v>
      </c>
      <c r="N1411" s="1" t="n">
        <f aca="false">LOWER(mislinked_specimens!F1411)=LOWER(mislinked_specimens!G1411)</f>
        <v>1</v>
      </c>
      <c r="O1411" s="1" t="n">
        <f aca="false">LOWER(mislinked_specimens!H1411)=LOWER(mislinked_specimens!I1411)</f>
        <v>1</v>
      </c>
      <c r="P1411" s="1" t="n">
        <f aca="false">LOWER(mislinked_specimens!J1411)=LOWER(mislinked_specimens!K1411)</f>
        <v>1</v>
      </c>
      <c r="Q1411" s="1" t="n">
        <f aca="false">AND(mislinked_specimens!L1411,mislinked_specimens!M1411,mislinked_specimens!N1411,OR(NOT(mislinked_specimens!O1411),NOT(mislinked_specimens!P1411)))</f>
        <v>0</v>
      </c>
    </row>
    <row r="1412" customFormat="false" ht="12.8" hidden="false" customHeight="false" outlineLevel="0" collapsed="false">
      <c r="A1412" s="0" t="n">
        <v>3510</v>
      </c>
      <c r="B1412" s="0" t="s">
        <v>540</v>
      </c>
      <c r="C1412" s="0" t="s">
        <v>540</v>
      </c>
      <c r="D1412" s="0" t="s">
        <v>1160</v>
      </c>
      <c r="E1412" s="0" t="s">
        <v>1167</v>
      </c>
      <c r="F1412" s="0" t="s">
        <v>1198</v>
      </c>
      <c r="G1412" s="0" t="n">
        <v>3997</v>
      </c>
      <c r="H1412" s="0" t="s">
        <v>1199</v>
      </c>
      <c r="I1412" s="0" t="s">
        <v>1199</v>
      </c>
      <c r="J1412" s="0" t="s">
        <v>1200</v>
      </c>
      <c r="K1412" s="0" t="s">
        <v>1200</v>
      </c>
      <c r="L1412" s="1" t="n">
        <f aca="false">LOWER(mislinked_specimens!B1412)=LOWER(mislinked_specimens!C1412)</f>
        <v>1</v>
      </c>
      <c r="M1412" s="1" t="n">
        <f aca="false">LOWER(mislinked_specimens!D1412)=LOWER(mislinked_specimens!E1412)</f>
        <v>0</v>
      </c>
      <c r="N1412" s="1" t="n">
        <f aca="false">LOWER(mislinked_specimens!F1412)=LOWER(mislinked_specimens!G1412)</f>
        <v>0</v>
      </c>
      <c r="O1412" s="1" t="n">
        <f aca="false">LOWER(mislinked_specimens!H1412)=LOWER(mislinked_specimens!I1412)</f>
        <v>1</v>
      </c>
      <c r="P1412" s="1" t="n">
        <f aca="false">LOWER(mislinked_specimens!J1412)=LOWER(mislinked_specimens!K1412)</f>
        <v>1</v>
      </c>
      <c r="Q1412" s="1" t="n">
        <f aca="false">AND(mislinked_specimens!L1412,mislinked_specimens!M1412,mislinked_specimens!N1412,OR(NOT(mislinked_specimens!O1412),NOT(mislinked_specimens!P1412)))</f>
        <v>0</v>
      </c>
    </row>
    <row r="1413" customFormat="false" ht="12.8" hidden="false" customHeight="false" outlineLevel="0" collapsed="false">
      <c r="A1413" s="0" t="n">
        <v>3511</v>
      </c>
      <c r="B1413" s="0" t="s">
        <v>540</v>
      </c>
      <c r="C1413" s="0" t="s">
        <v>540</v>
      </c>
      <c r="D1413" s="0" t="s">
        <v>1160</v>
      </c>
      <c r="E1413" s="0" t="s">
        <v>1167</v>
      </c>
      <c r="F1413" s="0" t="n">
        <v>124269</v>
      </c>
      <c r="G1413" s="0" t="n">
        <v>124269</v>
      </c>
      <c r="H1413" s="0" t="s">
        <v>1199</v>
      </c>
      <c r="I1413" s="0" t="s">
        <v>1199</v>
      </c>
      <c r="J1413" s="0" t="s">
        <v>1201</v>
      </c>
      <c r="K1413" s="0" t="s">
        <v>1201</v>
      </c>
      <c r="L1413" s="1" t="n">
        <f aca="false">LOWER(mislinked_specimens!B1413)=LOWER(mislinked_specimens!C1413)</f>
        <v>1</v>
      </c>
      <c r="M1413" s="1" t="n">
        <f aca="false">LOWER(mislinked_specimens!D1413)=LOWER(mislinked_specimens!E1413)</f>
        <v>0</v>
      </c>
      <c r="N1413" s="1" t="n">
        <f aca="false">LOWER(mislinked_specimens!F1413)=LOWER(mislinked_specimens!G1413)</f>
        <v>1</v>
      </c>
      <c r="O1413" s="1" t="n">
        <f aca="false">LOWER(mislinked_specimens!H1413)=LOWER(mislinked_specimens!I1413)</f>
        <v>1</v>
      </c>
      <c r="P1413" s="1" t="n">
        <f aca="false">LOWER(mislinked_specimens!J1413)=LOWER(mislinked_specimens!K1413)</f>
        <v>1</v>
      </c>
      <c r="Q1413" s="1" t="n">
        <f aca="false">AND(mislinked_specimens!L1413,mislinked_specimens!M1413,mislinked_specimens!N1413,OR(NOT(mislinked_specimens!O1413),NOT(mislinked_specimens!P1413)))</f>
        <v>0</v>
      </c>
    </row>
    <row r="1414" customFormat="false" ht="12.8" hidden="false" customHeight="false" outlineLevel="0" collapsed="false">
      <c r="A1414" s="0" t="n">
        <v>3512</v>
      </c>
      <c r="B1414" s="0" t="s">
        <v>540</v>
      </c>
      <c r="C1414" s="0" t="s">
        <v>540</v>
      </c>
      <c r="D1414" s="0" t="s">
        <v>1160</v>
      </c>
      <c r="E1414" s="0" t="s">
        <v>1167</v>
      </c>
      <c r="F1414" s="0" t="s">
        <v>1202</v>
      </c>
      <c r="G1414" s="0" t="n">
        <v>3170</v>
      </c>
      <c r="H1414" s="0" t="s">
        <v>1199</v>
      </c>
      <c r="I1414" s="0" t="s">
        <v>1199</v>
      </c>
      <c r="J1414" s="0" t="s">
        <v>1203</v>
      </c>
      <c r="K1414" s="0" t="s">
        <v>1203</v>
      </c>
      <c r="L1414" s="1" t="n">
        <f aca="false">LOWER(mislinked_specimens!B1414)=LOWER(mislinked_specimens!C1414)</f>
        <v>1</v>
      </c>
      <c r="M1414" s="1" t="n">
        <f aca="false">LOWER(mislinked_specimens!D1414)=LOWER(mislinked_specimens!E1414)</f>
        <v>0</v>
      </c>
      <c r="N1414" s="1" t="n">
        <f aca="false">LOWER(mislinked_specimens!F1414)=LOWER(mislinked_specimens!G1414)</f>
        <v>0</v>
      </c>
      <c r="O1414" s="1" t="n">
        <f aca="false">LOWER(mislinked_specimens!H1414)=LOWER(mislinked_specimens!I1414)</f>
        <v>1</v>
      </c>
      <c r="P1414" s="1" t="n">
        <f aca="false">LOWER(mislinked_specimens!J1414)=LOWER(mislinked_specimens!K1414)</f>
        <v>1</v>
      </c>
      <c r="Q1414" s="1" t="n">
        <f aca="false">AND(mislinked_specimens!L1414,mislinked_specimens!M1414,mislinked_specimens!N1414,OR(NOT(mislinked_specimens!O1414),NOT(mislinked_specimens!P1414)))</f>
        <v>0</v>
      </c>
    </row>
    <row r="1415" customFormat="false" ht="12.8" hidden="false" customHeight="false" outlineLevel="0" collapsed="false">
      <c r="A1415" s="0" t="n">
        <v>3513</v>
      </c>
      <c r="B1415" s="0" t="s">
        <v>540</v>
      </c>
      <c r="C1415" s="0" t="s">
        <v>540</v>
      </c>
      <c r="D1415" s="0" t="s">
        <v>1160</v>
      </c>
      <c r="E1415" s="0" t="s">
        <v>1167</v>
      </c>
      <c r="F1415" s="0" t="n">
        <v>104862</v>
      </c>
      <c r="G1415" s="0" t="n">
        <v>104862</v>
      </c>
      <c r="H1415" s="0" t="s">
        <v>1204</v>
      </c>
      <c r="I1415" s="0" t="s">
        <v>1204</v>
      </c>
      <c r="J1415" s="0" t="s">
        <v>1205</v>
      </c>
      <c r="K1415" s="0" t="s">
        <v>1205</v>
      </c>
      <c r="L1415" s="1" t="n">
        <f aca="false">LOWER(mislinked_specimens!B1415)=LOWER(mislinked_specimens!C1415)</f>
        <v>1</v>
      </c>
      <c r="M1415" s="1" t="n">
        <f aca="false">LOWER(mislinked_specimens!D1415)=LOWER(mislinked_specimens!E1415)</f>
        <v>0</v>
      </c>
      <c r="N1415" s="1" t="n">
        <f aca="false">LOWER(mislinked_specimens!F1415)=LOWER(mislinked_specimens!G1415)</f>
        <v>1</v>
      </c>
      <c r="O1415" s="1" t="n">
        <f aca="false">LOWER(mislinked_specimens!H1415)=LOWER(mislinked_specimens!I1415)</f>
        <v>1</v>
      </c>
      <c r="P1415" s="1" t="n">
        <f aca="false">LOWER(mislinked_specimens!J1415)=LOWER(mislinked_specimens!K1415)</f>
        <v>1</v>
      </c>
      <c r="Q1415" s="1" t="n">
        <f aca="false">AND(mislinked_specimens!L1415,mislinked_specimens!M1415,mislinked_specimens!N1415,OR(NOT(mislinked_specimens!O1415),NOT(mislinked_specimens!P1415)))</f>
        <v>0</v>
      </c>
    </row>
    <row r="1416" customFormat="false" ht="12.8" hidden="false" customHeight="false" outlineLevel="0" collapsed="false">
      <c r="A1416" s="0" t="n">
        <v>3518</v>
      </c>
      <c r="B1416" s="0" t="s">
        <v>540</v>
      </c>
      <c r="C1416" s="0" t="s">
        <v>540</v>
      </c>
      <c r="D1416" s="0" t="s">
        <v>1160</v>
      </c>
      <c r="E1416" s="0" t="s">
        <v>1167</v>
      </c>
      <c r="F1416" s="0" t="n">
        <v>156936</v>
      </c>
      <c r="G1416" s="0" t="n">
        <v>156936</v>
      </c>
      <c r="H1416" s="0" t="s">
        <v>1206</v>
      </c>
      <c r="I1416" s="0" t="s">
        <v>1206</v>
      </c>
      <c r="J1416" s="0" t="s">
        <v>1207</v>
      </c>
      <c r="K1416" s="0" t="s">
        <v>1207</v>
      </c>
      <c r="L1416" s="1" t="n">
        <f aca="false">LOWER(mislinked_specimens!B1416)=LOWER(mislinked_specimens!C1416)</f>
        <v>1</v>
      </c>
      <c r="M1416" s="1" t="n">
        <f aca="false">LOWER(mislinked_specimens!D1416)=LOWER(mislinked_specimens!E1416)</f>
        <v>0</v>
      </c>
      <c r="N1416" s="1" t="n">
        <f aca="false">LOWER(mislinked_specimens!F1416)=LOWER(mislinked_specimens!G1416)</f>
        <v>1</v>
      </c>
      <c r="O1416" s="1" t="n">
        <f aca="false">LOWER(mislinked_specimens!H1416)=LOWER(mislinked_specimens!I1416)</f>
        <v>1</v>
      </c>
      <c r="P1416" s="1" t="n">
        <f aca="false">LOWER(mislinked_specimens!J1416)=LOWER(mislinked_specimens!K1416)</f>
        <v>1</v>
      </c>
      <c r="Q1416" s="1" t="n">
        <f aca="false">AND(mislinked_specimens!L1416,mislinked_specimens!M1416,mislinked_specimens!N1416,OR(NOT(mislinked_specimens!O1416),NOT(mislinked_specimens!P1416)))</f>
        <v>0</v>
      </c>
    </row>
    <row r="1417" customFormat="false" ht="12.8" hidden="false" customHeight="false" outlineLevel="0" collapsed="false">
      <c r="A1417" s="0" t="n">
        <v>3519</v>
      </c>
      <c r="B1417" s="0" t="s">
        <v>28</v>
      </c>
      <c r="C1417" s="0" t="s">
        <v>28</v>
      </c>
      <c r="E1417" s="0" t="s">
        <v>19</v>
      </c>
      <c r="F1417" s="0" t="n">
        <v>124646</v>
      </c>
      <c r="G1417" s="0" t="n">
        <v>124646</v>
      </c>
      <c r="H1417" s="0" t="s">
        <v>175</v>
      </c>
      <c r="I1417" s="0" t="s">
        <v>175</v>
      </c>
      <c r="J1417" s="0" t="s">
        <v>176</v>
      </c>
      <c r="K1417" s="0" t="s">
        <v>176</v>
      </c>
      <c r="L1417" s="1" t="n">
        <f aca="false">LOWER(mislinked_specimens!B1417)=LOWER(mislinked_specimens!C1417)</f>
        <v>1</v>
      </c>
      <c r="M1417" s="1" t="n">
        <f aca="false">LOWER(mislinked_specimens!D1417)=LOWER(mislinked_specimens!E1417)</f>
        <v>0</v>
      </c>
      <c r="N1417" s="1" t="n">
        <f aca="false">LOWER(mislinked_specimens!F1417)=LOWER(mislinked_specimens!G1417)</f>
        <v>1</v>
      </c>
      <c r="O1417" s="1" t="n">
        <f aca="false">LOWER(mislinked_specimens!H1417)=LOWER(mislinked_specimens!I1417)</f>
        <v>1</v>
      </c>
      <c r="P1417" s="1" t="n">
        <f aca="false">LOWER(mislinked_specimens!J1417)=LOWER(mislinked_specimens!K1417)</f>
        <v>1</v>
      </c>
      <c r="Q1417" s="1" t="n">
        <f aca="false">AND(mislinked_specimens!L1417,mislinked_specimens!M1417,mislinked_specimens!N1417,OR(NOT(mislinked_specimens!O1417),NOT(mislinked_specimens!P1417)))</f>
        <v>0</v>
      </c>
    </row>
    <row r="1418" customFormat="false" ht="12.8" hidden="false" customHeight="false" outlineLevel="0" collapsed="false">
      <c r="A1418" s="0" t="n">
        <v>3520</v>
      </c>
      <c r="B1418" s="0" t="s">
        <v>28</v>
      </c>
      <c r="C1418" s="0" t="s">
        <v>28</v>
      </c>
      <c r="E1418" s="0" t="s">
        <v>29</v>
      </c>
      <c r="F1418" s="0" t="n">
        <v>503392</v>
      </c>
      <c r="G1418" s="0" t="s">
        <v>1208</v>
      </c>
      <c r="H1418" s="0" t="s">
        <v>175</v>
      </c>
      <c r="J1418" s="0" t="s">
        <v>176</v>
      </c>
      <c r="L1418" s="1" t="n">
        <f aca="false">LOWER(mislinked_specimens!B1418)=LOWER(mislinked_specimens!C1418)</f>
        <v>1</v>
      </c>
      <c r="M1418" s="1" t="n">
        <f aca="false">LOWER(mislinked_specimens!D1418)=LOWER(mislinked_specimens!E1418)</f>
        <v>0</v>
      </c>
      <c r="N1418" s="1" t="n">
        <f aca="false">LOWER(mislinked_specimens!F1418)=LOWER(mislinked_specimens!G1418)</f>
        <v>0</v>
      </c>
      <c r="O1418" s="1" t="n">
        <f aca="false">LOWER(mislinked_specimens!H1418)=LOWER(mislinked_specimens!I1418)</f>
        <v>0</v>
      </c>
      <c r="P1418" s="1" t="n">
        <f aca="false">LOWER(mislinked_specimens!J1418)=LOWER(mislinked_specimens!K1418)</f>
        <v>0</v>
      </c>
      <c r="Q1418" s="1" t="n">
        <f aca="false">AND(mislinked_specimens!L1418,mislinked_specimens!M1418,mislinked_specimens!N1418,OR(NOT(mislinked_specimens!O1418),NOT(mislinked_specimens!P1418)))</f>
        <v>0</v>
      </c>
    </row>
    <row r="1419" customFormat="false" ht="12.8" hidden="false" customHeight="false" outlineLevel="0" collapsed="false">
      <c r="A1419" s="0" t="n">
        <v>3521</v>
      </c>
      <c r="B1419" s="0" t="s">
        <v>540</v>
      </c>
      <c r="C1419" s="0" t="s">
        <v>540</v>
      </c>
      <c r="D1419" s="0" t="s">
        <v>1160</v>
      </c>
      <c r="E1419" s="0" t="s">
        <v>1167</v>
      </c>
      <c r="F1419" s="0" t="n">
        <v>39140</v>
      </c>
      <c r="G1419" s="0" t="n">
        <v>39140</v>
      </c>
      <c r="H1419" s="0" t="s">
        <v>1196</v>
      </c>
      <c r="I1419" s="0" t="s">
        <v>1196</v>
      </c>
      <c r="J1419" s="0" t="s">
        <v>1209</v>
      </c>
      <c r="K1419" s="0" t="s">
        <v>1209</v>
      </c>
      <c r="L1419" s="1" t="n">
        <f aca="false">LOWER(mislinked_specimens!B1419)=LOWER(mislinked_specimens!C1419)</f>
        <v>1</v>
      </c>
      <c r="M1419" s="1" t="n">
        <f aca="false">LOWER(mislinked_specimens!D1419)=LOWER(mislinked_specimens!E1419)</f>
        <v>0</v>
      </c>
      <c r="N1419" s="1" t="n">
        <f aca="false">LOWER(mislinked_specimens!F1419)=LOWER(mislinked_specimens!G1419)</f>
        <v>1</v>
      </c>
      <c r="O1419" s="1" t="n">
        <f aca="false">LOWER(mislinked_specimens!H1419)=LOWER(mislinked_specimens!I1419)</f>
        <v>1</v>
      </c>
      <c r="P1419" s="1" t="n">
        <f aca="false">LOWER(mislinked_specimens!J1419)=LOWER(mislinked_specimens!K1419)</f>
        <v>1</v>
      </c>
      <c r="Q1419" s="1" t="n">
        <f aca="false">AND(mislinked_specimens!L1419,mislinked_specimens!M1419,mislinked_specimens!N1419,OR(NOT(mislinked_specimens!O1419),NOT(mislinked_specimens!P1419)))</f>
        <v>0</v>
      </c>
    </row>
    <row r="1420" customFormat="false" ht="12.8" hidden="false" customHeight="false" outlineLevel="0" collapsed="false">
      <c r="A1420" s="0" t="n">
        <v>3522</v>
      </c>
      <c r="B1420" s="0" t="s">
        <v>28</v>
      </c>
      <c r="C1420" s="0" t="s">
        <v>28</v>
      </c>
      <c r="E1420" s="0" t="s">
        <v>19</v>
      </c>
      <c r="F1420" s="0" t="n">
        <v>516199</v>
      </c>
      <c r="G1420" s="0" t="n">
        <v>516199</v>
      </c>
      <c r="H1420" s="0" t="s">
        <v>175</v>
      </c>
      <c r="I1420" s="0" t="s">
        <v>1210</v>
      </c>
      <c r="J1420" s="0" t="s">
        <v>176</v>
      </c>
      <c r="K1420" s="0" t="s">
        <v>1211</v>
      </c>
      <c r="L1420" s="1" t="n">
        <f aca="false">LOWER(mislinked_specimens!B1420)=LOWER(mislinked_specimens!C1420)</f>
        <v>1</v>
      </c>
      <c r="M1420" s="1" t="n">
        <f aca="false">LOWER(mislinked_specimens!D1420)=LOWER(mislinked_specimens!E1420)</f>
        <v>0</v>
      </c>
      <c r="N1420" s="1" t="n">
        <f aca="false">LOWER(mislinked_specimens!F1420)=LOWER(mislinked_specimens!G1420)</f>
        <v>1</v>
      </c>
      <c r="O1420" s="1" t="n">
        <f aca="false">LOWER(mislinked_specimens!H1420)=LOWER(mislinked_specimens!I1420)</f>
        <v>0</v>
      </c>
      <c r="P1420" s="1" t="n">
        <f aca="false">LOWER(mislinked_specimens!J1420)=LOWER(mislinked_specimens!K1420)</f>
        <v>0</v>
      </c>
      <c r="Q1420" s="1" t="n">
        <f aca="false">AND(mislinked_specimens!L1420,mislinked_specimens!M1420,mislinked_specimens!N1420,OR(NOT(mislinked_specimens!O1420),NOT(mislinked_specimens!P1420)))</f>
        <v>0</v>
      </c>
    </row>
    <row r="1421" customFormat="false" ht="12.8" hidden="false" customHeight="false" outlineLevel="0" collapsed="false">
      <c r="A1421" s="0" t="n">
        <v>3523</v>
      </c>
      <c r="B1421" s="0" t="s">
        <v>17</v>
      </c>
      <c r="C1421" s="0" t="s">
        <v>17</v>
      </c>
      <c r="D1421" s="0" t="s">
        <v>18</v>
      </c>
      <c r="E1421" s="0" t="s">
        <v>19</v>
      </c>
      <c r="F1421" s="0" t="n">
        <v>100535</v>
      </c>
      <c r="G1421" s="0" t="s">
        <v>1212</v>
      </c>
      <c r="H1421" s="0" t="s">
        <v>187</v>
      </c>
      <c r="I1421" s="0" t="s">
        <v>187</v>
      </c>
      <c r="J1421" s="0" t="s">
        <v>189</v>
      </c>
      <c r="K1421" s="0" t="s">
        <v>189</v>
      </c>
      <c r="L1421" s="1" t="n">
        <f aca="false">LOWER(mislinked_specimens!B1421)=LOWER(mislinked_specimens!C1421)</f>
        <v>1</v>
      </c>
      <c r="M1421" s="1" t="n">
        <f aca="false">LOWER(mislinked_specimens!D1421)=LOWER(mislinked_specimens!E1421)</f>
        <v>0</v>
      </c>
      <c r="N1421" s="1" t="n">
        <f aca="false">LOWER(mislinked_specimens!F1421)=LOWER(mislinked_specimens!G1421)</f>
        <v>0</v>
      </c>
      <c r="O1421" s="1" t="n">
        <f aca="false">LOWER(mislinked_specimens!H1421)=LOWER(mislinked_specimens!I1421)</f>
        <v>1</v>
      </c>
      <c r="P1421" s="1" t="n">
        <f aca="false">LOWER(mislinked_specimens!J1421)=LOWER(mislinked_specimens!K1421)</f>
        <v>1</v>
      </c>
      <c r="Q1421" s="1" t="n">
        <f aca="false">AND(mislinked_specimens!L1421,mislinked_specimens!M1421,mislinked_specimens!N1421,OR(NOT(mislinked_specimens!O1421),NOT(mislinked_specimens!P1421)))</f>
        <v>0</v>
      </c>
    </row>
    <row r="1422" customFormat="false" ht="12.8" hidden="false" customHeight="false" outlineLevel="0" collapsed="false">
      <c r="A1422" s="0" t="n">
        <v>3524</v>
      </c>
      <c r="B1422" s="0" t="s">
        <v>17</v>
      </c>
      <c r="C1422" s="0" t="s">
        <v>17</v>
      </c>
      <c r="D1422" s="0" t="s">
        <v>18</v>
      </c>
      <c r="E1422" s="0" t="s">
        <v>19</v>
      </c>
      <c r="F1422" s="0" t="n">
        <v>100536</v>
      </c>
      <c r="G1422" s="0" t="s">
        <v>1213</v>
      </c>
      <c r="H1422" s="0" t="s">
        <v>187</v>
      </c>
      <c r="I1422" s="0" t="s">
        <v>187</v>
      </c>
      <c r="J1422" s="0" t="s">
        <v>189</v>
      </c>
      <c r="K1422" s="0" t="s">
        <v>189</v>
      </c>
      <c r="L1422" s="1" t="n">
        <f aca="false">LOWER(mislinked_specimens!B1422)=LOWER(mislinked_specimens!C1422)</f>
        <v>1</v>
      </c>
      <c r="M1422" s="1" t="n">
        <f aca="false">LOWER(mislinked_specimens!D1422)=LOWER(mislinked_specimens!E1422)</f>
        <v>0</v>
      </c>
      <c r="N1422" s="1" t="n">
        <f aca="false">LOWER(mislinked_specimens!F1422)=LOWER(mislinked_specimens!G1422)</f>
        <v>0</v>
      </c>
      <c r="O1422" s="1" t="n">
        <f aca="false">LOWER(mislinked_specimens!H1422)=LOWER(mislinked_specimens!I1422)</f>
        <v>1</v>
      </c>
      <c r="P1422" s="1" t="n">
        <f aca="false">LOWER(mislinked_specimens!J1422)=LOWER(mislinked_specimens!K1422)</f>
        <v>1</v>
      </c>
      <c r="Q1422" s="1" t="n">
        <f aca="false">AND(mislinked_specimens!L1422,mislinked_specimens!M1422,mislinked_specimens!N1422,OR(NOT(mislinked_specimens!O1422),NOT(mislinked_specimens!P1422)))</f>
        <v>0</v>
      </c>
    </row>
    <row r="1423" customFormat="false" ht="12.8" hidden="false" customHeight="false" outlineLevel="0" collapsed="false">
      <c r="A1423" s="0" t="n">
        <v>3525</v>
      </c>
      <c r="B1423" s="0" t="s">
        <v>17</v>
      </c>
      <c r="C1423" s="0" t="s">
        <v>17</v>
      </c>
      <c r="D1423" s="0" t="s">
        <v>18</v>
      </c>
      <c r="E1423" s="0" t="s">
        <v>19</v>
      </c>
      <c r="F1423" s="0" t="n">
        <v>100628</v>
      </c>
      <c r="G1423" s="0" t="s">
        <v>1214</v>
      </c>
      <c r="H1423" s="0" t="s">
        <v>187</v>
      </c>
      <c r="I1423" s="0" t="s">
        <v>187</v>
      </c>
      <c r="J1423" s="0" t="s">
        <v>189</v>
      </c>
      <c r="K1423" s="0" t="s">
        <v>189</v>
      </c>
      <c r="L1423" s="1" t="n">
        <f aca="false">LOWER(mislinked_specimens!B1423)=LOWER(mislinked_specimens!C1423)</f>
        <v>1</v>
      </c>
      <c r="M1423" s="1" t="n">
        <f aca="false">LOWER(mislinked_specimens!D1423)=LOWER(mislinked_specimens!E1423)</f>
        <v>0</v>
      </c>
      <c r="N1423" s="1" t="n">
        <f aca="false">LOWER(mislinked_specimens!F1423)=LOWER(mislinked_specimens!G1423)</f>
        <v>0</v>
      </c>
      <c r="O1423" s="1" t="n">
        <f aca="false">LOWER(mislinked_specimens!H1423)=LOWER(mislinked_specimens!I1423)</f>
        <v>1</v>
      </c>
      <c r="P1423" s="1" t="n">
        <f aca="false">LOWER(mislinked_specimens!J1423)=LOWER(mislinked_specimens!K1423)</f>
        <v>1</v>
      </c>
      <c r="Q1423" s="1" t="n">
        <f aca="false">AND(mislinked_specimens!L1423,mislinked_specimens!M1423,mislinked_specimens!N1423,OR(NOT(mislinked_specimens!O1423),NOT(mislinked_specimens!P1423)))</f>
        <v>0</v>
      </c>
    </row>
    <row r="1424" customFormat="false" ht="12.8" hidden="false" customHeight="false" outlineLevel="0" collapsed="false">
      <c r="A1424" s="0" t="n">
        <v>3526</v>
      </c>
      <c r="B1424" s="0" t="s">
        <v>540</v>
      </c>
      <c r="C1424" s="0" t="s">
        <v>540</v>
      </c>
      <c r="D1424" s="0" t="s">
        <v>1160</v>
      </c>
      <c r="E1424" s="0" t="s">
        <v>1167</v>
      </c>
      <c r="F1424" s="0" t="n">
        <v>156938</v>
      </c>
      <c r="G1424" s="0" t="n">
        <v>156938</v>
      </c>
      <c r="H1424" s="0" t="s">
        <v>1206</v>
      </c>
      <c r="I1424" s="0" t="s">
        <v>1206</v>
      </c>
      <c r="J1424" s="0" t="s">
        <v>1207</v>
      </c>
      <c r="K1424" s="0" t="s">
        <v>1207</v>
      </c>
      <c r="L1424" s="1" t="n">
        <f aca="false">LOWER(mislinked_specimens!B1424)=LOWER(mislinked_specimens!C1424)</f>
        <v>1</v>
      </c>
      <c r="M1424" s="1" t="n">
        <f aca="false">LOWER(mislinked_specimens!D1424)=LOWER(mislinked_specimens!E1424)</f>
        <v>0</v>
      </c>
      <c r="N1424" s="1" t="n">
        <f aca="false">LOWER(mislinked_specimens!F1424)=LOWER(mislinked_specimens!G1424)</f>
        <v>1</v>
      </c>
      <c r="O1424" s="1" t="n">
        <f aca="false">LOWER(mislinked_specimens!H1424)=LOWER(mislinked_specimens!I1424)</f>
        <v>1</v>
      </c>
      <c r="P1424" s="1" t="n">
        <f aca="false">LOWER(mislinked_specimens!J1424)=LOWER(mislinked_specimens!K1424)</f>
        <v>1</v>
      </c>
      <c r="Q1424" s="1" t="n">
        <f aca="false">AND(mislinked_specimens!L1424,mislinked_specimens!M1424,mislinked_specimens!N1424,OR(NOT(mislinked_specimens!O1424),NOT(mislinked_specimens!P1424)))</f>
        <v>0</v>
      </c>
    </row>
    <row r="1425" customFormat="false" ht="12.8" hidden="false" customHeight="false" outlineLevel="0" collapsed="false">
      <c r="A1425" s="0" t="n">
        <v>3527</v>
      </c>
      <c r="B1425" s="0" t="s">
        <v>17</v>
      </c>
      <c r="C1425" s="0" t="s">
        <v>17</v>
      </c>
      <c r="D1425" s="0" t="s">
        <v>18</v>
      </c>
      <c r="E1425" s="0" t="s">
        <v>19</v>
      </c>
      <c r="F1425" s="0" t="n">
        <v>100630</v>
      </c>
      <c r="G1425" s="0" t="s">
        <v>1215</v>
      </c>
      <c r="H1425" s="0" t="s">
        <v>187</v>
      </c>
      <c r="I1425" s="0" t="s">
        <v>187</v>
      </c>
      <c r="J1425" s="0" t="s">
        <v>189</v>
      </c>
      <c r="K1425" s="0" t="s">
        <v>189</v>
      </c>
      <c r="L1425" s="1" t="n">
        <f aca="false">LOWER(mislinked_specimens!B1425)=LOWER(mislinked_specimens!C1425)</f>
        <v>1</v>
      </c>
      <c r="M1425" s="1" t="n">
        <f aca="false">LOWER(mislinked_specimens!D1425)=LOWER(mislinked_specimens!E1425)</f>
        <v>0</v>
      </c>
      <c r="N1425" s="1" t="n">
        <f aca="false">LOWER(mislinked_specimens!F1425)=LOWER(mislinked_specimens!G1425)</f>
        <v>0</v>
      </c>
      <c r="O1425" s="1" t="n">
        <f aca="false">LOWER(mislinked_specimens!H1425)=LOWER(mislinked_specimens!I1425)</f>
        <v>1</v>
      </c>
      <c r="P1425" s="1" t="n">
        <f aca="false">LOWER(mislinked_specimens!J1425)=LOWER(mislinked_specimens!K1425)</f>
        <v>1</v>
      </c>
      <c r="Q1425" s="1" t="n">
        <f aca="false">AND(mislinked_specimens!L1425,mislinked_specimens!M1425,mislinked_specimens!N1425,OR(NOT(mislinked_specimens!O1425),NOT(mislinked_specimens!P1425)))</f>
        <v>0</v>
      </c>
    </row>
    <row r="1426" customFormat="false" ht="12.8" hidden="false" customHeight="false" outlineLevel="0" collapsed="false">
      <c r="A1426" s="0" t="n">
        <v>3528</v>
      </c>
      <c r="B1426" s="0" t="s">
        <v>17</v>
      </c>
      <c r="C1426" s="0" t="s">
        <v>17</v>
      </c>
      <c r="D1426" s="0" t="s">
        <v>18</v>
      </c>
      <c r="E1426" s="0" t="s">
        <v>19</v>
      </c>
      <c r="F1426" s="0" t="n">
        <v>100823</v>
      </c>
      <c r="G1426" s="0" t="s">
        <v>1216</v>
      </c>
      <c r="H1426" s="0" t="s">
        <v>187</v>
      </c>
      <c r="I1426" s="0" t="s">
        <v>187</v>
      </c>
      <c r="J1426" s="0" t="s">
        <v>189</v>
      </c>
      <c r="K1426" s="0" t="s">
        <v>189</v>
      </c>
      <c r="L1426" s="1" t="n">
        <f aca="false">LOWER(mislinked_specimens!B1426)=LOWER(mislinked_specimens!C1426)</f>
        <v>1</v>
      </c>
      <c r="M1426" s="1" t="n">
        <f aca="false">LOWER(mislinked_specimens!D1426)=LOWER(mislinked_specimens!E1426)</f>
        <v>0</v>
      </c>
      <c r="N1426" s="1" t="n">
        <f aca="false">LOWER(mislinked_specimens!F1426)=LOWER(mislinked_specimens!G1426)</f>
        <v>0</v>
      </c>
      <c r="O1426" s="1" t="n">
        <f aca="false">LOWER(mislinked_specimens!H1426)=LOWER(mislinked_specimens!I1426)</f>
        <v>1</v>
      </c>
      <c r="P1426" s="1" t="n">
        <f aca="false">LOWER(mislinked_specimens!J1426)=LOWER(mislinked_specimens!K1426)</f>
        <v>1</v>
      </c>
      <c r="Q1426" s="1" t="n">
        <f aca="false">AND(mislinked_specimens!L1426,mislinked_specimens!M1426,mislinked_specimens!N1426,OR(NOT(mislinked_specimens!O1426),NOT(mislinked_specimens!P1426)))</f>
        <v>0</v>
      </c>
    </row>
    <row r="1427" customFormat="false" ht="12.8" hidden="false" customHeight="false" outlineLevel="0" collapsed="false">
      <c r="A1427" s="0" t="n">
        <v>3529</v>
      </c>
      <c r="B1427" s="0" t="s">
        <v>17</v>
      </c>
      <c r="C1427" s="0" t="s">
        <v>17</v>
      </c>
      <c r="D1427" s="0" t="s">
        <v>18</v>
      </c>
      <c r="E1427" s="0" t="s">
        <v>19</v>
      </c>
      <c r="F1427" s="0" t="n">
        <v>170668</v>
      </c>
      <c r="G1427" s="0" t="s">
        <v>1217</v>
      </c>
      <c r="H1427" s="0" t="s">
        <v>187</v>
      </c>
      <c r="I1427" s="0" t="s">
        <v>187</v>
      </c>
      <c r="J1427" s="0" t="s">
        <v>189</v>
      </c>
      <c r="K1427" s="0" t="s">
        <v>189</v>
      </c>
      <c r="L1427" s="1" t="n">
        <f aca="false">LOWER(mislinked_specimens!B1427)=LOWER(mislinked_specimens!C1427)</f>
        <v>1</v>
      </c>
      <c r="M1427" s="1" t="n">
        <f aca="false">LOWER(mislinked_specimens!D1427)=LOWER(mislinked_specimens!E1427)</f>
        <v>0</v>
      </c>
      <c r="N1427" s="1" t="n">
        <f aca="false">LOWER(mislinked_specimens!F1427)=LOWER(mislinked_specimens!G1427)</f>
        <v>0</v>
      </c>
      <c r="O1427" s="1" t="n">
        <f aca="false">LOWER(mislinked_specimens!H1427)=LOWER(mislinked_specimens!I1427)</f>
        <v>1</v>
      </c>
      <c r="P1427" s="1" t="n">
        <f aca="false">LOWER(mislinked_specimens!J1427)=LOWER(mislinked_specimens!K1427)</f>
        <v>1</v>
      </c>
      <c r="Q1427" s="1" t="n">
        <f aca="false">AND(mislinked_specimens!L1427,mislinked_specimens!M1427,mislinked_specimens!N1427,OR(NOT(mislinked_specimens!O1427),NOT(mislinked_specimens!P1427)))</f>
        <v>0</v>
      </c>
    </row>
    <row r="1428" customFormat="false" ht="12.8" hidden="false" customHeight="false" outlineLevel="0" collapsed="false">
      <c r="A1428" s="0" t="n">
        <v>3530</v>
      </c>
      <c r="B1428" s="0" t="s">
        <v>17</v>
      </c>
      <c r="C1428" s="0" t="s">
        <v>17</v>
      </c>
      <c r="D1428" s="0" t="s">
        <v>18</v>
      </c>
      <c r="E1428" s="0" t="s">
        <v>19</v>
      </c>
      <c r="F1428" s="0" t="n">
        <v>170669</v>
      </c>
      <c r="G1428" s="0" t="s">
        <v>1218</v>
      </c>
      <c r="H1428" s="0" t="s">
        <v>187</v>
      </c>
      <c r="I1428" s="0" t="s">
        <v>187</v>
      </c>
      <c r="J1428" s="0" t="s">
        <v>189</v>
      </c>
      <c r="K1428" s="0" t="s">
        <v>189</v>
      </c>
      <c r="L1428" s="1" t="n">
        <f aca="false">LOWER(mislinked_specimens!B1428)=LOWER(mislinked_specimens!C1428)</f>
        <v>1</v>
      </c>
      <c r="M1428" s="1" t="n">
        <f aca="false">LOWER(mislinked_specimens!D1428)=LOWER(mislinked_specimens!E1428)</f>
        <v>0</v>
      </c>
      <c r="N1428" s="1" t="n">
        <f aca="false">LOWER(mislinked_specimens!F1428)=LOWER(mislinked_specimens!G1428)</f>
        <v>0</v>
      </c>
      <c r="O1428" s="1" t="n">
        <f aca="false">LOWER(mislinked_specimens!H1428)=LOWER(mislinked_specimens!I1428)</f>
        <v>1</v>
      </c>
      <c r="P1428" s="1" t="n">
        <f aca="false">LOWER(mislinked_specimens!J1428)=LOWER(mislinked_specimens!K1428)</f>
        <v>1</v>
      </c>
      <c r="Q1428" s="1" t="n">
        <f aca="false">AND(mislinked_specimens!L1428,mislinked_specimens!M1428,mislinked_specimens!N1428,OR(NOT(mislinked_specimens!O1428),NOT(mislinked_specimens!P1428)))</f>
        <v>0</v>
      </c>
    </row>
    <row r="1429" customFormat="false" ht="12.8" hidden="false" customHeight="false" outlineLevel="0" collapsed="false">
      <c r="A1429" s="0" t="n">
        <v>3531</v>
      </c>
      <c r="B1429" s="0" t="s">
        <v>17</v>
      </c>
      <c r="C1429" s="0" t="s">
        <v>17</v>
      </c>
      <c r="D1429" s="0" t="s">
        <v>18</v>
      </c>
      <c r="E1429" s="0" t="s">
        <v>19</v>
      </c>
      <c r="F1429" s="0" t="n">
        <v>170672</v>
      </c>
      <c r="G1429" s="0" t="s">
        <v>1219</v>
      </c>
      <c r="H1429" s="0" t="s">
        <v>187</v>
      </c>
      <c r="I1429" s="0" t="s">
        <v>187</v>
      </c>
      <c r="J1429" s="0" t="s">
        <v>189</v>
      </c>
      <c r="K1429" s="0" t="s">
        <v>189</v>
      </c>
      <c r="L1429" s="1" t="n">
        <f aca="false">LOWER(mislinked_specimens!B1429)=LOWER(mislinked_specimens!C1429)</f>
        <v>1</v>
      </c>
      <c r="M1429" s="1" t="n">
        <f aca="false">LOWER(mislinked_specimens!D1429)=LOWER(mislinked_specimens!E1429)</f>
        <v>0</v>
      </c>
      <c r="N1429" s="1" t="n">
        <f aca="false">LOWER(mislinked_specimens!F1429)=LOWER(mislinked_specimens!G1429)</f>
        <v>0</v>
      </c>
      <c r="O1429" s="1" t="n">
        <f aca="false">LOWER(mislinked_specimens!H1429)=LOWER(mislinked_specimens!I1429)</f>
        <v>1</v>
      </c>
      <c r="P1429" s="1" t="n">
        <f aca="false">LOWER(mislinked_specimens!J1429)=LOWER(mislinked_specimens!K1429)</f>
        <v>1</v>
      </c>
      <c r="Q1429" s="1" t="n">
        <f aca="false">AND(mislinked_specimens!L1429,mislinked_specimens!M1429,mislinked_specimens!N1429,OR(NOT(mislinked_specimens!O1429),NOT(mislinked_specimens!P1429)))</f>
        <v>0</v>
      </c>
    </row>
    <row r="1430" customFormat="false" ht="12.8" hidden="false" customHeight="false" outlineLevel="0" collapsed="false">
      <c r="A1430" s="0" t="n">
        <v>3532</v>
      </c>
      <c r="B1430" s="0" t="s">
        <v>17</v>
      </c>
      <c r="C1430" s="0" t="s">
        <v>17</v>
      </c>
      <c r="D1430" s="0" t="s">
        <v>18</v>
      </c>
      <c r="E1430" s="0" t="s">
        <v>19</v>
      </c>
      <c r="F1430" s="0" t="n">
        <v>170682</v>
      </c>
      <c r="G1430" s="0" t="s">
        <v>1220</v>
      </c>
      <c r="H1430" s="0" t="s">
        <v>187</v>
      </c>
      <c r="I1430" s="0" t="s">
        <v>187</v>
      </c>
      <c r="J1430" s="0" t="s">
        <v>189</v>
      </c>
      <c r="K1430" s="0" t="s">
        <v>189</v>
      </c>
      <c r="L1430" s="1" t="n">
        <f aca="false">LOWER(mislinked_specimens!B1430)=LOWER(mislinked_specimens!C1430)</f>
        <v>1</v>
      </c>
      <c r="M1430" s="1" t="n">
        <f aca="false">LOWER(mislinked_specimens!D1430)=LOWER(mislinked_specimens!E1430)</f>
        <v>0</v>
      </c>
      <c r="N1430" s="1" t="n">
        <f aca="false">LOWER(mislinked_specimens!F1430)=LOWER(mislinked_specimens!G1430)</f>
        <v>0</v>
      </c>
      <c r="O1430" s="1" t="n">
        <f aca="false">LOWER(mislinked_specimens!H1430)=LOWER(mislinked_specimens!I1430)</f>
        <v>1</v>
      </c>
      <c r="P1430" s="1" t="n">
        <f aca="false">LOWER(mislinked_specimens!J1430)=LOWER(mislinked_specimens!K1430)</f>
        <v>1</v>
      </c>
      <c r="Q1430" s="1" t="n">
        <f aca="false">AND(mislinked_specimens!L1430,mislinked_specimens!M1430,mislinked_specimens!N1430,OR(NOT(mislinked_specimens!O1430),NOT(mislinked_specimens!P1430)))</f>
        <v>0</v>
      </c>
    </row>
    <row r="1431" customFormat="false" ht="12.8" hidden="false" customHeight="false" outlineLevel="0" collapsed="false">
      <c r="A1431" s="0" t="n">
        <v>3533</v>
      </c>
      <c r="B1431" s="0" t="s">
        <v>17</v>
      </c>
      <c r="C1431" s="0" t="s">
        <v>17</v>
      </c>
      <c r="D1431" s="0" t="s">
        <v>18</v>
      </c>
      <c r="E1431" s="0" t="s">
        <v>19</v>
      </c>
      <c r="F1431" s="0" t="n">
        <v>170687</v>
      </c>
      <c r="G1431" s="0" t="s">
        <v>1221</v>
      </c>
      <c r="H1431" s="0" t="s">
        <v>187</v>
      </c>
      <c r="I1431" s="0" t="s">
        <v>187</v>
      </c>
      <c r="J1431" s="0" t="s">
        <v>189</v>
      </c>
      <c r="K1431" s="0" t="s">
        <v>189</v>
      </c>
      <c r="L1431" s="1" t="n">
        <f aca="false">LOWER(mislinked_specimens!B1431)=LOWER(mislinked_specimens!C1431)</f>
        <v>1</v>
      </c>
      <c r="M1431" s="1" t="n">
        <f aca="false">LOWER(mislinked_specimens!D1431)=LOWER(mislinked_specimens!E1431)</f>
        <v>0</v>
      </c>
      <c r="N1431" s="1" t="n">
        <f aca="false">LOWER(mislinked_specimens!F1431)=LOWER(mislinked_specimens!G1431)</f>
        <v>0</v>
      </c>
      <c r="O1431" s="1" t="n">
        <f aca="false">LOWER(mislinked_specimens!H1431)=LOWER(mislinked_specimens!I1431)</f>
        <v>1</v>
      </c>
      <c r="P1431" s="1" t="n">
        <f aca="false">LOWER(mislinked_specimens!J1431)=LOWER(mislinked_specimens!K1431)</f>
        <v>1</v>
      </c>
      <c r="Q1431" s="1" t="n">
        <f aca="false">AND(mislinked_specimens!L1431,mislinked_specimens!M1431,mislinked_specimens!N1431,OR(NOT(mislinked_specimens!O1431),NOT(mislinked_specimens!P1431)))</f>
        <v>0</v>
      </c>
    </row>
    <row r="1432" customFormat="false" ht="12.8" hidden="false" customHeight="false" outlineLevel="0" collapsed="false">
      <c r="A1432" s="0" t="n">
        <v>3534</v>
      </c>
      <c r="B1432" s="0" t="s">
        <v>17</v>
      </c>
      <c r="C1432" s="0" t="s">
        <v>17</v>
      </c>
      <c r="D1432" s="0" t="s">
        <v>18</v>
      </c>
      <c r="E1432" s="0" t="s">
        <v>19</v>
      </c>
      <c r="F1432" s="0" t="n">
        <v>170558</v>
      </c>
      <c r="G1432" s="0" t="s">
        <v>1222</v>
      </c>
      <c r="H1432" s="0" t="s">
        <v>105</v>
      </c>
      <c r="I1432" s="0" t="s">
        <v>105</v>
      </c>
      <c r="J1432" s="0" t="s">
        <v>106</v>
      </c>
      <c r="K1432" s="0" t="s">
        <v>106</v>
      </c>
      <c r="L1432" s="1" t="n">
        <f aca="false">LOWER(mislinked_specimens!B1432)=LOWER(mislinked_specimens!C1432)</f>
        <v>1</v>
      </c>
      <c r="M1432" s="1" t="n">
        <f aca="false">LOWER(mislinked_specimens!D1432)=LOWER(mislinked_specimens!E1432)</f>
        <v>0</v>
      </c>
      <c r="N1432" s="1" t="n">
        <f aca="false">LOWER(mislinked_specimens!F1432)=LOWER(mislinked_specimens!G1432)</f>
        <v>0</v>
      </c>
      <c r="O1432" s="1" t="n">
        <f aca="false">LOWER(mislinked_specimens!H1432)=LOWER(mislinked_specimens!I1432)</f>
        <v>1</v>
      </c>
      <c r="P1432" s="1" t="n">
        <f aca="false">LOWER(mislinked_specimens!J1432)=LOWER(mislinked_specimens!K1432)</f>
        <v>1</v>
      </c>
      <c r="Q1432" s="1" t="n">
        <f aca="false">AND(mislinked_specimens!L1432,mislinked_specimens!M1432,mislinked_specimens!N1432,OR(NOT(mislinked_specimens!O1432),NOT(mislinked_specimens!P1432)))</f>
        <v>0</v>
      </c>
    </row>
    <row r="1433" customFormat="false" ht="12.8" hidden="false" customHeight="false" outlineLevel="0" collapsed="false">
      <c r="A1433" s="0" t="n">
        <v>3535</v>
      </c>
      <c r="B1433" s="0" t="s">
        <v>17</v>
      </c>
      <c r="C1433" s="0" t="s">
        <v>17</v>
      </c>
      <c r="D1433" s="0" t="s">
        <v>18</v>
      </c>
      <c r="E1433" s="0" t="s">
        <v>19</v>
      </c>
      <c r="F1433" s="0" t="n">
        <v>170553</v>
      </c>
      <c r="G1433" s="0" t="s">
        <v>1223</v>
      </c>
      <c r="H1433" s="0" t="s">
        <v>105</v>
      </c>
      <c r="I1433" s="0" t="s">
        <v>105</v>
      </c>
      <c r="J1433" s="0" t="s">
        <v>106</v>
      </c>
      <c r="K1433" s="0" t="s">
        <v>106</v>
      </c>
      <c r="L1433" s="1" t="n">
        <f aca="false">LOWER(mislinked_specimens!B1433)=LOWER(mislinked_specimens!C1433)</f>
        <v>1</v>
      </c>
      <c r="M1433" s="1" t="n">
        <f aca="false">LOWER(mislinked_specimens!D1433)=LOWER(mislinked_specimens!E1433)</f>
        <v>0</v>
      </c>
      <c r="N1433" s="1" t="n">
        <f aca="false">LOWER(mislinked_specimens!F1433)=LOWER(mislinked_specimens!G1433)</f>
        <v>0</v>
      </c>
      <c r="O1433" s="1" t="n">
        <f aca="false">LOWER(mislinked_specimens!H1433)=LOWER(mislinked_specimens!I1433)</f>
        <v>1</v>
      </c>
      <c r="P1433" s="1" t="n">
        <f aca="false">LOWER(mislinked_specimens!J1433)=LOWER(mislinked_specimens!K1433)</f>
        <v>1</v>
      </c>
      <c r="Q1433" s="1" t="n">
        <f aca="false">AND(mislinked_specimens!L1433,mislinked_specimens!M1433,mislinked_specimens!N1433,OR(NOT(mislinked_specimens!O1433),NOT(mislinked_specimens!P1433)))</f>
        <v>0</v>
      </c>
    </row>
    <row r="1434" customFormat="false" ht="12.8" hidden="false" customHeight="false" outlineLevel="0" collapsed="false">
      <c r="A1434" s="0" t="n">
        <v>3536</v>
      </c>
      <c r="B1434" s="0" t="s">
        <v>540</v>
      </c>
      <c r="C1434" s="0" t="s">
        <v>540</v>
      </c>
      <c r="D1434" s="0" t="s">
        <v>1160</v>
      </c>
      <c r="E1434" s="0" t="s">
        <v>1167</v>
      </c>
      <c r="F1434" s="0" t="n">
        <v>157813</v>
      </c>
      <c r="G1434" s="0" t="n">
        <v>157813</v>
      </c>
      <c r="H1434" s="0" t="s">
        <v>1206</v>
      </c>
      <c r="I1434" s="0" t="s">
        <v>1206</v>
      </c>
      <c r="J1434" s="0" t="s">
        <v>1224</v>
      </c>
      <c r="K1434" s="0" t="s">
        <v>1224</v>
      </c>
      <c r="L1434" s="1" t="n">
        <f aca="false">LOWER(mislinked_specimens!B1434)=LOWER(mislinked_specimens!C1434)</f>
        <v>1</v>
      </c>
      <c r="M1434" s="1" t="n">
        <f aca="false">LOWER(mislinked_specimens!D1434)=LOWER(mislinked_specimens!E1434)</f>
        <v>0</v>
      </c>
      <c r="N1434" s="1" t="n">
        <f aca="false">LOWER(mislinked_specimens!F1434)=LOWER(mislinked_specimens!G1434)</f>
        <v>1</v>
      </c>
      <c r="O1434" s="1" t="n">
        <f aca="false">LOWER(mislinked_specimens!H1434)=LOWER(mislinked_specimens!I1434)</f>
        <v>1</v>
      </c>
      <c r="P1434" s="1" t="n">
        <f aca="false">LOWER(mislinked_specimens!J1434)=LOWER(mislinked_specimens!K1434)</f>
        <v>1</v>
      </c>
      <c r="Q1434" s="1" t="n">
        <f aca="false">AND(mislinked_specimens!L1434,mislinked_specimens!M1434,mislinked_specimens!N1434,OR(NOT(mislinked_specimens!O1434),NOT(mislinked_specimens!P1434)))</f>
        <v>0</v>
      </c>
    </row>
    <row r="1435" customFormat="false" ht="12.8" hidden="false" customHeight="false" outlineLevel="0" collapsed="false">
      <c r="A1435" s="0" t="n">
        <v>3537</v>
      </c>
      <c r="B1435" s="0" t="s">
        <v>540</v>
      </c>
      <c r="C1435" s="0" t="s">
        <v>540</v>
      </c>
      <c r="D1435" s="0" t="s">
        <v>1160</v>
      </c>
      <c r="E1435" s="0" t="s">
        <v>1167</v>
      </c>
      <c r="F1435" s="0" t="n">
        <v>157832</v>
      </c>
      <c r="G1435" s="0" t="n">
        <v>157832</v>
      </c>
      <c r="H1435" s="0" t="s">
        <v>1206</v>
      </c>
      <c r="I1435" s="0" t="s">
        <v>1206</v>
      </c>
      <c r="J1435" s="0" t="s">
        <v>1224</v>
      </c>
      <c r="K1435" s="0" t="s">
        <v>1224</v>
      </c>
      <c r="L1435" s="1" t="n">
        <f aca="false">LOWER(mislinked_specimens!B1435)=LOWER(mislinked_specimens!C1435)</f>
        <v>1</v>
      </c>
      <c r="M1435" s="1" t="n">
        <f aca="false">LOWER(mislinked_specimens!D1435)=LOWER(mislinked_specimens!E1435)</f>
        <v>0</v>
      </c>
      <c r="N1435" s="1" t="n">
        <f aca="false">LOWER(mislinked_specimens!F1435)=LOWER(mislinked_specimens!G1435)</f>
        <v>1</v>
      </c>
      <c r="O1435" s="1" t="n">
        <f aca="false">LOWER(mislinked_specimens!H1435)=LOWER(mislinked_specimens!I1435)</f>
        <v>1</v>
      </c>
      <c r="P1435" s="1" t="n">
        <f aca="false">LOWER(mislinked_specimens!J1435)=LOWER(mislinked_specimens!K1435)</f>
        <v>1</v>
      </c>
      <c r="Q1435" s="1" t="n">
        <f aca="false">AND(mislinked_specimens!L1435,mislinked_specimens!M1435,mislinked_specimens!N1435,OR(NOT(mislinked_specimens!O1435),NOT(mislinked_specimens!P1435)))</f>
        <v>0</v>
      </c>
    </row>
    <row r="1436" customFormat="false" ht="12.8" hidden="false" customHeight="false" outlineLevel="0" collapsed="false">
      <c r="A1436" s="0" t="n">
        <v>3555</v>
      </c>
      <c r="B1436" s="0" t="s">
        <v>17</v>
      </c>
      <c r="C1436" s="0" t="s">
        <v>17</v>
      </c>
      <c r="D1436" s="0" t="s">
        <v>18</v>
      </c>
      <c r="E1436" s="0" t="s">
        <v>19</v>
      </c>
      <c r="F1436" s="0" t="n">
        <v>170561</v>
      </c>
      <c r="G1436" s="0" t="s">
        <v>1225</v>
      </c>
      <c r="H1436" s="0" t="s">
        <v>105</v>
      </c>
      <c r="I1436" s="0" t="s">
        <v>105</v>
      </c>
      <c r="J1436" s="0" t="s">
        <v>106</v>
      </c>
      <c r="K1436" s="0" t="s">
        <v>106</v>
      </c>
      <c r="L1436" s="1" t="n">
        <f aca="false">LOWER(mislinked_specimens!B1436)=LOWER(mislinked_specimens!C1436)</f>
        <v>1</v>
      </c>
      <c r="M1436" s="1" t="n">
        <f aca="false">LOWER(mislinked_specimens!D1436)=LOWER(mislinked_specimens!E1436)</f>
        <v>0</v>
      </c>
      <c r="N1436" s="1" t="n">
        <f aca="false">LOWER(mislinked_specimens!F1436)=LOWER(mislinked_specimens!G1436)</f>
        <v>0</v>
      </c>
      <c r="O1436" s="1" t="n">
        <f aca="false">LOWER(mislinked_specimens!H1436)=LOWER(mislinked_specimens!I1436)</f>
        <v>1</v>
      </c>
      <c r="P1436" s="1" t="n">
        <f aca="false">LOWER(mislinked_specimens!J1436)=LOWER(mislinked_specimens!K1436)</f>
        <v>1</v>
      </c>
      <c r="Q1436" s="1" t="n">
        <f aca="false">AND(mislinked_specimens!L1436,mislinked_specimens!M1436,mislinked_specimens!N1436,OR(NOT(mislinked_specimens!O1436),NOT(mislinked_specimens!P1436)))</f>
        <v>0</v>
      </c>
    </row>
    <row r="1437" customFormat="false" ht="12.8" hidden="false" customHeight="false" outlineLevel="0" collapsed="false">
      <c r="A1437" s="0" t="n">
        <v>3556</v>
      </c>
      <c r="B1437" s="0" t="s">
        <v>17</v>
      </c>
      <c r="C1437" s="0" t="s">
        <v>17</v>
      </c>
      <c r="D1437" s="0" t="s">
        <v>18</v>
      </c>
      <c r="E1437" s="0" t="s">
        <v>19</v>
      </c>
      <c r="F1437" s="0" t="n">
        <v>170573</v>
      </c>
      <c r="G1437" s="0" t="s">
        <v>1226</v>
      </c>
      <c r="H1437" s="0" t="s">
        <v>105</v>
      </c>
      <c r="I1437" s="0" t="s">
        <v>105</v>
      </c>
      <c r="J1437" s="0" t="s">
        <v>106</v>
      </c>
      <c r="K1437" s="0" t="s">
        <v>106</v>
      </c>
      <c r="L1437" s="1" t="n">
        <f aca="false">LOWER(mislinked_specimens!B1437)=LOWER(mislinked_specimens!C1437)</f>
        <v>1</v>
      </c>
      <c r="M1437" s="1" t="n">
        <f aca="false">LOWER(mislinked_specimens!D1437)=LOWER(mislinked_specimens!E1437)</f>
        <v>0</v>
      </c>
      <c r="N1437" s="1" t="n">
        <f aca="false">LOWER(mislinked_specimens!F1437)=LOWER(mislinked_specimens!G1437)</f>
        <v>0</v>
      </c>
      <c r="O1437" s="1" t="n">
        <f aca="false">LOWER(mislinked_specimens!H1437)=LOWER(mislinked_specimens!I1437)</f>
        <v>1</v>
      </c>
      <c r="P1437" s="1" t="n">
        <f aca="false">LOWER(mislinked_specimens!J1437)=LOWER(mislinked_specimens!K1437)</f>
        <v>1</v>
      </c>
      <c r="Q1437" s="1" t="n">
        <f aca="false">AND(mislinked_specimens!L1437,mislinked_specimens!M1437,mislinked_specimens!N1437,OR(NOT(mislinked_specimens!O1437),NOT(mislinked_specimens!P1437)))</f>
        <v>0</v>
      </c>
    </row>
    <row r="1438" customFormat="false" ht="12.8" hidden="false" customHeight="false" outlineLevel="0" collapsed="false">
      <c r="A1438" s="0" t="n">
        <v>3557</v>
      </c>
      <c r="B1438" s="0" t="s">
        <v>17</v>
      </c>
      <c r="C1438" s="0" t="s">
        <v>17</v>
      </c>
      <c r="D1438" s="0" t="s">
        <v>18</v>
      </c>
      <c r="E1438" s="0" t="s">
        <v>19</v>
      </c>
      <c r="F1438" s="0" t="n">
        <v>170467</v>
      </c>
      <c r="G1438" s="0" t="s">
        <v>1227</v>
      </c>
      <c r="H1438" s="0" t="s">
        <v>150</v>
      </c>
      <c r="I1438" s="0" t="s">
        <v>150</v>
      </c>
      <c r="J1438" s="0" t="s">
        <v>155</v>
      </c>
      <c r="K1438" s="0" t="s">
        <v>155</v>
      </c>
      <c r="L1438" s="1" t="n">
        <f aca="false">LOWER(mislinked_specimens!B1438)=LOWER(mislinked_specimens!C1438)</f>
        <v>1</v>
      </c>
      <c r="M1438" s="1" t="n">
        <f aca="false">LOWER(mislinked_specimens!D1438)=LOWER(mislinked_specimens!E1438)</f>
        <v>0</v>
      </c>
      <c r="N1438" s="1" t="n">
        <f aca="false">LOWER(mislinked_specimens!F1438)=LOWER(mislinked_specimens!G1438)</f>
        <v>0</v>
      </c>
      <c r="O1438" s="1" t="n">
        <f aca="false">LOWER(mislinked_specimens!H1438)=LOWER(mislinked_specimens!I1438)</f>
        <v>1</v>
      </c>
      <c r="P1438" s="1" t="n">
        <f aca="false">LOWER(mislinked_specimens!J1438)=LOWER(mislinked_specimens!K1438)</f>
        <v>1</v>
      </c>
      <c r="Q1438" s="1" t="n">
        <f aca="false">AND(mislinked_specimens!L1438,mislinked_specimens!M1438,mislinked_specimens!N1438,OR(NOT(mislinked_specimens!O1438),NOT(mislinked_specimens!P1438)))</f>
        <v>0</v>
      </c>
    </row>
    <row r="1439" customFormat="false" ht="12.8" hidden="false" customHeight="false" outlineLevel="0" collapsed="false">
      <c r="A1439" s="0" t="n">
        <v>3558</v>
      </c>
      <c r="B1439" s="0" t="s">
        <v>17</v>
      </c>
      <c r="C1439" s="0" t="s">
        <v>17</v>
      </c>
      <c r="D1439" s="0" t="s">
        <v>18</v>
      </c>
      <c r="E1439" s="0" t="s">
        <v>19</v>
      </c>
      <c r="F1439" s="0" t="n">
        <v>103369</v>
      </c>
      <c r="G1439" s="0" t="s">
        <v>1228</v>
      </c>
      <c r="H1439" s="0" t="s">
        <v>419</v>
      </c>
      <c r="I1439" s="0" t="s">
        <v>419</v>
      </c>
      <c r="J1439" s="0" t="s">
        <v>1229</v>
      </c>
      <c r="K1439" s="0" t="s">
        <v>1229</v>
      </c>
      <c r="L1439" s="1" t="n">
        <f aca="false">LOWER(mislinked_specimens!B1439)=LOWER(mislinked_specimens!C1439)</f>
        <v>1</v>
      </c>
      <c r="M1439" s="1" t="n">
        <f aca="false">LOWER(mislinked_specimens!D1439)=LOWER(mislinked_specimens!E1439)</f>
        <v>0</v>
      </c>
      <c r="N1439" s="1" t="n">
        <f aca="false">LOWER(mislinked_specimens!F1439)=LOWER(mislinked_specimens!G1439)</f>
        <v>0</v>
      </c>
      <c r="O1439" s="1" t="n">
        <f aca="false">LOWER(mislinked_specimens!H1439)=LOWER(mislinked_specimens!I1439)</f>
        <v>1</v>
      </c>
      <c r="P1439" s="1" t="n">
        <f aca="false">LOWER(mislinked_specimens!J1439)=LOWER(mislinked_specimens!K1439)</f>
        <v>1</v>
      </c>
      <c r="Q1439" s="1" t="n">
        <f aca="false">AND(mislinked_specimens!L1439,mislinked_specimens!M1439,mislinked_specimens!N1439,OR(NOT(mislinked_specimens!O1439),NOT(mislinked_specimens!P1439)))</f>
        <v>0</v>
      </c>
    </row>
    <row r="1440" customFormat="false" ht="12.8" hidden="false" customHeight="false" outlineLevel="0" collapsed="false">
      <c r="A1440" s="0" t="n">
        <v>3559</v>
      </c>
      <c r="B1440" s="0" t="s">
        <v>540</v>
      </c>
      <c r="C1440" s="0" t="s">
        <v>540</v>
      </c>
      <c r="D1440" s="0" t="s">
        <v>1160</v>
      </c>
      <c r="E1440" s="0" t="s">
        <v>1167</v>
      </c>
      <c r="F1440" s="0" t="n">
        <v>137287</v>
      </c>
      <c r="G1440" s="0" t="n">
        <v>137287</v>
      </c>
      <c r="H1440" s="0" t="s">
        <v>1230</v>
      </c>
      <c r="I1440" s="0" t="s">
        <v>1230</v>
      </c>
      <c r="J1440" s="0" t="s">
        <v>1231</v>
      </c>
      <c r="K1440" s="0" t="s">
        <v>1231</v>
      </c>
      <c r="L1440" s="1" t="n">
        <f aca="false">LOWER(mislinked_specimens!B1440)=LOWER(mislinked_specimens!C1440)</f>
        <v>1</v>
      </c>
      <c r="M1440" s="1" t="n">
        <f aca="false">LOWER(mislinked_specimens!D1440)=LOWER(mislinked_specimens!E1440)</f>
        <v>0</v>
      </c>
      <c r="N1440" s="1" t="n">
        <f aca="false">LOWER(mislinked_specimens!F1440)=LOWER(mislinked_specimens!G1440)</f>
        <v>1</v>
      </c>
      <c r="O1440" s="1" t="n">
        <f aca="false">LOWER(mislinked_specimens!H1440)=LOWER(mislinked_specimens!I1440)</f>
        <v>1</v>
      </c>
      <c r="P1440" s="1" t="n">
        <f aca="false">LOWER(mislinked_specimens!J1440)=LOWER(mislinked_specimens!K1440)</f>
        <v>1</v>
      </c>
      <c r="Q1440" s="1" t="n">
        <f aca="false">AND(mislinked_specimens!L1440,mislinked_specimens!M1440,mislinked_specimens!N1440,OR(NOT(mislinked_specimens!O1440),NOT(mislinked_specimens!P1440)))</f>
        <v>0</v>
      </c>
    </row>
    <row r="1441" customFormat="false" ht="12.8" hidden="false" customHeight="false" outlineLevel="0" collapsed="false">
      <c r="A1441" s="0" t="n">
        <v>3561</v>
      </c>
      <c r="B1441" s="0" t="s">
        <v>17</v>
      </c>
      <c r="C1441" s="0" t="s">
        <v>17</v>
      </c>
      <c r="D1441" s="0" t="s">
        <v>18</v>
      </c>
      <c r="E1441" s="0" t="s">
        <v>19</v>
      </c>
      <c r="F1441" s="0" t="n">
        <v>170470</v>
      </c>
      <c r="G1441" s="0" t="s">
        <v>1232</v>
      </c>
      <c r="H1441" s="0" t="s">
        <v>150</v>
      </c>
      <c r="I1441" s="0" t="s">
        <v>150</v>
      </c>
      <c r="J1441" s="0" t="s">
        <v>155</v>
      </c>
      <c r="K1441" s="0" t="s">
        <v>155</v>
      </c>
      <c r="L1441" s="1" t="n">
        <f aca="false">LOWER(mislinked_specimens!B1441)=LOWER(mislinked_specimens!C1441)</f>
        <v>1</v>
      </c>
      <c r="M1441" s="1" t="n">
        <f aca="false">LOWER(mislinked_specimens!D1441)=LOWER(mislinked_specimens!E1441)</f>
        <v>0</v>
      </c>
      <c r="N1441" s="1" t="n">
        <f aca="false">LOWER(mislinked_specimens!F1441)=LOWER(mislinked_specimens!G1441)</f>
        <v>0</v>
      </c>
      <c r="O1441" s="1" t="n">
        <f aca="false">LOWER(mislinked_specimens!H1441)=LOWER(mislinked_specimens!I1441)</f>
        <v>1</v>
      </c>
      <c r="P1441" s="1" t="n">
        <f aca="false">LOWER(mislinked_specimens!J1441)=LOWER(mislinked_specimens!K1441)</f>
        <v>1</v>
      </c>
      <c r="Q1441" s="1" t="n">
        <f aca="false">AND(mislinked_specimens!L1441,mislinked_specimens!M1441,mislinked_specimens!N1441,OR(NOT(mislinked_specimens!O1441),NOT(mislinked_specimens!P1441)))</f>
        <v>0</v>
      </c>
    </row>
    <row r="1442" customFormat="false" ht="12.8" hidden="false" customHeight="false" outlineLevel="0" collapsed="false">
      <c r="A1442" s="0" t="n">
        <v>3562</v>
      </c>
      <c r="B1442" s="0" t="s">
        <v>17</v>
      </c>
      <c r="C1442" s="0" t="s">
        <v>17</v>
      </c>
      <c r="D1442" s="0" t="s">
        <v>18</v>
      </c>
      <c r="E1442" s="0" t="s">
        <v>19</v>
      </c>
      <c r="F1442" s="0" t="n">
        <v>170473</v>
      </c>
      <c r="G1442" s="0" t="s">
        <v>1233</v>
      </c>
      <c r="H1442" s="0" t="s">
        <v>150</v>
      </c>
      <c r="I1442" s="0" t="s">
        <v>150</v>
      </c>
      <c r="J1442" s="0" t="s">
        <v>155</v>
      </c>
      <c r="K1442" s="0" t="s">
        <v>155</v>
      </c>
      <c r="L1442" s="1" t="n">
        <f aca="false">LOWER(mislinked_specimens!B1442)=LOWER(mislinked_specimens!C1442)</f>
        <v>1</v>
      </c>
      <c r="M1442" s="1" t="n">
        <f aca="false">LOWER(mislinked_specimens!D1442)=LOWER(mislinked_specimens!E1442)</f>
        <v>0</v>
      </c>
      <c r="N1442" s="1" t="n">
        <f aca="false">LOWER(mislinked_specimens!F1442)=LOWER(mislinked_specimens!G1442)</f>
        <v>0</v>
      </c>
      <c r="O1442" s="1" t="n">
        <f aca="false">LOWER(mislinked_specimens!H1442)=LOWER(mislinked_specimens!I1442)</f>
        <v>1</v>
      </c>
      <c r="P1442" s="1" t="n">
        <f aca="false">LOWER(mislinked_specimens!J1442)=LOWER(mislinked_specimens!K1442)</f>
        <v>1</v>
      </c>
      <c r="Q1442" s="1" t="n">
        <f aca="false">AND(mislinked_specimens!L1442,mislinked_specimens!M1442,mislinked_specimens!N1442,OR(NOT(mislinked_specimens!O1442),NOT(mislinked_specimens!P1442)))</f>
        <v>0</v>
      </c>
    </row>
    <row r="1443" customFormat="false" ht="12.8" hidden="false" customHeight="false" outlineLevel="0" collapsed="false">
      <c r="A1443" s="0" t="n">
        <v>3563</v>
      </c>
      <c r="B1443" s="0" t="s">
        <v>17</v>
      </c>
      <c r="C1443" s="0" t="s">
        <v>17</v>
      </c>
      <c r="D1443" s="0" t="s">
        <v>18</v>
      </c>
      <c r="E1443" s="0" t="s">
        <v>19</v>
      </c>
      <c r="F1443" s="0" t="n">
        <v>170489</v>
      </c>
      <c r="G1443" s="0" t="s">
        <v>1234</v>
      </c>
      <c r="H1443" s="0" t="s">
        <v>150</v>
      </c>
      <c r="I1443" s="0" t="s">
        <v>150</v>
      </c>
      <c r="J1443" s="0" t="s">
        <v>155</v>
      </c>
      <c r="K1443" s="0" t="s">
        <v>155</v>
      </c>
      <c r="L1443" s="1" t="n">
        <f aca="false">LOWER(mislinked_specimens!B1443)=LOWER(mislinked_specimens!C1443)</f>
        <v>1</v>
      </c>
      <c r="M1443" s="1" t="n">
        <f aca="false">LOWER(mislinked_specimens!D1443)=LOWER(mislinked_specimens!E1443)</f>
        <v>0</v>
      </c>
      <c r="N1443" s="1" t="n">
        <f aca="false">LOWER(mislinked_specimens!F1443)=LOWER(mislinked_specimens!G1443)</f>
        <v>0</v>
      </c>
      <c r="O1443" s="1" t="n">
        <f aca="false">LOWER(mislinked_specimens!H1443)=LOWER(mislinked_specimens!I1443)</f>
        <v>1</v>
      </c>
      <c r="P1443" s="1" t="n">
        <f aca="false">LOWER(mislinked_specimens!J1443)=LOWER(mislinked_specimens!K1443)</f>
        <v>1</v>
      </c>
      <c r="Q1443" s="1" t="n">
        <f aca="false">AND(mislinked_specimens!L1443,mislinked_specimens!M1443,mislinked_specimens!N1443,OR(NOT(mislinked_specimens!O1443),NOT(mislinked_specimens!P1443)))</f>
        <v>0</v>
      </c>
    </row>
    <row r="1444" customFormat="false" ht="12.8" hidden="false" customHeight="false" outlineLevel="0" collapsed="false">
      <c r="A1444" s="0" t="n">
        <v>3564</v>
      </c>
      <c r="B1444" s="0" t="s">
        <v>23</v>
      </c>
      <c r="C1444" s="0" t="s">
        <v>23</v>
      </c>
      <c r="E1444" s="0" t="s">
        <v>24</v>
      </c>
      <c r="F1444" s="0" t="n">
        <v>218338</v>
      </c>
      <c r="G1444" s="0" t="n">
        <v>218338</v>
      </c>
      <c r="H1444" s="0" t="s">
        <v>25</v>
      </c>
      <c r="J1444" s="0" t="s">
        <v>26</v>
      </c>
      <c r="L1444" s="1" t="n">
        <f aca="false">LOWER(mislinked_specimens!B1444)=LOWER(mislinked_specimens!C1444)</f>
        <v>1</v>
      </c>
      <c r="M1444" s="1" t="n">
        <f aca="false">LOWER(mislinked_specimens!D1444)=LOWER(mislinked_specimens!E1444)</f>
        <v>0</v>
      </c>
      <c r="N1444" s="1" t="n">
        <f aca="false">LOWER(mislinked_specimens!F1444)=LOWER(mislinked_specimens!G1444)</f>
        <v>1</v>
      </c>
      <c r="O1444" s="1" t="n">
        <f aca="false">LOWER(mislinked_specimens!H1444)=LOWER(mislinked_specimens!I1444)</f>
        <v>0</v>
      </c>
      <c r="P1444" s="1" t="n">
        <f aca="false">LOWER(mislinked_specimens!J1444)=LOWER(mislinked_specimens!K1444)</f>
        <v>0</v>
      </c>
      <c r="Q1444" s="1" t="n">
        <f aca="false">AND(mislinked_specimens!L1444,mislinked_specimens!M1444,mislinked_specimens!N1444,OR(NOT(mislinked_specimens!O1444),NOT(mislinked_specimens!P1444)))</f>
        <v>0</v>
      </c>
    </row>
    <row r="1445" customFormat="false" ht="12.8" hidden="false" customHeight="false" outlineLevel="0" collapsed="false">
      <c r="A1445" s="0" t="n">
        <v>3566</v>
      </c>
      <c r="B1445" s="0" t="s">
        <v>23</v>
      </c>
      <c r="C1445" s="0" t="s">
        <v>23</v>
      </c>
      <c r="E1445" s="0" t="s">
        <v>24</v>
      </c>
      <c r="F1445" s="0" t="n">
        <v>63183</v>
      </c>
      <c r="G1445" s="0" t="n">
        <v>63183</v>
      </c>
      <c r="H1445" s="0" t="s">
        <v>351</v>
      </c>
      <c r="I1445" s="0" t="s">
        <v>1235</v>
      </c>
      <c r="J1445" s="0" t="s">
        <v>26</v>
      </c>
      <c r="K1445" s="0" t="s">
        <v>1236</v>
      </c>
      <c r="L1445" s="1" t="n">
        <f aca="false">LOWER(mislinked_specimens!B1445)=LOWER(mislinked_specimens!C1445)</f>
        <v>1</v>
      </c>
      <c r="M1445" s="1" t="n">
        <f aca="false">LOWER(mislinked_specimens!D1445)=LOWER(mislinked_specimens!E1445)</f>
        <v>0</v>
      </c>
      <c r="N1445" s="1" t="n">
        <f aca="false">LOWER(mislinked_specimens!F1445)=LOWER(mislinked_specimens!G1445)</f>
        <v>1</v>
      </c>
      <c r="O1445" s="1" t="n">
        <f aca="false">LOWER(mislinked_specimens!H1445)=LOWER(mislinked_specimens!I1445)</f>
        <v>0</v>
      </c>
      <c r="P1445" s="1" t="n">
        <f aca="false">LOWER(mislinked_specimens!J1445)=LOWER(mislinked_specimens!K1445)</f>
        <v>0</v>
      </c>
      <c r="Q1445" s="1" t="n">
        <f aca="false">AND(mislinked_specimens!L1445,mislinked_specimens!M1445,mislinked_specimens!N1445,OR(NOT(mislinked_specimens!O1445),NOT(mislinked_specimens!P1445)))</f>
        <v>0</v>
      </c>
    </row>
    <row r="1446" customFormat="false" ht="12.8" hidden="false" customHeight="false" outlineLevel="0" collapsed="false">
      <c r="A1446" s="0" t="n">
        <v>3567</v>
      </c>
      <c r="B1446" s="0" t="s">
        <v>23</v>
      </c>
      <c r="C1446" s="0" t="s">
        <v>23</v>
      </c>
      <c r="E1446" s="0" t="s">
        <v>24</v>
      </c>
      <c r="F1446" s="0" t="n">
        <v>118293</v>
      </c>
      <c r="G1446" s="0" t="n">
        <v>118293</v>
      </c>
      <c r="H1446" s="0" t="s">
        <v>1237</v>
      </c>
      <c r="I1446" s="0" t="s">
        <v>1237</v>
      </c>
      <c r="J1446" s="0" t="s">
        <v>1238</v>
      </c>
      <c r="K1446" s="0" t="s">
        <v>1238</v>
      </c>
      <c r="L1446" s="1" t="n">
        <f aca="false">LOWER(mislinked_specimens!B1446)=LOWER(mislinked_specimens!C1446)</f>
        <v>1</v>
      </c>
      <c r="M1446" s="1" t="n">
        <f aca="false">LOWER(mislinked_specimens!D1446)=LOWER(mislinked_specimens!E1446)</f>
        <v>0</v>
      </c>
      <c r="N1446" s="1" t="n">
        <f aca="false">LOWER(mislinked_specimens!F1446)=LOWER(mislinked_specimens!G1446)</f>
        <v>1</v>
      </c>
      <c r="O1446" s="1" t="n">
        <f aca="false">LOWER(mislinked_specimens!H1446)=LOWER(mislinked_specimens!I1446)</f>
        <v>1</v>
      </c>
      <c r="P1446" s="1" t="n">
        <f aca="false">LOWER(mislinked_specimens!J1446)=LOWER(mislinked_specimens!K1446)</f>
        <v>1</v>
      </c>
      <c r="Q1446" s="1" t="n">
        <f aca="false">AND(mislinked_specimens!L1446,mislinked_specimens!M1446,mislinked_specimens!N1446,OR(NOT(mislinked_specimens!O1446),NOT(mislinked_specimens!P1446)))</f>
        <v>0</v>
      </c>
    </row>
    <row r="1447" customFormat="false" ht="12.8" hidden="false" customHeight="false" outlineLevel="0" collapsed="false">
      <c r="A1447" s="0" t="n">
        <v>3568</v>
      </c>
      <c r="B1447" s="0" t="s">
        <v>23</v>
      </c>
      <c r="C1447" s="0" t="s">
        <v>23</v>
      </c>
      <c r="E1447" s="0" t="s">
        <v>24</v>
      </c>
      <c r="F1447" s="0" t="n">
        <v>118498</v>
      </c>
      <c r="G1447" s="0" t="n">
        <v>118498</v>
      </c>
      <c r="H1447" s="0" t="s">
        <v>1237</v>
      </c>
      <c r="I1447" s="0" t="s">
        <v>1237</v>
      </c>
      <c r="J1447" s="0" t="s">
        <v>1238</v>
      </c>
      <c r="K1447" s="0" t="s">
        <v>1238</v>
      </c>
      <c r="L1447" s="1" t="n">
        <f aca="false">LOWER(mislinked_specimens!B1447)=LOWER(mislinked_specimens!C1447)</f>
        <v>1</v>
      </c>
      <c r="M1447" s="1" t="n">
        <f aca="false">LOWER(mislinked_specimens!D1447)=LOWER(mislinked_specimens!E1447)</f>
        <v>0</v>
      </c>
      <c r="N1447" s="1" t="n">
        <f aca="false">LOWER(mislinked_specimens!F1447)=LOWER(mislinked_specimens!G1447)</f>
        <v>1</v>
      </c>
      <c r="O1447" s="1" t="n">
        <f aca="false">LOWER(mislinked_specimens!H1447)=LOWER(mislinked_specimens!I1447)</f>
        <v>1</v>
      </c>
      <c r="P1447" s="1" t="n">
        <f aca="false">LOWER(mislinked_specimens!J1447)=LOWER(mislinked_specimens!K1447)</f>
        <v>1</v>
      </c>
      <c r="Q1447" s="1" t="n">
        <f aca="false">AND(mislinked_specimens!L1447,mislinked_specimens!M1447,mislinked_specimens!N1447,OR(NOT(mislinked_specimens!O1447),NOT(mislinked_specimens!P1447)))</f>
        <v>0</v>
      </c>
    </row>
    <row r="1448" customFormat="false" ht="12.8" hidden="false" customHeight="false" outlineLevel="0" collapsed="false">
      <c r="A1448" s="0" t="n">
        <v>3570</v>
      </c>
      <c r="B1448" s="0" t="s">
        <v>540</v>
      </c>
      <c r="C1448" s="0" t="s">
        <v>540</v>
      </c>
      <c r="D1448" s="0" t="s">
        <v>1160</v>
      </c>
      <c r="E1448" s="0" t="s">
        <v>1167</v>
      </c>
      <c r="F1448" s="0" t="n">
        <v>123993</v>
      </c>
      <c r="G1448" s="0" t="n">
        <v>123993</v>
      </c>
      <c r="H1448" s="0" t="s">
        <v>1239</v>
      </c>
      <c r="I1448" s="0" t="s">
        <v>1239</v>
      </c>
      <c r="J1448" s="0" t="s">
        <v>1240</v>
      </c>
      <c r="K1448" s="0" t="s">
        <v>1240</v>
      </c>
      <c r="L1448" s="1" t="n">
        <f aca="false">LOWER(mislinked_specimens!B1448)=LOWER(mislinked_specimens!C1448)</f>
        <v>1</v>
      </c>
      <c r="M1448" s="1" t="n">
        <f aca="false">LOWER(mislinked_specimens!D1448)=LOWER(mislinked_specimens!E1448)</f>
        <v>0</v>
      </c>
      <c r="N1448" s="1" t="n">
        <f aca="false">LOWER(mislinked_specimens!F1448)=LOWER(mislinked_specimens!G1448)</f>
        <v>1</v>
      </c>
      <c r="O1448" s="1" t="n">
        <f aca="false">LOWER(mislinked_specimens!H1448)=LOWER(mislinked_specimens!I1448)</f>
        <v>1</v>
      </c>
      <c r="P1448" s="1" t="n">
        <f aca="false">LOWER(mislinked_specimens!J1448)=LOWER(mislinked_specimens!K1448)</f>
        <v>1</v>
      </c>
      <c r="Q1448" s="1" t="n">
        <f aca="false">AND(mislinked_specimens!L1448,mislinked_specimens!M1448,mislinked_specimens!N1448,OR(NOT(mislinked_specimens!O1448),NOT(mislinked_specimens!P1448)))</f>
        <v>0</v>
      </c>
    </row>
    <row r="1449" customFormat="false" ht="12.8" hidden="false" customHeight="false" outlineLevel="0" collapsed="false">
      <c r="A1449" s="0" t="n">
        <v>3571</v>
      </c>
      <c r="B1449" s="0" t="s">
        <v>23</v>
      </c>
      <c r="C1449" s="0" t="s">
        <v>23</v>
      </c>
      <c r="E1449" s="0" t="s">
        <v>24</v>
      </c>
      <c r="F1449" s="0" t="n">
        <v>118499</v>
      </c>
      <c r="G1449" s="0" t="n">
        <v>118499</v>
      </c>
      <c r="H1449" s="0" t="s">
        <v>1237</v>
      </c>
      <c r="I1449" s="0" t="s">
        <v>1237</v>
      </c>
      <c r="J1449" s="0" t="s">
        <v>1238</v>
      </c>
      <c r="K1449" s="0" t="s">
        <v>1238</v>
      </c>
      <c r="L1449" s="1" t="n">
        <f aca="false">LOWER(mislinked_specimens!B1449)=LOWER(mislinked_specimens!C1449)</f>
        <v>1</v>
      </c>
      <c r="M1449" s="1" t="n">
        <f aca="false">LOWER(mislinked_specimens!D1449)=LOWER(mislinked_specimens!E1449)</f>
        <v>0</v>
      </c>
      <c r="N1449" s="1" t="n">
        <f aca="false">LOWER(mislinked_specimens!F1449)=LOWER(mislinked_specimens!G1449)</f>
        <v>1</v>
      </c>
      <c r="O1449" s="1" t="n">
        <f aca="false">LOWER(mislinked_specimens!H1449)=LOWER(mislinked_specimens!I1449)</f>
        <v>1</v>
      </c>
      <c r="P1449" s="1" t="n">
        <f aca="false">LOWER(mislinked_specimens!J1449)=LOWER(mislinked_specimens!K1449)</f>
        <v>1</v>
      </c>
      <c r="Q1449" s="1" t="n">
        <f aca="false">AND(mislinked_specimens!L1449,mislinked_specimens!M1449,mislinked_specimens!N1449,OR(NOT(mislinked_specimens!O1449),NOT(mislinked_specimens!P1449)))</f>
        <v>0</v>
      </c>
    </row>
    <row r="1450" customFormat="false" ht="12.8" hidden="false" customHeight="false" outlineLevel="0" collapsed="false">
      <c r="A1450" s="0" t="n">
        <v>3572</v>
      </c>
      <c r="B1450" s="0" t="s">
        <v>23</v>
      </c>
      <c r="C1450" s="0" t="s">
        <v>23</v>
      </c>
      <c r="E1450" s="0" t="s">
        <v>24</v>
      </c>
      <c r="F1450" s="0" t="n">
        <v>118500</v>
      </c>
      <c r="G1450" s="0" t="n">
        <v>118500</v>
      </c>
      <c r="H1450" s="0" t="s">
        <v>1237</v>
      </c>
      <c r="I1450" s="0" t="s">
        <v>1237</v>
      </c>
      <c r="J1450" s="0" t="s">
        <v>1238</v>
      </c>
      <c r="K1450" s="0" t="s">
        <v>1238</v>
      </c>
      <c r="L1450" s="1" t="n">
        <f aca="false">LOWER(mislinked_specimens!B1450)=LOWER(mislinked_specimens!C1450)</f>
        <v>1</v>
      </c>
      <c r="M1450" s="1" t="n">
        <f aca="false">LOWER(mislinked_specimens!D1450)=LOWER(mislinked_specimens!E1450)</f>
        <v>0</v>
      </c>
      <c r="N1450" s="1" t="n">
        <f aca="false">LOWER(mislinked_specimens!F1450)=LOWER(mislinked_specimens!G1450)</f>
        <v>1</v>
      </c>
      <c r="O1450" s="1" t="n">
        <f aca="false">LOWER(mislinked_specimens!H1450)=LOWER(mislinked_specimens!I1450)</f>
        <v>1</v>
      </c>
      <c r="P1450" s="1" t="n">
        <f aca="false">LOWER(mislinked_specimens!J1450)=LOWER(mislinked_specimens!K1450)</f>
        <v>1</v>
      </c>
      <c r="Q1450" s="1" t="n">
        <f aca="false">AND(mislinked_specimens!L1450,mislinked_specimens!M1450,mislinked_specimens!N1450,OR(NOT(mislinked_specimens!O1450),NOT(mislinked_specimens!P1450)))</f>
        <v>0</v>
      </c>
    </row>
    <row r="1451" customFormat="false" ht="12.8" hidden="false" customHeight="false" outlineLevel="0" collapsed="false">
      <c r="A1451" s="0" t="n">
        <v>3573</v>
      </c>
      <c r="B1451" s="0" t="s">
        <v>23</v>
      </c>
      <c r="C1451" s="0" t="s">
        <v>23</v>
      </c>
      <c r="E1451" s="0" t="s">
        <v>24</v>
      </c>
      <c r="F1451" s="0" t="n">
        <v>118502</v>
      </c>
      <c r="G1451" s="0" t="n">
        <v>118502</v>
      </c>
      <c r="H1451" s="0" t="s">
        <v>1237</v>
      </c>
      <c r="I1451" s="0" t="s">
        <v>1237</v>
      </c>
      <c r="J1451" s="0" t="s">
        <v>1238</v>
      </c>
      <c r="L1451" s="1" t="n">
        <f aca="false">LOWER(mislinked_specimens!B1451)=LOWER(mislinked_specimens!C1451)</f>
        <v>1</v>
      </c>
      <c r="M1451" s="1" t="n">
        <f aca="false">LOWER(mislinked_specimens!D1451)=LOWER(mislinked_specimens!E1451)</f>
        <v>0</v>
      </c>
      <c r="N1451" s="1" t="n">
        <f aca="false">LOWER(mislinked_specimens!F1451)=LOWER(mislinked_specimens!G1451)</f>
        <v>1</v>
      </c>
      <c r="O1451" s="1" t="n">
        <f aca="false">LOWER(mislinked_specimens!H1451)=LOWER(mislinked_specimens!I1451)</f>
        <v>1</v>
      </c>
      <c r="P1451" s="1" t="n">
        <f aca="false">LOWER(mislinked_specimens!J1451)=LOWER(mislinked_specimens!K1451)</f>
        <v>0</v>
      </c>
      <c r="Q1451" s="1" t="n">
        <f aca="false">AND(mislinked_specimens!L1451,mislinked_specimens!M1451,mislinked_specimens!N1451,OR(NOT(mislinked_specimens!O1451),NOT(mislinked_specimens!P1451)))</f>
        <v>0</v>
      </c>
    </row>
    <row r="1452" customFormat="false" ht="12.8" hidden="false" customHeight="false" outlineLevel="0" collapsed="false">
      <c r="A1452" s="0" t="n">
        <v>3574</v>
      </c>
      <c r="B1452" s="0" t="s">
        <v>23</v>
      </c>
      <c r="C1452" s="0" t="s">
        <v>23</v>
      </c>
      <c r="E1452" s="0" t="s">
        <v>24</v>
      </c>
      <c r="F1452" s="0" t="n">
        <v>118501</v>
      </c>
      <c r="G1452" s="0" t="n">
        <v>118501</v>
      </c>
      <c r="H1452" s="0" t="s">
        <v>1237</v>
      </c>
      <c r="I1452" s="0" t="s">
        <v>1237</v>
      </c>
      <c r="J1452" s="0" t="s">
        <v>1238</v>
      </c>
      <c r="K1452" s="0" t="s">
        <v>1238</v>
      </c>
      <c r="L1452" s="1" t="n">
        <f aca="false">LOWER(mislinked_specimens!B1452)=LOWER(mislinked_specimens!C1452)</f>
        <v>1</v>
      </c>
      <c r="M1452" s="1" t="n">
        <f aca="false">LOWER(mislinked_specimens!D1452)=LOWER(mislinked_specimens!E1452)</f>
        <v>0</v>
      </c>
      <c r="N1452" s="1" t="n">
        <f aca="false">LOWER(mislinked_specimens!F1452)=LOWER(mislinked_specimens!G1452)</f>
        <v>1</v>
      </c>
      <c r="O1452" s="1" t="n">
        <f aca="false">LOWER(mislinked_specimens!H1452)=LOWER(mislinked_specimens!I1452)</f>
        <v>1</v>
      </c>
      <c r="P1452" s="1" t="n">
        <f aca="false">LOWER(mislinked_specimens!J1452)=LOWER(mislinked_specimens!K1452)</f>
        <v>1</v>
      </c>
      <c r="Q1452" s="1" t="n">
        <f aca="false">AND(mislinked_specimens!L1452,mislinked_specimens!M1452,mislinked_specimens!N1452,OR(NOT(mislinked_specimens!O1452),NOT(mislinked_specimens!P1452)))</f>
        <v>0</v>
      </c>
    </row>
    <row r="1453" customFormat="false" ht="12.8" hidden="false" customHeight="false" outlineLevel="0" collapsed="false">
      <c r="A1453" s="0" t="n">
        <v>3575</v>
      </c>
      <c r="B1453" s="0" t="s">
        <v>23</v>
      </c>
      <c r="C1453" s="0" t="s">
        <v>23</v>
      </c>
      <c r="E1453" s="0" t="s">
        <v>24</v>
      </c>
      <c r="F1453" s="0" t="n">
        <v>118503</v>
      </c>
      <c r="G1453" s="0" t="n">
        <v>118503</v>
      </c>
      <c r="H1453" s="0" t="s">
        <v>1237</v>
      </c>
      <c r="I1453" s="0" t="s">
        <v>1237</v>
      </c>
      <c r="J1453" s="0" t="s">
        <v>1238</v>
      </c>
      <c r="L1453" s="1" t="n">
        <f aca="false">LOWER(mislinked_specimens!B1453)=LOWER(mislinked_specimens!C1453)</f>
        <v>1</v>
      </c>
      <c r="M1453" s="1" t="n">
        <f aca="false">LOWER(mislinked_specimens!D1453)=LOWER(mislinked_specimens!E1453)</f>
        <v>0</v>
      </c>
      <c r="N1453" s="1" t="n">
        <f aca="false">LOWER(mislinked_specimens!F1453)=LOWER(mislinked_specimens!G1453)</f>
        <v>1</v>
      </c>
      <c r="O1453" s="1" t="n">
        <f aca="false">LOWER(mislinked_specimens!H1453)=LOWER(mislinked_specimens!I1453)</f>
        <v>1</v>
      </c>
      <c r="P1453" s="1" t="n">
        <f aca="false">LOWER(mislinked_specimens!J1453)=LOWER(mislinked_specimens!K1453)</f>
        <v>0</v>
      </c>
      <c r="Q1453" s="1" t="n">
        <f aca="false">AND(mislinked_specimens!L1453,mislinked_specimens!M1453,mislinked_specimens!N1453,OR(NOT(mislinked_specimens!O1453),NOT(mislinked_specimens!P1453)))</f>
        <v>0</v>
      </c>
    </row>
    <row r="1454" customFormat="false" ht="12.8" hidden="false" customHeight="false" outlineLevel="0" collapsed="false">
      <c r="A1454" s="0" t="n">
        <v>3576</v>
      </c>
      <c r="B1454" s="0" t="s">
        <v>23</v>
      </c>
      <c r="C1454" s="0" t="s">
        <v>23</v>
      </c>
      <c r="E1454" s="0" t="s">
        <v>24</v>
      </c>
      <c r="F1454" s="0" t="n">
        <v>119114</v>
      </c>
      <c r="G1454" s="0" t="n">
        <v>119114</v>
      </c>
      <c r="H1454" s="0" t="s">
        <v>1241</v>
      </c>
      <c r="J1454" s="0" t="s">
        <v>1242</v>
      </c>
      <c r="L1454" s="1" t="n">
        <f aca="false">LOWER(mislinked_specimens!B1454)=LOWER(mislinked_specimens!C1454)</f>
        <v>1</v>
      </c>
      <c r="M1454" s="1" t="n">
        <f aca="false">LOWER(mislinked_specimens!D1454)=LOWER(mislinked_specimens!E1454)</f>
        <v>0</v>
      </c>
      <c r="N1454" s="1" t="n">
        <f aca="false">LOWER(mislinked_specimens!F1454)=LOWER(mislinked_specimens!G1454)</f>
        <v>1</v>
      </c>
      <c r="O1454" s="1" t="n">
        <f aca="false">LOWER(mislinked_specimens!H1454)=LOWER(mislinked_specimens!I1454)</f>
        <v>0</v>
      </c>
      <c r="P1454" s="1" t="n">
        <f aca="false">LOWER(mislinked_specimens!J1454)=LOWER(mislinked_specimens!K1454)</f>
        <v>0</v>
      </c>
      <c r="Q1454" s="1" t="n">
        <f aca="false">AND(mislinked_specimens!L1454,mislinked_specimens!M1454,mislinked_specimens!N1454,OR(NOT(mislinked_specimens!O1454),NOT(mislinked_specimens!P1454)))</f>
        <v>0</v>
      </c>
    </row>
    <row r="1455" customFormat="false" ht="12.8" hidden="false" customHeight="false" outlineLevel="0" collapsed="false">
      <c r="A1455" s="0" t="n">
        <v>3577</v>
      </c>
      <c r="B1455" s="0" t="s">
        <v>23</v>
      </c>
      <c r="C1455" s="0" t="s">
        <v>23</v>
      </c>
      <c r="E1455" s="0" t="s">
        <v>24</v>
      </c>
      <c r="F1455" s="0" t="n">
        <v>134984</v>
      </c>
      <c r="G1455" s="0" t="n">
        <v>134984</v>
      </c>
      <c r="H1455" s="0" t="s">
        <v>25</v>
      </c>
      <c r="J1455" s="0" t="s">
        <v>26</v>
      </c>
      <c r="L1455" s="1" t="n">
        <f aca="false">LOWER(mislinked_specimens!B1455)=LOWER(mislinked_specimens!C1455)</f>
        <v>1</v>
      </c>
      <c r="M1455" s="1" t="n">
        <f aca="false">LOWER(mislinked_specimens!D1455)=LOWER(mislinked_specimens!E1455)</f>
        <v>0</v>
      </c>
      <c r="N1455" s="1" t="n">
        <f aca="false">LOWER(mislinked_specimens!F1455)=LOWER(mislinked_specimens!G1455)</f>
        <v>1</v>
      </c>
      <c r="O1455" s="1" t="n">
        <f aca="false">LOWER(mislinked_specimens!H1455)=LOWER(mislinked_specimens!I1455)</f>
        <v>0</v>
      </c>
      <c r="P1455" s="1" t="n">
        <f aca="false">LOWER(mislinked_specimens!J1455)=LOWER(mislinked_specimens!K1455)</f>
        <v>0</v>
      </c>
      <c r="Q1455" s="1" t="n">
        <f aca="false">AND(mislinked_specimens!L1455,mislinked_specimens!M1455,mislinked_specimens!N1455,OR(NOT(mislinked_specimens!O1455),NOT(mislinked_specimens!P1455)))</f>
        <v>0</v>
      </c>
    </row>
    <row r="1456" customFormat="false" ht="12.8" hidden="false" customHeight="false" outlineLevel="0" collapsed="false">
      <c r="A1456" s="0" t="n">
        <v>3578</v>
      </c>
      <c r="B1456" s="0" t="s">
        <v>23</v>
      </c>
      <c r="C1456" s="0" t="s">
        <v>23</v>
      </c>
      <c r="E1456" s="0" t="s">
        <v>24</v>
      </c>
      <c r="F1456" s="0" t="n">
        <v>134989</v>
      </c>
      <c r="G1456" s="0" t="n">
        <v>134989</v>
      </c>
      <c r="H1456" s="0" t="s">
        <v>25</v>
      </c>
      <c r="J1456" s="0" t="s">
        <v>26</v>
      </c>
      <c r="L1456" s="1" t="n">
        <f aca="false">LOWER(mislinked_specimens!B1456)=LOWER(mislinked_specimens!C1456)</f>
        <v>1</v>
      </c>
      <c r="M1456" s="1" t="n">
        <f aca="false">LOWER(mislinked_specimens!D1456)=LOWER(mislinked_specimens!E1456)</f>
        <v>0</v>
      </c>
      <c r="N1456" s="1" t="n">
        <f aca="false">LOWER(mislinked_specimens!F1456)=LOWER(mislinked_specimens!G1456)</f>
        <v>1</v>
      </c>
      <c r="O1456" s="1" t="n">
        <f aca="false">LOWER(mislinked_specimens!H1456)=LOWER(mislinked_specimens!I1456)</f>
        <v>0</v>
      </c>
      <c r="P1456" s="1" t="n">
        <f aca="false">LOWER(mislinked_specimens!J1456)=LOWER(mislinked_specimens!K1456)</f>
        <v>0</v>
      </c>
      <c r="Q1456" s="1" t="n">
        <f aca="false">AND(mislinked_specimens!L1456,mislinked_specimens!M1456,mislinked_specimens!N1456,OR(NOT(mislinked_specimens!O1456),NOT(mislinked_specimens!P1456)))</f>
        <v>0</v>
      </c>
    </row>
    <row r="1457" customFormat="false" ht="12.8" hidden="false" customHeight="false" outlineLevel="0" collapsed="false">
      <c r="A1457" s="0" t="n">
        <v>3579</v>
      </c>
      <c r="B1457" s="0" t="s">
        <v>23</v>
      </c>
      <c r="C1457" s="0" t="s">
        <v>23</v>
      </c>
      <c r="E1457" s="0" t="s">
        <v>24</v>
      </c>
      <c r="F1457" s="0" t="n">
        <v>134990</v>
      </c>
      <c r="G1457" s="0" t="n">
        <v>134990</v>
      </c>
      <c r="H1457" s="0" t="s">
        <v>351</v>
      </c>
      <c r="J1457" s="0" t="s">
        <v>26</v>
      </c>
      <c r="L1457" s="1" t="n">
        <f aca="false">LOWER(mislinked_specimens!B1457)=LOWER(mislinked_specimens!C1457)</f>
        <v>1</v>
      </c>
      <c r="M1457" s="1" t="n">
        <f aca="false">LOWER(mislinked_specimens!D1457)=LOWER(mislinked_specimens!E1457)</f>
        <v>0</v>
      </c>
      <c r="N1457" s="1" t="n">
        <f aca="false">LOWER(mislinked_specimens!F1457)=LOWER(mislinked_specimens!G1457)</f>
        <v>1</v>
      </c>
      <c r="O1457" s="1" t="n">
        <f aca="false">LOWER(mislinked_specimens!H1457)=LOWER(mislinked_specimens!I1457)</f>
        <v>0</v>
      </c>
      <c r="P1457" s="1" t="n">
        <f aca="false">LOWER(mislinked_specimens!J1457)=LOWER(mislinked_specimens!K1457)</f>
        <v>0</v>
      </c>
      <c r="Q1457" s="1" t="n">
        <f aca="false">AND(mislinked_specimens!L1457,mislinked_specimens!M1457,mislinked_specimens!N1457,OR(NOT(mislinked_specimens!O1457),NOT(mislinked_specimens!P1457)))</f>
        <v>0</v>
      </c>
    </row>
    <row r="1458" customFormat="false" ht="12.8" hidden="false" customHeight="false" outlineLevel="0" collapsed="false">
      <c r="A1458" s="0" t="n">
        <v>3580</v>
      </c>
      <c r="B1458" s="0" t="s">
        <v>23</v>
      </c>
      <c r="C1458" s="0" t="s">
        <v>23</v>
      </c>
      <c r="E1458" s="0" t="s">
        <v>24</v>
      </c>
      <c r="F1458" s="0" t="n">
        <v>134991</v>
      </c>
      <c r="G1458" s="0" t="n">
        <v>134991</v>
      </c>
      <c r="H1458" s="0" t="s">
        <v>25</v>
      </c>
      <c r="J1458" s="0" t="s">
        <v>26</v>
      </c>
      <c r="L1458" s="1" t="n">
        <f aca="false">LOWER(mislinked_specimens!B1458)=LOWER(mislinked_specimens!C1458)</f>
        <v>1</v>
      </c>
      <c r="M1458" s="1" t="n">
        <f aca="false">LOWER(mislinked_specimens!D1458)=LOWER(mislinked_specimens!E1458)</f>
        <v>0</v>
      </c>
      <c r="N1458" s="1" t="n">
        <f aca="false">LOWER(mislinked_specimens!F1458)=LOWER(mislinked_specimens!G1458)</f>
        <v>1</v>
      </c>
      <c r="O1458" s="1" t="n">
        <f aca="false">LOWER(mislinked_specimens!H1458)=LOWER(mislinked_specimens!I1458)</f>
        <v>0</v>
      </c>
      <c r="P1458" s="1" t="n">
        <f aca="false">LOWER(mislinked_specimens!J1458)=LOWER(mislinked_specimens!K1458)</f>
        <v>0</v>
      </c>
      <c r="Q1458" s="1" t="n">
        <f aca="false">AND(mislinked_specimens!L1458,mislinked_specimens!M1458,mislinked_specimens!N1458,OR(NOT(mislinked_specimens!O1458),NOT(mislinked_specimens!P1458)))</f>
        <v>0</v>
      </c>
    </row>
    <row r="1459" customFormat="false" ht="12.8" hidden="false" customHeight="false" outlineLevel="0" collapsed="false">
      <c r="A1459" s="0" t="n">
        <v>3581</v>
      </c>
      <c r="B1459" s="0" t="s">
        <v>23</v>
      </c>
      <c r="C1459" s="0" t="s">
        <v>23</v>
      </c>
      <c r="E1459" s="0" t="s">
        <v>24</v>
      </c>
      <c r="F1459" s="0" t="n">
        <v>134993</v>
      </c>
      <c r="G1459" s="0" t="n">
        <v>134993</v>
      </c>
      <c r="H1459" s="0" t="s">
        <v>25</v>
      </c>
      <c r="J1459" s="0" t="s">
        <v>26</v>
      </c>
      <c r="L1459" s="1" t="n">
        <f aca="false">LOWER(mislinked_specimens!B1459)=LOWER(mislinked_specimens!C1459)</f>
        <v>1</v>
      </c>
      <c r="M1459" s="1" t="n">
        <f aca="false">LOWER(mislinked_specimens!D1459)=LOWER(mislinked_specimens!E1459)</f>
        <v>0</v>
      </c>
      <c r="N1459" s="1" t="n">
        <f aca="false">LOWER(mislinked_specimens!F1459)=LOWER(mislinked_specimens!G1459)</f>
        <v>1</v>
      </c>
      <c r="O1459" s="1" t="n">
        <f aca="false">LOWER(mislinked_specimens!H1459)=LOWER(mislinked_specimens!I1459)</f>
        <v>0</v>
      </c>
      <c r="P1459" s="1" t="n">
        <f aca="false">LOWER(mislinked_specimens!J1459)=LOWER(mislinked_specimens!K1459)</f>
        <v>0</v>
      </c>
      <c r="Q1459" s="1" t="n">
        <f aca="false">AND(mislinked_specimens!L1459,mislinked_specimens!M1459,mislinked_specimens!N1459,OR(NOT(mislinked_specimens!O1459),NOT(mislinked_specimens!P1459)))</f>
        <v>0</v>
      </c>
    </row>
    <row r="1460" customFormat="false" ht="12.8" hidden="false" customHeight="false" outlineLevel="0" collapsed="false">
      <c r="A1460" s="0" t="n">
        <v>3582</v>
      </c>
      <c r="B1460" s="0" t="s">
        <v>23</v>
      </c>
      <c r="C1460" s="0" t="s">
        <v>23</v>
      </c>
      <c r="E1460" s="0" t="s">
        <v>24</v>
      </c>
      <c r="F1460" s="0" t="n">
        <v>135001</v>
      </c>
      <c r="G1460" s="0" t="n">
        <v>135001</v>
      </c>
      <c r="H1460" s="0" t="s">
        <v>351</v>
      </c>
      <c r="J1460" s="0" t="s">
        <v>26</v>
      </c>
      <c r="L1460" s="1" t="n">
        <f aca="false">LOWER(mislinked_specimens!B1460)=LOWER(mislinked_specimens!C1460)</f>
        <v>1</v>
      </c>
      <c r="M1460" s="1" t="n">
        <f aca="false">LOWER(mislinked_specimens!D1460)=LOWER(mislinked_specimens!E1460)</f>
        <v>0</v>
      </c>
      <c r="N1460" s="1" t="n">
        <f aca="false">LOWER(mislinked_specimens!F1460)=LOWER(mislinked_specimens!G1460)</f>
        <v>1</v>
      </c>
      <c r="O1460" s="1" t="n">
        <f aca="false">LOWER(mislinked_specimens!H1460)=LOWER(mislinked_specimens!I1460)</f>
        <v>0</v>
      </c>
      <c r="P1460" s="1" t="n">
        <f aca="false">LOWER(mislinked_specimens!J1460)=LOWER(mislinked_specimens!K1460)</f>
        <v>0</v>
      </c>
      <c r="Q1460" s="1" t="n">
        <f aca="false">AND(mislinked_specimens!L1460,mislinked_specimens!M1460,mislinked_specimens!N1460,OR(NOT(mislinked_specimens!O1460),NOT(mislinked_specimens!P1460)))</f>
        <v>0</v>
      </c>
    </row>
    <row r="1461" customFormat="false" ht="12.8" hidden="false" customHeight="false" outlineLevel="0" collapsed="false">
      <c r="A1461" s="0" t="n">
        <v>3583</v>
      </c>
      <c r="B1461" s="0" t="s">
        <v>23</v>
      </c>
      <c r="C1461" s="0" t="s">
        <v>23</v>
      </c>
      <c r="E1461" s="0" t="s">
        <v>24</v>
      </c>
      <c r="F1461" s="0" t="n">
        <v>142016</v>
      </c>
      <c r="G1461" s="0" t="n">
        <v>142016</v>
      </c>
      <c r="H1461" s="0" t="s">
        <v>1241</v>
      </c>
      <c r="I1461" s="0" t="s">
        <v>1241</v>
      </c>
      <c r="J1461" s="0" t="s">
        <v>1242</v>
      </c>
      <c r="L1461" s="1" t="n">
        <f aca="false">LOWER(mislinked_specimens!B1461)=LOWER(mislinked_specimens!C1461)</f>
        <v>1</v>
      </c>
      <c r="M1461" s="1" t="n">
        <f aca="false">LOWER(mislinked_specimens!D1461)=LOWER(mislinked_specimens!E1461)</f>
        <v>0</v>
      </c>
      <c r="N1461" s="1" t="n">
        <f aca="false">LOWER(mislinked_specimens!F1461)=LOWER(mislinked_specimens!G1461)</f>
        <v>1</v>
      </c>
      <c r="O1461" s="1" t="n">
        <f aca="false">LOWER(mislinked_specimens!H1461)=LOWER(mislinked_specimens!I1461)</f>
        <v>1</v>
      </c>
      <c r="P1461" s="1" t="n">
        <f aca="false">LOWER(mislinked_specimens!J1461)=LOWER(mislinked_specimens!K1461)</f>
        <v>0</v>
      </c>
      <c r="Q1461" s="1" t="n">
        <f aca="false">AND(mislinked_specimens!L1461,mislinked_specimens!M1461,mislinked_specimens!N1461,OR(NOT(mislinked_specimens!O1461),NOT(mislinked_specimens!P1461)))</f>
        <v>0</v>
      </c>
    </row>
    <row r="1462" customFormat="false" ht="12.8" hidden="false" customHeight="false" outlineLevel="0" collapsed="false">
      <c r="A1462" s="0" t="n">
        <v>3584</v>
      </c>
      <c r="B1462" s="0" t="s">
        <v>23</v>
      </c>
      <c r="C1462" s="0" t="s">
        <v>23</v>
      </c>
      <c r="E1462" s="0" t="s">
        <v>24</v>
      </c>
      <c r="F1462" s="0" t="n">
        <v>142017</v>
      </c>
      <c r="G1462" s="0" t="n">
        <v>142017</v>
      </c>
      <c r="H1462" s="0" t="s">
        <v>1237</v>
      </c>
      <c r="I1462" s="0" t="s">
        <v>1237</v>
      </c>
      <c r="J1462" s="0" t="s">
        <v>1238</v>
      </c>
      <c r="L1462" s="1" t="n">
        <f aca="false">LOWER(mislinked_specimens!B1462)=LOWER(mislinked_specimens!C1462)</f>
        <v>1</v>
      </c>
      <c r="M1462" s="1" t="n">
        <f aca="false">LOWER(mislinked_specimens!D1462)=LOWER(mislinked_specimens!E1462)</f>
        <v>0</v>
      </c>
      <c r="N1462" s="1" t="n">
        <f aca="false">LOWER(mislinked_specimens!F1462)=LOWER(mislinked_specimens!G1462)</f>
        <v>1</v>
      </c>
      <c r="O1462" s="1" t="n">
        <f aca="false">LOWER(mislinked_specimens!H1462)=LOWER(mislinked_specimens!I1462)</f>
        <v>1</v>
      </c>
      <c r="P1462" s="1" t="n">
        <f aca="false">LOWER(mislinked_specimens!J1462)=LOWER(mislinked_specimens!K1462)</f>
        <v>0</v>
      </c>
      <c r="Q1462" s="1" t="n">
        <f aca="false">AND(mislinked_specimens!L1462,mislinked_specimens!M1462,mislinked_specimens!N1462,OR(NOT(mislinked_specimens!O1462),NOT(mislinked_specimens!P1462)))</f>
        <v>0</v>
      </c>
    </row>
    <row r="1463" customFormat="false" ht="12.8" hidden="false" customHeight="false" outlineLevel="0" collapsed="false">
      <c r="A1463" s="0" t="n">
        <v>3585</v>
      </c>
      <c r="B1463" s="0" t="s">
        <v>23</v>
      </c>
      <c r="C1463" s="0" t="s">
        <v>23</v>
      </c>
      <c r="E1463" s="0" t="s">
        <v>24</v>
      </c>
      <c r="F1463" s="0" t="n">
        <v>142018</v>
      </c>
      <c r="G1463" s="0" t="n">
        <v>142018</v>
      </c>
      <c r="H1463" s="0" t="s">
        <v>1241</v>
      </c>
      <c r="I1463" s="0" t="s">
        <v>1241</v>
      </c>
      <c r="J1463" s="0" t="s">
        <v>1242</v>
      </c>
      <c r="L1463" s="1" t="n">
        <f aca="false">LOWER(mislinked_specimens!B1463)=LOWER(mislinked_specimens!C1463)</f>
        <v>1</v>
      </c>
      <c r="M1463" s="1" t="n">
        <f aca="false">LOWER(mislinked_specimens!D1463)=LOWER(mislinked_specimens!E1463)</f>
        <v>0</v>
      </c>
      <c r="N1463" s="1" t="n">
        <f aca="false">LOWER(mislinked_specimens!F1463)=LOWER(mislinked_specimens!G1463)</f>
        <v>1</v>
      </c>
      <c r="O1463" s="1" t="n">
        <f aca="false">LOWER(mislinked_specimens!H1463)=LOWER(mislinked_specimens!I1463)</f>
        <v>1</v>
      </c>
      <c r="P1463" s="1" t="n">
        <f aca="false">LOWER(mislinked_specimens!J1463)=LOWER(mislinked_specimens!K1463)</f>
        <v>0</v>
      </c>
      <c r="Q1463" s="1" t="n">
        <f aca="false">AND(mislinked_specimens!L1463,mislinked_specimens!M1463,mislinked_specimens!N1463,OR(NOT(mislinked_specimens!O1463),NOT(mislinked_specimens!P1463)))</f>
        <v>0</v>
      </c>
    </row>
    <row r="1464" customFormat="false" ht="12.8" hidden="false" customHeight="false" outlineLevel="0" collapsed="false">
      <c r="A1464" s="0" t="n">
        <v>3586</v>
      </c>
      <c r="B1464" s="0" t="s">
        <v>23</v>
      </c>
      <c r="C1464" s="0" t="s">
        <v>23</v>
      </c>
      <c r="E1464" s="0" t="s">
        <v>24</v>
      </c>
      <c r="F1464" s="0" t="n">
        <v>142019</v>
      </c>
      <c r="G1464" s="0" t="n">
        <v>142019</v>
      </c>
      <c r="H1464" s="0" t="s">
        <v>1237</v>
      </c>
      <c r="I1464" s="0" t="s">
        <v>1237</v>
      </c>
      <c r="J1464" s="0" t="s">
        <v>1238</v>
      </c>
      <c r="L1464" s="1" t="n">
        <f aca="false">LOWER(mislinked_specimens!B1464)=LOWER(mislinked_specimens!C1464)</f>
        <v>1</v>
      </c>
      <c r="M1464" s="1" t="n">
        <f aca="false">LOWER(mislinked_specimens!D1464)=LOWER(mislinked_specimens!E1464)</f>
        <v>0</v>
      </c>
      <c r="N1464" s="1" t="n">
        <f aca="false">LOWER(mislinked_specimens!F1464)=LOWER(mislinked_specimens!G1464)</f>
        <v>1</v>
      </c>
      <c r="O1464" s="1" t="n">
        <f aca="false">LOWER(mislinked_specimens!H1464)=LOWER(mislinked_specimens!I1464)</f>
        <v>1</v>
      </c>
      <c r="P1464" s="1" t="n">
        <f aca="false">LOWER(mislinked_specimens!J1464)=LOWER(mislinked_specimens!K1464)</f>
        <v>0</v>
      </c>
      <c r="Q1464" s="1" t="n">
        <f aca="false">AND(mislinked_specimens!L1464,mislinked_specimens!M1464,mislinked_specimens!N1464,OR(NOT(mislinked_specimens!O1464),NOT(mislinked_specimens!P1464)))</f>
        <v>0</v>
      </c>
    </row>
    <row r="1465" customFormat="false" ht="12.8" hidden="false" customHeight="false" outlineLevel="0" collapsed="false">
      <c r="A1465" s="0" t="n">
        <v>3587</v>
      </c>
      <c r="B1465" s="0" t="s">
        <v>23</v>
      </c>
      <c r="C1465" s="0" t="s">
        <v>23</v>
      </c>
      <c r="E1465" s="0" t="s">
        <v>24</v>
      </c>
      <c r="F1465" s="0" t="n">
        <v>142020</v>
      </c>
      <c r="G1465" s="0" t="n">
        <v>142020</v>
      </c>
      <c r="H1465" s="0" t="s">
        <v>1237</v>
      </c>
      <c r="I1465" s="0" t="s">
        <v>1237</v>
      </c>
      <c r="J1465" s="0" t="s">
        <v>1238</v>
      </c>
      <c r="L1465" s="1" t="n">
        <f aca="false">LOWER(mislinked_specimens!B1465)=LOWER(mislinked_specimens!C1465)</f>
        <v>1</v>
      </c>
      <c r="M1465" s="1" t="n">
        <f aca="false">LOWER(mislinked_specimens!D1465)=LOWER(mislinked_specimens!E1465)</f>
        <v>0</v>
      </c>
      <c r="N1465" s="1" t="n">
        <f aca="false">LOWER(mislinked_specimens!F1465)=LOWER(mislinked_specimens!G1465)</f>
        <v>1</v>
      </c>
      <c r="O1465" s="1" t="n">
        <f aca="false">LOWER(mislinked_specimens!H1465)=LOWER(mislinked_specimens!I1465)</f>
        <v>1</v>
      </c>
      <c r="P1465" s="1" t="n">
        <f aca="false">LOWER(mislinked_specimens!J1465)=LOWER(mislinked_specimens!K1465)</f>
        <v>0</v>
      </c>
      <c r="Q1465" s="1" t="n">
        <f aca="false">AND(mislinked_specimens!L1465,mislinked_specimens!M1465,mislinked_specimens!N1465,OR(NOT(mislinked_specimens!O1465),NOT(mislinked_specimens!P1465)))</f>
        <v>0</v>
      </c>
    </row>
    <row r="1466" customFormat="false" ht="12.8" hidden="false" customHeight="false" outlineLevel="0" collapsed="false">
      <c r="A1466" s="0" t="n">
        <v>3588</v>
      </c>
      <c r="B1466" s="0" t="s">
        <v>23</v>
      </c>
      <c r="C1466" s="0" t="s">
        <v>23</v>
      </c>
      <c r="E1466" s="0" t="s">
        <v>24</v>
      </c>
      <c r="F1466" s="0" t="n">
        <v>142021</v>
      </c>
      <c r="G1466" s="0" t="n">
        <v>142021</v>
      </c>
      <c r="H1466" s="0" t="s">
        <v>1237</v>
      </c>
      <c r="I1466" s="0" t="s">
        <v>1237</v>
      </c>
      <c r="J1466" s="0" t="s">
        <v>1238</v>
      </c>
      <c r="L1466" s="1" t="n">
        <f aca="false">LOWER(mislinked_specimens!B1466)=LOWER(mislinked_specimens!C1466)</f>
        <v>1</v>
      </c>
      <c r="M1466" s="1" t="n">
        <f aca="false">LOWER(mislinked_specimens!D1466)=LOWER(mislinked_specimens!E1466)</f>
        <v>0</v>
      </c>
      <c r="N1466" s="1" t="n">
        <f aca="false">LOWER(mislinked_specimens!F1466)=LOWER(mislinked_specimens!G1466)</f>
        <v>1</v>
      </c>
      <c r="O1466" s="1" t="n">
        <f aca="false">LOWER(mislinked_specimens!H1466)=LOWER(mislinked_specimens!I1466)</f>
        <v>1</v>
      </c>
      <c r="P1466" s="1" t="n">
        <f aca="false">LOWER(mislinked_specimens!J1466)=LOWER(mislinked_specimens!K1466)</f>
        <v>0</v>
      </c>
      <c r="Q1466" s="1" t="n">
        <f aca="false">AND(mislinked_specimens!L1466,mislinked_specimens!M1466,mislinked_specimens!N1466,OR(NOT(mislinked_specimens!O1466),NOT(mislinked_specimens!P1466)))</f>
        <v>0</v>
      </c>
    </row>
    <row r="1467" customFormat="false" ht="12.8" hidden="false" customHeight="false" outlineLevel="0" collapsed="false">
      <c r="A1467" s="0" t="n">
        <v>3589</v>
      </c>
      <c r="B1467" s="0" t="s">
        <v>23</v>
      </c>
      <c r="C1467" s="0" t="s">
        <v>23</v>
      </c>
      <c r="E1467" s="0" t="s">
        <v>24</v>
      </c>
      <c r="F1467" s="0" t="n">
        <v>142022</v>
      </c>
      <c r="G1467" s="0" t="n">
        <v>142022</v>
      </c>
      <c r="H1467" s="0" t="s">
        <v>25</v>
      </c>
      <c r="I1467" s="0" t="s">
        <v>1237</v>
      </c>
      <c r="J1467" s="0" t="s">
        <v>26</v>
      </c>
      <c r="L1467" s="1" t="n">
        <f aca="false">LOWER(mislinked_specimens!B1467)=LOWER(mislinked_specimens!C1467)</f>
        <v>1</v>
      </c>
      <c r="M1467" s="1" t="n">
        <f aca="false">LOWER(mislinked_specimens!D1467)=LOWER(mislinked_specimens!E1467)</f>
        <v>0</v>
      </c>
      <c r="N1467" s="1" t="n">
        <f aca="false">LOWER(mislinked_specimens!F1467)=LOWER(mislinked_specimens!G1467)</f>
        <v>1</v>
      </c>
      <c r="O1467" s="1" t="n">
        <f aca="false">LOWER(mislinked_specimens!H1467)=LOWER(mislinked_specimens!I1467)</f>
        <v>0</v>
      </c>
      <c r="P1467" s="1" t="n">
        <f aca="false">LOWER(mislinked_specimens!J1467)=LOWER(mislinked_specimens!K1467)</f>
        <v>0</v>
      </c>
      <c r="Q1467" s="1" t="n">
        <f aca="false">AND(mislinked_specimens!L1467,mislinked_specimens!M1467,mislinked_specimens!N1467,OR(NOT(mislinked_specimens!O1467),NOT(mislinked_specimens!P1467)))</f>
        <v>0</v>
      </c>
    </row>
    <row r="1468" customFormat="false" ht="12.8" hidden="false" customHeight="false" outlineLevel="0" collapsed="false">
      <c r="A1468" s="0" t="n">
        <v>3590</v>
      </c>
      <c r="B1468" s="0" t="s">
        <v>23</v>
      </c>
      <c r="C1468" s="0" t="s">
        <v>23</v>
      </c>
      <c r="E1468" s="0" t="s">
        <v>24</v>
      </c>
      <c r="F1468" s="0" t="n">
        <v>142023</v>
      </c>
      <c r="G1468" s="0" t="n">
        <v>142023</v>
      </c>
      <c r="H1468" s="0" t="s">
        <v>1237</v>
      </c>
      <c r="I1468" s="0" t="s">
        <v>1237</v>
      </c>
      <c r="J1468" s="0" t="s">
        <v>1238</v>
      </c>
      <c r="L1468" s="1" t="n">
        <f aca="false">LOWER(mislinked_specimens!B1468)=LOWER(mislinked_specimens!C1468)</f>
        <v>1</v>
      </c>
      <c r="M1468" s="1" t="n">
        <f aca="false">LOWER(mislinked_specimens!D1468)=LOWER(mislinked_specimens!E1468)</f>
        <v>0</v>
      </c>
      <c r="N1468" s="1" t="n">
        <f aca="false">LOWER(mislinked_specimens!F1468)=LOWER(mislinked_specimens!G1468)</f>
        <v>1</v>
      </c>
      <c r="O1468" s="1" t="n">
        <f aca="false">LOWER(mislinked_specimens!H1468)=LOWER(mislinked_specimens!I1468)</f>
        <v>1</v>
      </c>
      <c r="P1468" s="1" t="n">
        <f aca="false">LOWER(mislinked_specimens!J1468)=LOWER(mislinked_specimens!K1468)</f>
        <v>0</v>
      </c>
      <c r="Q1468" s="1" t="n">
        <f aca="false">AND(mislinked_specimens!L1468,mislinked_specimens!M1468,mislinked_specimens!N1468,OR(NOT(mislinked_specimens!O1468),NOT(mislinked_specimens!P1468)))</f>
        <v>0</v>
      </c>
    </row>
    <row r="1469" customFormat="false" ht="12.8" hidden="false" customHeight="false" outlineLevel="0" collapsed="false">
      <c r="A1469" s="0" t="n">
        <v>3591</v>
      </c>
      <c r="B1469" s="0" t="s">
        <v>23</v>
      </c>
      <c r="C1469" s="0" t="s">
        <v>23</v>
      </c>
      <c r="E1469" s="0" t="s">
        <v>24</v>
      </c>
      <c r="F1469" s="0" t="n">
        <v>142024</v>
      </c>
      <c r="G1469" s="0" t="n">
        <v>142024</v>
      </c>
      <c r="H1469" s="0" t="s">
        <v>1237</v>
      </c>
      <c r="I1469" s="0" t="s">
        <v>1237</v>
      </c>
      <c r="J1469" s="0" t="s">
        <v>1238</v>
      </c>
      <c r="L1469" s="1" t="n">
        <f aca="false">LOWER(mislinked_specimens!B1469)=LOWER(mislinked_specimens!C1469)</f>
        <v>1</v>
      </c>
      <c r="M1469" s="1" t="n">
        <f aca="false">LOWER(mislinked_specimens!D1469)=LOWER(mislinked_specimens!E1469)</f>
        <v>0</v>
      </c>
      <c r="N1469" s="1" t="n">
        <f aca="false">LOWER(mislinked_specimens!F1469)=LOWER(mislinked_specimens!G1469)</f>
        <v>1</v>
      </c>
      <c r="O1469" s="1" t="n">
        <f aca="false">LOWER(mislinked_specimens!H1469)=LOWER(mislinked_specimens!I1469)</f>
        <v>1</v>
      </c>
      <c r="P1469" s="1" t="n">
        <f aca="false">LOWER(mislinked_specimens!J1469)=LOWER(mislinked_specimens!K1469)</f>
        <v>0</v>
      </c>
      <c r="Q1469" s="1" t="n">
        <f aca="false">AND(mislinked_specimens!L1469,mislinked_specimens!M1469,mislinked_specimens!N1469,OR(NOT(mislinked_specimens!O1469),NOT(mislinked_specimens!P1469)))</f>
        <v>0</v>
      </c>
    </row>
    <row r="1470" customFormat="false" ht="12.8" hidden="false" customHeight="false" outlineLevel="0" collapsed="false">
      <c r="A1470" s="0" t="n">
        <v>3592</v>
      </c>
      <c r="B1470" s="0" t="s">
        <v>23</v>
      </c>
      <c r="C1470" s="0" t="s">
        <v>23</v>
      </c>
      <c r="E1470" s="0" t="s">
        <v>24</v>
      </c>
      <c r="F1470" s="0" t="n">
        <v>142025</v>
      </c>
      <c r="G1470" s="0" t="n">
        <v>142025</v>
      </c>
      <c r="H1470" s="0" t="s">
        <v>25</v>
      </c>
      <c r="I1470" s="0" t="s">
        <v>1237</v>
      </c>
      <c r="J1470" s="0" t="s">
        <v>26</v>
      </c>
      <c r="L1470" s="1" t="n">
        <f aca="false">LOWER(mislinked_specimens!B1470)=LOWER(mislinked_specimens!C1470)</f>
        <v>1</v>
      </c>
      <c r="M1470" s="1" t="n">
        <f aca="false">LOWER(mislinked_specimens!D1470)=LOWER(mislinked_specimens!E1470)</f>
        <v>0</v>
      </c>
      <c r="N1470" s="1" t="n">
        <f aca="false">LOWER(mislinked_specimens!F1470)=LOWER(mislinked_specimens!G1470)</f>
        <v>1</v>
      </c>
      <c r="O1470" s="1" t="n">
        <f aca="false">LOWER(mislinked_specimens!H1470)=LOWER(mislinked_specimens!I1470)</f>
        <v>0</v>
      </c>
      <c r="P1470" s="1" t="n">
        <f aca="false">LOWER(mislinked_specimens!J1470)=LOWER(mislinked_specimens!K1470)</f>
        <v>0</v>
      </c>
      <c r="Q1470" s="1" t="n">
        <f aca="false">AND(mislinked_specimens!L1470,mislinked_specimens!M1470,mislinked_specimens!N1470,OR(NOT(mislinked_specimens!O1470),NOT(mislinked_specimens!P1470)))</f>
        <v>0</v>
      </c>
    </row>
    <row r="1471" customFormat="false" ht="12.8" hidden="false" customHeight="false" outlineLevel="0" collapsed="false">
      <c r="A1471" s="0" t="n">
        <v>3596</v>
      </c>
      <c r="B1471" s="0" t="s">
        <v>23</v>
      </c>
      <c r="C1471" s="0" t="s">
        <v>23</v>
      </c>
      <c r="E1471" s="0" t="s">
        <v>24</v>
      </c>
      <c r="F1471" s="0" t="n">
        <v>137167</v>
      </c>
      <c r="G1471" s="0" t="n">
        <v>137167</v>
      </c>
      <c r="H1471" s="0" t="s">
        <v>1243</v>
      </c>
      <c r="I1471" s="0" t="s">
        <v>1243</v>
      </c>
      <c r="J1471" s="0" t="s">
        <v>1244</v>
      </c>
      <c r="K1471" s="0" t="s">
        <v>1244</v>
      </c>
      <c r="L1471" s="1" t="n">
        <f aca="false">LOWER(mislinked_specimens!B1471)=LOWER(mislinked_specimens!C1471)</f>
        <v>1</v>
      </c>
      <c r="M1471" s="1" t="n">
        <f aca="false">LOWER(mislinked_specimens!D1471)=LOWER(mislinked_specimens!E1471)</f>
        <v>0</v>
      </c>
      <c r="N1471" s="1" t="n">
        <f aca="false">LOWER(mislinked_specimens!F1471)=LOWER(mislinked_specimens!G1471)</f>
        <v>1</v>
      </c>
      <c r="O1471" s="1" t="n">
        <f aca="false">LOWER(mislinked_specimens!H1471)=LOWER(mislinked_specimens!I1471)</f>
        <v>1</v>
      </c>
      <c r="P1471" s="1" t="n">
        <f aca="false">LOWER(mislinked_specimens!J1471)=LOWER(mislinked_specimens!K1471)</f>
        <v>1</v>
      </c>
      <c r="Q1471" s="1" t="n">
        <f aca="false">AND(mislinked_specimens!L1471,mislinked_specimens!M1471,mislinked_specimens!N1471,OR(NOT(mislinked_specimens!O1471),NOT(mislinked_specimens!P1471)))</f>
        <v>0</v>
      </c>
    </row>
    <row r="1472" customFormat="false" ht="12.8" hidden="false" customHeight="false" outlineLevel="0" collapsed="false">
      <c r="A1472" s="0" t="n">
        <v>3598</v>
      </c>
      <c r="B1472" s="0" t="s">
        <v>23</v>
      </c>
      <c r="C1472" s="0" t="s">
        <v>23</v>
      </c>
      <c r="E1472" s="0" t="s">
        <v>24</v>
      </c>
      <c r="F1472" s="0" t="n">
        <v>137748</v>
      </c>
      <c r="G1472" s="0" t="n">
        <v>137748</v>
      </c>
      <c r="H1472" s="0" t="s">
        <v>1245</v>
      </c>
      <c r="I1472" s="0" t="s">
        <v>1245</v>
      </c>
      <c r="J1472" s="0" t="s">
        <v>1246</v>
      </c>
      <c r="K1472" s="0" t="s">
        <v>1246</v>
      </c>
      <c r="L1472" s="1" t="n">
        <f aca="false">LOWER(mislinked_specimens!B1472)=LOWER(mislinked_specimens!C1472)</f>
        <v>1</v>
      </c>
      <c r="M1472" s="1" t="n">
        <f aca="false">LOWER(mislinked_specimens!D1472)=LOWER(mislinked_specimens!E1472)</f>
        <v>0</v>
      </c>
      <c r="N1472" s="1" t="n">
        <f aca="false">LOWER(mislinked_specimens!F1472)=LOWER(mislinked_specimens!G1472)</f>
        <v>1</v>
      </c>
      <c r="O1472" s="1" t="n">
        <f aca="false">LOWER(mislinked_specimens!H1472)=LOWER(mislinked_specimens!I1472)</f>
        <v>1</v>
      </c>
      <c r="P1472" s="1" t="n">
        <f aca="false">LOWER(mislinked_specimens!J1472)=LOWER(mislinked_specimens!K1472)</f>
        <v>1</v>
      </c>
      <c r="Q1472" s="1" t="n">
        <f aca="false">AND(mislinked_specimens!L1472,mislinked_specimens!M1472,mislinked_specimens!N1472,OR(NOT(mislinked_specimens!O1472),NOT(mislinked_specimens!P1472)))</f>
        <v>0</v>
      </c>
    </row>
    <row r="1473" customFormat="false" ht="12.8" hidden="false" customHeight="false" outlineLevel="0" collapsed="false">
      <c r="A1473" s="0" t="n">
        <v>3600</v>
      </c>
      <c r="B1473" s="0" t="s">
        <v>28</v>
      </c>
      <c r="C1473" s="0" t="s">
        <v>28</v>
      </c>
      <c r="E1473" s="0" t="s">
        <v>29</v>
      </c>
      <c r="F1473" s="0" t="n">
        <v>256584</v>
      </c>
      <c r="G1473" s="0" t="s">
        <v>1247</v>
      </c>
      <c r="H1473" s="0" t="s">
        <v>1248</v>
      </c>
      <c r="I1473" s="0" t="s">
        <v>1248</v>
      </c>
      <c r="J1473" s="0" t="s">
        <v>1249</v>
      </c>
      <c r="K1473" s="0" t="s">
        <v>1249</v>
      </c>
      <c r="L1473" s="1" t="n">
        <f aca="false">LOWER(mislinked_specimens!B1473)=LOWER(mislinked_specimens!C1473)</f>
        <v>1</v>
      </c>
      <c r="M1473" s="1" t="n">
        <f aca="false">LOWER(mislinked_specimens!D1473)=LOWER(mislinked_specimens!E1473)</f>
        <v>0</v>
      </c>
      <c r="N1473" s="1" t="n">
        <f aca="false">LOWER(mislinked_specimens!F1473)=LOWER(mislinked_specimens!G1473)</f>
        <v>0</v>
      </c>
      <c r="O1473" s="1" t="n">
        <f aca="false">LOWER(mislinked_specimens!H1473)=LOWER(mislinked_specimens!I1473)</f>
        <v>1</v>
      </c>
      <c r="P1473" s="1" t="n">
        <f aca="false">LOWER(mislinked_specimens!J1473)=LOWER(mislinked_specimens!K1473)</f>
        <v>1</v>
      </c>
      <c r="Q1473" s="1" t="n">
        <f aca="false">AND(mislinked_specimens!L1473,mislinked_specimens!M1473,mislinked_specimens!N1473,OR(NOT(mislinked_specimens!O1473),NOT(mislinked_specimens!P1473)))</f>
        <v>0</v>
      </c>
    </row>
    <row r="1474" customFormat="false" ht="12.8" hidden="false" customHeight="false" outlineLevel="0" collapsed="false">
      <c r="A1474" s="0" t="n">
        <v>3601</v>
      </c>
      <c r="B1474" s="0" t="s">
        <v>17</v>
      </c>
      <c r="C1474" s="0" t="s">
        <v>17</v>
      </c>
      <c r="E1474" s="0" t="s">
        <v>19</v>
      </c>
      <c r="F1474" s="0" t="n">
        <v>240290</v>
      </c>
      <c r="G1474" s="0" t="s">
        <v>1250</v>
      </c>
      <c r="H1474" s="0" t="s">
        <v>1251</v>
      </c>
      <c r="I1474" s="0" t="s">
        <v>1251</v>
      </c>
      <c r="J1474" s="0" t="s">
        <v>62</v>
      </c>
      <c r="K1474" s="0" t="s">
        <v>62</v>
      </c>
      <c r="L1474" s="1" t="n">
        <f aca="false">LOWER(mislinked_specimens!B1474)=LOWER(mislinked_specimens!C1474)</f>
        <v>1</v>
      </c>
      <c r="M1474" s="1" t="n">
        <f aca="false">LOWER(mislinked_specimens!D1474)=LOWER(mislinked_specimens!E1474)</f>
        <v>0</v>
      </c>
      <c r="N1474" s="1" t="n">
        <f aca="false">LOWER(mislinked_specimens!F1474)=LOWER(mislinked_specimens!G1474)</f>
        <v>0</v>
      </c>
      <c r="O1474" s="1" t="n">
        <f aca="false">LOWER(mislinked_specimens!H1474)=LOWER(mislinked_specimens!I1474)</f>
        <v>1</v>
      </c>
      <c r="P1474" s="1" t="n">
        <f aca="false">LOWER(mislinked_specimens!J1474)=LOWER(mislinked_specimens!K1474)</f>
        <v>1</v>
      </c>
      <c r="Q1474" s="1" t="n">
        <f aca="false">AND(mislinked_specimens!L1474,mislinked_specimens!M1474,mislinked_specimens!N1474,OR(NOT(mislinked_specimens!O1474),NOT(mislinked_specimens!P1474)))</f>
        <v>0</v>
      </c>
    </row>
    <row r="1475" customFormat="false" ht="12.8" hidden="false" customHeight="false" outlineLevel="0" collapsed="false">
      <c r="A1475" s="0" t="n">
        <v>3603</v>
      </c>
      <c r="B1475" s="0" t="s">
        <v>28</v>
      </c>
      <c r="C1475" s="0" t="s">
        <v>28</v>
      </c>
      <c r="E1475" s="0" t="s">
        <v>29</v>
      </c>
      <c r="F1475" s="0" t="n">
        <v>294865</v>
      </c>
      <c r="G1475" s="0" t="s">
        <v>1252</v>
      </c>
      <c r="H1475" s="0" t="s">
        <v>1086</v>
      </c>
      <c r="I1475" s="0" t="s">
        <v>1253</v>
      </c>
      <c r="J1475" s="0" t="s">
        <v>203</v>
      </c>
      <c r="K1475" s="0" t="s">
        <v>203</v>
      </c>
      <c r="L1475" s="1" t="n">
        <f aca="false">LOWER(mislinked_specimens!B1475)=LOWER(mislinked_specimens!C1475)</f>
        <v>1</v>
      </c>
      <c r="M1475" s="1" t="n">
        <f aca="false">LOWER(mislinked_specimens!D1475)=LOWER(mislinked_specimens!E1475)</f>
        <v>0</v>
      </c>
      <c r="N1475" s="1" t="n">
        <f aca="false">LOWER(mislinked_specimens!F1475)=LOWER(mislinked_specimens!G1475)</f>
        <v>0</v>
      </c>
      <c r="O1475" s="1" t="n">
        <f aca="false">LOWER(mislinked_specimens!H1475)=LOWER(mislinked_specimens!I1475)</f>
        <v>0</v>
      </c>
      <c r="P1475" s="1" t="n">
        <f aca="false">LOWER(mislinked_specimens!J1475)=LOWER(mislinked_specimens!K1475)</f>
        <v>1</v>
      </c>
      <c r="Q1475" s="1" t="n">
        <f aca="false">AND(mislinked_specimens!L1475,mislinked_specimens!M1475,mislinked_specimens!N1475,OR(NOT(mislinked_specimens!O1475),NOT(mislinked_specimens!P1475)))</f>
        <v>0</v>
      </c>
    </row>
    <row r="1476" customFormat="false" ht="12.8" hidden="false" customHeight="false" outlineLevel="0" collapsed="false">
      <c r="A1476" s="0" t="n">
        <v>3604</v>
      </c>
      <c r="B1476" s="0" t="s">
        <v>28</v>
      </c>
      <c r="C1476" s="0" t="s">
        <v>28</v>
      </c>
      <c r="E1476" s="0" t="s">
        <v>29</v>
      </c>
      <c r="F1476" s="0" t="n">
        <v>298500</v>
      </c>
      <c r="G1476" s="0" t="s">
        <v>1254</v>
      </c>
      <c r="H1476" s="0" t="s">
        <v>1255</v>
      </c>
      <c r="I1476" s="0" t="s">
        <v>1256</v>
      </c>
      <c r="J1476" s="0" t="s">
        <v>1257</v>
      </c>
      <c r="K1476" s="0" t="s">
        <v>1258</v>
      </c>
      <c r="L1476" s="1" t="n">
        <f aca="false">LOWER(mislinked_specimens!B1476)=LOWER(mislinked_specimens!C1476)</f>
        <v>1</v>
      </c>
      <c r="M1476" s="1" t="n">
        <f aca="false">LOWER(mislinked_specimens!D1476)=LOWER(mislinked_specimens!E1476)</f>
        <v>0</v>
      </c>
      <c r="N1476" s="1" t="n">
        <f aca="false">LOWER(mislinked_specimens!F1476)=LOWER(mislinked_specimens!G1476)</f>
        <v>0</v>
      </c>
      <c r="O1476" s="1" t="n">
        <f aca="false">LOWER(mislinked_specimens!H1476)=LOWER(mislinked_specimens!I1476)</f>
        <v>0</v>
      </c>
      <c r="P1476" s="1" t="n">
        <f aca="false">LOWER(mislinked_specimens!J1476)=LOWER(mislinked_specimens!K1476)</f>
        <v>0</v>
      </c>
      <c r="Q1476" s="1" t="n">
        <f aca="false">AND(mislinked_specimens!L1476,mislinked_specimens!M1476,mislinked_specimens!N1476,OR(NOT(mislinked_specimens!O1476),NOT(mislinked_specimens!P1476)))</f>
        <v>0</v>
      </c>
    </row>
    <row r="1477" customFormat="false" ht="12.8" hidden="false" customHeight="false" outlineLevel="0" collapsed="false">
      <c r="A1477" s="0" t="n">
        <v>3605</v>
      </c>
      <c r="B1477" s="0" t="s">
        <v>28</v>
      </c>
      <c r="C1477" s="0" t="s">
        <v>28</v>
      </c>
      <c r="E1477" s="0" t="s">
        <v>29</v>
      </c>
      <c r="F1477" s="0" t="n">
        <v>367956</v>
      </c>
      <c r="G1477" s="0" t="s">
        <v>1259</v>
      </c>
      <c r="H1477" s="0" t="s">
        <v>1260</v>
      </c>
      <c r="I1477" s="0" t="s">
        <v>1261</v>
      </c>
      <c r="J1477" s="0" t="s">
        <v>1262</v>
      </c>
      <c r="K1477" s="0" t="s">
        <v>203</v>
      </c>
      <c r="L1477" s="1" t="n">
        <f aca="false">LOWER(mislinked_specimens!B1477)=LOWER(mislinked_specimens!C1477)</f>
        <v>1</v>
      </c>
      <c r="M1477" s="1" t="n">
        <f aca="false">LOWER(mislinked_specimens!D1477)=LOWER(mislinked_specimens!E1477)</f>
        <v>0</v>
      </c>
      <c r="N1477" s="1" t="n">
        <f aca="false">LOWER(mislinked_specimens!F1477)=LOWER(mislinked_specimens!G1477)</f>
        <v>0</v>
      </c>
      <c r="O1477" s="1" t="n">
        <f aca="false">LOWER(mislinked_specimens!H1477)=LOWER(mislinked_specimens!I1477)</f>
        <v>0</v>
      </c>
      <c r="P1477" s="1" t="n">
        <f aca="false">LOWER(mislinked_specimens!J1477)=LOWER(mislinked_specimens!K1477)</f>
        <v>0</v>
      </c>
      <c r="Q1477" s="1" t="n">
        <f aca="false">AND(mislinked_specimens!L1477,mislinked_specimens!M1477,mislinked_specimens!N1477,OR(NOT(mislinked_specimens!O1477),NOT(mislinked_specimens!P1477)))</f>
        <v>0</v>
      </c>
    </row>
    <row r="1478" customFormat="false" ht="12.8" hidden="false" customHeight="false" outlineLevel="0" collapsed="false">
      <c r="A1478" s="0" t="n">
        <v>3606</v>
      </c>
      <c r="B1478" s="0" t="s">
        <v>28</v>
      </c>
      <c r="C1478" s="0" t="s">
        <v>28</v>
      </c>
      <c r="E1478" s="0" t="s">
        <v>29</v>
      </c>
      <c r="F1478" s="0" t="n">
        <v>378091</v>
      </c>
      <c r="G1478" s="0" t="s">
        <v>1263</v>
      </c>
      <c r="H1478" s="0" t="s">
        <v>1264</v>
      </c>
      <c r="I1478" s="0" t="s">
        <v>260</v>
      </c>
      <c r="J1478" s="0" t="s">
        <v>1265</v>
      </c>
      <c r="K1478" s="0" t="s">
        <v>203</v>
      </c>
      <c r="L1478" s="1" t="n">
        <f aca="false">LOWER(mislinked_specimens!B1478)=LOWER(mislinked_specimens!C1478)</f>
        <v>1</v>
      </c>
      <c r="M1478" s="1" t="n">
        <f aca="false">LOWER(mislinked_specimens!D1478)=LOWER(mislinked_specimens!E1478)</f>
        <v>0</v>
      </c>
      <c r="N1478" s="1" t="n">
        <f aca="false">LOWER(mislinked_specimens!F1478)=LOWER(mislinked_specimens!G1478)</f>
        <v>0</v>
      </c>
      <c r="O1478" s="1" t="n">
        <f aca="false">LOWER(mislinked_specimens!H1478)=LOWER(mislinked_specimens!I1478)</f>
        <v>0</v>
      </c>
      <c r="P1478" s="1" t="n">
        <f aca="false">LOWER(mislinked_specimens!J1478)=LOWER(mislinked_specimens!K1478)</f>
        <v>0</v>
      </c>
      <c r="Q1478" s="1" t="n">
        <f aca="false">AND(mislinked_specimens!L1478,mislinked_specimens!M1478,mislinked_specimens!N1478,OR(NOT(mislinked_specimens!O1478),NOT(mislinked_specimens!P1478)))</f>
        <v>0</v>
      </c>
    </row>
    <row r="1479" customFormat="false" ht="12.8" hidden="false" customHeight="false" outlineLevel="0" collapsed="false">
      <c r="A1479" s="0" t="n">
        <v>3610</v>
      </c>
      <c r="B1479" s="0" t="s">
        <v>23</v>
      </c>
      <c r="C1479" s="0" t="s">
        <v>23</v>
      </c>
      <c r="E1479" s="0" t="s">
        <v>24</v>
      </c>
      <c r="F1479" s="0" t="n">
        <v>68040</v>
      </c>
      <c r="G1479" s="0" t="n">
        <v>68040</v>
      </c>
      <c r="H1479" s="0" t="s">
        <v>1266</v>
      </c>
      <c r="I1479" s="0" t="s">
        <v>1266</v>
      </c>
      <c r="J1479" s="0" t="s">
        <v>1267</v>
      </c>
      <c r="K1479" s="0" t="s">
        <v>1267</v>
      </c>
      <c r="L1479" s="1" t="n">
        <f aca="false">LOWER(mislinked_specimens!B1479)=LOWER(mislinked_specimens!C1479)</f>
        <v>1</v>
      </c>
      <c r="M1479" s="1" t="n">
        <f aca="false">LOWER(mislinked_specimens!D1479)=LOWER(mislinked_specimens!E1479)</f>
        <v>0</v>
      </c>
      <c r="N1479" s="1" t="n">
        <f aca="false">LOWER(mislinked_specimens!F1479)=LOWER(mislinked_specimens!G1479)</f>
        <v>1</v>
      </c>
      <c r="O1479" s="1" t="n">
        <f aca="false">LOWER(mislinked_specimens!H1479)=LOWER(mislinked_specimens!I1479)</f>
        <v>1</v>
      </c>
      <c r="P1479" s="1" t="n">
        <f aca="false">LOWER(mislinked_specimens!J1479)=LOWER(mislinked_specimens!K1479)</f>
        <v>1</v>
      </c>
      <c r="Q1479" s="1" t="n">
        <f aca="false">AND(mislinked_specimens!L1479,mislinked_specimens!M1479,mislinked_specimens!N1479,OR(NOT(mislinked_specimens!O1479),NOT(mislinked_specimens!P1479)))</f>
        <v>0</v>
      </c>
    </row>
    <row r="1480" customFormat="false" ht="12.8" hidden="false" customHeight="false" outlineLevel="0" collapsed="false">
      <c r="A1480" s="0" t="n">
        <v>3614</v>
      </c>
      <c r="B1480" s="0" t="s">
        <v>23</v>
      </c>
      <c r="C1480" s="0" t="s">
        <v>23</v>
      </c>
      <c r="E1480" s="0" t="s">
        <v>24</v>
      </c>
      <c r="F1480" s="0" t="n">
        <v>142026</v>
      </c>
      <c r="G1480" s="0" t="n">
        <v>142026</v>
      </c>
      <c r="H1480" s="0" t="s">
        <v>1237</v>
      </c>
      <c r="I1480" s="0" t="s">
        <v>1237</v>
      </c>
      <c r="J1480" s="0" t="s">
        <v>1238</v>
      </c>
      <c r="L1480" s="1" t="n">
        <f aca="false">LOWER(mislinked_specimens!B1480)=LOWER(mislinked_specimens!C1480)</f>
        <v>1</v>
      </c>
      <c r="M1480" s="1" t="n">
        <f aca="false">LOWER(mislinked_specimens!D1480)=LOWER(mislinked_specimens!E1480)</f>
        <v>0</v>
      </c>
      <c r="N1480" s="1" t="n">
        <f aca="false">LOWER(mislinked_specimens!F1480)=LOWER(mislinked_specimens!G1480)</f>
        <v>1</v>
      </c>
      <c r="O1480" s="1" t="n">
        <f aca="false">LOWER(mislinked_specimens!H1480)=LOWER(mislinked_specimens!I1480)</f>
        <v>1</v>
      </c>
      <c r="P1480" s="1" t="n">
        <f aca="false">LOWER(mislinked_specimens!J1480)=LOWER(mislinked_specimens!K1480)</f>
        <v>0</v>
      </c>
      <c r="Q1480" s="1" t="n">
        <f aca="false">AND(mislinked_specimens!L1480,mislinked_specimens!M1480,mislinked_specimens!N1480,OR(NOT(mislinked_specimens!O1480),NOT(mislinked_specimens!P1480)))</f>
        <v>0</v>
      </c>
    </row>
    <row r="1481" customFormat="false" ht="12.8" hidden="false" customHeight="false" outlineLevel="0" collapsed="false">
      <c r="A1481" s="0" t="n">
        <v>3615</v>
      </c>
      <c r="B1481" s="0" t="s">
        <v>23</v>
      </c>
      <c r="C1481" s="0" t="s">
        <v>23</v>
      </c>
      <c r="E1481" s="0" t="s">
        <v>24</v>
      </c>
      <c r="F1481" s="0" t="n">
        <v>123057</v>
      </c>
      <c r="G1481" s="0" t="n">
        <v>123057</v>
      </c>
      <c r="H1481" s="0" t="s">
        <v>1268</v>
      </c>
      <c r="I1481" s="0" t="s">
        <v>1268</v>
      </c>
      <c r="J1481" s="0" t="s">
        <v>1269</v>
      </c>
      <c r="L1481" s="1" t="n">
        <f aca="false">LOWER(mislinked_specimens!B1481)=LOWER(mislinked_specimens!C1481)</f>
        <v>1</v>
      </c>
      <c r="M1481" s="1" t="n">
        <f aca="false">LOWER(mislinked_specimens!D1481)=LOWER(mislinked_specimens!E1481)</f>
        <v>0</v>
      </c>
      <c r="N1481" s="1" t="n">
        <f aca="false">LOWER(mislinked_specimens!F1481)=LOWER(mislinked_specimens!G1481)</f>
        <v>1</v>
      </c>
      <c r="O1481" s="1" t="n">
        <f aca="false">LOWER(mislinked_specimens!H1481)=LOWER(mislinked_specimens!I1481)</f>
        <v>1</v>
      </c>
      <c r="P1481" s="1" t="n">
        <f aca="false">LOWER(mislinked_specimens!J1481)=LOWER(mislinked_specimens!K1481)</f>
        <v>0</v>
      </c>
      <c r="Q1481" s="1" t="n">
        <f aca="false">AND(mislinked_specimens!L1481,mislinked_specimens!M1481,mislinked_specimens!N1481,OR(NOT(mislinked_specimens!O1481),NOT(mislinked_specimens!P1481)))</f>
        <v>0</v>
      </c>
    </row>
    <row r="1482" customFormat="false" ht="12.8" hidden="false" customHeight="false" outlineLevel="0" collapsed="false">
      <c r="A1482" s="0" t="n">
        <v>3616</v>
      </c>
      <c r="B1482" s="0" t="s">
        <v>23</v>
      </c>
      <c r="C1482" s="0" t="s">
        <v>23</v>
      </c>
      <c r="E1482" s="0" t="s">
        <v>24</v>
      </c>
      <c r="F1482" s="0" t="n">
        <v>147244</v>
      </c>
      <c r="G1482" s="0" t="n">
        <v>147244</v>
      </c>
      <c r="H1482" s="0" t="s">
        <v>25</v>
      </c>
      <c r="J1482" s="0" t="s">
        <v>26</v>
      </c>
      <c r="L1482" s="1" t="n">
        <f aca="false">LOWER(mislinked_specimens!B1482)=LOWER(mislinked_specimens!C1482)</f>
        <v>1</v>
      </c>
      <c r="M1482" s="1" t="n">
        <f aca="false">LOWER(mislinked_specimens!D1482)=LOWER(mislinked_specimens!E1482)</f>
        <v>0</v>
      </c>
      <c r="N1482" s="1" t="n">
        <f aca="false">LOWER(mislinked_specimens!F1482)=LOWER(mislinked_specimens!G1482)</f>
        <v>1</v>
      </c>
      <c r="O1482" s="1" t="n">
        <f aca="false">LOWER(mislinked_specimens!H1482)=LOWER(mislinked_specimens!I1482)</f>
        <v>0</v>
      </c>
      <c r="P1482" s="1" t="n">
        <f aca="false">LOWER(mislinked_specimens!J1482)=LOWER(mislinked_specimens!K1482)</f>
        <v>0</v>
      </c>
      <c r="Q1482" s="1" t="n">
        <f aca="false">AND(mislinked_specimens!L1482,mislinked_specimens!M1482,mislinked_specimens!N1482,OR(NOT(mislinked_specimens!O1482),NOT(mislinked_specimens!P1482)))</f>
        <v>0</v>
      </c>
    </row>
    <row r="1483" customFormat="false" ht="12.8" hidden="false" customHeight="false" outlineLevel="0" collapsed="false">
      <c r="A1483" s="0" t="n">
        <v>3617</v>
      </c>
      <c r="B1483" s="0" t="s">
        <v>23</v>
      </c>
      <c r="C1483" s="0" t="s">
        <v>23</v>
      </c>
      <c r="E1483" s="0" t="s">
        <v>24</v>
      </c>
      <c r="F1483" s="0" t="n">
        <v>147529</v>
      </c>
      <c r="G1483" s="0" t="n">
        <v>147529</v>
      </c>
      <c r="H1483" s="0" t="s">
        <v>25</v>
      </c>
      <c r="J1483" s="0" t="s">
        <v>26</v>
      </c>
      <c r="L1483" s="1" t="n">
        <f aca="false">LOWER(mislinked_specimens!B1483)=LOWER(mislinked_specimens!C1483)</f>
        <v>1</v>
      </c>
      <c r="M1483" s="1" t="n">
        <f aca="false">LOWER(mislinked_specimens!D1483)=LOWER(mislinked_specimens!E1483)</f>
        <v>0</v>
      </c>
      <c r="N1483" s="1" t="n">
        <f aca="false">LOWER(mislinked_specimens!F1483)=LOWER(mislinked_specimens!G1483)</f>
        <v>1</v>
      </c>
      <c r="O1483" s="1" t="n">
        <f aca="false">LOWER(mislinked_specimens!H1483)=LOWER(mislinked_specimens!I1483)</f>
        <v>0</v>
      </c>
      <c r="P1483" s="1" t="n">
        <f aca="false">LOWER(mislinked_specimens!J1483)=LOWER(mislinked_specimens!K1483)</f>
        <v>0</v>
      </c>
      <c r="Q1483" s="1" t="n">
        <f aca="false">AND(mislinked_specimens!L1483,mislinked_specimens!M1483,mislinked_specimens!N1483,OR(NOT(mislinked_specimens!O1483),NOT(mislinked_specimens!P1483)))</f>
        <v>0</v>
      </c>
    </row>
    <row r="1484" customFormat="false" ht="12.8" hidden="false" customHeight="false" outlineLevel="0" collapsed="false">
      <c r="A1484" s="0" t="n">
        <v>3618</v>
      </c>
      <c r="B1484" s="0" t="s">
        <v>23</v>
      </c>
      <c r="C1484" s="0" t="s">
        <v>23</v>
      </c>
      <c r="E1484" s="0" t="s">
        <v>24</v>
      </c>
      <c r="F1484" s="0" t="n">
        <v>147530</v>
      </c>
      <c r="G1484" s="0" t="n">
        <v>147530</v>
      </c>
      <c r="H1484" s="0" t="s">
        <v>25</v>
      </c>
      <c r="J1484" s="0" t="s">
        <v>26</v>
      </c>
      <c r="L1484" s="1" t="n">
        <f aca="false">LOWER(mislinked_specimens!B1484)=LOWER(mislinked_specimens!C1484)</f>
        <v>1</v>
      </c>
      <c r="M1484" s="1" t="n">
        <f aca="false">LOWER(mislinked_specimens!D1484)=LOWER(mislinked_specimens!E1484)</f>
        <v>0</v>
      </c>
      <c r="N1484" s="1" t="n">
        <f aca="false">LOWER(mislinked_specimens!F1484)=LOWER(mislinked_specimens!G1484)</f>
        <v>1</v>
      </c>
      <c r="O1484" s="1" t="n">
        <f aca="false">LOWER(mislinked_specimens!H1484)=LOWER(mislinked_specimens!I1484)</f>
        <v>0</v>
      </c>
      <c r="P1484" s="1" t="n">
        <f aca="false">LOWER(mislinked_specimens!J1484)=LOWER(mislinked_specimens!K1484)</f>
        <v>0</v>
      </c>
      <c r="Q1484" s="1" t="n">
        <f aca="false">AND(mislinked_specimens!L1484,mislinked_specimens!M1484,mislinked_specimens!N1484,OR(NOT(mislinked_specimens!O1484),NOT(mislinked_specimens!P1484)))</f>
        <v>0</v>
      </c>
    </row>
    <row r="1485" customFormat="false" ht="12.8" hidden="false" customHeight="false" outlineLevel="0" collapsed="false">
      <c r="A1485" s="0" t="n">
        <v>3619</v>
      </c>
      <c r="B1485" s="0" t="s">
        <v>23</v>
      </c>
      <c r="C1485" s="0" t="s">
        <v>23</v>
      </c>
      <c r="E1485" s="0" t="s">
        <v>24</v>
      </c>
      <c r="F1485" s="0" t="n">
        <v>147531</v>
      </c>
      <c r="G1485" s="0" t="n">
        <v>147531</v>
      </c>
      <c r="H1485" s="0" t="s">
        <v>351</v>
      </c>
      <c r="J1485" s="0" t="s">
        <v>26</v>
      </c>
      <c r="L1485" s="1" t="n">
        <f aca="false">LOWER(mislinked_specimens!B1485)=LOWER(mislinked_specimens!C1485)</f>
        <v>1</v>
      </c>
      <c r="M1485" s="1" t="n">
        <f aca="false">LOWER(mislinked_specimens!D1485)=LOWER(mislinked_specimens!E1485)</f>
        <v>0</v>
      </c>
      <c r="N1485" s="1" t="n">
        <f aca="false">LOWER(mislinked_specimens!F1485)=LOWER(mislinked_specimens!G1485)</f>
        <v>1</v>
      </c>
      <c r="O1485" s="1" t="n">
        <f aca="false">LOWER(mislinked_specimens!H1485)=LOWER(mislinked_specimens!I1485)</f>
        <v>0</v>
      </c>
      <c r="P1485" s="1" t="n">
        <f aca="false">LOWER(mislinked_specimens!J1485)=LOWER(mislinked_specimens!K1485)</f>
        <v>0</v>
      </c>
      <c r="Q1485" s="1" t="n">
        <f aca="false">AND(mislinked_specimens!L1485,mislinked_specimens!M1485,mislinked_specimens!N1485,OR(NOT(mislinked_specimens!O1485),NOT(mislinked_specimens!P1485)))</f>
        <v>0</v>
      </c>
    </row>
    <row r="1486" customFormat="false" ht="12.8" hidden="false" customHeight="false" outlineLevel="0" collapsed="false">
      <c r="A1486" s="0" t="n">
        <v>3620</v>
      </c>
      <c r="B1486" s="0" t="s">
        <v>23</v>
      </c>
      <c r="C1486" s="0" t="s">
        <v>23</v>
      </c>
      <c r="E1486" s="0" t="s">
        <v>24</v>
      </c>
      <c r="F1486" s="0" t="n">
        <v>147533</v>
      </c>
      <c r="G1486" s="0" t="n">
        <v>147533</v>
      </c>
      <c r="H1486" s="0" t="s">
        <v>351</v>
      </c>
      <c r="J1486" s="0" t="s">
        <v>26</v>
      </c>
      <c r="L1486" s="1" t="n">
        <f aca="false">LOWER(mislinked_specimens!B1486)=LOWER(mislinked_specimens!C1486)</f>
        <v>1</v>
      </c>
      <c r="M1486" s="1" t="n">
        <f aca="false">LOWER(mislinked_specimens!D1486)=LOWER(mislinked_specimens!E1486)</f>
        <v>0</v>
      </c>
      <c r="N1486" s="1" t="n">
        <f aca="false">LOWER(mislinked_specimens!F1486)=LOWER(mislinked_specimens!G1486)</f>
        <v>1</v>
      </c>
      <c r="O1486" s="1" t="n">
        <f aca="false">LOWER(mislinked_specimens!H1486)=LOWER(mislinked_specimens!I1486)</f>
        <v>0</v>
      </c>
      <c r="P1486" s="1" t="n">
        <f aca="false">LOWER(mislinked_specimens!J1486)=LOWER(mislinked_specimens!K1486)</f>
        <v>0</v>
      </c>
      <c r="Q1486" s="1" t="n">
        <f aca="false">AND(mislinked_specimens!L1486,mislinked_specimens!M1486,mislinked_specimens!N1486,OR(NOT(mislinked_specimens!O1486),NOT(mislinked_specimens!P1486)))</f>
        <v>0</v>
      </c>
    </row>
    <row r="1487" customFormat="false" ht="12.8" hidden="false" customHeight="false" outlineLevel="0" collapsed="false">
      <c r="A1487" s="0" t="n">
        <v>3621</v>
      </c>
      <c r="B1487" s="0" t="s">
        <v>23</v>
      </c>
      <c r="C1487" s="0" t="s">
        <v>23</v>
      </c>
      <c r="E1487" s="0" t="s">
        <v>24</v>
      </c>
      <c r="F1487" s="0" t="n">
        <v>147534</v>
      </c>
      <c r="G1487" s="0" t="n">
        <v>147534</v>
      </c>
      <c r="H1487" s="0" t="s">
        <v>351</v>
      </c>
      <c r="J1487" s="0" t="s">
        <v>26</v>
      </c>
      <c r="L1487" s="1" t="n">
        <f aca="false">LOWER(mislinked_specimens!B1487)=LOWER(mislinked_specimens!C1487)</f>
        <v>1</v>
      </c>
      <c r="M1487" s="1" t="n">
        <f aca="false">LOWER(mislinked_specimens!D1487)=LOWER(mislinked_specimens!E1487)</f>
        <v>0</v>
      </c>
      <c r="N1487" s="1" t="n">
        <f aca="false">LOWER(mislinked_specimens!F1487)=LOWER(mislinked_specimens!G1487)</f>
        <v>1</v>
      </c>
      <c r="O1487" s="1" t="n">
        <f aca="false">LOWER(mislinked_specimens!H1487)=LOWER(mislinked_specimens!I1487)</f>
        <v>0</v>
      </c>
      <c r="P1487" s="1" t="n">
        <f aca="false">LOWER(mislinked_specimens!J1487)=LOWER(mislinked_specimens!K1487)</f>
        <v>0</v>
      </c>
      <c r="Q1487" s="1" t="n">
        <f aca="false">AND(mislinked_specimens!L1487,mislinked_specimens!M1487,mislinked_specimens!N1487,OR(NOT(mislinked_specimens!O1487),NOT(mislinked_specimens!P1487)))</f>
        <v>0</v>
      </c>
    </row>
    <row r="1488" customFormat="false" ht="12.8" hidden="false" customHeight="false" outlineLevel="0" collapsed="false">
      <c r="A1488" s="0" t="n">
        <v>3623</v>
      </c>
      <c r="B1488" s="0" t="s">
        <v>23</v>
      </c>
      <c r="C1488" s="0" t="s">
        <v>23</v>
      </c>
      <c r="E1488" s="0" t="s">
        <v>24</v>
      </c>
      <c r="F1488" s="0" t="n">
        <v>147536</v>
      </c>
      <c r="G1488" s="0" t="n">
        <v>147536</v>
      </c>
      <c r="H1488" s="0" t="s">
        <v>25</v>
      </c>
      <c r="J1488" s="0" t="s">
        <v>26</v>
      </c>
      <c r="L1488" s="1" t="n">
        <f aca="false">LOWER(mislinked_specimens!B1488)=LOWER(mislinked_specimens!C1488)</f>
        <v>1</v>
      </c>
      <c r="M1488" s="1" t="n">
        <f aca="false">LOWER(mislinked_specimens!D1488)=LOWER(mislinked_specimens!E1488)</f>
        <v>0</v>
      </c>
      <c r="N1488" s="1" t="n">
        <f aca="false">LOWER(mislinked_specimens!F1488)=LOWER(mislinked_specimens!G1488)</f>
        <v>1</v>
      </c>
      <c r="O1488" s="1" t="n">
        <f aca="false">LOWER(mislinked_specimens!H1488)=LOWER(mislinked_specimens!I1488)</f>
        <v>0</v>
      </c>
      <c r="P1488" s="1" t="n">
        <f aca="false">LOWER(mislinked_specimens!J1488)=LOWER(mislinked_specimens!K1488)</f>
        <v>0</v>
      </c>
      <c r="Q1488" s="1" t="n">
        <f aca="false">AND(mislinked_specimens!L1488,mislinked_specimens!M1488,mislinked_specimens!N1488,OR(NOT(mislinked_specimens!O1488),NOT(mislinked_specimens!P1488)))</f>
        <v>0</v>
      </c>
    </row>
    <row r="1489" customFormat="false" ht="12.8" hidden="false" customHeight="false" outlineLevel="0" collapsed="false">
      <c r="A1489" s="0" t="n">
        <v>3624</v>
      </c>
      <c r="B1489" s="0" t="s">
        <v>23</v>
      </c>
      <c r="C1489" s="0" t="s">
        <v>23</v>
      </c>
      <c r="E1489" s="0" t="s">
        <v>24</v>
      </c>
      <c r="F1489" s="0" t="n">
        <v>147537</v>
      </c>
      <c r="G1489" s="0" t="n">
        <v>147537</v>
      </c>
      <c r="H1489" s="0" t="s">
        <v>25</v>
      </c>
      <c r="J1489" s="0" t="s">
        <v>26</v>
      </c>
      <c r="L1489" s="1" t="n">
        <f aca="false">LOWER(mislinked_specimens!B1489)=LOWER(mislinked_specimens!C1489)</f>
        <v>1</v>
      </c>
      <c r="M1489" s="1" t="n">
        <f aca="false">LOWER(mislinked_specimens!D1489)=LOWER(mislinked_specimens!E1489)</f>
        <v>0</v>
      </c>
      <c r="N1489" s="1" t="n">
        <f aca="false">LOWER(mislinked_specimens!F1489)=LOWER(mislinked_specimens!G1489)</f>
        <v>1</v>
      </c>
      <c r="O1489" s="1" t="n">
        <f aca="false">LOWER(mislinked_specimens!H1489)=LOWER(mislinked_specimens!I1489)</f>
        <v>0</v>
      </c>
      <c r="P1489" s="1" t="n">
        <f aca="false">LOWER(mislinked_specimens!J1489)=LOWER(mislinked_specimens!K1489)</f>
        <v>0</v>
      </c>
      <c r="Q1489" s="1" t="n">
        <f aca="false">AND(mislinked_specimens!L1489,mislinked_specimens!M1489,mislinked_specimens!N1489,OR(NOT(mislinked_specimens!O1489),NOT(mislinked_specimens!P1489)))</f>
        <v>0</v>
      </c>
    </row>
    <row r="1490" customFormat="false" ht="12.8" hidden="false" customHeight="false" outlineLevel="0" collapsed="false">
      <c r="A1490" s="0" t="n">
        <v>3625</v>
      </c>
      <c r="B1490" s="0" t="s">
        <v>23</v>
      </c>
      <c r="C1490" s="0" t="s">
        <v>23</v>
      </c>
      <c r="E1490" s="0" t="s">
        <v>24</v>
      </c>
      <c r="F1490" s="0" t="n">
        <v>147538</v>
      </c>
      <c r="G1490" s="0" t="n">
        <v>147538</v>
      </c>
      <c r="H1490" s="0" t="s">
        <v>25</v>
      </c>
      <c r="J1490" s="0" t="s">
        <v>26</v>
      </c>
      <c r="L1490" s="1" t="n">
        <f aca="false">LOWER(mislinked_specimens!B1490)=LOWER(mislinked_specimens!C1490)</f>
        <v>1</v>
      </c>
      <c r="M1490" s="1" t="n">
        <f aca="false">LOWER(mislinked_specimens!D1490)=LOWER(mislinked_specimens!E1490)</f>
        <v>0</v>
      </c>
      <c r="N1490" s="1" t="n">
        <f aca="false">LOWER(mislinked_specimens!F1490)=LOWER(mislinked_specimens!G1490)</f>
        <v>1</v>
      </c>
      <c r="O1490" s="1" t="n">
        <f aca="false">LOWER(mislinked_specimens!H1490)=LOWER(mislinked_specimens!I1490)</f>
        <v>0</v>
      </c>
      <c r="P1490" s="1" t="n">
        <f aca="false">LOWER(mislinked_specimens!J1490)=LOWER(mislinked_specimens!K1490)</f>
        <v>0</v>
      </c>
      <c r="Q1490" s="1" t="n">
        <f aca="false">AND(mislinked_specimens!L1490,mislinked_specimens!M1490,mislinked_specimens!N1490,OR(NOT(mislinked_specimens!O1490),NOT(mislinked_specimens!P1490)))</f>
        <v>0</v>
      </c>
    </row>
    <row r="1491" customFormat="false" ht="12.8" hidden="false" customHeight="false" outlineLevel="0" collapsed="false">
      <c r="A1491" s="0" t="n">
        <v>3626</v>
      </c>
      <c r="B1491" s="0" t="s">
        <v>23</v>
      </c>
      <c r="C1491" s="0" t="s">
        <v>23</v>
      </c>
      <c r="E1491" s="0" t="s">
        <v>24</v>
      </c>
      <c r="F1491" s="0" t="n">
        <v>173038</v>
      </c>
      <c r="G1491" s="0" t="n">
        <v>173038</v>
      </c>
      <c r="H1491" s="0" t="s">
        <v>1237</v>
      </c>
      <c r="J1491" s="0" t="s">
        <v>1238</v>
      </c>
      <c r="L1491" s="1" t="n">
        <f aca="false">LOWER(mislinked_specimens!B1491)=LOWER(mislinked_specimens!C1491)</f>
        <v>1</v>
      </c>
      <c r="M1491" s="1" t="n">
        <f aca="false">LOWER(mislinked_specimens!D1491)=LOWER(mislinked_specimens!E1491)</f>
        <v>0</v>
      </c>
      <c r="N1491" s="1" t="n">
        <f aca="false">LOWER(mislinked_specimens!F1491)=LOWER(mislinked_specimens!G1491)</f>
        <v>1</v>
      </c>
      <c r="O1491" s="1" t="n">
        <f aca="false">LOWER(mislinked_specimens!H1491)=LOWER(mislinked_specimens!I1491)</f>
        <v>0</v>
      </c>
      <c r="P1491" s="1" t="n">
        <f aca="false">LOWER(mislinked_specimens!J1491)=LOWER(mislinked_specimens!K1491)</f>
        <v>0</v>
      </c>
      <c r="Q1491" s="1" t="n">
        <f aca="false">AND(mislinked_specimens!L1491,mislinked_specimens!M1491,mislinked_specimens!N1491,OR(NOT(mislinked_specimens!O1491),NOT(mislinked_specimens!P1491)))</f>
        <v>0</v>
      </c>
    </row>
    <row r="1492" customFormat="false" ht="12.8" hidden="false" customHeight="false" outlineLevel="0" collapsed="false">
      <c r="A1492" s="0" t="n">
        <v>3627</v>
      </c>
      <c r="B1492" s="0" t="s">
        <v>23</v>
      </c>
      <c r="C1492" s="0" t="s">
        <v>23</v>
      </c>
      <c r="E1492" s="0" t="s">
        <v>24</v>
      </c>
      <c r="F1492" s="0" t="n">
        <v>173135</v>
      </c>
      <c r="G1492" s="0" t="n">
        <v>173135</v>
      </c>
      <c r="H1492" s="0" t="s">
        <v>25</v>
      </c>
      <c r="J1492" s="0" t="s">
        <v>26</v>
      </c>
      <c r="L1492" s="1" t="n">
        <f aca="false">LOWER(mislinked_specimens!B1492)=LOWER(mislinked_specimens!C1492)</f>
        <v>1</v>
      </c>
      <c r="M1492" s="1" t="n">
        <f aca="false">LOWER(mislinked_specimens!D1492)=LOWER(mislinked_specimens!E1492)</f>
        <v>0</v>
      </c>
      <c r="N1492" s="1" t="n">
        <f aca="false">LOWER(mislinked_specimens!F1492)=LOWER(mislinked_specimens!G1492)</f>
        <v>1</v>
      </c>
      <c r="O1492" s="1" t="n">
        <f aca="false">LOWER(mislinked_specimens!H1492)=LOWER(mislinked_specimens!I1492)</f>
        <v>0</v>
      </c>
      <c r="P1492" s="1" t="n">
        <f aca="false">LOWER(mislinked_specimens!J1492)=LOWER(mislinked_specimens!K1492)</f>
        <v>0</v>
      </c>
      <c r="Q1492" s="1" t="n">
        <f aca="false">AND(mislinked_specimens!L1492,mislinked_specimens!M1492,mislinked_specimens!N1492,OR(NOT(mislinked_specimens!O1492),NOT(mislinked_specimens!P1492)))</f>
        <v>0</v>
      </c>
    </row>
    <row r="1493" customFormat="false" ht="12.8" hidden="false" customHeight="false" outlineLevel="0" collapsed="false">
      <c r="A1493" s="0" t="n">
        <v>3628</v>
      </c>
      <c r="B1493" s="0" t="s">
        <v>23</v>
      </c>
      <c r="C1493" s="0" t="s">
        <v>23</v>
      </c>
      <c r="E1493" s="0" t="s">
        <v>24</v>
      </c>
      <c r="F1493" s="0" t="n">
        <v>173136</v>
      </c>
      <c r="G1493" s="0" t="n">
        <v>173136</v>
      </c>
      <c r="H1493" s="0" t="s">
        <v>25</v>
      </c>
      <c r="J1493" s="0" t="s">
        <v>26</v>
      </c>
      <c r="L1493" s="1" t="n">
        <f aca="false">LOWER(mislinked_specimens!B1493)=LOWER(mislinked_specimens!C1493)</f>
        <v>1</v>
      </c>
      <c r="M1493" s="1" t="n">
        <f aca="false">LOWER(mislinked_specimens!D1493)=LOWER(mislinked_specimens!E1493)</f>
        <v>0</v>
      </c>
      <c r="N1493" s="1" t="n">
        <f aca="false">LOWER(mislinked_specimens!F1493)=LOWER(mislinked_specimens!G1493)</f>
        <v>1</v>
      </c>
      <c r="O1493" s="1" t="n">
        <f aca="false">LOWER(mislinked_specimens!H1493)=LOWER(mislinked_specimens!I1493)</f>
        <v>0</v>
      </c>
      <c r="P1493" s="1" t="n">
        <f aca="false">LOWER(mislinked_specimens!J1493)=LOWER(mislinked_specimens!K1493)</f>
        <v>0</v>
      </c>
      <c r="Q1493" s="1" t="n">
        <f aca="false">AND(mislinked_specimens!L1493,mislinked_specimens!M1493,mislinked_specimens!N1493,OR(NOT(mislinked_specimens!O1493),NOT(mislinked_specimens!P1493)))</f>
        <v>0</v>
      </c>
    </row>
    <row r="1494" customFormat="false" ht="12.8" hidden="false" customHeight="false" outlineLevel="0" collapsed="false">
      <c r="A1494" s="0" t="n">
        <v>3629</v>
      </c>
      <c r="B1494" s="0" t="s">
        <v>23</v>
      </c>
      <c r="C1494" s="0" t="s">
        <v>23</v>
      </c>
      <c r="E1494" s="0" t="s">
        <v>24</v>
      </c>
      <c r="F1494" s="0" t="n">
        <v>173137</v>
      </c>
      <c r="G1494" s="0" t="n">
        <v>173137</v>
      </c>
      <c r="H1494" s="0" t="s">
        <v>25</v>
      </c>
      <c r="J1494" s="0" t="s">
        <v>26</v>
      </c>
      <c r="L1494" s="1" t="n">
        <f aca="false">LOWER(mislinked_specimens!B1494)=LOWER(mislinked_specimens!C1494)</f>
        <v>1</v>
      </c>
      <c r="M1494" s="1" t="n">
        <f aca="false">LOWER(mislinked_specimens!D1494)=LOWER(mislinked_specimens!E1494)</f>
        <v>0</v>
      </c>
      <c r="N1494" s="1" t="n">
        <f aca="false">LOWER(mislinked_specimens!F1494)=LOWER(mislinked_specimens!G1494)</f>
        <v>1</v>
      </c>
      <c r="O1494" s="1" t="n">
        <f aca="false">LOWER(mislinked_specimens!H1494)=LOWER(mislinked_specimens!I1494)</f>
        <v>0</v>
      </c>
      <c r="P1494" s="1" t="n">
        <f aca="false">LOWER(mislinked_specimens!J1494)=LOWER(mislinked_specimens!K1494)</f>
        <v>0</v>
      </c>
      <c r="Q1494" s="1" t="n">
        <f aca="false">AND(mislinked_specimens!L1494,mislinked_specimens!M1494,mislinked_specimens!N1494,OR(NOT(mislinked_specimens!O1494),NOT(mislinked_specimens!P1494)))</f>
        <v>0</v>
      </c>
    </row>
    <row r="1495" customFormat="false" ht="12.8" hidden="false" customHeight="false" outlineLevel="0" collapsed="false">
      <c r="A1495" s="0" t="n">
        <v>3630</v>
      </c>
      <c r="B1495" s="0" t="s">
        <v>23</v>
      </c>
      <c r="C1495" s="0" t="s">
        <v>23</v>
      </c>
      <c r="E1495" s="0" t="s">
        <v>24</v>
      </c>
      <c r="F1495" s="0" t="n">
        <v>173449</v>
      </c>
      <c r="G1495" s="0" t="n">
        <v>173449</v>
      </c>
      <c r="H1495" s="0" t="s">
        <v>1241</v>
      </c>
      <c r="J1495" s="0" t="s">
        <v>1242</v>
      </c>
      <c r="L1495" s="1" t="n">
        <f aca="false">LOWER(mislinked_specimens!B1495)=LOWER(mislinked_specimens!C1495)</f>
        <v>1</v>
      </c>
      <c r="M1495" s="1" t="n">
        <f aca="false">LOWER(mislinked_specimens!D1495)=LOWER(mislinked_specimens!E1495)</f>
        <v>0</v>
      </c>
      <c r="N1495" s="1" t="n">
        <f aca="false">LOWER(mislinked_specimens!F1495)=LOWER(mislinked_specimens!G1495)</f>
        <v>1</v>
      </c>
      <c r="O1495" s="1" t="n">
        <f aca="false">LOWER(mislinked_specimens!H1495)=LOWER(mislinked_specimens!I1495)</f>
        <v>0</v>
      </c>
      <c r="P1495" s="1" t="n">
        <f aca="false">LOWER(mislinked_specimens!J1495)=LOWER(mislinked_specimens!K1495)</f>
        <v>0</v>
      </c>
      <c r="Q1495" s="1" t="n">
        <f aca="false">AND(mislinked_specimens!L1495,mislinked_specimens!M1495,mislinked_specimens!N1495,OR(NOT(mislinked_specimens!O1495),NOT(mislinked_specimens!P1495)))</f>
        <v>0</v>
      </c>
    </row>
    <row r="1496" customFormat="false" ht="12.8" hidden="false" customHeight="false" outlineLevel="0" collapsed="false">
      <c r="A1496" s="0" t="n">
        <v>3631</v>
      </c>
      <c r="B1496" s="0" t="s">
        <v>23</v>
      </c>
      <c r="C1496" s="0" t="s">
        <v>23</v>
      </c>
      <c r="E1496" s="0" t="s">
        <v>24</v>
      </c>
      <c r="F1496" s="0" t="n">
        <v>173450</v>
      </c>
      <c r="G1496" s="0" t="n">
        <v>173450</v>
      </c>
      <c r="H1496" s="0" t="s">
        <v>1241</v>
      </c>
      <c r="J1496" s="0" t="s">
        <v>1242</v>
      </c>
      <c r="L1496" s="1" t="n">
        <f aca="false">LOWER(mislinked_specimens!B1496)=LOWER(mislinked_specimens!C1496)</f>
        <v>1</v>
      </c>
      <c r="M1496" s="1" t="n">
        <f aca="false">LOWER(mislinked_specimens!D1496)=LOWER(mislinked_specimens!E1496)</f>
        <v>0</v>
      </c>
      <c r="N1496" s="1" t="n">
        <f aca="false">LOWER(mislinked_specimens!F1496)=LOWER(mislinked_specimens!G1496)</f>
        <v>1</v>
      </c>
      <c r="O1496" s="1" t="n">
        <f aca="false">LOWER(mislinked_specimens!H1496)=LOWER(mislinked_specimens!I1496)</f>
        <v>0</v>
      </c>
      <c r="P1496" s="1" t="n">
        <f aca="false">LOWER(mislinked_specimens!J1496)=LOWER(mislinked_specimens!K1496)</f>
        <v>0</v>
      </c>
      <c r="Q1496" s="1" t="n">
        <f aca="false">AND(mislinked_specimens!L1496,mislinked_specimens!M1496,mislinked_specimens!N1496,OR(NOT(mislinked_specimens!O1496),NOT(mislinked_specimens!P1496)))</f>
        <v>0</v>
      </c>
    </row>
    <row r="1497" customFormat="false" ht="12.8" hidden="false" customHeight="false" outlineLevel="0" collapsed="false">
      <c r="A1497" s="0" t="n">
        <v>3632</v>
      </c>
      <c r="B1497" s="0" t="s">
        <v>23</v>
      </c>
      <c r="C1497" s="0" t="s">
        <v>23</v>
      </c>
      <c r="E1497" s="0" t="s">
        <v>24</v>
      </c>
      <c r="F1497" s="0" t="n">
        <v>173465</v>
      </c>
      <c r="G1497" s="0" t="n">
        <v>173465</v>
      </c>
      <c r="H1497" s="0" t="s">
        <v>351</v>
      </c>
      <c r="J1497" s="0" t="s">
        <v>26</v>
      </c>
      <c r="L1497" s="1" t="n">
        <f aca="false">LOWER(mislinked_specimens!B1497)=LOWER(mislinked_specimens!C1497)</f>
        <v>1</v>
      </c>
      <c r="M1497" s="1" t="n">
        <f aca="false">LOWER(mislinked_specimens!D1497)=LOWER(mislinked_specimens!E1497)</f>
        <v>0</v>
      </c>
      <c r="N1497" s="1" t="n">
        <f aca="false">LOWER(mislinked_specimens!F1497)=LOWER(mislinked_specimens!G1497)</f>
        <v>1</v>
      </c>
      <c r="O1497" s="1" t="n">
        <f aca="false">LOWER(mislinked_specimens!H1497)=LOWER(mislinked_specimens!I1497)</f>
        <v>0</v>
      </c>
      <c r="P1497" s="1" t="n">
        <f aca="false">LOWER(mislinked_specimens!J1497)=LOWER(mislinked_specimens!K1497)</f>
        <v>0</v>
      </c>
      <c r="Q1497" s="1" t="n">
        <f aca="false">AND(mislinked_specimens!L1497,mislinked_specimens!M1497,mislinked_specimens!N1497,OR(NOT(mislinked_specimens!O1497),NOT(mislinked_specimens!P1497)))</f>
        <v>0</v>
      </c>
    </row>
    <row r="1498" customFormat="false" ht="12.8" hidden="false" customHeight="false" outlineLevel="0" collapsed="false">
      <c r="A1498" s="0" t="n">
        <v>3633</v>
      </c>
      <c r="B1498" s="0" t="s">
        <v>23</v>
      </c>
      <c r="C1498" s="0" t="s">
        <v>23</v>
      </c>
      <c r="E1498" s="0" t="s">
        <v>24</v>
      </c>
      <c r="F1498" s="0" t="n">
        <v>173468</v>
      </c>
      <c r="G1498" s="0" t="n">
        <v>173468</v>
      </c>
      <c r="H1498" s="0" t="s">
        <v>25</v>
      </c>
      <c r="J1498" s="0" t="s">
        <v>26</v>
      </c>
      <c r="L1498" s="1" t="n">
        <f aca="false">LOWER(mislinked_specimens!B1498)=LOWER(mislinked_specimens!C1498)</f>
        <v>1</v>
      </c>
      <c r="M1498" s="1" t="n">
        <f aca="false">LOWER(mislinked_specimens!D1498)=LOWER(mislinked_specimens!E1498)</f>
        <v>0</v>
      </c>
      <c r="N1498" s="1" t="n">
        <f aca="false">LOWER(mislinked_specimens!F1498)=LOWER(mislinked_specimens!G1498)</f>
        <v>1</v>
      </c>
      <c r="O1498" s="1" t="n">
        <f aca="false">LOWER(mislinked_specimens!H1498)=LOWER(mislinked_specimens!I1498)</f>
        <v>0</v>
      </c>
      <c r="P1498" s="1" t="n">
        <f aca="false">LOWER(mislinked_specimens!J1498)=LOWER(mislinked_specimens!K1498)</f>
        <v>0</v>
      </c>
      <c r="Q1498" s="1" t="n">
        <f aca="false">AND(mislinked_specimens!L1498,mislinked_specimens!M1498,mislinked_specimens!N1498,OR(NOT(mislinked_specimens!O1498),NOT(mislinked_specimens!P1498)))</f>
        <v>0</v>
      </c>
    </row>
    <row r="1499" customFormat="false" ht="12.8" hidden="false" customHeight="false" outlineLevel="0" collapsed="false">
      <c r="A1499" s="0" t="n">
        <v>3634</v>
      </c>
      <c r="B1499" s="0" t="s">
        <v>23</v>
      </c>
      <c r="C1499" s="0" t="s">
        <v>23</v>
      </c>
      <c r="E1499" s="0" t="s">
        <v>24</v>
      </c>
      <c r="F1499" s="0" t="n">
        <v>173469</v>
      </c>
      <c r="G1499" s="0" t="n">
        <v>173469</v>
      </c>
      <c r="H1499" s="0" t="s">
        <v>25</v>
      </c>
      <c r="J1499" s="0" t="s">
        <v>26</v>
      </c>
      <c r="L1499" s="1" t="n">
        <f aca="false">LOWER(mislinked_specimens!B1499)=LOWER(mislinked_specimens!C1499)</f>
        <v>1</v>
      </c>
      <c r="M1499" s="1" t="n">
        <f aca="false">LOWER(mislinked_specimens!D1499)=LOWER(mislinked_specimens!E1499)</f>
        <v>0</v>
      </c>
      <c r="N1499" s="1" t="n">
        <f aca="false">LOWER(mislinked_specimens!F1499)=LOWER(mislinked_specimens!G1499)</f>
        <v>1</v>
      </c>
      <c r="O1499" s="1" t="n">
        <f aca="false">LOWER(mislinked_specimens!H1499)=LOWER(mislinked_specimens!I1499)</f>
        <v>0</v>
      </c>
      <c r="P1499" s="1" t="n">
        <f aca="false">LOWER(mislinked_specimens!J1499)=LOWER(mislinked_specimens!K1499)</f>
        <v>0</v>
      </c>
      <c r="Q1499" s="1" t="n">
        <f aca="false">AND(mislinked_specimens!L1499,mislinked_specimens!M1499,mislinked_specimens!N1499,OR(NOT(mislinked_specimens!O1499),NOT(mislinked_specimens!P1499)))</f>
        <v>0</v>
      </c>
    </row>
    <row r="1500" customFormat="false" ht="12.8" hidden="false" customHeight="false" outlineLevel="0" collapsed="false">
      <c r="A1500" s="0" t="n">
        <v>3635</v>
      </c>
      <c r="B1500" s="0" t="s">
        <v>23</v>
      </c>
      <c r="C1500" s="0" t="s">
        <v>23</v>
      </c>
      <c r="E1500" s="0" t="s">
        <v>24</v>
      </c>
      <c r="F1500" s="0" t="n">
        <v>173470</v>
      </c>
      <c r="G1500" s="0" t="n">
        <v>173470</v>
      </c>
      <c r="H1500" s="0" t="s">
        <v>25</v>
      </c>
      <c r="J1500" s="0" t="s">
        <v>26</v>
      </c>
      <c r="L1500" s="1" t="n">
        <f aca="false">LOWER(mislinked_specimens!B1500)=LOWER(mislinked_specimens!C1500)</f>
        <v>1</v>
      </c>
      <c r="M1500" s="1" t="n">
        <f aca="false">LOWER(mislinked_specimens!D1500)=LOWER(mislinked_specimens!E1500)</f>
        <v>0</v>
      </c>
      <c r="N1500" s="1" t="n">
        <f aca="false">LOWER(mislinked_specimens!F1500)=LOWER(mislinked_specimens!G1500)</f>
        <v>1</v>
      </c>
      <c r="O1500" s="1" t="n">
        <f aca="false">LOWER(mislinked_specimens!H1500)=LOWER(mislinked_specimens!I1500)</f>
        <v>0</v>
      </c>
      <c r="P1500" s="1" t="n">
        <f aca="false">LOWER(mislinked_specimens!J1500)=LOWER(mislinked_specimens!K1500)</f>
        <v>0</v>
      </c>
      <c r="Q1500" s="1" t="n">
        <f aca="false">AND(mislinked_specimens!L1500,mislinked_specimens!M1500,mislinked_specimens!N1500,OR(NOT(mislinked_specimens!O1500),NOT(mislinked_specimens!P1500)))</f>
        <v>0</v>
      </c>
    </row>
    <row r="1501" customFormat="false" ht="12.8" hidden="false" customHeight="false" outlineLevel="0" collapsed="false">
      <c r="A1501" s="0" t="n">
        <v>3636</v>
      </c>
      <c r="B1501" s="0" t="s">
        <v>23</v>
      </c>
      <c r="C1501" s="0" t="s">
        <v>23</v>
      </c>
      <c r="E1501" s="0" t="s">
        <v>24</v>
      </c>
      <c r="F1501" s="0" t="n">
        <v>173471</v>
      </c>
      <c r="G1501" s="0" t="n">
        <v>173471</v>
      </c>
      <c r="H1501" s="0" t="s">
        <v>25</v>
      </c>
      <c r="J1501" s="0" t="s">
        <v>26</v>
      </c>
      <c r="L1501" s="1" t="n">
        <f aca="false">LOWER(mislinked_specimens!B1501)=LOWER(mislinked_specimens!C1501)</f>
        <v>1</v>
      </c>
      <c r="M1501" s="1" t="n">
        <f aca="false">LOWER(mislinked_specimens!D1501)=LOWER(mislinked_specimens!E1501)</f>
        <v>0</v>
      </c>
      <c r="N1501" s="1" t="n">
        <f aca="false">LOWER(mislinked_specimens!F1501)=LOWER(mislinked_specimens!G1501)</f>
        <v>1</v>
      </c>
      <c r="O1501" s="1" t="n">
        <f aca="false">LOWER(mislinked_specimens!H1501)=LOWER(mislinked_specimens!I1501)</f>
        <v>0</v>
      </c>
      <c r="P1501" s="1" t="n">
        <f aca="false">LOWER(mislinked_specimens!J1501)=LOWER(mislinked_specimens!K1501)</f>
        <v>0</v>
      </c>
      <c r="Q1501" s="1" t="n">
        <f aca="false">AND(mislinked_specimens!L1501,mislinked_specimens!M1501,mislinked_specimens!N1501,OR(NOT(mislinked_specimens!O1501),NOT(mislinked_specimens!P1501)))</f>
        <v>0</v>
      </c>
    </row>
    <row r="1502" customFormat="false" ht="12.8" hidden="false" customHeight="false" outlineLevel="0" collapsed="false">
      <c r="A1502" s="0" t="n">
        <v>3638</v>
      </c>
      <c r="B1502" s="0" t="s">
        <v>23</v>
      </c>
      <c r="C1502" s="0" t="s">
        <v>23</v>
      </c>
      <c r="E1502" s="0" t="s">
        <v>24</v>
      </c>
      <c r="F1502" s="0" t="n">
        <v>173472</v>
      </c>
      <c r="G1502" s="0" t="n">
        <v>173472</v>
      </c>
      <c r="H1502" s="0" t="s">
        <v>25</v>
      </c>
      <c r="J1502" s="0" t="s">
        <v>26</v>
      </c>
      <c r="L1502" s="1" t="n">
        <f aca="false">LOWER(mislinked_specimens!B1502)=LOWER(mislinked_specimens!C1502)</f>
        <v>1</v>
      </c>
      <c r="M1502" s="1" t="n">
        <f aca="false">LOWER(mislinked_specimens!D1502)=LOWER(mislinked_specimens!E1502)</f>
        <v>0</v>
      </c>
      <c r="N1502" s="1" t="n">
        <f aca="false">LOWER(mislinked_specimens!F1502)=LOWER(mislinked_specimens!G1502)</f>
        <v>1</v>
      </c>
      <c r="O1502" s="1" t="n">
        <f aca="false">LOWER(mislinked_specimens!H1502)=LOWER(mislinked_specimens!I1502)</f>
        <v>0</v>
      </c>
      <c r="P1502" s="1" t="n">
        <f aca="false">LOWER(mislinked_specimens!J1502)=LOWER(mislinked_specimens!K1502)</f>
        <v>0</v>
      </c>
      <c r="Q1502" s="1" t="n">
        <f aca="false">AND(mislinked_specimens!L1502,mislinked_specimens!M1502,mislinked_specimens!N1502,OR(NOT(mislinked_specimens!O1502),NOT(mislinked_specimens!P1502)))</f>
        <v>0</v>
      </c>
    </row>
    <row r="1503" customFormat="false" ht="12.8" hidden="false" customHeight="false" outlineLevel="0" collapsed="false">
      <c r="A1503" s="0" t="n">
        <v>3639</v>
      </c>
      <c r="B1503" s="0" t="s">
        <v>23</v>
      </c>
      <c r="C1503" s="0" t="s">
        <v>23</v>
      </c>
      <c r="E1503" s="0" t="s">
        <v>24</v>
      </c>
      <c r="F1503" s="0" t="n">
        <v>173473</v>
      </c>
      <c r="G1503" s="0" t="n">
        <v>173473</v>
      </c>
      <c r="H1503" s="0" t="s">
        <v>25</v>
      </c>
      <c r="J1503" s="0" t="s">
        <v>26</v>
      </c>
      <c r="L1503" s="1" t="n">
        <f aca="false">LOWER(mislinked_specimens!B1503)=LOWER(mislinked_specimens!C1503)</f>
        <v>1</v>
      </c>
      <c r="M1503" s="1" t="n">
        <f aca="false">LOWER(mislinked_specimens!D1503)=LOWER(mislinked_specimens!E1503)</f>
        <v>0</v>
      </c>
      <c r="N1503" s="1" t="n">
        <f aca="false">LOWER(mislinked_specimens!F1503)=LOWER(mislinked_specimens!G1503)</f>
        <v>1</v>
      </c>
      <c r="O1503" s="1" t="n">
        <f aca="false">LOWER(mislinked_specimens!H1503)=LOWER(mislinked_specimens!I1503)</f>
        <v>0</v>
      </c>
      <c r="P1503" s="1" t="n">
        <f aca="false">LOWER(mislinked_specimens!J1503)=LOWER(mislinked_specimens!K1503)</f>
        <v>0</v>
      </c>
      <c r="Q1503" s="1" t="n">
        <f aca="false">AND(mislinked_specimens!L1503,mislinked_specimens!M1503,mislinked_specimens!N1503,OR(NOT(mislinked_specimens!O1503),NOT(mislinked_specimens!P1503)))</f>
        <v>0</v>
      </c>
    </row>
    <row r="1504" customFormat="false" ht="12.8" hidden="false" customHeight="false" outlineLevel="0" collapsed="false">
      <c r="A1504" s="0" t="n">
        <v>3640</v>
      </c>
      <c r="B1504" s="0" t="s">
        <v>23</v>
      </c>
      <c r="C1504" s="0" t="s">
        <v>23</v>
      </c>
      <c r="E1504" s="0" t="s">
        <v>24</v>
      </c>
      <c r="F1504" s="0" t="n">
        <v>173474</v>
      </c>
      <c r="G1504" s="0" t="n">
        <v>173474</v>
      </c>
      <c r="H1504" s="0" t="s">
        <v>25</v>
      </c>
      <c r="J1504" s="0" t="s">
        <v>26</v>
      </c>
      <c r="L1504" s="1" t="n">
        <f aca="false">LOWER(mislinked_specimens!B1504)=LOWER(mislinked_specimens!C1504)</f>
        <v>1</v>
      </c>
      <c r="M1504" s="1" t="n">
        <f aca="false">LOWER(mislinked_specimens!D1504)=LOWER(mislinked_specimens!E1504)</f>
        <v>0</v>
      </c>
      <c r="N1504" s="1" t="n">
        <f aca="false">LOWER(mislinked_specimens!F1504)=LOWER(mislinked_specimens!G1504)</f>
        <v>1</v>
      </c>
      <c r="O1504" s="1" t="n">
        <f aca="false">LOWER(mislinked_specimens!H1504)=LOWER(mislinked_specimens!I1504)</f>
        <v>0</v>
      </c>
      <c r="P1504" s="1" t="n">
        <f aca="false">LOWER(mislinked_specimens!J1504)=LOWER(mislinked_specimens!K1504)</f>
        <v>0</v>
      </c>
      <c r="Q1504" s="1" t="n">
        <f aca="false">AND(mislinked_specimens!L1504,mislinked_specimens!M1504,mislinked_specimens!N1504,OR(NOT(mislinked_specimens!O1504),NOT(mislinked_specimens!P1504)))</f>
        <v>0</v>
      </c>
    </row>
    <row r="1505" customFormat="false" ht="12.8" hidden="false" customHeight="false" outlineLevel="0" collapsed="false">
      <c r="A1505" s="0" t="n">
        <v>3641</v>
      </c>
      <c r="B1505" s="0" t="s">
        <v>23</v>
      </c>
      <c r="C1505" s="0" t="s">
        <v>23</v>
      </c>
      <c r="E1505" s="0" t="s">
        <v>24</v>
      </c>
      <c r="F1505" s="0" t="n">
        <v>173475</v>
      </c>
      <c r="G1505" s="0" t="n">
        <v>173475</v>
      </c>
      <c r="H1505" s="0" t="s">
        <v>25</v>
      </c>
      <c r="J1505" s="0" t="s">
        <v>26</v>
      </c>
      <c r="L1505" s="1" t="n">
        <f aca="false">LOWER(mislinked_specimens!B1505)=LOWER(mislinked_specimens!C1505)</f>
        <v>1</v>
      </c>
      <c r="M1505" s="1" t="n">
        <f aca="false">LOWER(mislinked_specimens!D1505)=LOWER(mislinked_specimens!E1505)</f>
        <v>0</v>
      </c>
      <c r="N1505" s="1" t="n">
        <f aca="false">LOWER(mislinked_specimens!F1505)=LOWER(mislinked_specimens!G1505)</f>
        <v>1</v>
      </c>
      <c r="O1505" s="1" t="n">
        <f aca="false">LOWER(mislinked_specimens!H1505)=LOWER(mislinked_specimens!I1505)</f>
        <v>0</v>
      </c>
      <c r="P1505" s="1" t="n">
        <f aca="false">LOWER(mislinked_specimens!J1505)=LOWER(mislinked_specimens!K1505)</f>
        <v>0</v>
      </c>
      <c r="Q1505" s="1" t="n">
        <f aca="false">AND(mislinked_specimens!L1505,mislinked_specimens!M1505,mislinked_specimens!N1505,OR(NOT(mislinked_specimens!O1505),NOT(mislinked_specimens!P1505)))</f>
        <v>0</v>
      </c>
    </row>
    <row r="1506" customFormat="false" ht="12.8" hidden="false" customHeight="false" outlineLevel="0" collapsed="false">
      <c r="A1506" s="0" t="n">
        <v>3642</v>
      </c>
      <c r="B1506" s="0" t="s">
        <v>23</v>
      </c>
      <c r="C1506" s="0" t="s">
        <v>23</v>
      </c>
      <c r="E1506" s="0" t="s">
        <v>24</v>
      </c>
      <c r="F1506" s="0" t="n">
        <v>173476</v>
      </c>
      <c r="G1506" s="0" t="n">
        <v>173476</v>
      </c>
      <c r="H1506" s="0" t="s">
        <v>25</v>
      </c>
      <c r="J1506" s="0" t="s">
        <v>26</v>
      </c>
      <c r="L1506" s="1" t="n">
        <f aca="false">LOWER(mislinked_specimens!B1506)=LOWER(mislinked_specimens!C1506)</f>
        <v>1</v>
      </c>
      <c r="M1506" s="1" t="n">
        <f aca="false">LOWER(mislinked_specimens!D1506)=LOWER(mislinked_specimens!E1506)</f>
        <v>0</v>
      </c>
      <c r="N1506" s="1" t="n">
        <f aca="false">LOWER(mislinked_specimens!F1506)=LOWER(mislinked_specimens!G1506)</f>
        <v>1</v>
      </c>
      <c r="O1506" s="1" t="n">
        <f aca="false">LOWER(mislinked_specimens!H1506)=LOWER(mislinked_specimens!I1506)</f>
        <v>0</v>
      </c>
      <c r="P1506" s="1" t="n">
        <f aca="false">LOWER(mislinked_specimens!J1506)=LOWER(mislinked_specimens!K1506)</f>
        <v>0</v>
      </c>
      <c r="Q1506" s="1" t="n">
        <f aca="false">AND(mislinked_specimens!L1506,mislinked_specimens!M1506,mislinked_specimens!N1506,OR(NOT(mislinked_specimens!O1506),NOT(mislinked_specimens!P1506)))</f>
        <v>0</v>
      </c>
    </row>
    <row r="1507" customFormat="false" ht="12.8" hidden="false" customHeight="false" outlineLevel="0" collapsed="false">
      <c r="A1507" s="0" t="n">
        <v>3644</v>
      </c>
      <c r="B1507" s="0" t="s">
        <v>23</v>
      </c>
      <c r="C1507" s="0" t="s">
        <v>23</v>
      </c>
      <c r="E1507" s="0" t="s">
        <v>24</v>
      </c>
      <c r="F1507" s="0" t="n">
        <v>173477</v>
      </c>
      <c r="G1507" s="0" t="n">
        <v>173477</v>
      </c>
      <c r="H1507" s="0" t="s">
        <v>25</v>
      </c>
      <c r="J1507" s="0" t="s">
        <v>26</v>
      </c>
      <c r="L1507" s="1" t="n">
        <f aca="false">LOWER(mislinked_specimens!B1507)=LOWER(mislinked_specimens!C1507)</f>
        <v>1</v>
      </c>
      <c r="M1507" s="1" t="n">
        <f aca="false">LOWER(mislinked_specimens!D1507)=LOWER(mislinked_specimens!E1507)</f>
        <v>0</v>
      </c>
      <c r="N1507" s="1" t="n">
        <f aca="false">LOWER(mislinked_specimens!F1507)=LOWER(mislinked_specimens!G1507)</f>
        <v>1</v>
      </c>
      <c r="O1507" s="1" t="n">
        <f aca="false">LOWER(mislinked_specimens!H1507)=LOWER(mislinked_specimens!I1507)</f>
        <v>0</v>
      </c>
      <c r="P1507" s="1" t="n">
        <f aca="false">LOWER(mislinked_specimens!J1507)=LOWER(mislinked_specimens!K1507)</f>
        <v>0</v>
      </c>
      <c r="Q1507" s="1" t="n">
        <f aca="false">AND(mislinked_specimens!L1507,mislinked_specimens!M1507,mislinked_specimens!N1507,OR(NOT(mislinked_specimens!O1507),NOT(mislinked_specimens!P1507)))</f>
        <v>0</v>
      </c>
    </row>
    <row r="1508" customFormat="false" ht="12.8" hidden="false" customHeight="false" outlineLevel="0" collapsed="false">
      <c r="A1508" s="0" t="n">
        <v>3646</v>
      </c>
      <c r="B1508" s="0" t="s">
        <v>23</v>
      </c>
      <c r="C1508" s="0" t="s">
        <v>23</v>
      </c>
      <c r="E1508" s="0" t="s">
        <v>24</v>
      </c>
      <c r="F1508" s="0" t="n">
        <v>141134</v>
      </c>
      <c r="G1508" s="0" t="n">
        <v>141134</v>
      </c>
      <c r="H1508" s="0" t="s">
        <v>1270</v>
      </c>
      <c r="I1508" s="0" t="s">
        <v>1270</v>
      </c>
      <c r="J1508" s="0" t="s">
        <v>1271</v>
      </c>
      <c r="K1508" s="0" t="s">
        <v>1271</v>
      </c>
      <c r="L1508" s="1" t="n">
        <f aca="false">LOWER(mislinked_specimens!B1508)=LOWER(mislinked_specimens!C1508)</f>
        <v>1</v>
      </c>
      <c r="M1508" s="1" t="n">
        <f aca="false">LOWER(mislinked_specimens!D1508)=LOWER(mislinked_specimens!E1508)</f>
        <v>0</v>
      </c>
      <c r="N1508" s="1" t="n">
        <f aca="false">LOWER(mislinked_specimens!F1508)=LOWER(mislinked_specimens!G1508)</f>
        <v>1</v>
      </c>
      <c r="O1508" s="1" t="n">
        <f aca="false">LOWER(mislinked_specimens!H1508)=LOWER(mislinked_specimens!I1508)</f>
        <v>1</v>
      </c>
      <c r="P1508" s="1" t="n">
        <f aca="false">LOWER(mislinked_specimens!J1508)=LOWER(mislinked_specimens!K1508)</f>
        <v>1</v>
      </c>
      <c r="Q1508" s="1" t="n">
        <f aca="false">AND(mislinked_specimens!L1508,mislinked_specimens!M1508,mislinked_specimens!N1508,OR(NOT(mislinked_specimens!O1508),NOT(mislinked_specimens!P1508)))</f>
        <v>0</v>
      </c>
    </row>
    <row r="1509" customFormat="false" ht="12.8" hidden="false" customHeight="false" outlineLevel="0" collapsed="false">
      <c r="A1509" s="0" t="n">
        <v>3647</v>
      </c>
      <c r="B1509" s="0" t="s">
        <v>23</v>
      </c>
      <c r="C1509" s="0" t="s">
        <v>23</v>
      </c>
      <c r="E1509" s="0" t="s">
        <v>24</v>
      </c>
      <c r="F1509" s="0" t="n">
        <v>173479</v>
      </c>
      <c r="G1509" s="0" t="n">
        <v>173479</v>
      </c>
      <c r="H1509" s="0" t="s">
        <v>25</v>
      </c>
      <c r="J1509" s="0" t="s">
        <v>26</v>
      </c>
      <c r="L1509" s="1" t="n">
        <f aca="false">LOWER(mislinked_specimens!B1509)=LOWER(mislinked_specimens!C1509)</f>
        <v>1</v>
      </c>
      <c r="M1509" s="1" t="n">
        <f aca="false">LOWER(mislinked_specimens!D1509)=LOWER(mislinked_specimens!E1509)</f>
        <v>0</v>
      </c>
      <c r="N1509" s="1" t="n">
        <f aca="false">LOWER(mislinked_specimens!F1509)=LOWER(mislinked_specimens!G1509)</f>
        <v>1</v>
      </c>
      <c r="O1509" s="1" t="n">
        <f aca="false">LOWER(mislinked_specimens!H1509)=LOWER(mislinked_specimens!I1509)</f>
        <v>0</v>
      </c>
      <c r="P1509" s="1" t="n">
        <f aca="false">LOWER(mislinked_specimens!J1509)=LOWER(mislinked_specimens!K1509)</f>
        <v>0</v>
      </c>
      <c r="Q1509" s="1" t="n">
        <f aca="false">AND(mislinked_specimens!L1509,mislinked_specimens!M1509,mislinked_specimens!N1509,OR(NOT(mislinked_specimens!O1509),NOT(mislinked_specimens!P1509)))</f>
        <v>0</v>
      </c>
    </row>
    <row r="1510" customFormat="false" ht="12.8" hidden="false" customHeight="false" outlineLevel="0" collapsed="false">
      <c r="A1510" s="0" t="n">
        <v>3648</v>
      </c>
      <c r="B1510" s="0" t="s">
        <v>23</v>
      </c>
      <c r="C1510" s="0" t="s">
        <v>23</v>
      </c>
      <c r="E1510" s="0" t="s">
        <v>24</v>
      </c>
      <c r="F1510" s="0" t="n">
        <v>173480</v>
      </c>
      <c r="G1510" s="0" t="n">
        <v>173480</v>
      </c>
      <c r="H1510" s="0" t="s">
        <v>25</v>
      </c>
      <c r="J1510" s="0" t="s">
        <v>26</v>
      </c>
      <c r="L1510" s="1" t="n">
        <f aca="false">LOWER(mislinked_specimens!B1510)=LOWER(mislinked_specimens!C1510)</f>
        <v>1</v>
      </c>
      <c r="M1510" s="1" t="n">
        <f aca="false">LOWER(mislinked_specimens!D1510)=LOWER(mislinked_specimens!E1510)</f>
        <v>0</v>
      </c>
      <c r="N1510" s="1" t="n">
        <f aca="false">LOWER(mislinked_specimens!F1510)=LOWER(mislinked_specimens!G1510)</f>
        <v>1</v>
      </c>
      <c r="O1510" s="1" t="n">
        <f aca="false">LOWER(mislinked_specimens!H1510)=LOWER(mislinked_specimens!I1510)</f>
        <v>0</v>
      </c>
      <c r="P1510" s="1" t="n">
        <f aca="false">LOWER(mislinked_specimens!J1510)=LOWER(mislinked_specimens!K1510)</f>
        <v>0</v>
      </c>
      <c r="Q1510" s="1" t="n">
        <f aca="false">AND(mislinked_specimens!L1510,mislinked_specimens!M1510,mislinked_specimens!N1510,OR(NOT(mislinked_specimens!O1510),NOT(mislinked_specimens!P1510)))</f>
        <v>0</v>
      </c>
    </row>
    <row r="1511" customFormat="false" ht="12.8" hidden="false" customHeight="false" outlineLevel="0" collapsed="false">
      <c r="A1511" s="0" t="n">
        <v>3650</v>
      </c>
      <c r="B1511" s="0" t="s">
        <v>23</v>
      </c>
      <c r="C1511" s="0" t="s">
        <v>23</v>
      </c>
      <c r="E1511" s="0" t="s">
        <v>24</v>
      </c>
      <c r="F1511" s="0" t="n">
        <v>173481</v>
      </c>
      <c r="G1511" s="0" t="n">
        <v>173481</v>
      </c>
      <c r="H1511" s="0" t="s">
        <v>25</v>
      </c>
      <c r="J1511" s="0" t="s">
        <v>26</v>
      </c>
      <c r="L1511" s="1" t="n">
        <f aca="false">LOWER(mislinked_specimens!B1511)=LOWER(mislinked_specimens!C1511)</f>
        <v>1</v>
      </c>
      <c r="M1511" s="1" t="n">
        <f aca="false">LOWER(mislinked_specimens!D1511)=LOWER(mislinked_specimens!E1511)</f>
        <v>0</v>
      </c>
      <c r="N1511" s="1" t="n">
        <f aca="false">LOWER(mislinked_specimens!F1511)=LOWER(mislinked_specimens!G1511)</f>
        <v>1</v>
      </c>
      <c r="O1511" s="1" t="n">
        <f aca="false">LOWER(mislinked_specimens!H1511)=LOWER(mislinked_specimens!I1511)</f>
        <v>0</v>
      </c>
      <c r="P1511" s="1" t="n">
        <f aca="false">LOWER(mislinked_specimens!J1511)=LOWER(mislinked_specimens!K1511)</f>
        <v>0</v>
      </c>
      <c r="Q1511" s="1" t="n">
        <f aca="false">AND(mislinked_specimens!L1511,mislinked_specimens!M1511,mislinked_specimens!N1511,OR(NOT(mislinked_specimens!O1511),NOT(mislinked_specimens!P1511)))</f>
        <v>0</v>
      </c>
    </row>
    <row r="1512" customFormat="false" ht="12.8" hidden="false" customHeight="false" outlineLevel="0" collapsed="false">
      <c r="A1512" s="0" t="n">
        <v>3651</v>
      </c>
      <c r="B1512" s="0" t="s">
        <v>23</v>
      </c>
      <c r="C1512" s="0" t="s">
        <v>23</v>
      </c>
      <c r="E1512" s="0" t="s">
        <v>24</v>
      </c>
      <c r="F1512" s="0" t="n">
        <v>173482</v>
      </c>
      <c r="G1512" s="0" t="n">
        <v>173482</v>
      </c>
      <c r="H1512" s="0" t="s">
        <v>1237</v>
      </c>
      <c r="J1512" s="0" t="s">
        <v>1238</v>
      </c>
      <c r="L1512" s="1" t="n">
        <f aca="false">LOWER(mislinked_specimens!B1512)=LOWER(mislinked_specimens!C1512)</f>
        <v>1</v>
      </c>
      <c r="M1512" s="1" t="n">
        <f aca="false">LOWER(mislinked_specimens!D1512)=LOWER(mislinked_specimens!E1512)</f>
        <v>0</v>
      </c>
      <c r="N1512" s="1" t="n">
        <f aca="false">LOWER(mislinked_specimens!F1512)=LOWER(mislinked_specimens!G1512)</f>
        <v>1</v>
      </c>
      <c r="O1512" s="1" t="n">
        <f aca="false">LOWER(mislinked_specimens!H1512)=LOWER(mislinked_specimens!I1512)</f>
        <v>0</v>
      </c>
      <c r="P1512" s="1" t="n">
        <f aca="false">LOWER(mislinked_specimens!J1512)=LOWER(mislinked_specimens!K1512)</f>
        <v>0</v>
      </c>
      <c r="Q1512" s="1" t="n">
        <f aca="false">AND(mislinked_specimens!L1512,mislinked_specimens!M1512,mislinked_specimens!N1512,OR(NOT(mislinked_specimens!O1512),NOT(mislinked_specimens!P1512)))</f>
        <v>0</v>
      </c>
    </row>
    <row r="1513" customFormat="false" ht="12.8" hidden="false" customHeight="false" outlineLevel="0" collapsed="false">
      <c r="A1513" s="0" t="n">
        <v>3652</v>
      </c>
      <c r="B1513" s="0" t="s">
        <v>23</v>
      </c>
      <c r="C1513" s="0" t="s">
        <v>23</v>
      </c>
      <c r="E1513" s="0" t="s">
        <v>24</v>
      </c>
      <c r="F1513" s="0" t="n">
        <v>123055</v>
      </c>
      <c r="G1513" s="0" t="n">
        <v>123055</v>
      </c>
      <c r="H1513" s="0" t="s">
        <v>1272</v>
      </c>
      <c r="I1513" s="0" t="s">
        <v>1272</v>
      </c>
      <c r="J1513" s="0" t="s">
        <v>1273</v>
      </c>
      <c r="K1513" s="0" t="s">
        <v>1273</v>
      </c>
      <c r="L1513" s="1" t="n">
        <f aca="false">LOWER(mislinked_specimens!B1513)=LOWER(mislinked_specimens!C1513)</f>
        <v>1</v>
      </c>
      <c r="M1513" s="1" t="n">
        <f aca="false">LOWER(mislinked_specimens!D1513)=LOWER(mislinked_specimens!E1513)</f>
        <v>0</v>
      </c>
      <c r="N1513" s="1" t="n">
        <f aca="false">LOWER(mislinked_specimens!F1513)=LOWER(mislinked_specimens!G1513)</f>
        <v>1</v>
      </c>
      <c r="O1513" s="1" t="n">
        <f aca="false">LOWER(mislinked_specimens!H1513)=LOWER(mislinked_specimens!I1513)</f>
        <v>1</v>
      </c>
      <c r="P1513" s="1" t="n">
        <f aca="false">LOWER(mislinked_specimens!J1513)=LOWER(mislinked_specimens!K1513)</f>
        <v>1</v>
      </c>
      <c r="Q1513" s="1" t="n">
        <f aca="false">AND(mislinked_specimens!L1513,mislinked_specimens!M1513,mislinked_specimens!N1513,OR(NOT(mislinked_specimens!O1513),NOT(mislinked_specimens!P1513)))</f>
        <v>0</v>
      </c>
    </row>
    <row r="1514" customFormat="false" ht="12.8" hidden="false" customHeight="false" outlineLevel="0" collapsed="false">
      <c r="A1514" s="0" t="n">
        <v>3654</v>
      </c>
      <c r="B1514" s="0" t="s">
        <v>23</v>
      </c>
      <c r="C1514" s="0" t="s">
        <v>23</v>
      </c>
      <c r="E1514" s="0" t="s">
        <v>24</v>
      </c>
      <c r="F1514" s="0" t="n">
        <v>173483</v>
      </c>
      <c r="G1514" s="0" t="n">
        <v>173483</v>
      </c>
      <c r="H1514" s="0" t="s">
        <v>25</v>
      </c>
      <c r="J1514" s="0" t="s">
        <v>26</v>
      </c>
      <c r="L1514" s="1" t="n">
        <f aca="false">LOWER(mislinked_specimens!B1514)=LOWER(mislinked_specimens!C1514)</f>
        <v>1</v>
      </c>
      <c r="M1514" s="1" t="n">
        <f aca="false">LOWER(mislinked_specimens!D1514)=LOWER(mislinked_specimens!E1514)</f>
        <v>0</v>
      </c>
      <c r="N1514" s="1" t="n">
        <f aca="false">LOWER(mislinked_specimens!F1514)=LOWER(mislinked_specimens!G1514)</f>
        <v>1</v>
      </c>
      <c r="O1514" s="1" t="n">
        <f aca="false">LOWER(mislinked_specimens!H1514)=LOWER(mislinked_specimens!I1514)</f>
        <v>0</v>
      </c>
      <c r="P1514" s="1" t="n">
        <f aca="false">LOWER(mislinked_specimens!J1514)=LOWER(mislinked_specimens!K1514)</f>
        <v>0</v>
      </c>
      <c r="Q1514" s="1" t="n">
        <f aca="false">AND(mislinked_specimens!L1514,mislinked_specimens!M1514,mislinked_specimens!N1514,OR(NOT(mislinked_specimens!O1514),NOT(mislinked_specimens!P1514)))</f>
        <v>0</v>
      </c>
    </row>
    <row r="1515" customFormat="false" ht="12.8" hidden="false" customHeight="false" outlineLevel="0" collapsed="false">
      <c r="A1515" s="0" t="n">
        <v>3655</v>
      </c>
      <c r="B1515" s="0" t="s">
        <v>23</v>
      </c>
      <c r="C1515" s="0" t="s">
        <v>23</v>
      </c>
      <c r="E1515" s="0" t="s">
        <v>24</v>
      </c>
      <c r="F1515" s="0" t="n">
        <v>173719</v>
      </c>
      <c r="G1515" s="0" t="n">
        <v>173719</v>
      </c>
      <c r="H1515" s="0" t="s">
        <v>351</v>
      </c>
      <c r="J1515" s="0" t="s">
        <v>26</v>
      </c>
      <c r="L1515" s="1" t="n">
        <f aca="false">LOWER(mislinked_specimens!B1515)=LOWER(mislinked_specimens!C1515)</f>
        <v>1</v>
      </c>
      <c r="M1515" s="1" t="n">
        <f aca="false">LOWER(mislinked_specimens!D1515)=LOWER(mislinked_specimens!E1515)</f>
        <v>0</v>
      </c>
      <c r="N1515" s="1" t="n">
        <f aca="false">LOWER(mislinked_specimens!F1515)=LOWER(mislinked_specimens!G1515)</f>
        <v>1</v>
      </c>
      <c r="O1515" s="1" t="n">
        <f aca="false">LOWER(mislinked_specimens!H1515)=LOWER(mislinked_specimens!I1515)</f>
        <v>0</v>
      </c>
      <c r="P1515" s="1" t="n">
        <f aca="false">LOWER(mislinked_specimens!J1515)=LOWER(mislinked_specimens!K1515)</f>
        <v>0</v>
      </c>
      <c r="Q1515" s="1" t="n">
        <f aca="false">AND(mislinked_specimens!L1515,mislinked_specimens!M1515,mislinked_specimens!N1515,OR(NOT(mislinked_specimens!O1515),NOT(mislinked_specimens!P1515)))</f>
        <v>0</v>
      </c>
    </row>
    <row r="1516" customFormat="false" ht="12.8" hidden="false" customHeight="false" outlineLevel="0" collapsed="false">
      <c r="A1516" s="0" t="n">
        <v>3656</v>
      </c>
      <c r="B1516" s="0" t="s">
        <v>23</v>
      </c>
      <c r="C1516" s="0" t="s">
        <v>23</v>
      </c>
      <c r="E1516" s="0" t="s">
        <v>24</v>
      </c>
      <c r="F1516" s="0" t="n">
        <v>173723</v>
      </c>
      <c r="G1516" s="0" t="n">
        <v>173723</v>
      </c>
      <c r="H1516" s="0" t="s">
        <v>1237</v>
      </c>
      <c r="I1516" s="0" t="s">
        <v>1241</v>
      </c>
      <c r="J1516" s="0" t="s">
        <v>1238</v>
      </c>
      <c r="L1516" s="1" t="n">
        <f aca="false">LOWER(mislinked_specimens!B1516)=LOWER(mislinked_specimens!C1516)</f>
        <v>1</v>
      </c>
      <c r="M1516" s="1" t="n">
        <f aca="false">LOWER(mislinked_specimens!D1516)=LOWER(mislinked_specimens!E1516)</f>
        <v>0</v>
      </c>
      <c r="N1516" s="1" t="n">
        <f aca="false">LOWER(mislinked_specimens!F1516)=LOWER(mislinked_specimens!G1516)</f>
        <v>1</v>
      </c>
      <c r="O1516" s="1" t="n">
        <f aca="false">LOWER(mislinked_specimens!H1516)=LOWER(mislinked_specimens!I1516)</f>
        <v>0</v>
      </c>
      <c r="P1516" s="1" t="n">
        <f aca="false">LOWER(mislinked_specimens!J1516)=LOWER(mislinked_specimens!K1516)</f>
        <v>0</v>
      </c>
      <c r="Q1516" s="1" t="n">
        <f aca="false">AND(mislinked_specimens!L1516,mislinked_specimens!M1516,mislinked_specimens!N1516,OR(NOT(mislinked_specimens!O1516),NOT(mislinked_specimens!P1516)))</f>
        <v>0</v>
      </c>
    </row>
    <row r="1517" customFormat="false" ht="12.8" hidden="false" customHeight="false" outlineLevel="0" collapsed="false">
      <c r="A1517" s="0" t="n">
        <v>3657</v>
      </c>
      <c r="B1517" s="0" t="s">
        <v>23</v>
      </c>
      <c r="C1517" s="0" t="s">
        <v>23</v>
      </c>
      <c r="E1517" s="0" t="s">
        <v>24</v>
      </c>
      <c r="F1517" s="0" t="n">
        <v>175298</v>
      </c>
      <c r="G1517" s="0" t="n">
        <v>175298</v>
      </c>
      <c r="H1517" s="0" t="s">
        <v>25</v>
      </c>
      <c r="J1517" s="0" t="s">
        <v>26</v>
      </c>
      <c r="L1517" s="1" t="n">
        <f aca="false">LOWER(mislinked_specimens!B1517)=LOWER(mislinked_specimens!C1517)</f>
        <v>1</v>
      </c>
      <c r="M1517" s="1" t="n">
        <f aca="false">LOWER(mislinked_specimens!D1517)=LOWER(mislinked_specimens!E1517)</f>
        <v>0</v>
      </c>
      <c r="N1517" s="1" t="n">
        <f aca="false">LOWER(mislinked_specimens!F1517)=LOWER(mislinked_specimens!G1517)</f>
        <v>1</v>
      </c>
      <c r="O1517" s="1" t="n">
        <f aca="false">LOWER(mislinked_specimens!H1517)=LOWER(mislinked_specimens!I1517)</f>
        <v>0</v>
      </c>
      <c r="P1517" s="1" t="n">
        <f aca="false">LOWER(mislinked_specimens!J1517)=LOWER(mislinked_specimens!K1517)</f>
        <v>0</v>
      </c>
      <c r="Q1517" s="1" t="n">
        <f aca="false">AND(mislinked_specimens!L1517,mislinked_specimens!M1517,mislinked_specimens!N1517,OR(NOT(mislinked_specimens!O1517),NOT(mislinked_specimens!P1517)))</f>
        <v>0</v>
      </c>
    </row>
    <row r="1518" customFormat="false" ht="12.8" hidden="false" customHeight="false" outlineLevel="0" collapsed="false">
      <c r="A1518" s="0" t="n">
        <v>3658</v>
      </c>
      <c r="B1518" s="0" t="s">
        <v>23</v>
      </c>
      <c r="C1518" s="0" t="s">
        <v>23</v>
      </c>
      <c r="E1518" s="0" t="s">
        <v>24</v>
      </c>
      <c r="F1518" s="0" t="n">
        <v>217913</v>
      </c>
      <c r="G1518" s="0" t="n">
        <v>217913</v>
      </c>
      <c r="H1518" s="0" t="s">
        <v>351</v>
      </c>
      <c r="J1518" s="0" t="s">
        <v>26</v>
      </c>
      <c r="L1518" s="1" t="n">
        <f aca="false">LOWER(mislinked_specimens!B1518)=LOWER(mislinked_specimens!C1518)</f>
        <v>1</v>
      </c>
      <c r="M1518" s="1" t="n">
        <f aca="false">LOWER(mislinked_specimens!D1518)=LOWER(mislinked_specimens!E1518)</f>
        <v>0</v>
      </c>
      <c r="N1518" s="1" t="n">
        <f aca="false">LOWER(mislinked_specimens!F1518)=LOWER(mislinked_specimens!G1518)</f>
        <v>1</v>
      </c>
      <c r="O1518" s="1" t="n">
        <f aca="false">LOWER(mislinked_specimens!H1518)=LOWER(mislinked_specimens!I1518)</f>
        <v>0</v>
      </c>
      <c r="P1518" s="1" t="n">
        <f aca="false">LOWER(mislinked_specimens!J1518)=LOWER(mislinked_specimens!K1518)</f>
        <v>0</v>
      </c>
      <c r="Q1518" s="1" t="n">
        <f aca="false">AND(mislinked_specimens!L1518,mislinked_specimens!M1518,mislinked_specimens!N1518,OR(NOT(mislinked_specimens!O1518),NOT(mislinked_specimens!P1518)))</f>
        <v>0</v>
      </c>
    </row>
    <row r="1519" customFormat="false" ht="12.8" hidden="false" customHeight="false" outlineLevel="0" collapsed="false">
      <c r="A1519" s="0" t="n">
        <v>3659</v>
      </c>
      <c r="B1519" s="0" t="s">
        <v>23</v>
      </c>
      <c r="C1519" s="0" t="s">
        <v>23</v>
      </c>
      <c r="E1519" s="0" t="s">
        <v>24</v>
      </c>
      <c r="F1519" s="0" t="n">
        <v>217915</v>
      </c>
      <c r="G1519" s="0" t="n">
        <v>217915</v>
      </c>
      <c r="H1519" s="0" t="s">
        <v>25</v>
      </c>
      <c r="J1519" s="0" t="s">
        <v>26</v>
      </c>
      <c r="L1519" s="1" t="n">
        <f aca="false">LOWER(mislinked_specimens!B1519)=LOWER(mislinked_specimens!C1519)</f>
        <v>1</v>
      </c>
      <c r="M1519" s="1" t="n">
        <f aca="false">LOWER(mislinked_specimens!D1519)=LOWER(mislinked_specimens!E1519)</f>
        <v>0</v>
      </c>
      <c r="N1519" s="1" t="n">
        <f aca="false">LOWER(mislinked_specimens!F1519)=LOWER(mislinked_specimens!G1519)</f>
        <v>1</v>
      </c>
      <c r="O1519" s="1" t="n">
        <f aca="false">LOWER(mislinked_specimens!H1519)=LOWER(mislinked_specimens!I1519)</f>
        <v>0</v>
      </c>
      <c r="P1519" s="1" t="n">
        <f aca="false">LOWER(mislinked_specimens!J1519)=LOWER(mislinked_specimens!K1519)</f>
        <v>0</v>
      </c>
      <c r="Q1519" s="1" t="n">
        <f aca="false">AND(mislinked_specimens!L1519,mislinked_specimens!M1519,mislinked_specimens!N1519,OR(NOT(mislinked_specimens!O1519),NOT(mislinked_specimens!P1519)))</f>
        <v>0</v>
      </c>
    </row>
    <row r="1520" customFormat="false" ht="12.8" hidden="false" customHeight="false" outlineLevel="0" collapsed="false">
      <c r="A1520" s="0" t="n">
        <v>3660</v>
      </c>
      <c r="B1520" s="0" t="s">
        <v>23</v>
      </c>
      <c r="C1520" s="0" t="s">
        <v>23</v>
      </c>
      <c r="E1520" s="0" t="s">
        <v>24</v>
      </c>
      <c r="F1520" s="0" t="n">
        <v>217916</v>
      </c>
      <c r="G1520" s="0" t="n">
        <v>217916</v>
      </c>
      <c r="H1520" s="0" t="s">
        <v>25</v>
      </c>
      <c r="J1520" s="0" t="s">
        <v>26</v>
      </c>
      <c r="L1520" s="1" t="n">
        <f aca="false">LOWER(mislinked_specimens!B1520)=LOWER(mislinked_specimens!C1520)</f>
        <v>1</v>
      </c>
      <c r="M1520" s="1" t="n">
        <f aca="false">LOWER(mislinked_specimens!D1520)=LOWER(mislinked_specimens!E1520)</f>
        <v>0</v>
      </c>
      <c r="N1520" s="1" t="n">
        <f aca="false">LOWER(mislinked_specimens!F1520)=LOWER(mislinked_specimens!G1520)</f>
        <v>1</v>
      </c>
      <c r="O1520" s="1" t="n">
        <f aca="false">LOWER(mislinked_specimens!H1520)=LOWER(mislinked_specimens!I1520)</f>
        <v>0</v>
      </c>
      <c r="P1520" s="1" t="n">
        <f aca="false">LOWER(mislinked_specimens!J1520)=LOWER(mislinked_specimens!K1520)</f>
        <v>0</v>
      </c>
      <c r="Q1520" s="1" t="n">
        <f aca="false">AND(mislinked_specimens!L1520,mislinked_specimens!M1520,mislinked_specimens!N1520,OR(NOT(mislinked_specimens!O1520),NOT(mislinked_specimens!P1520)))</f>
        <v>0</v>
      </c>
    </row>
    <row r="1521" customFormat="false" ht="12.8" hidden="false" customHeight="false" outlineLevel="0" collapsed="false">
      <c r="A1521" s="0" t="n">
        <v>3661</v>
      </c>
      <c r="B1521" s="0" t="s">
        <v>23</v>
      </c>
      <c r="C1521" s="0" t="s">
        <v>23</v>
      </c>
      <c r="E1521" s="0" t="s">
        <v>24</v>
      </c>
      <c r="F1521" s="0" t="n">
        <v>217919</v>
      </c>
      <c r="G1521" s="0" t="n">
        <v>217919</v>
      </c>
      <c r="H1521" s="0" t="s">
        <v>25</v>
      </c>
      <c r="J1521" s="0" t="s">
        <v>26</v>
      </c>
      <c r="L1521" s="1" t="n">
        <f aca="false">LOWER(mislinked_specimens!B1521)=LOWER(mislinked_specimens!C1521)</f>
        <v>1</v>
      </c>
      <c r="M1521" s="1" t="n">
        <f aca="false">LOWER(mislinked_specimens!D1521)=LOWER(mislinked_specimens!E1521)</f>
        <v>0</v>
      </c>
      <c r="N1521" s="1" t="n">
        <f aca="false">LOWER(mislinked_specimens!F1521)=LOWER(mislinked_specimens!G1521)</f>
        <v>1</v>
      </c>
      <c r="O1521" s="1" t="n">
        <f aca="false">LOWER(mislinked_specimens!H1521)=LOWER(mislinked_specimens!I1521)</f>
        <v>0</v>
      </c>
      <c r="P1521" s="1" t="n">
        <f aca="false">LOWER(mislinked_specimens!J1521)=LOWER(mislinked_specimens!K1521)</f>
        <v>0</v>
      </c>
      <c r="Q1521" s="1" t="n">
        <f aca="false">AND(mislinked_specimens!L1521,mislinked_specimens!M1521,mislinked_specimens!N1521,OR(NOT(mislinked_specimens!O1521),NOT(mislinked_specimens!P1521)))</f>
        <v>0</v>
      </c>
    </row>
    <row r="1522" customFormat="false" ht="12.8" hidden="false" customHeight="false" outlineLevel="0" collapsed="false">
      <c r="A1522" s="0" t="n">
        <v>3662</v>
      </c>
      <c r="B1522" s="0" t="s">
        <v>23</v>
      </c>
      <c r="C1522" s="0" t="s">
        <v>23</v>
      </c>
      <c r="E1522" s="0" t="s">
        <v>24</v>
      </c>
      <c r="F1522" s="0" t="n">
        <v>217920</v>
      </c>
      <c r="G1522" s="0" t="n">
        <v>217920</v>
      </c>
      <c r="L1522" s="1" t="n">
        <f aca="false">LOWER(mislinked_specimens!B1522)=LOWER(mislinked_specimens!C1522)</f>
        <v>1</v>
      </c>
      <c r="M1522" s="1" t="n">
        <f aca="false">LOWER(mislinked_specimens!D1522)=LOWER(mislinked_specimens!E1522)</f>
        <v>0</v>
      </c>
      <c r="N1522" s="1" t="n">
        <f aca="false">LOWER(mislinked_specimens!F1522)=LOWER(mislinked_specimens!G1522)</f>
        <v>1</v>
      </c>
      <c r="O1522" s="1" t="n">
        <f aca="false">LOWER(mislinked_specimens!H1522)=LOWER(mislinked_specimens!I1522)</f>
        <v>1</v>
      </c>
      <c r="P1522" s="1" t="n">
        <f aca="false">LOWER(mislinked_specimens!J1522)=LOWER(mislinked_specimens!K1522)</f>
        <v>1</v>
      </c>
      <c r="Q1522" s="1" t="n">
        <f aca="false">AND(mislinked_specimens!L1522,mislinked_specimens!M1522,mislinked_specimens!N1522,OR(NOT(mislinked_specimens!O1522),NOT(mislinked_specimens!P1522)))</f>
        <v>0</v>
      </c>
    </row>
    <row r="1523" customFormat="false" ht="12.8" hidden="false" customHeight="false" outlineLevel="0" collapsed="false">
      <c r="A1523" s="0" t="n">
        <v>3663</v>
      </c>
      <c r="B1523" s="0" t="s">
        <v>23</v>
      </c>
      <c r="C1523" s="0" t="s">
        <v>23</v>
      </c>
      <c r="E1523" s="0" t="s">
        <v>24</v>
      </c>
      <c r="F1523" s="0" t="n">
        <v>217922</v>
      </c>
      <c r="G1523" s="0" t="n">
        <v>217922</v>
      </c>
      <c r="H1523" s="0" t="s">
        <v>25</v>
      </c>
      <c r="J1523" s="0" t="s">
        <v>26</v>
      </c>
      <c r="L1523" s="1" t="n">
        <f aca="false">LOWER(mislinked_specimens!B1523)=LOWER(mislinked_specimens!C1523)</f>
        <v>1</v>
      </c>
      <c r="M1523" s="1" t="n">
        <f aca="false">LOWER(mislinked_specimens!D1523)=LOWER(mislinked_specimens!E1523)</f>
        <v>0</v>
      </c>
      <c r="N1523" s="1" t="n">
        <f aca="false">LOWER(mislinked_specimens!F1523)=LOWER(mislinked_specimens!G1523)</f>
        <v>1</v>
      </c>
      <c r="O1523" s="1" t="n">
        <f aca="false">LOWER(mislinked_specimens!H1523)=LOWER(mislinked_specimens!I1523)</f>
        <v>0</v>
      </c>
      <c r="P1523" s="1" t="n">
        <f aca="false">LOWER(mislinked_specimens!J1523)=LOWER(mislinked_specimens!K1523)</f>
        <v>0</v>
      </c>
      <c r="Q1523" s="1" t="n">
        <f aca="false">AND(mislinked_specimens!L1523,mislinked_specimens!M1523,mislinked_specimens!N1523,OR(NOT(mislinked_specimens!O1523),NOT(mislinked_specimens!P1523)))</f>
        <v>0</v>
      </c>
    </row>
    <row r="1524" customFormat="false" ht="12.8" hidden="false" customHeight="false" outlineLevel="0" collapsed="false">
      <c r="A1524" s="0" t="n">
        <v>3664</v>
      </c>
      <c r="B1524" s="0" t="s">
        <v>23</v>
      </c>
      <c r="C1524" s="0" t="s">
        <v>23</v>
      </c>
      <c r="E1524" s="0" t="s">
        <v>24</v>
      </c>
      <c r="F1524" s="0" t="n">
        <v>217935</v>
      </c>
      <c r="G1524" s="0" t="n">
        <v>217935</v>
      </c>
      <c r="H1524" s="0" t="s">
        <v>25</v>
      </c>
      <c r="J1524" s="0" t="s">
        <v>26</v>
      </c>
      <c r="L1524" s="1" t="n">
        <f aca="false">LOWER(mislinked_specimens!B1524)=LOWER(mislinked_specimens!C1524)</f>
        <v>1</v>
      </c>
      <c r="M1524" s="1" t="n">
        <f aca="false">LOWER(mislinked_specimens!D1524)=LOWER(mislinked_specimens!E1524)</f>
        <v>0</v>
      </c>
      <c r="N1524" s="1" t="n">
        <f aca="false">LOWER(mislinked_specimens!F1524)=LOWER(mislinked_specimens!G1524)</f>
        <v>1</v>
      </c>
      <c r="O1524" s="1" t="n">
        <f aca="false">LOWER(mislinked_specimens!H1524)=LOWER(mislinked_specimens!I1524)</f>
        <v>0</v>
      </c>
      <c r="P1524" s="1" t="n">
        <f aca="false">LOWER(mislinked_specimens!J1524)=LOWER(mislinked_specimens!K1524)</f>
        <v>0</v>
      </c>
      <c r="Q1524" s="1" t="n">
        <f aca="false">AND(mislinked_specimens!L1524,mislinked_specimens!M1524,mislinked_specimens!N1524,OR(NOT(mislinked_specimens!O1524),NOT(mislinked_specimens!P1524)))</f>
        <v>0</v>
      </c>
    </row>
    <row r="1525" customFormat="false" ht="12.8" hidden="false" customHeight="false" outlineLevel="0" collapsed="false">
      <c r="A1525" s="0" t="n">
        <v>3665</v>
      </c>
      <c r="B1525" s="0" t="s">
        <v>23</v>
      </c>
      <c r="C1525" s="0" t="s">
        <v>23</v>
      </c>
      <c r="E1525" s="0" t="s">
        <v>24</v>
      </c>
      <c r="F1525" s="0" t="n">
        <v>217941</v>
      </c>
      <c r="G1525" s="0" t="n">
        <v>217941</v>
      </c>
      <c r="H1525" s="0" t="s">
        <v>351</v>
      </c>
      <c r="J1525" s="0" t="s">
        <v>26</v>
      </c>
      <c r="L1525" s="1" t="n">
        <f aca="false">LOWER(mislinked_specimens!B1525)=LOWER(mislinked_specimens!C1525)</f>
        <v>1</v>
      </c>
      <c r="M1525" s="1" t="n">
        <f aca="false">LOWER(mislinked_specimens!D1525)=LOWER(mislinked_specimens!E1525)</f>
        <v>0</v>
      </c>
      <c r="N1525" s="1" t="n">
        <f aca="false">LOWER(mislinked_specimens!F1525)=LOWER(mislinked_specimens!G1525)</f>
        <v>1</v>
      </c>
      <c r="O1525" s="1" t="n">
        <f aca="false">LOWER(mislinked_specimens!H1525)=LOWER(mislinked_specimens!I1525)</f>
        <v>0</v>
      </c>
      <c r="P1525" s="1" t="n">
        <f aca="false">LOWER(mislinked_specimens!J1525)=LOWER(mislinked_specimens!K1525)</f>
        <v>0</v>
      </c>
      <c r="Q1525" s="1" t="n">
        <f aca="false">AND(mislinked_specimens!L1525,mislinked_specimens!M1525,mislinked_specimens!N1525,OR(NOT(mislinked_specimens!O1525),NOT(mislinked_specimens!P1525)))</f>
        <v>0</v>
      </c>
    </row>
    <row r="1526" customFormat="false" ht="12.8" hidden="false" customHeight="false" outlineLevel="0" collapsed="false">
      <c r="A1526" s="0" t="n">
        <v>3666</v>
      </c>
      <c r="B1526" s="0" t="s">
        <v>23</v>
      </c>
      <c r="C1526" s="0" t="s">
        <v>23</v>
      </c>
      <c r="E1526" s="0" t="s">
        <v>24</v>
      </c>
      <c r="F1526" s="0" t="n">
        <v>217942</v>
      </c>
      <c r="G1526" s="0" t="n">
        <v>217942</v>
      </c>
      <c r="H1526" s="0" t="s">
        <v>351</v>
      </c>
      <c r="J1526" s="0" t="s">
        <v>26</v>
      </c>
      <c r="L1526" s="1" t="n">
        <f aca="false">LOWER(mislinked_specimens!B1526)=LOWER(mislinked_specimens!C1526)</f>
        <v>1</v>
      </c>
      <c r="M1526" s="1" t="n">
        <f aca="false">LOWER(mislinked_specimens!D1526)=LOWER(mislinked_specimens!E1526)</f>
        <v>0</v>
      </c>
      <c r="N1526" s="1" t="n">
        <f aca="false">LOWER(mislinked_specimens!F1526)=LOWER(mislinked_specimens!G1526)</f>
        <v>1</v>
      </c>
      <c r="O1526" s="1" t="n">
        <f aca="false">LOWER(mislinked_specimens!H1526)=LOWER(mislinked_specimens!I1526)</f>
        <v>0</v>
      </c>
      <c r="P1526" s="1" t="n">
        <f aca="false">LOWER(mislinked_specimens!J1526)=LOWER(mislinked_specimens!K1526)</f>
        <v>0</v>
      </c>
      <c r="Q1526" s="1" t="n">
        <f aca="false">AND(mislinked_specimens!L1526,mislinked_specimens!M1526,mislinked_specimens!N1526,OR(NOT(mislinked_specimens!O1526),NOT(mislinked_specimens!P1526)))</f>
        <v>0</v>
      </c>
    </row>
    <row r="1527" customFormat="false" ht="12.8" hidden="false" customHeight="false" outlineLevel="0" collapsed="false">
      <c r="A1527" s="0" t="n">
        <v>3667</v>
      </c>
      <c r="B1527" s="0" t="s">
        <v>23</v>
      </c>
      <c r="C1527" s="0" t="s">
        <v>23</v>
      </c>
      <c r="E1527" s="0" t="s">
        <v>24</v>
      </c>
      <c r="F1527" s="0" t="n">
        <v>217943</v>
      </c>
      <c r="G1527" s="0" t="n">
        <v>217943</v>
      </c>
      <c r="H1527" s="0" t="s">
        <v>351</v>
      </c>
      <c r="J1527" s="0" t="s">
        <v>26</v>
      </c>
      <c r="L1527" s="1" t="n">
        <f aca="false">LOWER(mislinked_specimens!B1527)=LOWER(mislinked_specimens!C1527)</f>
        <v>1</v>
      </c>
      <c r="M1527" s="1" t="n">
        <f aca="false">LOWER(mislinked_specimens!D1527)=LOWER(mislinked_specimens!E1527)</f>
        <v>0</v>
      </c>
      <c r="N1527" s="1" t="n">
        <f aca="false">LOWER(mislinked_specimens!F1527)=LOWER(mislinked_specimens!G1527)</f>
        <v>1</v>
      </c>
      <c r="O1527" s="1" t="n">
        <f aca="false">LOWER(mislinked_specimens!H1527)=LOWER(mislinked_specimens!I1527)</f>
        <v>0</v>
      </c>
      <c r="P1527" s="1" t="n">
        <f aca="false">LOWER(mislinked_specimens!J1527)=LOWER(mislinked_specimens!K1527)</f>
        <v>0</v>
      </c>
      <c r="Q1527" s="1" t="n">
        <f aca="false">AND(mislinked_specimens!L1527,mislinked_specimens!M1527,mislinked_specimens!N1527,OR(NOT(mislinked_specimens!O1527),NOT(mislinked_specimens!P1527)))</f>
        <v>0</v>
      </c>
    </row>
    <row r="1528" customFormat="false" ht="12.8" hidden="false" customHeight="false" outlineLevel="0" collapsed="false">
      <c r="A1528" s="0" t="n">
        <v>3668</v>
      </c>
      <c r="B1528" s="0" t="s">
        <v>23</v>
      </c>
      <c r="C1528" s="0" t="s">
        <v>23</v>
      </c>
      <c r="E1528" s="0" t="s">
        <v>24</v>
      </c>
      <c r="F1528" s="0" t="n">
        <v>217971</v>
      </c>
      <c r="G1528" s="0" t="n">
        <v>217971</v>
      </c>
      <c r="H1528" s="0" t="s">
        <v>351</v>
      </c>
      <c r="J1528" s="0" t="s">
        <v>26</v>
      </c>
      <c r="L1528" s="1" t="n">
        <f aca="false">LOWER(mislinked_specimens!B1528)=LOWER(mislinked_specimens!C1528)</f>
        <v>1</v>
      </c>
      <c r="M1528" s="1" t="n">
        <f aca="false">LOWER(mislinked_specimens!D1528)=LOWER(mislinked_specimens!E1528)</f>
        <v>0</v>
      </c>
      <c r="N1528" s="1" t="n">
        <f aca="false">LOWER(mislinked_specimens!F1528)=LOWER(mislinked_specimens!G1528)</f>
        <v>1</v>
      </c>
      <c r="O1528" s="1" t="n">
        <f aca="false">LOWER(mislinked_specimens!H1528)=LOWER(mislinked_specimens!I1528)</f>
        <v>0</v>
      </c>
      <c r="P1528" s="1" t="n">
        <f aca="false">LOWER(mislinked_specimens!J1528)=LOWER(mislinked_specimens!K1528)</f>
        <v>0</v>
      </c>
      <c r="Q1528" s="1" t="n">
        <f aca="false">AND(mislinked_specimens!L1528,mislinked_specimens!M1528,mislinked_specimens!N1528,OR(NOT(mislinked_specimens!O1528),NOT(mislinked_specimens!P1528)))</f>
        <v>0</v>
      </c>
    </row>
    <row r="1529" customFormat="false" ht="12.8" hidden="false" customHeight="false" outlineLevel="0" collapsed="false">
      <c r="A1529" s="0" t="n">
        <v>3670</v>
      </c>
      <c r="B1529" s="0" t="s">
        <v>23</v>
      </c>
      <c r="C1529" s="0" t="s">
        <v>23</v>
      </c>
      <c r="E1529" s="0" t="s">
        <v>24</v>
      </c>
      <c r="F1529" s="0" t="n">
        <v>217977</v>
      </c>
      <c r="G1529" s="0" t="n">
        <v>217977</v>
      </c>
      <c r="H1529" s="0" t="s">
        <v>25</v>
      </c>
      <c r="J1529" s="0" t="s">
        <v>26</v>
      </c>
      <c r="L1529" s="1" t="n">
        <f aca="false">LOWER(mislinked_specimens!B1529)=LOWER(mislinked_specimens!C1529)</f>
        <v>1</v>
      </c>
      <c r="M1529" s="1" t="n">
        <f aca="false">LOWER(mislinked_specimens!D1529)=LOWER(mislinked_specimens!E1529)</f>
        <v>0</v>
      </c>
      <c r="N1529" s="1" t="n">
        <f aca="false">LOWER(mislinked_specimens!F1529)=LOWER(mislinked_specimens!G1529)</f>
        <v>1</v>
      </c>
      <c r="O1529" s="1" t="n">
        <f aca="false">LOWER(mislinked_specimens!H1529)=LOWER(mislinked_specimens!I1529)</f>
        <v>0</v>
      </c>
      <c r="P1529" s="1" t="n">
        <f aca="false">LOWER(mislinked_specimens!J1529)=LOWER(mislinked_specimens!K1529)</f>
        <v>0</v>
      </c>
      <c r="Q1529" s="1" t="n">
        <f aca="false">AND(mislinked_specimens!L1529,mislinked_specimens!M1529,mislinked_specimens!N1529,OR(NOT(mislinked_specimens!O1529),NOT(mislinked_specimens!P1529)))</f>
        <v>0</v>
      </c>
    </row>
    <row r="1530" customFormat="false" ht="12.8" hidden="false" customHeight="false" outlineLevel="0" collapsed="false">
      <c r="A1530" s="0" t="n">
        <v>3674</v>
      </c>
      <c r="B1530" s="0" t="s">
        <v>23</v>
      </c>
      <c r="C1530" s="0" t="s">
        <v>23</v>
      </c>
      <c r="E1530" s="0" t="s">
        <v>24</v>
      </c>
      <c r="F1530" s="0" t="n">
        <v>217995</v>
      </c>
      <c r="G1530" s="0" t="n">
        <v>217995</v>
      </c>
      <c r="H1530" s="0" t="s">
        <v>25</v>
      </c>
      <c r="J1530" s="0" t="s">
        <v>26</v>
      </c>
      <c r="L1530" s="1" t="n">
        <f aca="false">LOWER(mislinked_specimens!B1530)=LOWER(mislinked_specimens!C1530)</f>
        <v>1</v>
      </c>
      <c r="M1530" s="1" t="n">
        <f aca="false">LOWER(mislinked_specimens!D1530)=LOWER(mislinked_specimens!E1530)</f>
        <v>0</v>
      </c>
      <c r="N1530" s="1" t="n">
        <f aca="false">LOWER(mislinked_specimens!F1530)=LOWER(mislinked_specimens!G1530)</f>
        <v>1</v>
      </c>
      <c r="O1530" s="1" t="n">
        <f aca="false">LOWER(mislinked_specimens!H1530)=LOWER(mislinked_specimens!I1530)</f>
        <v>0</v>
      </c>
      <c r="P1530" s="1" t="n">
        <f aca="false">LOWER(mislinked_specimens!J1530)=LOWER(mislinked_specimens!K1530)</f>
        <v>0</v>
      </c>
      <c r="Q1530" s="1" t="n">
        <f aca="false">AND(mislinked_specimens!L1530,mislinked_specimens!M1530,mislinked_specimens!N1530,OR(NOT(mislinked_specimens!O1530),NOT(mislinked_specimens!P1530)))</f>
        <v>0</v>
      </c>
    </row>
    <row r="1531" customFormat="false" ht="12.8" hidden="false" customHeight="false" outlineLevel="0" collapsed="false">
      <c r="A1531" s="0" t="n">
        <v>3676</v>
      </c>
      <c r="B1531" s="0" t="s">
        <v>23</v>
      </c>
      <c r="C1531" s="0" t="s">
        <v>23</v>
      </c>
      <c r="E1531" s="0" t="s">
        <v>24</v>
      </c>
      <c r="F1531" s="0" t="n">
        <v>217999</v>
      </c>
      <c r="G1531" s="0" t="n">
        <v>217999</v>
      </c>
      <c r="H1531" s="0" t="s">
        <v>1241</v>
      </c>
      <c r="J1531" s="0" t="s">
        <v>1082</v>
      </c>
      <c r="L1531" s="1" t="n">
        <f aca="false">LOWER(mislinked_specimens!B1531)=LOWER(mislinked_specimens!C1531)</f>
        <v>1</v>
      </c>
      <c r="M1531" s="1" t="n">
        <f aca="false">LOWER(mislinked_specimens!D1531)=LOWER(mislinked_specimens!E1531)</f>
        <v>0</v>
      </c>
      <c r="N1531" s="1" t="n">
        <f aca="false">LOWER(mislinked_specimens!F1531)=LOWER(mislinked_specimens!G1531)</f>
        <v>1</v>
      </c>
      <c r="O1531" s="1" t="n">
        <f aca="false">LOWER(mislinked_specimens!H1531)=LOWER(mislinked_specimens!I1531)</f>
        <v>0</v>
      </c>
      <c r="P1531" s="1" t="n">
        <f aca="false">LOWER(mislinked_specimens!J1531)=LOWER(mislinked_specimens!K1531)</f>
        <v>0</v>
      </c>
      <c r="Q1531" s="1" t="n">
        <f aca="false">AND(mislinked_specimens!L1531,mislinked_specimens!M1531,mislinked_specimens!N1531,OR(NOT(mislinked_specimens!O1531),NOT(mislinked_specimens!P1531)))</f>
        <v>0</v>
      </c>
    </row>
    <row r="1532" customFormat="false" ht="12.8" hidden="false" customHeight="false" outlineLevel="0" collapsed="false">
      <c r="A1532" s="0" t="n">
        <v>3677</v>
      </c>
      <c r="B1532" s="0" t="s">
        <v>23</v>
      </c>
      <c r="C1532" s="0" t="s">
        <v>23</v>
      </c>
      <c r="E1532" s="0" t="s">
        <v>24</v>
      </c>
      <c r="F1532" s="0" t="n">
        <v>218000</v>
      </c>
      <c r="G1532" s="0" t="n">
        <v>218000</v>
      </c>
      <c r="H1532" s="0" t="s">
        <v>1237</v>
      </c>
      <c r="J1532" s="0" t="s">
        <v>1238</v>
      </c>
      <c r="L1532" s="1" t="n">
        <f aca="false">LOWER(mislinked_specimens!B1532)=LOWER(mislinked_specimens!C1532)</f>
        <v>1</v>
      </c>
      <c r="M1532" s="1" t="n">
        <f aca="false">LOWER(mislinked_specimens!D1532)=LOWER(mislinked_specimens!E1532)</f>
        <v>0</v>
      </c>
      <c r="N1532" s="1" t="n">
        <f aca="false">LOWER(mislinked_specimens!F1532)=LOWER(mislinked_specimens!G1532)</f>
        <v>1</v>
      </c>
      <c r="O1532" s="1" t="n">
        <f aca="false">LOWER(mislinked_specimens!H1532)=LOWER(mislinked_specimens!I1532)</f>
        <v>0</v>
      </c>
      <c r="P1532" s="1" t="n">
        <f aca="false">LOWER(mislinked_specimens!J1532)=LOWER(mislinked_specimens!K1532)</f>
        <v>0</v>
      </c>
      <c r="Q1532" s="1" t="n">
        <f aca="false">AND(mislinked_specimens!L1532,mislinked_specimens!M1532,mislinked_specimens!N1532,OR(NOT(mislinked_specimens!O1532),NOT(mislinked_specimens!P1532)))</f>
        <v>0</v>
      </c>
    </row>
    <row r="1533" customFormat="false" ht="12.8" hidden="false" customHeight="false" outlineLevel="0" collapsed="false">
      <c r="A1533" s="0" t="n">
        <v>3678</v>
      </c>
      <c r="B1533" s="0" t="s">
        <v>23</v>
      </c>
      <c r="C1533" s="0" t="s">
        <v>23</v>
      </c>
      <c r="E1533" s="0" t="s">
        <v>24</v>
      </c>
      <c r="F1533" s="0" t="n">
        <v>218111</v>
      </c>
      <c r="G1533" s="0" t="n">
        <v>218111</v>
      </c>
      <c r="H1533" s="0" t="s">
        <v>25</v>
      </c>
      <c r="J1533" s="0" t="s">
        <v>26</v>
      </c>
      <c r="L1533" s="1" t="n">
        <f aca="false">LOWER(mislinked_specimens!B1533)=LOWER(mislinked_specimens!C1533)</f>
        <v>1</v>
      </c>
      <c r="M1533" s="1" t="n">
        <f aca="false">LOWER(mislinked_specimens!D1533)=LOWER(mislinked_specimens!E1533)</f>
        <v>0</v>
      </c>
      <c r="N1533" s="1" t="n">
        <f aca="false">LOWER(mislinked_specimens!F1533)=LOWER(mislinked_specimens!G1533)</f>
        <v>1</v>
      </c>
      <c r="O1533" s="1" t="n">
        <f aca="false">LOWER(mislinked_specimens!H1533)=LOWER(mislinked_specimens!I1533)</f>
        <v>0</v>
      </c>
      <c r="P1533" s="1" t="n">
        <f aca="false">LOWER(mislinked_specimens!J1533)=LOWER(mislinked_specimens!K1533)</f>
        <v>0</v>
      </c>
      <c r="Q1533" s="1" t="n">
        <f aca="false">AND(mislinked_specimens!L1533,mislinked_specimens!M1533,mislinked_specimens!N1533,OR(NOT(mislinked_specimens!O1533),NOT(mislinked_specimens!P1533)))</f>
        <v>0</v>
      </c>
    </row>
    <row r="1534" customFormat="false" ht="12.8" hidden="false" customHeight="false" outlineLevel="0" collapsed="false">
      <c r="A1534" s="0" t="n">
        <v>3679</v>
      </c>
      <c r="B1534" s="0" t="s">
        <v>28</v>
      </c>
      <c r="C1534" s="0" t="s">
        <v>28</v>
      </c>
      <c r="E1534" s="0" t="s">
        <v>29</v>
      </c>
      <c r="F1534" s="0" t="n">
        <v>481178</v>
      </c>
      <c r="G1534" s="0" t="s">
        <v>1274</v>
      </c>
      <c r="H1534" s="0" t="s">
        <v>505</v>
      </c>
      <c r="I1534" s="0" t="s">
        <v>260</v>
      </c>
      <c r="J1534" s="0" t="s">
        <v>1275</v>
      </c>
      <c r="K1534" s="0" t="s">
        <v>203</v>
      </c>
      <c r="L1534" s="1" t="n">
        <f aca="false">LOWER(mislinked_specimens!B1534)=LOWER(mislinked_specimens!C1534)</f>
        <v>1</v>
      </c>
      <c r="M1534" s="1" t="n">
        <f aca="false">LOWER(mislinked_specimens!D1534)=LOWER(mislinked_specimens!E1534)</f>
        <v>0</v>
      </c>
      <c r="N1534" s="1" t="n">
        <f aca="false">LOWER(mislinked_specimens!F1534)=LOWER(mislinked_specimens!G1534)</f>
        <v>0</v>
      </c>
      <c r="O1534" s="1" t="n">
        <f aca="false">LOWER(mislinked_specimens!H1534)=LOWER(mislinked_specimens!I1534)</f>
        <v>0</v>
      </c>
      <c r="P1534" s="1" t="n">
        <f aca="false">LOWER(mislinked_specimens!J1534)=LOWER(mislinked_specimens!K1534)</f>
        <v>0</v>
      </c>
      <c r="Q1534" s="1" t="n">
        <f aca="false">AND(mislinked_specimens!L1534,mislinked_specimens!M1534,mislinked_specimens!N1534,OR(NOT(mislinked_specimens!O1534),NOT(mislinked_specimens!P1534)))</f>
        <v>0</v>
      </c>
    </row>
    <row r="1535" customFormat="false" ht="12.8" hidden="false" customHeight="false" outlineLevel="0" collapsed="false">
      <c r="A1535" s="0" t="n">
        <v>3680</v>
      </c>
      <c r="B1535" s="0" t="s">
        <v>23</v>
      </c>
      <c r="C1535" s="0" t="s">
        <v>23</v>
      </c>
      <c r="E1535" s="0" t="s">
        <v>24</v>
      </c>
      <c r="F1535" s="0" t="n">
        <v>218112</v>
      </c>
      <c r="G1535" s="0" t="n">
        <v>218112</v>
      </c>
      <c r="L1535" s="1" t="n">
        <f aca="false">LOWER(mislinked_specimens!B1535)=LOWER(mislinked_specimens!C1535)</f>
        <v>1</v>
      </c>
      <c r="M1535" s="1" t="n">
        <f aca="false">LOWER(mislinked_specimens!D1535)=LOWER(mislinked_specimens!E1535)</f>
        <v>0</v>
      </c>
      <c r="N1535" s="1" t="n">
        <f aca="false">LOWER(mislinked_specimens!F1535)=LOWER(mislinked_specimens!G1535)</f>
        <v>1</v>
      </c>
      <c r="O1535" s="1" t="n">
        <f aca="false">LOWER(mislinked_specimens!H1535)=LOWER(mislinked_specimens!I1535)</f>
        <v>1</v>
      </c>
      <c r="P1535" s="1" t="n">
        <f aca="false">LOWER(mislinked_specimens!J1535)=LOWER(mislinked_specimens!K1535)</f>
        <v>1</v>
      </c>
      <c r="Q1535" s="1" t="n">
        <f aca="false">AND(mislinked_specimens!L1535,mislinked_specimens!M1535,mislinked_specimens!N1535,OR(NOT(mislinked_specimens!O1535),NOT(mislinked_specimens!P1535)))</f>
        <v>0</v>
      </c>
    </row>
    <row r="1536" customFormat="false" ht="12.8" hidden="false" customHeight="false" outlineLevel="0" collapsed="false">
      <c r="A1536" s="0" t="n">
        <v>3681</v>
      </c>
      <c r="B1536" s="0" t="s">
        <v>23</v>
      </c>
      <c r="C1536" s="0" t="s">
        <v>23</v>
      </c>
      <c r="E1536" s="0" t="s">
        <v>24</v>
      </c>
      <c r="F1536" s="0" t="n">
        <v>218118</v>
      </c>
      <c r="G1536" s="0" t="n">
        <v>218118</v>
      </c>
      <c r="L1536" s="1" t="n">
        <f aca="false">LOWER(mislinked_specimens!B1536)=LOWER(mislinked_specimens!C1536)</f>
        <v>1</v>
      </c>
      <c r="M1536" s="1" t="n">
        <f aca="false">LOWER(mislinked_specimens!D1536)=LOWER(mislinked_specimens!E1536)</f>
        <v>0</v>
      </c>
      <c r="N1536" s="1" t="n">
        <f aca="false">LOWER(mislinked_specimens!F1536)=LOWER(mislinked_specimens!G1536)</f>
        <v>1</v>
      </c>
      <c r="O1536" s="1" t="n">
        <f aca="false">LOWER(mislinked_specimens!H1536)=LOWER(mislinked_specimens!I1536)</f>
        <v>1</v>
      </c>
      <c r="P1536" s="1" t="n">
        <f aca="false">LOWER(mislinked_specimens!J1536)=LOWER(mislinked_specimens!K1536)</f>
        <v>1</v>
      </c>
      <c r="Q1536" s="1" t="n">
        <f aca="false">AND(mislinked_specimens!L1536,mislinked_specimens!M1536,mislinked_specimens!N1536,OR(NOT(mislinked_specimens!O1536),NOT(mislinked_specimens!P1536)))</f>
        <v>0</v>
      </c>
    </row>
    <row r="1537" customFormat="false" ht="12.8" hidden="false" customHeight="false" outlineLevel="0" collapsed="false">
      <c r="A1537" s="0" t="n">
        <v>3682</v>
      </c>
      <c r="B1537" s="0" t="s">
        <v>28</v>
      </c>
      <c r="C1537" s="0" t="s">
        <v>28</v>
      </c>
      <c r="E1537" s="0" t="s">
        <v>29</v>
      </c>
      <c r="F1537" s="0" t="n">
        <v>481190</v>
      </c>
      <c r="G1537" s="0" t="s">
        <v>1276</v>
      </c>
      <c r="H1537" s="0" t="s">
        <v>1277</v>
      </c>
      <c r="I1537" s="0" t="s">
        <v>1278</v>
      </c>
      <c r="J1537" s="0" t="s">
        <v>1279</v>
      </c>
      <c r="K1537" s="0" t="s">
        <v>203</v>
      </c>
      <c r="L1537" s="1" t="n">
        <f aca="false">LOWER(mislinked_specimens!B1537)=LOWER(mislinked_specimens!C1537)</f>
        <v>1</v>
      </c>
      <c r="M1537" s="1" t="n">
        <f aca="false">LOWER(mislinked_specimens!D1537)=LOWER(mislinked_specimens!E1537)</f>
        <v>0</v>
      </c>
      <c r="N1537" s="1" t="n">
        <f aca="false">LOWER(mislinked_specimens!F1537)=LOWER(mislinked_specimens!G1537)</f>
        <v>0</v>
      </c>
      <c r="O1537" s="1" t="n">
        <f aca="false">LOWER(mislinked_specimens!H1537)=LOWER(mislinked_specimens!I1537)</f>
        <v>0</v>
      </c>
      <c r="P1537" s="1" t="n">
        <f aca="false">LOWER(mislinked_specimens!J1537)=LOWER(mislinked_specimens!K1537)</f>
        <v>0</v>
      </c>
      <c r="Q1537" s="1" t="n">
        <f aca="false">AND(mislinked_specimens!L1537,mislinked_specimens!M1537,mislinked_specimens!N1537,OR(NOT(mislinked_specimens!O1537),NOT(mislinked_specimens!P1537)))</f>
        <v>0</v>
      </c>
    </row>
    <row r="1538" customFormat="false" ht="12.8" hidden="false" customHeight="false" outlineLevel="0" collapsed="false">
      <c r="A1538" s="0" t="n">
        <v>3683</v>
      </c>
      <c r="B1538" s="0" t="s">
        <v>23</v>
      </c>
      <c r="C1538" s="0" t="s">
        <v>23</v>
      </c>
      <c r="E1538" s="0" t="s">
        <v>24</v>
      </c>
      <c r="F1538" s="0" t="n">
        <v>218119</v>
      </c>
      <c r="G1538" s="0" t="n">
        <v>218119</v>
      </c>
      <c r="L1538" s="1" t="n">
        <f aca="false">LOWER(mislinked_specimens!B1538)=LOWER(mislinked_specimens!C1538)</f>
        <v>1</v>
      </c>
      <c r="M1538" s="1" t="n">
        <f aca="false">LOWER(mislinked_specimens!D1538)=LOWER(mislinked_specimens!E1538)</f>
        <v>0</v>
      </c>
      <c r="N1538" s="1" t="n">
        <f aca="false">LOWER(mislinked_specimens!F1538)=LOWER(mislinked_specimens!G1538)</f>
        <v>1</v>
      </c>
      <c r="O1538" s="1" t="n">
        <f aca="false">LOWER(mislinked_specimens!H1538)=LOWER(mislinked_specimens!I1538)</f>
        <v>1</v>
      </c>
      <c r="P1538" s="1" t="n">
        <f aca="false">LOWER(mislinked_specimens!J1538)=LOWER(mislinked_specimens!K1538)</f>
        <v>1</v>
      </c>
      <c r="Q1538" s="1" t="n">
        <f aca="false">AND(mislinked_specimens!L1538,mislinked_specimens!M1538,mislinked_specimens!N1538,OR(NOT(mislinked_specimens!O1538),NOT(mislinked_specimens!P1538)))</f>
        <v>0</v>
      </c>
    </row>
    <row r="1539" customFormat="false" ht="12.8" hidden="false" customHeight="false" outlineLevel="0" collapsed="false">
      <c r="A1539" s="0" t="n">
        <v>3685</v>
      </c>
      <c r="B1539" s="0" t="s">
        <v>23</v>
      </c>
      <c r="C1539" s="0" t="s">
        <v>23</v>
      </c>
      <c r="E1539" s="0" t="s">
        <v>24</v>
      </c>
      <c r="F1539" s="0" t="n">
        <v>218123</v>
      </c>
      <c r="G1539" s="0" t="n">
        <v>218123</v>
      </c>
      <c r="H1539" s="0" t="s">
        <v>25</v>
      </c>
      <c r="J1539" s="0" t="s">
        <v>26</v>
      </c>
      <c r="L1539" s="1" t="n">
        <f aca="false">LOWER(mislinked_specimens!B1539)=LOWER(mislinked_specimens!C1539)</f>
        <v>1</v>
      </c>
      <c r="M1539" s="1" t="n">
        <f aca="false">LOWER(mislinked_specimens!D1539)=LOWER(mislinked_specimens!E1539)</f>
        <v>0</v>
      </c>
      <c r="N1539" s="1" t="n">
        <f aca="false">LOWER(mislinked_specimens!F1539)=LOWER(mislinked_specimens!G1539)</f>
        <v>1</v>
      </c>
      <c r="O1539" s="1" t="n">
        <f aca="false">LOWER(mislinked_specimens!H1539)=LOWER(mislinked_specimens!I1539)</f>
        <v>0</v>
      </c>
      <c r="P1539" s="1" t="n">
        <f aca="false">LOWER(mislinked_specimens!J1539)=LOWER(mislinked_specimens!K1539)</f>
        <v>0</v>
      </c>
      <c r="Q1539" s="1" t="n">
        <f aca="false">AND(mislinked_specimens!L1539,mislinked_specimens!M1539,mislinked_specimens!N1539,OR(NOT(mislinked_specimens!O1539),NOT(mislinked_specimens!P1539)))</f>
        <v>0</v>
      </c>
    </row>
    <row r="1540" customFormat="false" ht="12.8" hidden="false" customHeight="false" outlineLevel="0" collapsed="false">
      <c r="A1540" s="0" t="n">
        <v>3686</v>
      </c>
      <c r="B1540" s="0" t="s">
        <v>28</v>
      </c>
      <c r="C1540" s="0" t="s">
        <v>28</v>
      </c>
      <c r="E1540" s="0" t="s">
        <v>29</v>
      </c>
      <c r="F1540" s="0" t="n">
        <v>488104</v>
      </c>
      <c r="G1540" s="0" t="s">
        <v>1280</v>
      </c>
      <c r="H1540" s="0" t="s">
        <v>1281</v>
      </c>
      <c r="I1540" s="0" t="s">
        <v>668</v>
      </c>
      <c r="J1540" s="0" t="s">
        <v>1101</v>
      </c>
      <c r="K1540" s="0" t="s">
        <v>670</v>
      </c>
      <c r="L1540" s="1" t="n">
        <f aca="false">LOWER(mislinked_specimens!B1540)=LOWER(mislinked_specimens!C1540)</f>
        <v>1</v>
      </c>
      <c r="M1540" s="1" t="n">
        <f aca="false">LOWER(mislinked_specimens!D1540)=LOWER(mislinked_specimens!E1540)</f>
        <v>0</v>
      </c>
      <c r="N1540" s="1" t="n">
        <f aca="false">LOWER(mislinked_specimens!F1540)=LOWER(mislinked_specimens!G1540)</f>
        <v>0</v>
      </c>
      <c r="O1540" s="1" t="n">
        <f aca="false">LOWER(mislinked_specimens!H1540)=LOWER(mislinked_specimens!I1540)</f>
        <v>0</v>
      </c>
      <c r="P1540" s="1" t="n">
        <f aca="false">LOWER(mislinked_specimens!J1540)=LOWER(mislinked_specimens!K1540)</f>
        <v>0</v>
      </c>
      <c r="Q1540" s="1" t="n">
        <f aca="false">AND(mislinked_specimens!L1540,mislinked_specimens!M1540,mislinked_specimens!N1540,OR(NOT(mislinked_specimens!O1540),NOT(mislinked_specimens!P1540)))</f>
        <v>0</v>
      </c>
    </row>
    <row r="1541" customFormat="false" ht="12.8" hidden="false" customHeight="false" outlineLevel="0" collapsed="false">
      <c r="A1541" s="0" t="n">
        <v>3687</v>
      </c>
      <c r="B1541" s="0" t="s">
        <v>23</v>
      </c>
      <c r="C1541" s="0" t="s">
        <v>23</v>
      </c>
      <c r="E1541" s="0" t="s">
        <v>24</v>
      </c>
      <c r="F1541" s="0" t="n">
        <v>218129</v>
      </c>
      <c r="G1541" s="0" t="n">
        <v>218129</v>
      </c>
      <c r="H1541" s="0" t="s">
        <v>25</v>
      </c>
      <c r="J1541" s="0" t="s">
        <v>26</v>
      </c>
      <c r="L1541" s="1" t="n">
        <f aca="false">LOWER(mislinked_specimens!B1541)=LOWER(mislinked_specimens!C1541)</f>
        <v>1</v>
      </c>
      <c r="M1541" s="1" t="n">
        <f aca="false">LOWER(mislinked_specimens!D1541)=LOWER(mislinked_specimens!E1541)</f>
        <v>0</v>
      </c>
      <c r="N1541" s="1" t="n">
        <f aca="false">LOWER(mislinked_specimens!F1541)=LOWER(mislinked_specimens!G1541)</f>
        <v>1</v>
      </c>
      <c r="O1541" s="1" t="n">
        <f aca="false">LOWER(mislinked_specimens!H1541)=LOWER(mislinked_specimens!I1541)</f>
        <v>0</v>
      </c>
      <c r="P1541" s="1" t="n">
        <f aca="false">LOWER(mislinked_specimens!J1541)=LOWER(mislinked_specimens!K1541)</f>
        <v>0</v>
      </c>
      <c r="Q1541" s="1" t="n">
        <f aca="false">AND(mislinked_specimens!L1541,mislinked_specimens!M1541,mislinked_specimens!N1541,OR(NOT(mislinked_specimens!O1541),NOT(mislinked_specimens!P1541)))</f>
        <v>0</v>
      </c>
    </row>
    <row r="1542" customFormat="false" ht="12.8" hidden="false" customHeight="false" outlineLevel="0" collapsed="false">
      <c r="A1542" s="0" t="n">
        <v>3688</v>
      </c>
      <c r="B1542" s="0" t="s">
        <v>35</v>
      </c>
      <c r="C1542" s="0" t="s">
        <v>35</v>
      </c>
      <c r="E1542" s="0" t="s">
        <v>36</v>
      </c>
      <c r="F1542" s="0" t="n">
        <v>33105</v>
      </c>
      <c r="G1542" s="0" t="n">
        <v>33105</v>
      </c>
      <c r="H1542" s="0" t="s">
        <v>1282</v>
      </c>
      <c r="I1542" s="0" t="s">
        <v>781</v>
      </c>
      <c r="J1542" s="0" t="s">
        <v>1283</v>
      </c>
      <c r="K1542" s="0" t="s">
        <v>1284</v>
      </c>
      <c r="L1542" s="1" t="n">
        <f aca="false">LOWER(mislinked_specimens!B1542)=LOWER(mislinked_specimens!C1542)</f>
        <v>1</v>
      </c>
      <c r="M1542" s="1" t="n">
        <f aca="false">LOWER(mislinked_specimens!D1542)=LOWER(mislinked_specimens!E1542)</f>
        <v>0</v>
      </c>
      <c r="N1542" s="1" t="n">
        <f aca="false">LOWER(mislinked_specimens!F1542)=LOWER(mislinked_specimens!G1542)</f>
        <v>1</v>
      </c>
      <c r="O1542" s="1" t="n">
        <f aca="false">LOWER(mislinked_specimens!H1542)=LOWER(mislinked_specimens!I1542)</f>
        <v>0</v>
      </c>
      <c r="P1542" s="1" t="n">
        <f aca="false">LOWER(mislinked_specimens!J1542)=LOWER(mislinked_specimens!K1542)</f>
        <v>0</v>
      </c>
      <c r="Q1542" s="1" t="n">
        <f aca="false">AND(mislinked_specimens!L1542,mislinked_specimens!M1542,mislinked_specimens!N1542,OR(NOT(mislinked_specimens!O1542),NOT(mislinked_specimens!P1542)))</f>
        <v>0</v>
      </c>
    </row>
    <row r="1543" customFormat="false" ht="12.8" hidden="false" customHeight="false" outlineLevel="0" collapsed="false">
      <c r="A1543" s="0" t="n">
        <v>3689</v>
      </c>
      <c r="B1543" s="0" t="s">
        <v>28</v>
      </c>
      <c r="C1543" s="0" t="s">
        <v>28</v>
      </c>
      <c r="E1543" s="0" t="s">
        <v>29</v>
      </c>
      <c r="F1543" s="0" t="n">
        <v>488511</v>
      </c>
      <c r="G1543" s="0" t="s">
        <v>1285</v>
      </c>
      <c r="H1543" s="0" t="s">
        <v>1286</v>
      </c>
      <c r="I1543" s="0" t="s">
        <v>1287</v>
      </c>
      <c r="J1543" s="0" t="s">
        <v>1288</v>
      </c>
      <c r="K1543" s="0" t="s">
        <v>1289</v>
      </c>
      <c r="L1543" s="1" t="n">
        <f aca="false">LOWER(mislinked_specimens!B1543)=LOWER(mislinked_specimens!C1543)</f>
        <v>1</v>
      </c>
      <c r="M1543" s="1" t="n">
        <f aca="false">LOWER(mislinked_specimens!D1543)=LOWER(mislinked_specimens!E1543)</f>
        <v>0</v>
      </c>
      <c r="N1543" s="1" t="n">
        <f aca="false">LOWER(mislinked_specimens!F1543)=LOWER(mislinked_specimens!G1543)</f>
        <v>0</v>
      </c>
      <c r="O1543" s="1" t="n">
        <f aca="false">LOWER(mislinked_specimens!H1543)=LOWER(mislinked_specimens!I1543)</f>
        <v>0</v>
      </c>
      <c r="P1543" s="1" t="n">
        <f aca="false">LOWER(mislinked_specimens!J1543)=LOWER(mislinked_specimens!K1543)</f>
        <v>0</v>
      </c>
      <c r="Q1543" s="1" t="n">
        <f aca="false">AND(mislinked_specimens!L1543,mislinked_specimens!M1543,mislinked_specimens!N1543,OR(NOT(mislinked_specimens!O1543),NOT(mislinked_specimens!P1543)))</f>
        <v>0</v>
      </c>
    </row>
    <row r="1544" customFormat="false" ht="12.8" hidden="false" customHeight="false" outlineLevel="0" collapsed="false">
      <c r="A1544" s="0" t="n">
        <v>3690</v>
      </c>
      <c r="B1544" s="0" t="s">
        <v>23</v>
      </c>
      <c r="C1544" s="0" t="s">
        <v>23</v>
      </c>
      <c r="E1544" s="0" t="s">
        <v>24</v>
      </c>
      <c r="F1544" s="0" t="n">
        <v>218139</v>
      </c>
      <c r="G1544" s="0" t="n">
        <v>218139</v>
      </c>
      <c r="H1544" s="0" t="s">
        <v>351</v>
      </c>
      <c r="J1544" s="0" t="s">
        <v>26</v>
      </c>
      <c r="L1544" s="1" t="n">
        <f aca="false">LOWER(mislinked_specimens!B1544)=LOWER(mislinked_specimens!C1544)</f>
        <v>1</v>
      </c>
      <c r="M1544" s="1" t="n">
        <f aca="false">LOWER(mislinked_specimens!D1544)=LOWER(mislinked_specimens!E1544)</f>
        <v>0</v>
      </c>
      <c r="N1544" s="1" t="n">
        <f aca="false">LOWER(mislinked_specimens!F1544)=LOWER(mislinked_specimens!G1544)</f>
        <v>1</v>
      </c>
      <c r="O1544" s="1" t="n">
        <f aca="false">LOWER(mislinked_specimens!H1544)=LOWER(mislinked_specimens!I1544)</f>
        <v>0</v>
      </c>
      <c r="P1544" s="1" t="n">
        <f aca="false">LOWER(mislinked_specimens!J1544)=LOWER(mislinked_specimens!K1544)</f>
        <v>0</v>
      </c>
      <c r="Q1544" s="1" t="n">
        <f aca="false">AND(mislinked_specimens!L1544,mislinked_specimens!M1544,mislinked_specimens!N1544,OR(NOT(mislinked_specimens!O1544),NOT(mislinked_specimens!P1544)))</f>
        <v>0</v>
      </c>
    </row>
    <row r="1545" customFormat="false" ht="12.8" hidden="false" customHeight="false" outlineLevel="0" collapsed="false">
      <c r="A1545" s="0" t="n">
        <v>3691</v>
      </c>
      <c r="B1545" s="0" t="s">
        <v>23</v>
      </c>
      <c r="C1545" s="0" t="s">
        <v>23</v>
      </c>
      <c r="E1545" s="0" t="s">
        <v>24</v>
      </c>
      <c r="F1545" s="0" t="n">
        <v>218154</v>
      </c>
      <c r="G1545" s="0" t="n">
        <v>218154</v>
      </c>
      <c r="H1545" s="0" t="s">
        <v>25</v>
      </c>
      <c r="J1545" s="0" t="s">
        <v>26</v>
      </c>
      <c r="L1545" s="1" t="n">
        <f aca="false">LOWER(mislinked_specimens!B1545)=LOWER(mislinked_specimens!C1545)</f>
        <v>1</v>
      </c>
      <c r="M1545" s="1" t="n">
        <f aca="false">LOWER(mislinked_specimens!D1545)=LOWER(mislinked_specimens!E1545)</f>
        <v>0</v>
      </c>
      <c r="N1545" s="1" t="n">
        <f aca="false">LOWER(mislinked_specimens!F1545)=LOWER(mislinked_specimens!G1545)</f>
        <v>1</v>
      </c>
      <c r="O1545" s="1" t="n">
        <f aca="false">LOWER(mislinked_specimens!H1545)=LOWER(mislinked_specimens!I1545)</f>
        <v>0</v>
      </c>
      <c r="P1545" s="1" t="n">
        <f aca="false">LOWER(mislinked_specimens!J1545)=LOWER(mislinked_specimens!K1545)</f>
        <v>0</v>
      </c>
      <c r="Q1545" s="1" t="n">
        <f aca="false">AND(mislinked_specimens!L1545,mislinked_specimens!M1545,mislinked_specimens!N1545,OR(NOT(mislinked_specimens!O1545),NOT(mislinked_specimens!P1545)))</f>
        <v>0</v>
      </c>
    </row>
    <row r="1546" customFormat="false" ht="12.8" hidden="false" customHeight="false" outlineLevel="0" collapsed="false">
      <c r="A1546" s="0" t="n">
        <v>3693</v>
      </c>
      <c r="B1546" s="0" t="s">
        <v>23</v>
      </c>
      <c r="C1546" s="0" t="s">
        <v>23</v>
      </c>
      <c r="E1546" s="0" t="s">
        <v>24</v>
      </c>
      <c r="F1546" s="0" t="n">
        <v>218157</v>
      </c>
      <c r="G1546" s="0" t="n">
        <v>218157</v>
      </c>
      <c r="H1546" s="0" t="s">
        <v>25</v>
      </c>
      <c r="J1546" s="0" t="s">
        <v>26</v>
      </c>
      <c r="L1546" s="1" t="n">
        <f aca="false">LOWER(mislinked_specimens!B1546)=LOWER(mislinked_specimens!C1546)</f>
        <v>1</v>
      </c>
      <c r="M1546" s="1" t="n">
        <f aca="false">LOWER(mislinked_specimens!D1546)=LOWER(mislinked_specimens!E1546)</f>
        <v>0</v>
      </c>
      <c r="N1546" s="1" t="n">
        <f aca="false">LOWER(mislinked_specimens!F1546)=LOWER(mislinked_specimens!G1546)</f>
        <v>1</v>
      </c>
      <c r="O1546" s="1" t="n">
        <f aca="false">LOWER(mislinked_specimens!H1546)=LOWER(mislinked_specimens!I1546)</f>
        <v>0</v>
      </c>
      <c r="P1546" s="1" t="n">
        <f aca="false">LOWER(mislinked_specimens!J1546)=LOWER(mislinked_specimens!K1546)</f>
        <v>0</v>
      </c>
      <c r="Q1546" s="1" t="n">
        <f aca="false">AND(mislinked_specimens!L1546,mislinked_specimens!M1546,mislinked_specimens!N1546,OR(NOT(mislinked_specimens!O1546),NOT(mislinked_specimens!P1546)))</f>
        <v>0</v>
      </c>
    </row>
    <row r="1547" customFormat="false" ht="12.8" hidden="false" customHeight="false" outlineLevel="0" collapsed="false">
      <c r="A1547" s="0" t="n">
        <v>3694</v>
      </c>
      <c r="B1547" s="0" t="s">
        <v>23</v>
      </c>
      <c r="C1547" s="0" t="s">
        <v>23</v>
      </c>
      <c r="E1547" s="0" t="s">
        <v>24</v>
      </c>
      <c r="F1547" s="0" t="n">
        <v>218159</v>
      </c>
      <c r="G1547" s="0" t="n">
        <v>218159</v>
      </c>
      <c r="H1547" s="0" t="s">
        <v>25</v>
      </c>
      <c r="J1547" s="0" t="s">
        <v>26</v>
      </c>
      <c r="L1547" s="1" t="n">
        <f aca="false">LOWER(mislinked_specimens!B1547)=LOWER(mislinked_specimens!C1547)</f>
        <v>1</v>
      </c>
      <c r="M1547" s="1" t="n">
        <f aca="false">LOWER(mislinked_specimens!D1547)=LOWER(mislinked_specimens!E1547)</f>
        <v>0</v>
      </c>
      <c r="N1547" s="1" t="n">
        <f aca="false">LOWER(mislinked_specimens!F1547)=LOWER(mislinked_specimens!G1547)</f>
        <v>1</v>
      </c>
      <c r="O1547" s="1" t="n">
        <f aca="false">LOWER(mislinked_specimens!H1547)=LOWER(mislinked_specimens!I1547)</f>
        <v>0</v>
      </c>
      <c r="P1547" s="1" t="n">
        <f aca="false">LOWER(mislinked_specimens!J1547)=LOWER(mislinked_specimens!K1547)</f>
        <v>0</v>
      </c>
      <c r="Q1547" s="1" t="n">
        <f aca="false">AND(mislinked_specimens!L1547,mislinked_specimens!M1547,mislinked_specimens!N1547,OR(NOT(mislinked_specimens!O1547),NOT(mislinked_specimens!P1547)))</f>
        <v>0</v>
      </c>
    </row>
    <row r="1548" customFormat="false" ht="12.8" hidden="false" customHeight="false" outlineLevel="0" collapsed="false">
      <c r="A1548" s="0" t="n">
        <v>3695</v>
      </c>
      <c r="B1548" s="0" t="s">
        <v>28</v>
      </c>
      <c r="C1548" s="0" t="s">
        <v>28</v>
      </c>
      <c r="E1548" s="0" t="s">
        <v>29</v>
      </c>
      <c r="F1548" s="0" t="n">
        <v>488639</v>
      </c>
      <c r="G1548" s="0" t="s">
        <v>1290</v>
      </c>
      <c r="H1548" s="0" t="s">
        <v>1291</v>
      </c>
      <c r="I1548" s="0" t="s">
        <v>1292</v>
      </c>
      <c r="J1548" s="0" t="s">
        <v>1293</v>
      </c>
      <c r="K1548" s="0" t="s">
        <v>1294</v>
      </c>
      <c r="L1548" s="1" t="n">
        <f aca="false">LOWER(mislinked_specimens!B1548)=LOWER(mislinked_specimens!C1548)</f>
        <v>1</v>
      </c>
      <c r="M1548" s="1" t="n">
        <f aca="false">LOWER(mislinked_specimens!D1548)=LOWER(mislinked_specimens!E1548)</f>
        <v>0</v>
      </c>
      <c r="N1548" s="1" t="n">
        <f aca="false">LOWER(mislinked_specimens!F1548)=LOWER(mislinked_specimens!G1548)</f>
        <v>0</v>
      </c>
      <c r="O1548" s="1" t="n">
        <f aca="false">LOWER(mislinked_specimens!H1548)=LOWER(mislinked_specimens!I1548)</f>
        <v>0</v>
      </c>
      <c r="P1548" s="1" t="n">
        <f aca="false">LOWER(mislinked_specimens!J1548)=LOWER(mislinked_specimens!K1548)</f>
        <v>0</v>
      </c>
      <c r="Q1548" s="1" t="n">
        <f aca="false">AND(mislinked_specimens!L1548,mislinked_specimens!M1548,mislinked_specimens!N1548,OR(NOT(mislinked_specimens!O1548),NOT(mislinked_specimens!P1548)))</f>
        <v>0</v>
      </c>
    </row>
    <row r="1549" customFormat="false" ht="12.8" hidden="false" customHeight="false" outlineLevel="0" collapsed="false">
      <c r="A1549" s="0" t="n">
        <v>3696</v>
      </c>
      <c r="B1549" s="0" t="s">
        <v>23</v>
      </c>
      <c r="C1549" s="0" t="s">
        <v>23</v>
      </c>
      <c r="E1549" s="0" t="s">
        <v>24</v>
      </c>
      <c r="F1549" s="0" t="n">
        <v>218160</v>
      </c>
      <c r="G1549" s="0" t="n">
        <v>218160</v>
      </c>
      <c r="H1549" s="0" t="s">
        <v>25</v>
      </c>
      <c r="J1549" s="0" t="s">
        <v>26</v>
      </c>
      <c r="L1549" s="1" t="n">
        <f aca="false">LOWER(mislinked_specimens!B1549)=LOWER(mislinked_specimens!C1549)</f>
        <v>1</v>
      </c>
      <c r="M1549" s="1" t="n">
        <f aca="false">LOWER(mislinked_specimens!D1549)=LOWER(mislinked_specimens!E1549)</f>
        <v>0</v>
      </c>
      <c r="N1549" s="1" t="n">
        <f aca="false">LOWER(mislinked_specimens!F1549)=LOWER(mislinked_specimens!G1549)</f>
        <v>1</v>
      </c>
      <c r="O1549" s="1" t="n">
        <f aca="false">LOWER(mislinked_specimens!H1549)=LOWER(mislinked_specimens!I1549)</f>
        <v>0</v>
      </c>
      <c r="P1549" s="1" t="n">
        <f aca="false">LOWER(mislinked_specimens!J1549)=LOWER(mislinked_specimens!K1549)</f>
        <v>0</v>
      </c>
      <c r="Q1549" s="1" t="n">
        <f aca="false">AND(mislinked_specimens!L1549,mislinked_specimens!M1549,mislinked_specimens!N1549,OR(NOT(mislinked_specimens!O1549),NOT(mislinked_specimens!P1549)))</f>
        <v>0</v>
      </c>
    </row>
    <row r="1550" customFormat="false" ht="12.8" hidden="false" customHeight="false" outlineLevel="0" collapsed="false">
      <c r="A1550" s="0" t="n">
        <v>3697</v>
      </c>
      <c r="B1550" s="0" t="s">
        <v>28</v>
      </c>
      <c r="C1550" s="0" t="s">
        <v>28</v>
      </c>
      <c r="E1550" s="0" t="s">
        <v>29</v>
      </c>
      <c r="F1550" s="0" t="n">
        <v>488674</v>
      </c>
      <c r="G1550" s="0" t="s">
        <v>1295</v>
      </c>
      <c r="H1550" s="0" t="s">
        <v>1296</v>
      </c>
      <c r="I1550" s="0" t="s">
        <v>1292</v>
      </c>
      <c r="J1550" s="0" t="s">
        <v>707</v>
      </c>
      <c r="K1550" s="0" t="s">
        <v>1297</v>
      </c>
      <c r="L1550" s="1" t="n">
        <f aca="false">LOWER(mislinked_specimens!B1550)=LOWER(mislinked_specimens!C1550)</f>
        <v>1</v>
      </c>
      <c r="M1550" s="1" t="n">
        <f aca="false">LOWER(mislinked_specimens!D1550)=LOWER(mislinked_specimens!E1550)</f>
        <v>0</v>
      </c>
      <c r="N1550" s="1" t="n">
        <f aca="false">LOWER(mislinked_specimens!F1550)=LOWER(mislinked_specimens!G1550)</f>
        <v>0</v>
      </c>
      <c r="O1550" s="1" t="n">
        <f aca="false">LOWER(mislinked_specimens!H1550)=LOWER(mislinked_specimens!I1550)</f>
        <v>0</v>
      </c>
      <c r="P1550" s="1" t="n">
        <f aca="false">LOWER(mislinked_specimens!J1550)=LOWER(mislinked_specimens!K1550)</f>
        <v>0</v>
      </c>
      <c r="Q1550" s="1" t="n">
        <f aca="false">AND(mislinked_specimens!L1550,mislinked_specimens!M1550,mislinked_specimens!N1550,OR(NOT(mislinked_specimens!O1550),NOT(mislinked_specimens!P1550)))</f>
        <v>0</v>
      </c>
    </row>
    <row r="1551" customFormat="false" ht="12.8" hidden="false" customHeight="false" outlineLevel="0" collapsed="false">
      <c r="A1551" s="0" t="n">
        <v>3698</v>
      </c>
      <c r="B1551" s="0" t="s">
        <v>23</v>
      </c>
      <c r="C1551" s="0" t="s">
        <v>23</v>
      </c>
      <c r="E1551" s="0" t="s">
        <v>24</v>
      </c>
      <c r="F1551" s="0" t="n">
        <v>218166</v>
      </c>
      <c r="G1551" s="0" t="n">
        <v>218166</v>
      </c>
      <c r="H1551" s="0" t="s">
        <v>25</v>
      </c>
      <c r="J1551" s="0" t="s">
        <v>26</v>
      </c>
      <c r="L1551" s="1" t="n">
        <f aca="false">LOWER(mislinked_specimens!B1551)=LOWER(mislinked_specimens!C1551)</f>
        <v>1</v>
      </c>
      <c r="M1551" s="1" t="n">
        <f aca="false">LOWER(mislinked_specimens!D1551)=LOWER(mislinked_specimens!E1551)</f>
        <v>0</v>
      </c>
      <c r="N1551" s="1" t="n">
        <f aca="false">LOWER(mislinked_specimens!F1551)=LOWER(mislinked_specimens!G1551)</f>
        <v>1</v>
      </c>
      <c r="O1551" s="1" t="n">
        <f aca="false">LOWER(mislinked_specimens!H1551)=LOWER(mislinked_specimens!I1551)</f>
        <v>0</v>
      </c>
      <c r="P1551" s="1" t="n">
        <f aca="false">LOWER(mislinked_specimens!J1551)=LOWER(mislinked_specimens!K1551)</f>
        <v>0</v>
      </c>
      <c r="Q1551" s="1" t="n">
        <f aca="false">AND(mislinked_specimens!L1551,mislinked_specimens!M1551,mislinked_specimens!N1551,OR(NOT(mislinked_specimens!O1551),NOT(mislinked_specimens!P1551)))</f>
        <v>0</v>
      </c>
    </row>
    <row r="1552" customFormat="false" ht="12.8" hidden="false" customHeight="false" outlineLevel="0" collapsed="false">
      <c r="A1552" s="0" t="n">
        <v>3699</v>
      </c>
      <c r="B1552" s="0" t="s">
        <v>28</v>
      </c>
      <c r="C1552" s="0" t="s">
        <v>28</v>
      </c>
      <c r="E1552" s="0" t="s">
        <v>29</v>
      </c>
      <c r="F1552" s="0" t="n">
        <v>549146</v>
      </c>
      <c r="G1552" s="0" t="s">
        <v>1298</v>
      </c>
      <c r="H1552" s="0" t="s">
        <v>1299</v>
      </c>
      <c r="J1552" s="0" t="s">
        <v>1300</v>
      </c>
      <c r="L1552" s="1" t="n">
        <f aca="false">LOWER(mislinked_specimens!B1552)=LOWER(mislinked_specimens!C1552)</f>
        <v>1</v>
      </c>
      <c r="M1552" s="1" t="n">
        <f aca="false">LOWER(mislinked_specimens!D1552)=LOWER(mislinked_specimens!E1552)</f>
        <v>0</v>
      </c>
      <c r="N1552" s="1" t="n">
        <f aca="false">LOWER(mislinked_specimens!F1552)=LOWER(mislinked_specimens!G1552)</f>
        <v>0</v>
      </c>
      <c r="O1552" s="1" t="n">
        <f aca="false">LOWER(mislinked_specimens!H1552)=LOWER(mislinked_specimens!I1552)</f>
        <v>0</v>
      </c>
      <c r="P1552" s="1" t="n">
        <f aca="false">LOWER(mislinked_specimens!J1552)=LOWER(mislinked_specimens!K1552)</f>
        <v>0</v>
      </c>
      <c r="Q1552" s="1" t="n">
        <f aca="false">AND(mislinked_specimens!L1552,mislinked_specimens!M1552,mislinked_specimens!N1552,OR(NOT(mislinked_specimens!O1552),NOT(mislinked_specimens!P1552)))</f>
        <v>0</v>
      </c>
    </row>
    <row r="1553" customFormat="false" ht="12.8" hidden="false" customHeight="false" outlineLevel="0" collapsed="false">
      <c r="A1553" s="0" t="n">
        <v>3700</v>
      </c>
      <c r="B1553" s="0" t="s">
        <v>23</v>
      </c>
      <c r="C1553" s="0" t="s">
        <v>23</v>
      </c>
      <c r="E1553" s="0" t="s">
        <v>24</v>
      </c>
      <c r="F1553" s="0" t="n">
        <v>218181</v>
      </c>
      <c r="G1553" s="0" t="n">
        <v>218181</v>
      </c>
      <c r="H1553" s="0" t="s">
        <v>25</v>
      </c>
      <c r="J1553" s="0" t="s">
        <v>26</v>
      </c>
      <c r="L1553" s="1" t="n">
        <f aca="false">LOWER(mislinked_specimens!B1553)=LOWER(mislinked_specimens!C1553)</f>
        <v>1</v>
      </c>
      <c r="M1553" s="1" t="n">
        <f aca="false">LOWER(mislinked_specimens!D1553)=LOWER(mislinked_specimens!E1553)</f>
        <v>0</v>
      </c>
      <c r="N1553" s="1" t="n">
        <f aca="false">LOWER(mislinked_specimens!F1553)=LOWER(mislinked_specimens!G1553)</f>
        <v>1</v>
      </c>
      <c r="O1553" s="1" t="n">
        <f aca="false">LOWER(mislinked_specimens!H1553)=LOWER(mislinked_specimens!I1553)</f>
        <v>0</v>
      </c>
      <c r="P1553" s="1" t="n">
        <f aca="false">LOWER(mislinked_specimens!J1553)=LOWER(mislinked_specimens!K1553)</f>
        <v>0</v>
      </c>
      <c r="Q1553" s="1" t="n">
        <f aca="false">AND(mislinked_specimens!L1553,mislinked_specimens!M1553,mislinked_specimens!N1553,OR(NOT(mislinked_specimens!O1553),NOT(mislinked_specimens!P1553)))</f>
        <v>0</v>
      </c>
    </row>
    <row r="1554" customFormat="false" ht="12.8" hidden="false" customHeight="false" outlineLevel="0" collapsed="false">
      <c r="A1554" s="0" t="n">
        <v>3701</v>
      </c>
      <c r="B1554" s="0" t="s">
        <v>28</v>
      </c>
      <c r="C1554" s="0" t="s">
        <v>28</v>
      </c>
      <c r="E1554" s="0" t="s">
        <v>29</v>
      </c>
      <c r="F1554" s="0" t="n">
        <v>589079</v>
      </c>
      <c r="G1554" s="0" t="s">
        <v>1301</v>
      </c>
      <c r="H1554" s="0" t="s">
        <v>1302</v>
      </c>
      <c r="J1554" s="0" t="s">
        <v>1303</v>
      </c>
      <c r="L1554" s="1" t="n">
        <f aca="false">LOWER(mislinked_specimens!B1554)=LOWER(mislinked_specimens!C1554)</f>
        <v>1</v>
      </c>
      <c r="M1554" s="1" t="n">
        <f aca="false">LOWER(mislinked_specimens!D1554)=LOWER(mislinked_specimens!E1554)</f>
        <v>0</v>
      </c>
      <c r="N1554" s="1" t="n">
        <f aca="false">LOWER(mislinked_specimens!F1554)=LOWER(mislinked_specimens!G1554)</f>
        <v>0</v>
      </c>
      <c r="O1554" s="1" t="n">
        <f aca="false">LOWER(mislinked_specimens!H1554)=LOWER(mislinked_specimens!I1554)</f>
        <v>0</v>
      </c>
      <c r="P1554" s="1" t="n">
        <f aca="false">LOWER(mislinked_specimens!J1554)=LOWER(mislinked_specimens!K1554)</f>
        <v>0</v>
      </c>
      <c r="Q1554" s="1" t="n">
        <f aca="false">AND(mislinked_specimens!L1554,mislinked_specimens!M1554,mislinked_specimens!N1554,OR(NOT(mislinked_specimens!O1554),NOT(mislinked_specimens!P1554)))</f>
        <v>0</v>
      </c>
    </row>
    <row r="1555" customFormat="false" ht="12.8" hidden="false" customHeight="false" outlineLevel="0" collapsed="false">
      <c r="A1555" s="0" t="n">
        <v>3702</v>
      </c>
      <c r="B1555" s="0" t="s">
        <v>23</v>
      </c>
      <c r="C1555" s="0" t="s">
        <v>23</v>
      </c>
      <c r="E1555" s="0" t="s">
        <v>24</v>
      </c>
      <c r="F1555" s="0" t="n">
        <v>218183</v>
      </c>
      <c r="G1555" s="0" t="n">
        <v>218183</v>
      </c>
      <c r="H1555" s="0" t="s">
        <v>25</v>
      </c>
      <c r="J1555" s="0" t="s">
        <v>26</v>
      </c>
      <c r="L1555" s="1" t="n">
        <f aca="false">LOWER(mislinked_specimens!B1555)=LOWER(mislinked_specimens!C1555)</f>
        <v>1</v>
      </c>
      <c r="M1555" s="1" t="n">
        <f aca="false">LOWER(mislinked_specimens!D1555)=LOWER(mislinked_specimens!E1555)</f>
        <v>0</v>
      </c>
      <c r="N1555" s="1" t="n">
        <f aca="false">LOWER(mislinked_specimens!F1555)=LOWER(mislinked_specimens!G1555)</f>
        <v>1</v>
      </c>
      <c r="O1555" s="1" t="n">
        <f aca="false">LOWER(mislinked_specimens!H1555)=LOWER(mislinked_specimens!I1555)</f>
        <v>0</v>
      </c>
      <c r="P1555" s="1" t="n">
        <f aca="false">LOWER(mislinked_specimens!J1555)=LOWER(mislinked_specimens!K1555)</f>
        <v>0</v>
      </c>
      <c r="Q1555" s="1" t="n">
        <f aca="false">AND(mislinked_specimens!L1555,mislinked_specimens!M1555,mislinked_specimens!N1555,OR(NOT(mislinked_specimens!O1555),NOT(mislinked_specimens!P1555)))</f>
        <v>0</v>
      </c>
    </row>
    <row r="1556" customFormat="false" ht="12.8" hidden="false" customHeight="false" outlineLevel="0" collapsed="false">
      <c r="A1556" s="0" t="n">
        <v>3705</v>
      </c>
      <c r="B1556" s="0" t="s">
        <v>23</v>
      </c>
      <c r="C1556" s="0" t="s">
        <v>23</v>
      </c>
      <c r="E1556" s="0" t="s">
        <v>24</v>
      </c>
      <c r="F1556" s="0" t="n">
        <v>218242</v>
      </c>
      <c r="G1556" s="0" t="n">
        <v>218242</v>
      </c>
      <c r="H1556" s="0" t="s">
        <v>25</v>
      </c>
      <c r="J1556" s="0" t="s">
        <v>26</v>
      </c>
      <c r="L1556" s="1" t="n">
        <f aca="false">LOWER(mislinked_specimens!B1556)=LOWER(mislinked_specimens!C1556)</f>
        <v>1</v>
      </c>
      <c r="M1556" s="1" t="n">
        <f aca="false">LOWER(mislinked_specimens!D1556)=LOWER(mislinked_specimens!E1556)</f>
        <v>0</v>
      </c>
      <c r="N1556" s="1" t="n">
        <f aca="false">LOWER(mislinked_specimens!F1556)=LOWER(mislinked_specimens!G1556)</f>
        <v>1</v>
      </c>
      <c r="O1556" s="1" t="n">
        <f aca="false">LOWER(mislinked_specimens!H1556)=LOWER(mislinked_specimens!I1556)</f>
        <v>0</v>
      </c>
      <c r="P1556" s="1" t="n">
        <f aca="false">LOWER(mislinked_specimens!J1556)=LOWER(mislinked_specimens!K1556)</f>
        <v>0</v>
      </c>
      <c r="Q1556" s="1" t="n">
        <f aca="false">AND(mislinked_specimens!L1556,mislinked_specimens!M1556,mislinked_specimens!N1556,OR(NOT(mislinked_specimens!O1556),NOT(mislinked_specimens!P1556)))</f>
        <v>0</v>
      </c>
    </row>
    <row r="1557" customFormat="false" ht="12.8" hidden="false" customHeight="false" outlineLevel="0" collapsed="false">
      <c r="A1557" s="0" t="n">
        <v>3706</v>
      </c>
      <c r="B1557" s="0" t="s">
        <v>23</v>
      </c>
      <c r="C1557" s="0" t="s">
        <v>23</v>
      </c>
      <c r="E1557" s="0" t="s">
        <v>24</v>
      </c>
      <c r="F1557" s="0" t="n">
        <v>218245</v>
      </c>
      <c r="G1557" s="0" t="n">
        <v>218245</v>
      </c>
      <c r="H1557" s="0" t="s">
        <v>1304</v>
      </c>
      <c r="J1557" s="0" t="s">
        <v>1305</v>
      </c>
      <c r="L1557" s="1" t="n">
        <f aca="false">LOWER(mislinked_specimens!B1557)=LOWER(mislinked_specimens!C1557)</f>
        <v>1</v>
      </c>
      <c r="M1557" s="1" t="n">
        <f aca="false">LOWER(mislinked_specimens!D1557)=LOWER(mislinked_specimens!E1557)</f>
        <v>0</v>
      </c>
      <c r="N1557" s="1" t="n">
        <f aca="false">LOWER(mislinked_specimens!F1557)=LOWER(mislinked_specimens!G1557)</f>
        <v>1</v>
      </c>
      <c r="O1557" s="1" t="n">
        <f aca="false">LOWER(mislinked_specimens!H1557)=LOWER(mislinked_specimens!I1557)</f>
        <v>0</v>
      </c>
      <c r="P1557" s="1" t="n">
        <f aca="false">LOWER(mislinked_specimens!J1557)=LOWER(mislinked_specimens!K1557)</f>
        <v>0</v>
      </c>
      <c r="Q1557" s="1" t="n">
        <f aca="false">AND(mislinked_specimens!L1557,mislinked_specimens!M1557,mislinked_specimens!N1557,OR(NOT(mislinked_specimens!O1557),NOT(mislinked_specimens!P1557)))</f>
        <v>0</v>
      </c>
    </row>
    <row r="1558" customFormat="false" ht="12.8" hidden="false" customHeight="false" outlineLevel="0" collapsed="false">
      <c r="A1558" s="0" t="n">
        <v>3708</v>
      </c>
      <c r="B1558" s="0" t="s">
        <v>23</v>
      </c>
      <c r="C1558" s="0" t="s">
        <v>23</v>
      </c>
      <c r="E1558" s="0" t="s">
        <v>24</v>
      </c>
      <c r="F1558" s="0" t="n">
        <v>218246</v>
      </c>
      <c r="G1558" s="0" t="n">
        <v>218246</v>
      </c>
      <c r="H1558" s="0" t="s">
        <v>1304</v>
      </c>
      <c r="J1558" s="0" t="s">
        <v>1305</v>
      </c>
      <c r="L1558" s="1" t="n">
        <f aca="false">LOWER(mislinked_specimens!B1558)=LOWER(mislinked_specimens!C1558)</f>
        <v>1</v>
      </c>
      <c r="M1558" s="1" t="n">
        <f aca="false">LOWER(mislinked_specimens!D1558)=LOWER(mislinked_specimens!E1558)</f>
        <v>0</v>
      </c>
      <c r="N1558" s="1" t="n">
        <f aca="false">LOWER(mislinked_specimens!F1558)=LOWER(mislinked_specimens!G1558)</f>
        <v>1</v>
      </c>
      <c r="O1558" s="1" t="n">
        <f aca="false">LOWER(mislinked_specimens!H1558)=LOWER(mislinked_specimens!I1558)</f>
        <v>0</v>
      </c>
      <c r="P1558" s="1" t="n">
        <f aca="false">LOWER(mislinked_specimens!J1558)=LOWER(mislinked_specimens!K1558)</f>
        <v>0</v>
      </c>
      <c r="Q1558" s="1" t="n">
        <f aca="false">AND(mislinked_specimens!L1558,mislinked_specimens!M1558,mislinked_specimens!N1558,OR(NOT(mislinked_specimens!O1558),NOT(mislinked_specimens!P1558)))</f>
        <v>0</v>
      </c>
    </row>
    <row r="1559" customFormat="false" ht="12.8" hidden="false" customHeight="false" outlineLevel="0" collapsed="false">
      <c r="A1559" s="0" t="n">
        <v>3709</v>
      </c>
      <c r="B1559" s="0" t="s">
        <v>23</v>
      </c>
      <c r="C1559" s="0" t="s">
        <v>23</v>
      </c>
      <c r="E1559" s="0" t="s">
        <v>24</v>
      </c>
      <c r="F1559" s="0" t="n">
        <v>218247</v>
      </c>
      <c r="G1559" s="0" t="n">
        <v>218247</v>
      </c>
      <c r="H1559" s="0" t="s">
        <v>25</v>
      </c>
      <c r="J1559" s="0" t="s">
        <v>26</v>
      </c>
      <c r="L1559" s="1" t="n">
        <f aca="false">LOWER(mislinked_specimens!B1559)=LOWER(mislinked_specimens!C1559)</f>
        <v>1</v>
      </c>
      <c r="M1559" s="1" t="n">
        <f aca="false">LOWER(mislinked_specimens!D1559)=LOWER(mislinked_specimens!E1559)</f>
        <v>0</v>
      </c>
      <c r="N1559" s="1" t="n">
        <f aca="false">LOWER(mislinked_specimens!F1559)=LOWER(mislinked_specimens!G1559)</f>
        <v>1</v>
      </c>
      <c r="O1559" s="1" t="n">
        <f aca="false">LOWER(mislinked_specimens!H1559)=LOWER(mislinked_specimens!I1559)</f>
        <v>0</v>
      </c>
      <c r="P1559" s="1" t="n">
        <f aca="false">LOWER(mislinked_specimens!J1559)=LOWER(mislinked_specimens!K1559)</f>
        <v>0</v>
      </c>
      <c r="Q1559" s="1" t="n">
        <f aca="false">AND(mislinked_specimens!L1559,mislinked_specimens!M1559,mislinked_specimens!N1559,OR(NOT(mislinked_specimens!O1559),NOT(mislinked_specimens!P1559)))</f>
        <v>0</v>
      </c>
    </row>
    <row r="1560" customFormat="false" ht="12.8" hidden="false" customHeight="false" outlineLevel="0" collapsed="false">
      <c r="A1560" s="0" t="n">
        <v>3710</v>
      </c>
      <c r="B1560" s="0" t="s">
        <v>23</v>
      </c>
      <c r="C1560" s="0" t="s">
        <v>23</v>
      </c>
      <c r="E1560" s="0" t="s">
        <v>24</v>
      </c>
      <c r="F1560" s="0" t="n">
        <v>218268</v>
      </c>
      <c r="G1560" s="0" t="n">
        <v>218268</v>
      </c>
      <c r="H1560" s="0" t="s">
        <v>25</v>
      </c>
      <c r="J1560" s="0" t="s">
        <v>26</v>
      </c>
      <c r="L1560" s="1" t="n">
        <f aca="false">LOWER(mislinked_specimens!B1560)=LOWER(mislinked_specimens!C1560)</f>
        <v>1</v>
      </c>
      <c r="M1560" s="1" t="n">
        <f aca="false">LOWER(mislinked_specimens!D1560)=LOWER(mislinked_specimens!E1560)</f>
        <v>0</v>
      </c>
      <c r="N1560" s="1" t="n">
        <f aca="false">LOWER(mislinked_specimens!F1560)=LOWER(mislinked_specimens!G1560)</f>
        <v>1</v>
      </c>
      <c r="O1560" s="1" t="n">
        <f aca="false">LOWER(mislinked_specimens!H1560)=LOWER(mislinked_specimens!I1560)</f>
        <v>0</v>
      </c>
      <c r="P1560" s="1" t="n">
        <f aca="false">LOWER(mislinked_specimens!J1560)=LOWER(mislinked_specimens!K1560)</f>
        <v>0</v>
      </c>
      <c r="Q1560" s="1" t="n">
        <f aca="false">AND(mislinked_specimens!L1560,mislinked_specimens!M1560,mislinked_specimens!N1560,OR(NOT(mislinked_specimens!O1560),NOT(mislinked_specimens!P1560)))</f>
        <v>0</v>
      </c>
    </row>
    <row r="1561" customFormat="false" ht="12.8" hidden="false" customHeight="false" outlineLevel="0" collapsed="false">
      <c r="A1561" s="0" t="n">
        <v>3711</v>
      </c>
      <c r="B1561" s="0" t="s">
        <v>23</v>
      </c>
      <c r="C1561" s="0" t="s">
        <v>23</v>
      </c>
      <c r="E1561" s="0" t="s">
        <v>24</v>
      </c>
      <c r="F1561" s="0" t="n">
        <v>218271</v>
      </c>
      <c r="G1561" s="0" t="n">
        <v>218271</v>
      </c>
      <c r="H1561" s="0" t="s">
        <v>25</v>
      </c>
      <c r="J1561" s="0" t="s">
        <v>26</v>
      </c>
      <c r="L1561" s="1" t="n">
        <f aca="false">LOWER(mislinked_specimens!B1561)=LOWER(mislinked_specimens!C1561)</f>
        <v>1</v>
      </c>
      <c r="M1561" s="1" t="n">
        <f aca="false">LOWER(mislinked_specimens!D1561)=LOWER(mislinked_specimens!E1561)</f>
        <v>0</v>
      </c>
      <c r="N1561" s="1" t="n">
        <f aca="false">LOWER(mislinked_specimens!F1561)=LOWER(mislinked_specimens!G1561)</f>
        <v>1</v>
      </c>
      <c r="O1561" s="1" t="n">
        <f aca="false">LOWER(mislinked_specimens!H1561)=LOWER(mislinked_specimens!I1561)</f>
        <v>0</v>
      </c>
      <c r="P1561" s="1" t="n">
        <f aca="false">LOWER(mislinked_specimens!J1561)=LOWER(mislinked_specimens!K1561)</f>
        <v>0</v>
      </c>
      <c r="Q1561" s="1" t="n">
        <f aca="false">AND(mislinked_specimens!L1561,mislinked_specimens!M1561,mislinked_specimens!N1561,OR(NOT(mislinked_specimens!O1561),NOT(mislinked_specimens!P1561)))</f>
        <v>0</v>
      </c>
    </row>
    <row r="1562" customFormat="false" ht="12.8" hidden="false" customHeight="false" outlineLevel="0" collapsed="false">
      <c r="A1562" s="0" t="n">
        <v>3712</v>
      </c>
      <c r="B1562" s="0" t="s">
        <v>23</v>
      </c>
      <c r="C1562" s="0" t="s">
        <v>23</v>
      </c>
      <c r="E1562" s="0" t="s">
        <v>24</v>
      </c>
      <c r="F1562" s="0" t="n">
        <v>137878</v>
      </c>
      <c r="G1562" s="0" t="n">
        <v>137878</v>
      </c>
      <c r="H1562" s="0" t="s">
        <v>1306</v>
      </c>
      <c r="I1562" s="0" t="s">
        <v>1306</v>
      </c>
      <c r="J1562" s="0" t="s">
        <v>47</v>
      </c>
      <c r="K1562" s="0" t="s">
        <v>47</v>
      </c>
      <c r="L1562" s="1" t="n">
        <f aca="false">LOWER(mislinked_specimens!B1562)=LOWER(mislinked_specimens!C1562)</f>
        <v>1</v>
      </c>
      <c r="M1562" s="1" t="n">
        <f aca="false">LOWER(mislinked_specimens!D1562)=LOWER(mislinked_specimens!E1562)</f>
        <v>0</v>
      </c>
      <c r="N1562" s="1" t="n">
        <f aca="false">LOWER(mislinked_specimens!F1562)=LOWER(mislinked_specimens!G1562)</f>
        <v>1</v>
      </c>
      <c r="O1562" s="1" t="n">
        <f aca="false">LOWER(mislinked_specimens!H1562)=LOWER(mislinked_specimens!I1562)</f>
        <v>1</v>
      </c>
      <c r="P1562" s="1" t="n">
        <f aca="false">LOWER(mislinked_specimens!J1562)=LOWER(mislinked_specimens!K1562)</f>
        <v>1</v>
      </c>
      <c r="Q1562" s="1" t="n">
        <f aca="false">AND(mislinked_specimens!L1562,mislinked_specimens!M1562,mislinked_specimens!N1562,OR(NOT(mislinked_specimens!O1562),NOT(mislinked_specimens!P1562)))</f>
        <v>0</v>
      </c>
    </row>
    <row r="1563" customFormat="false" ht="12.8" hidden="false" customHeight="false" outlineLevel="0" collapsed="false">
      <c r="A1563" s="0" t="n">
        <v>3713</v>
      </c>
      <c r="B1563" s="0" t="s">
        <v>23</v>
      </c>
      <c r="C1563" s="0" t="s">
        <v>23</v>
      </c>
      <c r="E1563" s="0" t="s">
        <v>24</v>
      </c>
      <c r="F1563" s="0" t="n">
        <v>218272</v>
      </c>
      <c r="G1563" s="0" t="n">
        <v>218272</v>
      </c>
      <c r="H1563" s="0" t="s">
        <v>25</v>
      </c>
      <c r="J1563" s="0" t="s">
        <v>26</v>
      </c>
      <c r="L1563" s="1" t="n">
        <f aca="false">LOWER(mislinked_specimens!B1563)=LOWER(mislinked_specimens!C1563)</f>
        <v>1</v>
      </c>
      <c r="M1563" s="1" t="n">
        <f aca="false">LOWER(mislinked_specimens!D1563)=LOWER(mislinked_specimens!E1563)</f>
        <v>0</v>
      </c>
      <c r="N1563" s="1" t="n">
        <f aca="false">LOWER(mislinked_specimens!F1563)=LOWER(mislinked_specimens!G1563)</f>
        <v>1</v>
      </c>
      <c r="O1563" s="1" t="n">
        <f aca="false">LOWER(mislinked_specimens!H1563)=LOWER(mislinked_specimens!I1563)</f>
        <v>0</v>
      </c>
      <c r="P1563" s="1" t="n">
        <f aca="false">LOWER(mislinked_specimens!J1563)=LOWER(mislinked_specimens!K1563)</f>
        <v>0</v>
      </c>
      <c r="Q1563" s="1" t="n">
        <f aca="false">AND(mislinked_specimens!L1563,mislinked_specimens!M1563,mislinked_specimens!N1563,OR(NOT(mislinked_specimens!O1563),NOT(mislinked_specimens!P1563)))</f>
        <v>0</v>
      </c>
    </row>
    <row r="1564" customFormat="false" ht="12.8" hidden="false" customHeight="false" outlineLevel="0" collapsed="false">
      <c r="A1564" s="0" t="n">
        <v>3714</v>
      </c>
      <c r="B1564" s="0" t="s">
        <v>23</v>
      </c>
      <c r="C1564" s="0" t="s">
        <v>23</v>
      </c>
      <c r="E1564" s="0" t="s">
        <v>24</v>
      </c>
      <c r="F1564" s="0" t="n">
        <v>218280</v>
      </c>
      <c r="G1564" s="0" t="n">
        <v>218280</v>
      </c>
      <c r="H1564" s="0" t="s">
        <v>25</v>
      </c>
      <c r="J1564" s="0" t="s">
        <v>26</v>
      </c>
      <c r="L1564" s="1" t="n">
        <f aca="false">LOWER(mislinked_specimens!B1564)=LOWER(mislinked_specimens!C1564)</f>
        <v>1</v>
      </c>
      <c r="M1564" s="1" t="n">
        <f aca="false">LOWER(mislinked_specimens!D1564)=LOWER(mislinked_specimens!E1564)</f>
        <v>0</v>
      </c>
      <c r="N1564" s="1" t="n">
        <f aca="false">LOWER(mislinked_specimens!F1564)=LOWER(mislinked_specimens!G1564)</f>
        <v>1</v>
      </c>
      <c r="O1564" s="1" t="n">
        <f aca="false">LOWER(mislinked_specimens!H1564)=LOWER(mislinked_specimens!I1564)</f>
        <v>0</v>
      </c>
      <c r="P1564" s="1" t="n">
        <f aca="false">LOWER(mislinked_specimens!J1564)=LOWER(mislinked_specimens!K1564)</f>
        <v>0</v>
      </c>
      <c r="Q1564" s="1" t="n">
        <f aca="false">AND(mislinked_specimens!L1564,mislinked_specimens!M1564,mislinked_specimens!N1564,OR(NOT(mislinked_specimens!O1564),NOT(mislinked_specimens!P1564)))</f>
        <v>0</v>
      </c>
    </row>
    <row r="1565" customFormat="false" ht="12.8" hidden="false" customHeight="false" outlineLevel="0" collapsed="false">
      <c r="A1565" s="0" t="n">
        <v>3717</v>
      </c>
      <c r="B1565" s="0" t="s">
        <v>23</v>
      </c>
      <c r="C1565" s="0" t="s">
        <v>23</v>
      </c>
      <c r="E1565" s="0" t="s">
        <v>24</v>
      </c>
      <c r="F1565" s="0" t="n">
        <v>218293</v>
      </c>
      <c r="G1565" s="0" t="n">
        <v>218293</v>
      </c>
      <c r="H1565" s="0" t="s">
        <v>25</v>
      </c>
      <c r="J1565" s="0" t="s">
        <v>26</v>
      </c>
      <c r="L1565" s="1" t="n">
        <f aca="false">LOWER(mislinked_specimens!B1565)=LOWER(mislinked_specimens!C1565)</f>
        <v>1</v>
      </c>
      <c r="M1565" s="1" t="n">
        <f aca="false">LOWER(mislinked_specimens!D1565)=LOWER(mislinked_specimens!E1565)</f>
        <v>0</v>
      </c>
      <c r="N1565" s="1" t="n">
        <f aca="false">LOWER(mislinked_specimens!F1565)=LOWER(mislinked_specimens!G1565)</f>
        <v>1</v>
      </c>
      <c r="O1565" s="1" t="n">
        <f aca="false">LOWER(mislinked_specimens!H1565)=LOWER(mislinked_specimens!I1565)</f>
        <v>0</v>
      </c>
      <c r="P1565" s="1" t="n">
        <f aca="false">LOWER(mislinked_specimens!J1565)=LOWER(mislinked_specimens!K1565)</f>
        <v>0</v>
      </c>
      <c r="Q1565" s="1" t="n">
        <f aca="false">AND(mislinked_specimens!L1565,mislinked_specimens!M1565,mislinked_specimens!N1565,OR(NOT(mislinked_specimens!O1565),NOT(mislinked_specimens!P1565)))</f>
        <v>0</v>
      </c>
    </row>
    <row r="1566" customFormat="false" ht="12.8" hidden="false" customHeight="false" outlineLevel="0" collapsed="false">
      <c r="A1566" s="0" t="n">
        <v>3718</v>
      </c>
      <c r="B1566" s="0" t="s">
        <v>23</v>
      </c>
      <c r="C1566" s="0" t="s">
        <v>23</v>
      </c>
      <c r="E1566" s="0" t="s">
        <v>24</v>
      </c>
      <c r="F1566" s="0" t="n">
        <v>218304</v>
      </c>
      <c r="G1566" s="0" t="n">
        <v>218304</v>
      </c>
      <c r="H1566" s="0" t="s">
        <v>25</v>
      </c>
      <c r="J1566" s="0" t="s">
        <v>26</v>
      </c>
      <c r="L1566" s="1" t="n">
        <f aca="false">LOWER(mislinked_specimens!B1566)=LOWER(mislinked_specimens!C1566)</f>
        <v>1</v>
      </c>
      <c r="M1566" s="1" t="n">
        <f aca="false">LOWER(mislinked_specimens!D1566)=LOWER(mislinked_specimens!E1566)</f>
        <v>0</v>
      </c>
      <c r="N1566" s="1" t="n">
        <f aca="false">LOWER(mislinked_specimens!F1566)=LOWER(mislinked_specimens!G1566)</f>
        <v>1</v>
      </c>
      <c r="O1566" s="1" t="n">
        <f aca="false">LOWER(mislinked_specimens!H1566)=LOWER(mislinked_specimens!I1566)</f>
        <v>0</v>
      </c>
      <c r="P1566" s="1" t="n">
        <f aca="false">LOWER(mislinked_specimens!J1566)=LOWER(mislinked_specimens!K1566)</f>
        <v>0</v>
      </c>
      <c r="Q1566" s="1" t="n">
        <f aca="false">AND(mislinked_specimens!L1566,mislinked_specimens!M1566,mislinked_specimens!N1566,OR(NOT(mislinked_specimens!O1566),NOT(mislinked_specimens!P1566)))</f>
        <v>0</v>
      </c>
    </row>
    <row r="1567" customFormat="false" ht="12.8" hidden="false" customHeight="false" outlineLevel="0" collapsed="false">
      <c r="A1567" s="0" t="n">
        <v>3719</v>
      </c>
      <c r="B1567" s="0" t="s">
        <v>23</v>
      </c>
      <c r="C1567" s="0" t="s">
        <v>23</v>
      </c>
      <c r="E1567" s="0" t="s">
        <v>24</v>
      </c>
      <c r="F1567" s="0" t="n">
        <v>218310</v>
      </c>
      <c r="G1567" s="0" t="n">
        <v>218310</v>
      </c>
      <c r="H1567" s="0" t="s">
        <v>25</v>
      </c>
      <c r="J1567" s="0" t="s">
        <v>26</v>
      </c>
      <c r="L1567" s="1" t="n">
        <f aca="false">LOWER(mislinked_specimens!B1567)=LOWER(mislinked_specimens!C1567)</f>
        <v>1</v>
      </c>
      <c r="M1567" s="1" t="n">
        <f aca="false">LOWER(mislinked_specimens!D1567)=LOWER(mislinked_specimens!E1567)</f>
        <v>0</v>
      </c>
      <c r="N1567" s="1" t="n">
        <f aca="false">LOWER(mislinked_specimens!F1567)=LOWER(mislinked_specimens!G1567)</f>
        <v>1</v>
      </c>
      <c r="O1567" s="1" t="n">
        <f aca="false">LOWER(mislinked_specimens!H1567)=LOWER(mislinked_specimens!I1567)</f>
        <v>0</v>
      </c>
      <c r="P1567" s="1" t="n">
        <f aca="false">LOWER(mislinked_specimens!J1567)=LOWER(mislinked_specimens!K1567)</f>
        <v>0</v>
      </c>
      <c r="Q1567" s="1" t="n">
        <f aca="false">AND(mislinked_specimens!L1567,mislinked_specimens!M1567,mislinked_specimens!N1567,OR(NOT(mislinked_specimens!O1567),NOT(mislinked_specimens!P1567)))</f>
        <v>0</v>
      </c>
    </row>
    <row r="1568" customFormat="false" ht="12.8" hidden="false" customHeight="false" outlineLevel="0" collapsed="false">
      <c r="A1568" s="0" t="n">
        <v>3720</v>
      </c>
      <c r="B1568" s="0" t="s">
        <v>540</v>
      </c>
      <c r="C1568" s="0" t="s">
        <v>540</v>
      </c>
      <c r="D1568" s="0" t="s">
        <v>1160</v>
      </c>
      <c r="E1568" s="0" t="s">
        <v>1167</v>
      </c>
      <c r="F1568" s="0" t="n">
        <v>37924</v>
      </c>
      <c r="G1568" s="0" t="n">
        <v>37924</v>
      </c>
      <c r="H1568" s="0" t="s">
        <v>1307</v>
      </c>
      <c r="I1568" s="0" t="s">
        <v>1307</v>
      </c>
      <c r="J1568" s="0" t="s">
        <v>1308</v>
      </c>
      <c r="K1568" s="0" t="s">
        <v>1308</v>
      </c>
      <c r="L1568" s="1" t="n">
        <f aca="false">LOWER(mislinked_specimens!B1568)=LOWER(mislinked_specimens!C1568)</f>
        <v>1</v>
      </c>
      <c r="M1568" s="1" t="n">
        <f aca="false">LOWER(mislinked_specimens!D1568)=LOWER(mislinked_specimens!E1568)</f>
        <v>0</v>
      </c>
      <c r="N1568" s="1" t="n">
        <f aca="false">LOWER(mislinked_specimens!F1568)=LOWER(mislinked_specimens!G1568)</f>
        <v>1</v>
      </c>
      <c r="O1568" s="1" t="n">
        <f aca="false">LOWER(mislinked_specimens!H1568)=LOWER(mislinked_specimens!I1568)</f>
        <v>1</v>
      </c>
      <c r="P1568" s="1" t="n">
        <f aca="false">LOWER(mislinked_specimens!J1568)=LOWER(mislinked_specimens!K1568)</f>
        <v>1</v>
      </c>
      <c r="Q1568" s="1" t="n">
        <f aca="false">AND(mislinked_specimens!L1568,mislinked_specimens!M1568,mislinked_specimens!N1568,OR(NOT(mislinked_specimens!O1568),NOT(mislinked_specimens!P1568)))</f>
        <v>0</v>
      </c>
    </row>
    <row r="1569" customFormat="false" ht="12.8" hidden="false" customHeight="false" outlineLevel="0" collapsed="false">
      <c r="A1569" s="0" t="n">
        <v>3722</v>
      </c>
      <c r="B1569" s="0" t="s">
        <v>23</v>
      </c>
      <c r="C1569" s="0" t="s">
        <v>23</v>
      </c>
      <c r="E1569" s="0" t="s">
        <v>24</v>
      </c>
      <c r="F1569" s="0" t="n">
        <v>218328</v>
      </c>
      <c r="G1569" s="0" t="n">
        <v>218328</v>
      </c>
      <c r="H1569" s="0" t="s">
        <v>351</v>
      </c>
      <c r="J1569" s="0" t="s">
        <v>26</v>
      </c>
      <c r="L1569" s="1" t="n">
        <f aca="false">LOWER(mislinked_specimens!B1569)=LOWER(mislinked_specimens!C1569)</f>
        <v>1</v>
      </c>
      <c r="M1569" s="1" t="n">
        <f aca="false">LOWER(mislinked_specimens!D1569)=LOWER(mislinked_specimens!E1569)</f>
        <v>0</v>
      </c>
      <c r="N1569" s="1" t="n">
        <f aca="false">LOWER(mislinked_specimens!F1569)=LOWER(mislinked_specimens!G1569)</f>
        <v>1</v>
      </c>
      <c r="O1569" s="1" t="n">
        <f aca="false">LOWER(mislinked_specimens!H1569)=LOWER(mislinked_specimens!I1569)</f>
        <v>0</v>
      </c>
      <c r="P1569" s="1" t="n">
        <f aca="false">LOWER(mislinked_specimens!J1569)=LOWER(mislinked_specimens!K1569)</f>
        <v>0</v>
      </c>
      <c r="Q1569" s="1" t="n">
        <f aca="false">AND(mislinked_specimens!L1569,mislinked_specimens!M1569,mislinked_specimens!N1569,OR(NOT(mislinked_specimens!O1569),NOT(mislinked_specimens!P1569)))</f>
        <v>0</v>
      </c>
    </row>
    <row r="1570" customFormat="false" ht="12.8" hidden="false" customHeight="false" outlineLevel="0" collapsed="false">
      <c r="A1570" s="0" t="n">
        <v>3723</v>
      </c>
      <c r="B1570" s="0" t="s">
        <v>23</v>
      </c>
      <c r="C1570" s="0" t="s">
        <v>23</v>
      </c>
      <c r="E1570" s="0" t="s">
        <v>24</v>
      </c>
      <c r="F1570" s="0" t="n">
        <v>218366</v>
      </c>
      <c r="G1570" s="0" t="n">
        <v>218366</v>
      </c>
      <c r="H1570" s="0" t="s">
        <v>25</v>
      </c>
      <c r="J1570" s="0" t="s">
        <v>26</v>
      </c>
      <c r="L1570" s="1" t="n">
        <f aca="false">LOWER(mislinked_specimens!B1570)=LOWER(mislinked_specimens!C1570)</f>
        <v>1</v>
      </c>
      <c r="M1570" s="1" t="n">
        <f aca="false">LOWER(mislinked_specimens!D1570)=LOWER(mislinked_specimens!E1570)</f>
        <v>0</v>
      </c>
      <c r="N1570" s="1" t="n">
        <f aca="false">LOWER(mislinked_specimens!F1570)=LOWER(mislinked_specimens!G1570)</f>
        <v>1</v>
      </c>
      <c r="O1570" s="1" t="n">
        <f aca="false">LOWER(mislinked_specimens!H1570)=LOWER(mislinked_specimens!I1570)</f>
        <v>0</v>
      </c>
      <c r="P1570" s="1" t="n">
        <f aca="false">LOWER(mislinked_specimens!J1570)=LOWER(mislinked_specimens!K1570)</f>
        <v>0</v>
      </c>
      <c r="Q1570" s="1" t="n">
        <f aca="false">AND(mislinked_specimens!L1570,mislinked_specimens!M1570,mislinked_specimens!N1570,OR(NOT(mislinked_specimens!O1570),NOT(mislinked_specimens!P1570)))</f>
        <v>0</v>
      </c>
    </row>
    <row r="1571" customFormat="false" ht="12.8" hidden="false" customHeight="false" outlineLevel="0" collapsed="false">
      <c r="A1571" s="0" t="n">
        <v>3724</v>
      </c>
      <c r="B1571" s="0" t="s">
        <v>23</v>
      </c>
      <c r="C1571" s="0" t="s">
        <v>23</v>
      </c>
      <c r="E1571" s="0" t="s">
        <v>24</v>
      </c>
      <c r="F1571" s="0" t="n">
        <v>218368</v>
      </c>
      <c r="G1571" s="0" t="n">
        <v>218368</v>
      </c>
      <c r="H1571" s="0" t="s">
        <v>25</v>
      </c>
      <c r="J1571" s="0" t="s">
        <v>26</v>
      </c>
      <c r="L1571" s="1" t="n">
        <f aca="false">LOWER(mislinked_specimens!B1571)=LOWER(mislinked_specimens!C1571)</f>
        <v>1</v>
      </c>
      <c r="M1571" s="1" t="n">
        <f aca="false">LOWER(mislinked_specimens!D1571)=LOWER(mislinked_specimens!E1571)</f>
        <v>0</v>
      </c>
      <c r="N1571" s="1" t="n">
        <f aca="false">LOWER(mislinked_specimens!F1571)=LOWER(mislinked_specimens!G1571)</f>
        <v>1</v>
      </c>
      <c r="O1571" s="1" t="n">
        <f aca="false">LOWER(mislinked_specimens!H1571)=LOWER(mislinked_specimens!I1571)</f>
        <v>0</v>
      </c>
      <c r="P1571" s="1" t="n">
        <f aca="false">LOWER(mislinked_specimens!J1571)=LOWER(mislinked_specimens!K1571)</f>
        <v>0</v>
      </c>
      <c r="Q1571" s="1" t="n">
        <f aca="false">AND(mislinked_specimens!L1571,mislinked_specimens!M1571,mislinked_specimens!N1571,OR(NOT(mislinked_specimens!O1571),NOT(mislinked_specimens!P1571)))</f>
        <v>0</v>
      </c>
    </row>
    <row r="1572" customFormat="false" ht="12.8" hidden="false" customHeight="false" outlineLevel="0" collapsed="false">
      <c r="A1572" s="0" t="n">
        <v>3725</v>
      </c>
      <c r="B1572" s="0" t="s">
        <v>23</v>
      </c>
      <c r="C1572" s="0" t="s">
        <v>23</v>
      </c>
      <c r="E1572" s="0" t="s">
        <v>24</v>
      </c>
      <c r="F1572" s="0" t="n">
        <v>218379</v>
      </c>
      <c r="G1572" s="0" t="n">
        <v>218379</v>
      </c>
      <c r="L1572" s="1" t="n">
        <f aca="false">LOWER(mislinked_specimens!B1572)=LOWER(mislinked_specimens!C1572)</f>
        <v>1</v>
      </c>
      <c r="M1572" s="1" t="n">
        <f aca="false">LOWER(mislinked_specimens!D1572)=LOWER(mislinked_specimens!E1572)</f>
        <v>0</v>
      </c>
      <c r="N1572" s="1" t="n">
        <f aca="false">LOWER(mislinked_specimens!F1572)=LOWER(mislinked_specimens!G1572)</f>
        <v>1</v>
      </c>
      <c r="O1572" s="1" t="n">
        <f aca="false">LOWER(mislinked_specimens!H1572)=LOWER(mislinked_specimens!I1572)</f>
        <v>1</v>
      </c>
      <c r="P1572" s="1" t="n">
        <f aca="false">LOWER(mislinked_specimens!J1572)=LOWER(mislinked_specimens!K1572)</f>
        <v>1</v>
      </c>
      <c r="Q1572" s="1" t="n">
        <f aca="false">AND(mislinked_specimens!L1572,mislinked_specimens!M1572,mislinked_specimens!N1572,OR(NOT(mislinked_specimens!O1572),NOT(mislinked_specimens!P1572)))</f>
        <v>0</v>
      </c>
    </row>
    <row r="1573" customFormat="false" ht="12.8" hidden="false" customHeight="false" outlineLevel="0" collapsed="false">
      <c r="A1573" s="0" t="n">
        <v>3727</v>
      </c>
      <c r="B1573" s="0" t="s">
        <v>23</v>
      </c>
      <c r="C1573" s="0" t="s">
        <v>23</v>
      </c>
      <c r="E1573" s="0" t="s">
        <v>24</v>
      </c>
      <c r="F1573" s="0" t="n">
        <v>218399</v>
      </c>
      <c r="G1573" s="0" t="n">
        <v>218399</v>
      </c>
      <c r="H1573" s="0" t="s">
        <v>25</v>
      </c>
      <c r="J1573" s="0" t="s">
        <v>26</v>
      </c>
      <c r="L1573" s="1" t="n">
        <f aca="false">LOWER(mislinked_specimens!B1573)=LOWER(mislinked_specimens!C1573)</f>
        <v>1</v>
      </c>
      <c r="M1573" s="1" t="n">
        <f aca="false">LOWER(mislinked_specimens!D1573)=LOWER(mislinked_specimens!E1573)</f>
        <v>0</v>
      </c>
      <c r="N1573" s="1" t="n">
        <f aca="false">LOWER(mislinked_specimens!F1573)=LOWER(mislinked_specimens!G1573)</f>
        <v>1</v>
      </c>
      <c r="O1573" s="1" t="n">
        <f aca="false">LOWER(mislinked_specimens!H1573)=LOWER(mislinked_specimens!I1573)</f>
        <v>0</v>
      </c>
      <c r="P1573" s="1" t="n">
        <f aca="false">LOWER(mislinked_specimens!J1573)=LOWER(mislinked_specimens!K1573)</f>
        <v>0</v>
      </c>
      <c r="Q1573" s="1" t="n">
        <f aca="false">AND(mislinked_specimens!L1573,mislinked_specimens!M1573,mislinked_specimens!N1573,OR(NOT(mislinked_specimens!O1573),NOT(mislinked_specimens!P1573)))</f>
        <v>0</v>
      </c>
    </row>
    <row r="1574" customFormat="false" ht="12.8" hidden="false" customHeight="false" outlineLevel="0" collapsed="false">
      <c r="A1574" s="0" t="n">
        <v>3729</v>
      </c>
      <c r="B1574" s="0" t="s">
        <v>23</v>
      </c>
      <c r="C1574" s="0" t="s">
        <v>23</v>
      </c>
      <c r="E1574" s="0" t="s">
        <v>24</v>
      </c>
      <c r="F1574" s="0" t="n">
        <v>123051</v>
      </c>
      <c r="G1574" s="0" t="n">
        <v>123051</v>
      </c>
      <c r="H1574" s="0" t="s">
        <v>1309</v>
      </c>
      <c r="I1574" s="0" t="s">
        <v>1309</v>
      </c>
      <c r="J1574" s="0" t="s">
        <v>1310</v>
      </c>
      <c r="K1574" s="0" t="s">
        <v>1310</v>
      </c>
      <c r="L1574" s="1" t="n">
        <f aca="false">LOWER(mislinked_specimens!B1574)=LOWER(mislinked_specimens!C1574)</f>
        <v>1</v>
      </c>
      <c r="M1574" s="1" t="n">
        <f aca="false">LOWER(mislinked_specimens!D1574)=LOWER(mislinked_specimens!E1574)</f>
        <v>0</v>
      </c>
      <c r="N1574" s="1" t="n">
        <f aca="false">LOWER(mislinked_specimens!F1574)=LOWER(mislinked_specimens!G1574)</f>
        <v>1</v>
      </c>
      <c r="O1574" s="1" t="n">
        <f aca="false">LOWER(mislinked_specimens!H1574)=LOWER(mislinked_specimens!I1574)</f>
        <v>1</v>
      </c>
      <c r="P1574" s="1" t="n">
        <f aca="false">LOWER(mislinked_specimens!J1574)=LOWER(mislinked_specimens!K1574)</f>
        <v>1</v>
      </c>
      <c r="Q1574" s="1" t="n">
        <f aca="false">AND(mislinked_specimens!L1574,mislinked_specimens!M1574,mislinked_specimens!N1574,OR(NOT(mislinked_specimens!O1574),NOT(mislinked_specimens!P1574)))</f>
        <v>0</v>
      </c>
    </row>
    <row r="1575" customFormat="false" ht="12.8" hidden="false" customHeight="false" outlineLevel="0" collapsed="false">
      <c r="A1575" s="0" t="n">
        <v>3733</v>
      </c>
      <c r="B1575" s="0" t="s">
        <v>540</v>
      </c>
      <c r="C1575" s="0" t="s">
        <v>540</v>
      </c>
      <c r="D1575" s="0" t="s">
        <v>1160</v>
      </c>
      <c r="E1575" s="0" t="s">
        <v>1167</v>
      </c>
      <c r="F1575" s="0" t="n">
        <v>96648</v>
      </c>
      <c r="G1575" s="0" t="n">
        <v>96648</v>
      </c>
      <c r="H1575" s="0" t="s">
        <v>1311</v>
      </c>
      <c r="I1575" s="0" t="s">
        <v>1311</v>
      </c>
      <c r="J1575" s="0" t="s">
        <v>1312</v>
      </c>
      <c r="K1575" s="0" t="s">
        <v>1312</v>
      </c>
      <c r="L1575" s="1" t="n">
        <f aca="false">LOWER(mislinked_specimens!B1575)=LOWER(mislinked_specimens!C1575)</f>
        <v>1</v>
      </c>
      <c r="M1575" s="1" t="n">
        <f aca="false">LOWER(mislinked_specimens!D1575)=LOWER(mislinked_specimens!E1575)</f>
        <v>0</v>
      </c>
      <c r="N1575" s="1" t="n">
        <f aca="false">LOWER(mislinked_specimens!F1575)=LOWER(mislinked_specimens!G1575)</f>
        <v>1</v>
      </c>
      <c r="O1575" s="1" t="n">
        <f aca="false">LOWER(mislinked_specimens!H1575)=LOWER(mislinked_specimens!I1575)</f>
        <v>1</v>
      </c>
      <c r="P1575" s="1" t="n">
        <f aca="false">LOWER(mislinked_specimens!J1575)=LOWER(mislinked_specimens!K1575)</f>
        <v>1</v>
      </c>
      <c r="Q1575" s="1" t="n">
        <f aca="false">AND(mislinked_specimens!L1575,mislinked_specimens!M1575,mislinked_specimens!N1575,OR(NOT(mislinked_specimens!O1575),NOT(mislinked_specimens!P1575)))</f>
        <v>0</v>
      </c>
    </row>
    <row r="1576" customFormat="false" ht="12.8" hidden="false" customHeight="false" outlineLevel="0" collapsed="false">
      <c r="A1576" s="0" t="n">
        <v>3735</v>
      </c>
      <c r="B1576" s="0" t="s">
        <v>540</v>
      </c>
      <c r="C1576" s="0" t="s">
        <v>540</v>
      </c>
      <c r="D1576" s="0" t="s">
        <v>1160</v>
      </c>
      <c r="E1576" s="0" t="s">
        <v>1167</v>
      </c>
      <c r="F1576" s="0" t="n">
        <v>72725</v>
      </c>
      <c r="G1576" s="0" t="n">
        <v>72725</v>
      </c>
      <c r="H1576" s="0" t="s">
        <v>1313</v>
      </c>
      <c r="I1576" s="0" t="s">
        <v>1313</v>
      </c>
      <c r="J1576" s="0" t="s">
        <v>1314</v>
      </c>
      <c r="K1576" s="0" t="s">
        <v>1314</v>
      </c>
      <c r="L1576" s="1" t="n">
        <f aca="false">LOWER(mislinked_specimens!B1576)=LOWER(mislinked_specimens!C1576)</f>
        <v>1</v>
      </c>
      <c r="M1576" s="1" t="n">
        <f aca="false">LOWER(mislinked_specimens!D1576)=LOWER(mislinked_specimens!E1576)</f>
        <v>0</v>
      </c>
      <c r="N1576" s="1" t="n">
        <f aca="false">LOWER(mislinked_specimens!F1576)=LOWER(mislinked_specimens!G1576)</f>
        <v>1</v>
      </c>
      <c r="O1576" s="1" t="n">
        <f aca="false">LOWER(mislinked_specimens!H1576)=LOWER(mislinked_specimens!I1576)</f>
        <v>1</v>
      </c>
      <c r="P1576" s="1" t="n">
        <f aca="false">LOWER(mislinked_specimens!J1576)=LOWER(mislinked_specimens!K1576)</f>
        <v>1</v>
      </c>
      <c r="Q1576" s="1" t="n">
        <f aca="false">AND(mislinked_specimens!L1576,mislinked_specimens!M1576,mislinked_specimens!N1576,OR(NOT(mislinked_specimens!O1576),NOT(mislinked_specimens!P1576)))</f>
        <v>0</v>
      </c>
    </row>
    <row r="1577" customFormat="false" ht="12.8" hidden="false" customHeight="false" outlineLevel="0" collapsed="false">
      <c r="A1577" s="0" t="n">
        <v>3736</v>
      </c>
      <c r="B1577" s="0" t="s">
        <v>23</v>
      </c>
      <c r="C1577" s="0" t="s">
        <v>23</v>
      </c>
      <c r="E1577" s="0" t="s">
        <v>24</v>
      </c>
      <c r="F1577" s="0" t="n">
        <v>141136</v>
      </c>
      <c r="G1577" s="0" t="n">
        <v>141136</v>
      </c>
      <c r="H1577" s="0" t="s">
        <v>1315</v>
      </c>
      <c r="I1577" s="0" t="s">
        <v>1315</v>
      </c>
      <c r="J1577" s="0" t="s">
        <v>1316</v>
      </c>
      <c r="K1577" s="0" t="s">
        <v>1316</v>
      </c>
      <c r="L1577" s="1" t="n">
        <f aca="false">LOWER(mislinked_specimens!B1577)=LOWER(mislinked_specimens!C1577)</f>
        <v>1</v>
      </c>
      <c r="M1577" s="1" t="n">
        <f aca="false">LOWER(mislinked_specimens!D1577)=LOWER(mislinked_specimens!E1577)</f>
        <v>0</v>
      </c>
      <c r="N1577" s="1" t="n">
        <f aca="false">LOWER(mislinked_specimens!F1577)=LOWER(mislinked_specimens!G1577)</f>
        <v>1</v>
      </c>
      <c r="O1577" s="1" t="n">
        <f aca="false">LOWER(mislinked_specimens!H1577)=LOWER(mislinked_specimens!I1577)</f>
        <v>1</v>
      </c>
      <c r="P1577" s="1" t="n">
        <f aca="false">LOWER(mislinked_specimens!J1577)=LOWER(mislinked_specimens!K1577)</f>
        <v>1</v>
      </c>
      <c r="Q1577" s="1" t="n">
        <f aca="false">AND(mislinked_specimens!L1577,mislinked_specimens!M1577,mislinked_specimens!N1577,OR(NOT(mislinked_specimens!O1577),NOT(mislinked_specimens!P1577)))</f>
        <v>0</v>
      </c>
    </row>
    <row r="1578" customFormat="false" ht="12.8" hidden="false" customHeight="false" outlineLevel="0" collapsed="false">
      <c r="A1578" s="0" t="n">
        <v>3737</v>
      </c>
      <c r="B1578" s="0" t="s">
        <v>28</v>
      </c>
      <c r="C1578" s="0" t="s">
        <v>28</v>
      </c>
      <c r="E1578" s="0" t="s">
        <v>29</v>
      </c>
      <c r="F1578" s="0" t="n">
        <v>300660</v>
      </c>
      <c r="G1578" s="0" t="s">
        <v>1317</v>
      </c>
      <c r="H1578" s="0" t="s">
        <v>1318</v>
      </c>
      <c r="I1578" s="0" t="s">
        <v>1319</v>
      </c>
      <c r="J1578" s="0" t="s">
        <v>1320</v>
      </c>
      <c r="K1578" s="0" t="s">
        <v>203</v>
      </c>
      <c r="L1578" s="1" t="n">
        <f aca="false">LOWER(mislinked_specimens!B1578)=LOWER(mislinked_specimens!C1578)</f>
        <v>1</v>
      </c>
      <c r="M1578" s="1" t="n">
        <f aca="false">LOWER(mislinked_specimens!D1578)=LOWER(mislinked_specimens!E1578)</f>
        <v>0</v>
      </c>
      <c r="N1578" s="1" t="n">
        <f aca="false">LOWER(mislinked_specimens!F1578)=LOWER(mislinked_specimens!G1578)</f>
        <v>0</v>
      </c>
      <c r="O1578" s="1" t="n">
        <f aca="false">LOWER(mislinked_specimens!H1578)=LOWER(mislinked_specimens!I1578)</f>
        <v>0</v>
      </c>
      <c r="P1578" s="1" t="n">
        <f aca="false">LOWER(mislinked_specimens!J1578)=LOWER(mislinked_specimens!K1578)</f>
        <v>0</v>
      </c>
      <c r="Q1578" s="1" t="n">
        <f aca="false">AND(mislinked_specimens!L1578,mislinked_specimens!M1578,mislinked_specimens!N1578,OR(NOT(mislinked_specimens!O1578),NOT(mislinked_specimens!P1578)))</f>
        <v>0</v>
      </c>
    </row>
    <row r="1579" customFormat="false" ht="12.8" hidden="false" customHeight="false" outlineLevel="0" collapsed="false">
      <c r="A1579" s="0" t="n">
        <v>3738</v>
      </c>
      <c r="B1579" s="0" t="s">
        <v>540</v>
      </c>
      <c r="C1579" s="0" t="s">
        <v>540</v>
      </c>
      <c r="D1579" s="0" t="s">
        <v>1160</v>
      </c>
      <c r="E1579" s="0" t="s">
        <v>1167</v>
      </c>
      <c r="F1579" s="0" t="n">
        <v>63183</v>
      </c>
      <c r="G1579" s="0" t="n">
        <v>63183</v>
      </c>
      <c r="H1579" s="0" t="s">
        <v>1321</v>
      </c>
      <c r="I1579" s="0" t="s">
        <v>1321</v>
      </c>
      <c r="J1579" s="0" t="s">
        <v>1322</v>
      </c>
      <c r="K1579" s="0" t="s">
        <v>1322</v>
      </c>
      <c r="L1579" s="1" t="n">
        <f aca="false">LOWER(mislinked_specimens!B1579)=LOWER(mislinked_specimens!C1579)</f>
        <v>1</v>
      </c>
      <c r="M1579" s="1" t="n">
        <f aca="false">LOWER(mislinked_specimens!D1579)=LOWER(mislinked_specimens!E1579)</f>
        <v>0</v>
      </c>
      <c r="N1579" s="1" t="n">
        <f aca="false">LOWER(mislinked_specimens!F1579)=LOWER(mislinked_specimens!G1579)</f>
        <v>1</v>
      </c>
      <c r="O1579" s="1" t="n">
        <f aca="false">LOWER(mislinked_specimens!H1579)=LOWER(mislinked_specimens!I1579)</f>
        <v>1</v>
      </c>
      <c r="P1579" s="1" t="n">
        <f aca="false">LOWER(mislinked_specimens!J1579)=LOWER(mislinked_specimens!K1579)</f>
        <v>1</v>
      </c>
      <c r="Q1579" s="1" t="n">
        <f aca="false">AND(mislinked_specimens!L1579,mislinked_specimens!M1579,mislinked_specimens!N1579,OR(NOT(mislinked_specimens!O1579),NOT(mislinked_specimens!P1579)))</f>
        <v>0</v>
      </c>
    </row>
    <row r="1580" customFormat="false" ht="12.8" hidden="false" customHeight="false" outlineLevel="0" collapsed="false">
      <c r="A1580" s="0" t="n">
        <v>3742</v>
      </c>
      <c r="B1580" s="0" t="s">
        <v>540</v>
      </c>
      <c r="C1580" s="0" t="s">
        <v>540</v>
      </c>
      <c r="D1580" s="0" t="s">
        <v>1160</v>
      </c>
      <c r="E1580" s="0" t="s">
        <v>1167</v>
      </c>
      <c r="F1580" s="0" t="n">
        <v>30579</v>
      </c>
      <c r="G1580" s="0" t="n">
        <v>30579</v>
      </c>
      <c r="H1580" s="0" t="s">
        <v>1323</v>
      </c>
      <c r="I1580" s="0" t="s">
        <v>1323</v>
      </c>
      <c r="J1580" s="0" t="s">
        <v>1324</v>
      </c>
      <c r="K1580" s="0" t="s">
        <v>1324</v>
      </c>
      <c r="L1580" s="1" t="n">
        <f aca="false">LOWER(mislinked_specimens!B1580)=LOWER(mislinked_specimens!C1580)</f>
        <v>1</v>
      </c>
      <c r="M1580" s="1" t="n">
        <f aca="false">LOWER(mislinked_specimens!D1580)=LOWER(mislinked_specimens!E1580)</f>
        <v>0</v>
      </c>
      <c r="N1580" s="1" t="n">
        <f aca="false">LOWER(mislinked_specimens!F1580)=LOWER(mislinked_specimens!G1580)</f>
        <v>1</v>
      </c>
      <c r="O1580" s="1" t="n">
        <f aca="false">LOWER(mislinked_specimens!H1580)=LOWER(mislinked_specimens!I1580)</f>
        <v>1</v>
      </c>
      <c r="P1580" s="1" t="n">
        <f aca="false">LOWER(mislinked_specimens!J1580)=LOWER(mislinked_specimens!K1580)</f>
        <v>1</v>
      </c>
      <c r="Q1580" s="1" t="n">
        <f aca="false">AND(mislinked_specimens!L1580,mislinked_specimens!M1580,mislinked_specimens!N1580,OR(NOT(mislinked_specimens!O1580),NOT(mislinked_specimens!P1580)))</f>
        <v>0</v>
      </c>
    </row>
    <row r="1581" customFormat="false" ht="12.8" hidden="false" customHeight="false" outlineLevel="0" collapsed="false">
      <c r="A1581" s="0" t="n">
        <v>3744</v>
      </c>
      <c r="B1581" s="0" t="s">
        <v>23</v>
      </c>
      <c r="C1581" s="0" t="s">
        <v>23</v>
      </c>
      <c r="E1581" s="0" t="s">
        <v>24</v>
      </c>
      <c r="F1581" s="0" t="n">
        <v>218417</v>
      </c>
      <c r="G1581" s="0" t="n">
        <v>218417</v>
      </c>
      <c r="H1581" s="0" t="s">
        <v>25</v>
      </c>
      <c r="J1581" s="0" t="s">
        <v>26</v>
      </c>
      <c r="L1581" s="1" t="n">
        <f aca="false">LOWER(mislinked_specimens!B1581)=LOWER(mislinked_specimens!C1581)</f>
        <v>1</v>
      </c>
      <c r="M1581" s="1" t="n">
        <f aca="false">LOWER(mislinked_specimens!D1581)=LOWER(mislinked_specimens!E1581)</f>
        <v>0</v>
      </c>
      <c r="N1581" s="1" t="n">
        <f aca="false">LOWER(mislinked_specimens!F1581)=LOWER(mislinked_specimens!G1581)</f>
        <v>1</v>
      </c>
      <c r="O1581" s="1" t="n">
        <f aca="false">LOWER(mislinked_specimens!H1581)=LOWER(mislinked_specimens!I1581)</f>
        <v>0</v>
      </c>
      <c r="P1581" s="1" t="n">
        <f aca="false">LOWER(mislinked_specimens!J1581)=LOWER(mislinked_specimens!K1581)</f>
        <v>0</v>
      </c>
      <c r="Q1581" s="1" t="n">
        <f aca="false">AND(mislinked_specimens!L1581,mislinked_specimens!M1581,mislinked_specimens!N1581,OR(NOT(mislinked_specimens!O1581),NOT(mislinked_specimens!P1581)))</f>
        <v>0</v>
      </c>
    </row>
    <row r="1582" customFormat="false" ht="12.8" hidden="false" customHeight="false" outlineLevel="0" collapsed="false">
      <c r="A1582" s="0" t="n">
        <v>3746</v>
      </c>
      <c r="B1582" s="0" t="s">
        <v>23</v>
      </c>
      <c r="C1582" s="0" t="s">
        <v>23</v>
      </c>
      <c r="E1582" s="0" t="s">
        <v>24</v>
      </c>
      <c r="F1582" s="0" t="n">
        <v>137811</v>
      </c>
      <c r="G1582" s="0" t="n">
        <v>137811</v>
      </c>
      <c r="H1582" s="0" t="s">
        <v>1325</v>
      </c>
      <c r="I1582" s="0" t="s">
        <v>1325</v>
      </c>
      <c r="J1582" s="0" t="s">
        <v>1326</v>
      </c>
      <c r="K1582" s="0" t="s">
        <v>1327</v>
      </c>
      <c r="L1582" s="1" t="n">
        <f aca="false">LOWER(mislinked_specimens!B1582)=LOWER(mislinked_specimens!C1582)</f>
        <v>1</v>
      </c>
      <c r="M1582" s="1" t="n">
        <f aca="false">LOWER(mislinked_specimens!D1582)=LOWER(mislinked_specimens!E1582)</f>
        <v>0</v>
      </c>
      <c r="N1582" s="1" t="n">
        <f aca="false">LOWER(mislinked_specimens!F1582)=LOWER(mislinked_specimens!G1582)</f>
        <v>1</v>
      </c>
      <c r="O1582" s="1" t="n">
        <f aca="false">LOWER(mislinked_specimens!H1582)=LOWER(mislinked_specimens!I1582)</f>
        <v>1</v>
      </c>
      <c r="P1582" s="1" t="n">
        <f aca="false">LOWER(mislinked_specimens!J1582)=LOWER(mislinked_specimens!K1582)</f>
        <v>0</v>
      </c>
      <c r="Q1582" s="1" t="n">
        <f aca="false">AND(mislinked_specimens!L1582,mislinked_specimens!M1582,mislinked_specimens!N1582,OR(NOT(mislinked_specimens!O1582),NOT(mislinked_specimens!P1582)))</f>
        <v>0</v>
      </c>
    </row>
    <row r="1583" customFormat="false" ht="12.8" hidden="false" customHeight="false" outlineLevel="0" collapsed="false">
      <c r="A1583" s="0" t="n">
        <v>3752</v>
      </c>
      <c r="B1583" s="0" t="s">
        <v>23</v>
      </c>
      <c r="C1583" s="0" t="s">
        <v>23</v>
      </c>
      <c r="E1583" s="0" t="s">
        <v>24</v>
      </c>
      <c r="F1583" s="0" t="n">
        <v>118912</v>
      </c>
      <c r="G1583" s="0" t="n">
        <v>118912</v>
      </c>
      <c r="H1583" s="0" t="s">
        <v>1328</v>
      </c>
      <c r="I1583" s="0" t="s">
        <v>1328</v>
      </c>
      <c r="J1583" s="0" t="s">
        <v>413</v>
      </c>
      <c r="L1583" s="1" t="n">
        <f aca="false">LOWER(mislinked_specimens!B1583)=LOWER(mislinked_specimens!C1583)</f>
        <v>1</v>
      </c>
      <c r="M1583" s="1" t="n">
        <f aca="false">LOWER(mislinked_specimens!D1583)=LOWER(mislinked_specimens!E1583)</f>
        <v>0</v>
      </c>
      <c r="N1583" s="1" t="n">
        <f aca="false">LOWER(mislinked_specimens!F1583)=LOWER(mislinked_specimens!G1583)</f>
        <v>1</v>
      </c>
      <c r="O1583" s="1" t="n">
        <f aca="false">LOWER(mislinked_specimens!H1583)=LOWER(mislinked_specimens!I1583)</f>
        <v>1</v>
      </c>
      <c r="P1583" s="1" t="n">
        <f aca="false">LOWER(mislinked_specimens!J1583)=LOWER(mislinked_specimens!K1583)</f>
        <v>0</v>
      </c>
      <c r="Q1583" s="1" t="n">
        <f aca="false">AND(mislinked_specimens!L1583,mislinked_specimens!M1583,mislinked_specimens!N1583,OR(NOT(mislinked_specimens!O1583),NOT(mislinked_specimens!P1583)))</f>
        <v>0</v>
      </c>
    </row>
    <row r="1584" customFormat="false" ht="12.8" hidden="false" customHeight="false" outlineLevel="0" collapsed="false">
      <c r="A1584" s="0" t="n">
        <v>3754</v>
      </c>
      <c r="B1584" s="0" t="s">
        <v>23</v>
      </c>
      <c r="C1584" s="0" t="s">
        <v>23</v>
      </c>
      <c r="E1584" s="0" t="s">
        <v>24</v>
      </c>
      <c r="F1584" s="0" t="n">
        <v>137816</v>
      </c>
      <c r="G1584" s="0" t="n">
        <v>137816</v>
      </c>
      <c r="H1584" s="0" t="s">
        <v>1329</v>
      </c>
      <c r="I1584" s="0" t="s">
        <v>1329</v>
      </c>
      <c r="J1584" s="0" t="s">
        <v>1330</v>
      </c>
      <c r="K1584" s="0" t="s">
        <v>1330</v>
      </c>
      <c r="L1584" s="1" t="n">
        <f aca="false">LOWER(mislinked_specimens!B1584)=LOWER(mislinked_specimens!C1584)</f>
        <v>1</v>
      </c>
      <c r="M1584" s="1" t="n">
        <f aca="false">LOWER(mislinked_specimens!D1584)=LOWER(mislinked_specimens!E1584)</f>
        <v>0</v>
      </c>
      <c r="N1584" s="1" t="n">
        <f aca="false">LOWER(mislinked_specimens!F1584)=LOWER(mislinked_specimens!G1584)</f>
        <v>1</v>
      </c>
      <c r="O1584" s="1" t="n">
        <f aca="false">LOWER(mislinked_specimens!H1584)=LOWER(mislinked_specimens!I1584)</f>
        <v>1</v>
      </c>
      <c r="P1584" s="1" t="n">
        <f aca="false">LOWER(mislinked_specimens!J1584)=LOWER(mislinked_specimens!K1584)</f>
        <v>1</v>
      </c>
      <c r="Q1584" s="1" t="n">
        <f aca="false">AND(mislinked_specimens!L1584,mislinked_specimens!M1584,mislinked_specimens!N1584,OR(NOT(mislinked_specimens!O1584),NOT(mislinked_specimens!P1584)))</f>
        <v>0</v>
      </c>
    </row>
    <row r="1585" customFormat="false" ht="12.8" hidden="false" customHeight="false" outlineLevel="0" collapsed="false">
      <c r="A1585" s="0" t="n">
        <v>3757</v>
      </c>
      <c r="B1585" s="0" t="s">
        <v>17</v>
      </c>
      <c r="C1585" s="0" t="s">
        <v>17</v>
      </c>
      <c r="D1585" s="0" t="s">
        <v>18</v>
      </c>
      <c r="E1585" s="0" t="s">
        <v>19</v>
      </c>
      <c r="F1585" s="0" t="n">
        <v>19006</v>
      </c>
      <c r="G1585" s="0" t="s">
        <v>1331</v>
      </c>
      <c r="H1585" s="0" t="s">
        <v>514</v>
      </c>
      <c r="I1585" s="0" t="s">
        <v>514</v>
      </c>
      <c r="J1585" s="0" t="s">
        <v>515</v>
      </c>
      <c r="K1585" s="0" t="s">
        <v>515</v>
      </c>
      <c r="L1585" s="1" t="n">
        <f aca="false">LOWER(mislinked_specimens!B1585)=LOWER(mislinked_specimens!C1585)</f>
        <v>1</v>
      </c>
      <c r="M1585" s="1" t="n">
        <f aca="false">LOWER(mislinked_specimens!D1585)=LOWER(mislinked_specimens!E1585)</f>
        <v>0</v>
      </c>
      <c r="N1585" s="1" t="n">
        <f aca="false">LOWER(mislinked_specimens!F1585)=LOWER(mislinked_specimens!G1585)</f>
        <v>0</v>
      </c>
      <c r="O1585" s="1" t="n">
        <f aca="false">LOWER(mislinked_specimens!H1585)=LOWER(mislinked_specimens!I1585)</f>
        <v>1</v>
      </c>
      <c r="P1585" s="1" t="n">
        <f aca="false">LOWER(mislinked_specimens!J1585)=LOWER(mislinked_specimens!K1585)</f>
        <v>1</v>
      </c>
      <c r="Q1585" s="1" t="n">
        <f aca="false">AND(mislinked_specimens!L1585,mislinked_specimens!M1585,mislinked_specimens!N1585,OR(NOT(mislinked_specimens!O1585),NOT(mislinked_specimens!P1585)))</f>
        <v>0</v>
      </c>
    </row>
    <row r="1586" customFormat="false" ht="12.8" hidden="false" customHeight="false" outlineLevel="0" collapsed="false">
      <c r="A1586" s="0" t="n">
        <v>3758</v>
      </c>
      <c r="B1586" s="0" t="s">
        <v>17</v>
      </c>
      <c r="C1586" s="0" t="s">
        <v>17</v>
      </c>
      <c r="D1586" s="0" t="s">
        <v>18</v>
      </c>
      <c r="E1586" s="0" t="s">
        <v>19</v>
      </c>
      <c r="F1586" s="0" t="n">
        <v>19014</v>
      </c>
      <c r="G1586" s="0" t="s">
        <v>1332</v>
      </c>
      <c r="H1586" s="0" t="s">
        <v>421</v>
      </c>
      <c r="I1586" s="0" t="s">
        <v>421</v>
      </c>
      <c r="J1586" s="0" t="s">
        <v>592</v>
      </c>
      <c r="K1586" s="0" t="s">
        <v>592</v>
      </c>
      <c r="L1586" s="1" t="n">
        <f aca="false">LOWER(mislinked_specimens!B1586)=LOWER(mislinked_specimens!C1586)</f>
        <v>1</v>
      </c>
      <c r="M1586" s="1" t="n">
        <f aca="false">LOWER(mislinked_specimens!D1586)=LOWER(mislinked_specimens!E1586)</f>
        <v>0</v>
      </c>
      <c r="N1586" s="1" t="n">
        <f aca="false">LOWER(mislinked_specimens!F1586)=LOWER(mislinked_specimens!G1586)</f>
        <v>0</v>
      </c>
      <c r="O1586" s="1" t="n">
        <f aca="false">LOWER(mislinked_specimens!H1586)=LOWER(mislinked_specimens!I1586)</f>
        <v>1</v>
      </c>
      <c r="P1586" s="1" t="n">
        <f aca="false">LOWER(mislinked_specimens!J1586)=LOWER(mislinked_specimens!K1586)</f>
        <v>1</v>
      </c>
      <c r="Q1586" s="1" t="n">
        <f aca="false">AND(mislinked_specimens!L1586,mislinked_specimens!M1586,mislinked_specimens!N1586,OR(NOT(mislinked_specimens!O1586),NOT(mislinked_specimens!P1586)))</f>
        <v>0</v>
      </c>
    </row>
    <row r="1587" customFormat="false" ht="12.8" hidden="false" customHeight="false" outlineLevel="0" collapsed="false">
      <c r="A1587" s="0" t="n">
        <v>3759</v>
      </c>
      <c r="B1587" s="0" t="s">
        <v>17</v>
      </c>
      <c r="C1587" s="0" t="s">
        <v>17</v>
      </c>
      <c r="D1587" s="0" t="s">
        <v>18</v>
      </c>
      <c r="E1587" s="0" t="s">
        <v>19</v>
      </c>
      <c r="F1587" s="0" t="n">
        <v>30613</v>
      </c>
      <c r="G1587" s="0" t="s">
        <v>1333</v>
      </c>
      <c r="H1587" s="0" t="s">
        <v>421</v>
      </c>
      <c r="I1587" s="0" t="s">
        <v>421</v>
      </c>
      <c r="J1587" s="0" t="s">
        <v>1334</v>
      </c>
      <c r="K1587" s="0" t="s">
        <v>1334</v>
      </c>
      <c r="L1587" s="1" t="n">
        <f aca="false">LOWER(mislinked_specimens!B1587)=LOWER(mislinked_specimens!C1587)</f>
        <v>1</v>
      </c>
      <c r="M1587" s="1" t="n">
        <f aca="false">LOWER(mislinked_specimens!D1587)=LOWER(mislinked_specimens!E1587)</f>
        <v>0</v>
      </c>
      <c r="N1587" s="1" t="n">
        <f aca="false">LOWER(mislinked_specimens!F1587)=LOWER(mislinked_specimens!G1587)</f>
        <v>0</v>
      </c>
      <c r="O1587" s="1" t="n">
        <f aca="false">LOWER(mislinked_specimens!H1587)=LOWER(mislinked_specimens!I1587)</f>
        <v>1</v>
      </c>
      <c r="P1587" s="1" t="n">
        <f aca="false">LOWER(mislinked_specimens!J1587)=LOWER(mislinked_specimens!K1587)</f>
        <v>1</v>
      </c>
      <c r="Q1587" s="1" t="n">
        <f aca="false">AND(mislinked_specimens!L1587,mislinked_specimens!M1587,mislinked_specimens!N1587,OR(NOT(mislinked_specimens!O1587),NOT(mislinked_specimens!P1587)))</f>
        <v>0</v>
      </c>
    </row>
    <row r="1588" customFormat="false" ht="12.8" hidden="false" customHeight="false" outlineLevel="0" collapsed="false">
      <c r="A1588" s="0" t="n">
        <v>3763</v>
      </c>
      <c r="B1588" s="0" t="s">
        <v>540</v>
      </c>
      <c r="C1588" s="0" t="s">
        <v>540</v>
      </c>
      <c r="D1588" s="0" t="s">
        <v>1051</v>
      </c>
      <c r="E1588" s="0" t="s">
        <v>540</v>
      </c>
      <c r="F1588" s="0" t="n">
        <v>327791</v>
      </c>
      <c r="G1588" s="0" t="n">
        <v>327791</v>
      </c>
      <c r="H1588" s="0" t="s">
        <v>1108</v>
      </c>
      <c r="I1588" s="0" t="s">
        <v>1108</v>
      </c>
      <c r="J1588" s="0" t="s">
        <v>1110</v>
      </c>
      <c r="K1588" s="0" t="s">
        <v>1110</v>
      </c>
      <c r="L1588" s="1" t="n">
        <f aca="false">LOWER(mislinked_specimens!B1588)=LOWER(mislinked_specimens!C1588)</f>
        <v>1</v>
      </c>
      <c r="M1588" s="1" t="n">
        <f aca="false">LOWER(mislinked_specimens!D1588)=LOWER(mislinked_specimens!E1588)</f>
        <v>0</v>
      </c>
      <c r="N1588" s="1" t="n">
        <f aca="false">LOWER(mislinked_specimens!F1588)=LOWER(mislinked_specimens!G1588)</f>
        <v>1</v>
      </c>
      <c r="O1588" s="1" t="n">
        <f aca="false">LOWER(mislinked_specimens!H1588)=LOWER(mislinked_specimens!I1588)</f>
        <v>1</v>
      </c>
      <c r="P1588" s="1" t="n">
        <f aca="false">LOWER(mislinked_specimens!J1588)=LOWER(mislinked_specimens!K1588)</f>
        <v>1</v>
      </c>
      <c r="Q1588" s="1" t="n">
        <f aca="false">AND(mislinked_specimens!L1588,mislinked_specimens!M1588,mislinked_specimens!N1588,OR(NOT(mislinked_specimens!O1588),NOT(mislinked_specimens!P1588)))</f>
        <v>0</v>
      </c>
    </row>
    <row r="1589" customFormat="false" ht="12.8" hidden="false" customHeight="false" outlineLevel="0" collapsed="false">
      <c r="A1589" s="0" t="n">
        <v>3765</v>
      </c>
      <c r="B1589" s="0" t="s">
        <v>17</v>
      </c>
      <c r="C1589" s="0" t="s">
        <v>17</v>
      </c>
      <c r="D1589" s="0" t="s">
        <v>18</v>
      </c>
      <c r="E1589" s="0" t="s">
        <v>19</v>
      </c>
      <c r="F1589" s="0" t="n">
        <v>30615</v>
      </c>
      <c r="G1589" s="0" t="s">
        <v>1335</v>
      </c>
      <c r="H1589" s="0" t="s">
        <v>421</v>
      </c>
      <c r="I1589" s="0" t="s">
        <v>421</v>
      </c>
      <c r="J1589" s="0" t="s">
        <v>1334</v>
      </c>
      <c r="K1589" s="0" t="s">
        <v>1334</v>
      </c>
      <c r="L1589" s="1" t="n">
        <f aca="false">LOWER(mislinked_specimens!B1589)=LOWER(mislinked_specimens!C1589)</f>
        <v>1</v>
      </c>
      <c r="M1589" s="1" t="n">
        <f aca="false">LOWER(mislinked_specimens!D1589)=LOWER(mislinked_specimens!E1589)</f>
        <v>0</v>
      </c>
      <c r="N1589" s="1" t="n">
        <f aca="false">LOWER(mislinked_specimens!F1589)=LOWER(mislinked_specimens!G1589)</f>
        <v>0</v>
      </c>
      <c r="O1589" s="1" t="n">
        <f aca="false">LOWER(mislinked_specimens!H1589)=LOWER(mislinked_specimens!I1589)</f>
        <v>1</v>
      </c>
      <c r="P1589" s="1" t="n">
        <f aca="false">LOWER(mislinked_specimens!J1589)=LOWER(mislinked_specimens!K1589)</f>
        <v>1</v>
      </c>
      <c r="Q1589" s="1" t="n">
        <f aca="false">AND(mislinked_specimens!L1589,mislinked_specimens!M1589,mislinked_specimens!N1589,OR(NOT(mislinked_specimens!O1589),NOT(mislinked_specimens!P1589)))</f>
        <v>0</v>
      </c>
    </row>
    <row r="1590" customFormat="false" ht="12.8" hidden="false" customHeight="false" outlineLevel="0" collapsed="false">
      <c r="A1590" s="0" t="n">
        <v>3766</v>
      </c>
      <c r="B1590" s="0" t="s">
        <v>17</v>
      </c>
      <c r="C1590" s="0" t="s">
        <v>17</v>
      </c>
      <c r="D1590" s="0" t="s">
        <v>18</v>
      </c>
      <c r="E1590" s="0" t="s">
        <v>19</v>
      </c>
      <c r="F1590" s="0" t="n">
        <v>43083</v>
      </c>
      <c r="G1590" s="0" t="s">
        <v>1336</v>
      </c>
      <c r="H1590" s="0" t="s">
        <v>421</v>
      </c>
      <c r="I1590" s="0" t="s">
        <v>421</v>
      </c>
      <c r="J1590" s="0" t="s">
        <v>1337</v>
      </c>
      <c r="K1590" s="0" t="s">
        <v>1337</v>
      </c>
      <c r="L1590" s="1" t="n">
        <f aca="false">LOWER(mislinked_specimens!B1590)=LOWER(mislinked_specimens!C1590)</f>
        <v>1</v>
      </c>
      <c r="M1590" s="1" t="n">
        <f aca="false">LOWER(mislinked_specimens!D1590)=LOWER(mislinked_specimens!E1590)</f>
        <v>0</v>
      </c>
      <c r="N1590" s="1" t="n">
        <f aca="false">LOWER(mislinked_specimens!F1590)=LOWER(mislinked_specimens!G1590)</f>
        <v>0</v>
      </c>
      <c r="O1590" s="1" t="n">
        <f aca="false">LOWER(mislinked_specimens!H1590)=LOWER(mislinked_specimens!I1590)</f>
        <v>1</v>
      </c>
      <c r="P1590" s="1" t="n">
        <f aca="false">LOWER(mislinked_specimens!J1590)=LOWER(mislinked_specimens!K1590)</f>
        <v>1</v>
      </c>
      <c r="Q1590" s="1" t="n">
        <f aca="false">AND(mislinked_specimens!L1590,mislinked_specimens!M1590,mislinked_specimens!N1590,OR(NOT(mislinked_specimens!O1590),NOT(mislinked_specimens!P1590)))</f>
        <v>0</v>
      </c>
    </row>
    <row r="1591" customFormat="false" ht="12.8" hidden="false" customHeight="false" outlineLevel="0" collapsed="false">
      <c r="A1591" s="0" t="n">
        <v>3767</v>
      </c>
      <c r="B1591" s="0" t="s">
        <v>17</v>
      </c>
      <c r="C1591" s="0" t="s">
        <v>17</v>
      </c>
      <c r="D1591" s="0" t="s">
        <v>18</v>
      </c>
      <c r="E1591" s="0" t="s">
        <v>19</v>
      </c>
      <c r="F1591" s="0" t="n">
        <v>51615</v>
      </c>
      <c r="G1591" s="0" t="s">
        <v>1338</v>
      </c>
      <c r="H1591" s="0" t="s">
        <v>529</v>
      </c>
      <c r="I1591" s="0" t="s">
        <v>1339</v>
      </c>
      <c r="J1591" s="0" t="s">
        <v>530</v>
      </c>
      <c r="K1591" s="0" t="s">
        <v>1340</v>
      </c>
      <c r="L1591" s="1" t="n">
        <f aca="false">LOWER(mislinked_specimens!B1591)=LOWER(mislinked_specimens!C1591)</f>
        <v>1</v>
      </c>
      <c r="M1591" s="1" t="n">
        <f aca="false">LOWER(mislinked_specimens!D1591)=LOWER(mislinked_specimens!E1591)</f>
        <v>0</v>
      </c>
      <c r="N1591" s="1" t="n">
        <f aca="false">LOWER(mislinked_specimens!F1591)=LOWER(mislinked_specimens!G1591)</f>
        <v>0</v>
      </c>
      <c r="O1591" s="1" t="n">
        <f aca="false">LOWER(mislinked_specimens!H1591)=LOWER(mislinked_specimens!I1591)</f>
        <v>0</v>
      </c>
      <c r="P1591" s="1" t="n">
        <f aca="false">LOWER(mislinked_specimens!J1591)=LOWER(mislinked_specimens!K1591)</f>
        <v>0</v>
      </c>
      <c r="Q1591" s="1" t="n">
        <f aca="false">AND(mislinked_specimens!L1591,mislinked_specimens!M1591,mislinked_specimens!N1591,OR(NOT(mislinked_specimens!O1591),NOT(mislinked_specimens!P1591)))</f>
        <v>0</v>
      </c>
    </row>
    <row r="1592" customFormat="false" ht="12.8" hidden="false" customHeight="false" outlineLevel="0" collapsed="false">
      <c r="A1592" s="0" t="n">
        <v>3768</v>
      </c>
      <c r="B1592" s="0" t="s">
        <v>17</v>
      </c>
      <c r="C1592" s="0" t="s">
        <v>17</v>
      </c>
      <c r="D1592" s="0" t="s">
        <v>18</v>
      </c>
      <c r="E1592" s="0" t="s">
        <v>19</v>
      </c>
      <c r="F1592" s="0" t="n">
        <v>52213</v>
      </c>
      <c r="G1592" s="0" t="s">
        <v>1341</v>
      </c>
      <c r="H1592" s="0" t="s">
        <v>535</v>
      </c>
      <c r="I1592" s="0" t="s">
        <v>535</v>
      </c>
      <c r="J1592" s="0" t="s">
        <v>536</v>
      </c>
      <c r="K1592" s="0" t="s">
        <v>536</v>
      </c>
      <c r="L1592" s="1" t="n">
        <f aca="false">LOWER(mislinked_specimens!B1592)=LOWER(mislinked_specimens!C1592)</f>
        <v>1</v>
      </c>
      <c r="M1592" s="1" t="n">
        <f aca="false">LOWER(mislinked_specimens!D1592)=LOWER(mislinked_specimens!E1592)</f>
        <v>0</v>
      </c>
      <c r="N1592" s="1" t="n">
        <f aca="false">LOWER(mislinked_specimens!F1592)=LOWER(mislinked_specimens!G1592)</f>
        <v>0</v>
      </c>
      <c r="O1592" s="1" t="n">
        <f aca="false">LOWER(mislinked_specimens!H1592)=LOWER(mislinked_specimens!I1592)</f>
        <v>1</v>
      </c>
      <c r="P1592" s="1" t="n">
        <f aca="false">LOWER(mislinked_specimens!J1592)=LOWER(mislinked_specimens!K1592)</f>
        <v>1</v>
      </c>
      <c r="Q1592" s="1" t="n">
        <f aca="false">AND(mislinked_specimens!L1592,mislinked_specimens!M1592,mislinked_specimens!N1592,OR(NOT(mislinked_specimens!O1592),NOT(mislinked_specimens!P1592)))</f>
        <v>0</v>
      </c>
    </row>
    <row r="1593" customFormat="false" ht="12.8" hidden="false" customHeight="false" outlineLevel="0" collapsed="false">
      <c r="A1593" s="0" t="n">
        <v>3769</v>
      </c>
      <c r="B1593" s="0" t="s">
        <v>17</v>
      </c>
      <c r="C1593" s="0" t="s">
        <v>17</v>
      </c>
      <c r="D1593" s="0" t="s">
        <v>18</v>
      </c>
      <c r="E1593" s="0" t="s">
        <v>19</v>
      </c>
      <c r="F1593" s="0" t="n">
        <v>52215</v>
      </c>
      <c r="G1593" s="0" t="s">
        <v>1342</v>
      </c>
      <c r="H1593" s="0" t="s">
        <v>535</v>
      </c>
      <c r="I1593" s="0" t="s">
        <v>535</v>
      </c>
      <c r="J1593" s="0" t="s">
        <v>536</v>
      </c>
      <c r="K1593" s="0" t="s">
        <v>536</v>
      </c>
      <c r="L1593" s="1" t="n">
        <f aca="false">LOWER(mislinked_specimens!B1593)=LOWER(mislinked_specimens!C1593)</f>
        <v>1</v>
      </c>
      <c r="M1593" s="1" t="n">
        <f aca="false">LOWER(mislinked_specimens!D1593)=LOWER(mislinked_specimens!E1593)</f>
        <v>0</v>
      </c>
      <c r="N1593" s="1" t="n">
        <f aca="false">LOWER(mislinked_specimens!F1593)=LOWER(mislinked_specimens!G1593)</f>
        <v>0</v>
      </c>
      <c r="O1593" s="1" t="n">
        <f aca="false">LOWER(mislinked_specimens!H1593)=LOWER(mislinked_specimens!I1593)</f>
        <v>1</v>
      </c>
      <c r="P1593" s="1" t="n">
        <f aca="false">LOWER(mislinked_specimens!J1593)=LOWER(mislinked_specimens!K1593)</f>
        <v>1</v>
      </c>
      <c r="Q1593" s="1" t="n">
        <f aca="false">AND(mislinked_specimens!L1593,mislinked_specimens!M1593,mislinked_specimens!N1593,OR(NOT(mislinked_specimens!O1593),NOT(mislinked_specimens!P1593)))</f>
        <v>0</v>
      </c>
    </row>
    <row r="1594" customFormat="false" ht="12.8" hidden="false" customHeight="false" outlineLevel="0" collapsed="false">
      <c r="A1594" s="0" t="n">
        <v>3770</v>
      </c>
      <c r="B1594" s="0" t="s">
        <v>17</v>
      </c>
      <c r="C1594" s="0" t="s">
        <v>17</v>
      </c>
      <c r="D1594" s="0" t="s">
        <v>18</v>
      </c>
      <c r="E1594" s="0" t="s">
        <v>19</v>
      </c>
      <c r="F1594" s="0" t="n">
        <v>52249</v>
      </c>
      <c r="G1594" s="0" t="s">
        <v>1343</v>
      </c>
      <c r="H1594" s="0" t="s">
        <v>535</v>
      </c>
      <c r="I1594" s="0" t="s">
        <v>535</v>
      </c>
      <c r="J1594" s="0" t="s">
        <v>536</v>
      </c>
      <c r="K1594" s="0" t="s">
        <v>536</v>
      </c>
      <c r="L1594" s="1" t="n">
        <f aca="false">LOWER(mislinked_specimens!B1594)=LOWER(mislinked_specimens!C1594)</f>
        <v>1</v>
      </c>
      <c r="M1594" s="1" t="n">
        <f aca="false">LOWER(mislinked_specimens!D1594)=LOWER(mislinked_specimens!E1594)</f>
        <v>0</v>
      </c>
      <c r="N1594" s="1" t="n">
        <f aca="false">LOWER(mislinked_specimens!F1594)=LOWER(mislinked_specimens!G1594)</f>
        <v>0</v>
      </c>
      <c r="O1594" s="1" t="n">
        <f aca="false">LOWER(mislinked_specimens!H1594)=LOWER(mislinked_specimens!I1594)</f>
        <v>1</v>
      </c>
      <c r="P1594" s="1" t="n">
        <f aca="false">LOWER(mislinked_specimens!J1594)=LOWER(mislinked_specimens!K1594)</f>
        <v>1</v>
      </c>
      <c r="Q1594" s="1" t="n">
        <f aca="false">AND(mislinked_specimens!L1594,mislinked_specimens!M1594,mislinked_specimens!N1594,OR(NOT(mislinked_specimens!O1594),NOT(mislinked_specimens!P1594)))</f>
        <v>0</v>
      </c>
    </row>
    <row r="1595" customFormat="false" ht="12.8" hidden="false" customHeight="false" outlineLevel="0" collapsed="false">
      <c r="A1595" s="0" t="n">
        <v>3774</v>
      </c>
      <c r="B1595" s="0" t="s">
        <v>23</v>
      </c>
      <c r="C1595" s="0" t="s">
        <v>23</v>
      </c>
      <c r="E1595" s="0" t="s">
        <v>24</v>
      </c>
      <c r="F1595" s="0" t="n">
        <v>218385</v>
      </c>
      <c r="G1595" s="0" t="n">
        <v>218385</v>
      </c>
      <c r="H1595" s="0" t="s">
        <v>351</v>
      </c>
      <c r="J1595" s="0" t="s">
        <v>26</v>
      </c>
      <c r="L1595" s="1" t="n">
        <f aca="false">LOWER(mislinked_specimens!B1595)=LOWER(mislinked_specimens!C1595)</f>
        <v>1</v>
      </c>
      <c r="M1595" s="1" t="n">
        <f aca="false">LOWER(mislinked_specimens!D1595)=LOWER(mislinked_specimens!E1595)</f>
        <v>0</v>
      </c>
      <c r="N1595" s="1" t="n">
        <f aca="false">LOWER(mislinked_specimens!F1595)=LOWER(mislinked_specimens!G1595)</f>
        <v>1</v>
      </c>
      <c r="O1595" s="1" t="n">
        <f aca="false">LOWER(mislinked_specimens!H1595)=LOWER(mislinked_specimens!I1595)</f>
        <v>0</v>
      </c>
      <c r="P1595" s="1" t="n">
        <f aca="false">LOWER(mislinked_specimens!J1595)=LOWER(mislinked_specimens!K1595)</f>
        <v>0</v>
      </c>
      <c r="Q1595" s="1" t="n">
        <f aca="false">AND(mislinked_specimens!L1595,mislinked_specimens!M1595,mislinked_specimens!N1595,OR(NOT(mislinked_specimens!O1595),NOT(mislinked_specimens!P1595)))</f>
        <v>0</v>
      </c>
    </row>
    <row r="1596" customFormat="false" ht="12.8" hidden="false" customHeight="false" outlineLevel="0" collapsed="false">
      <c r="A1596" s="0" t="n">
        <v>3775</v>
      </c>
      <c r="B1596" s="0" t="s">
        <v>23</v>
      </c>
      <c r="C1596" s="0" t="s">
        <v>23</v>
      </c>
      <c r="E1596" s="0" t="s">
        <v>24</v>
      </c>
      <c r="F1596" s="0" t="n">
        <v>218398</v>
      </c>
      <c r="G1596" s="0" t="n">
        <v>218398</v>
      </c>
      <c r="H1596" s="0" t="s">
        <v>25</v>
      </c>
      <c r="J1596" s="0" t="s">
        <v>26</v>
      </c>
      <c r="L1596" s="1" t="n">
        <f aca="false">LOWER(mislinked_specimens!B1596)=LOWER(mislinked_specimens!C1596)</f>
        <v>1</v>
      </c>
      <c r="M1596" s="1" t="n">
        <f aca="false">LOWER(mislinked_specimens!D1596)=LOWER(mislinked_specimens!E1596)</f>
        <v>0</v>
      </c>
      <c r="N1596" s="1" t="n">
        <f aca="false">LOWER(mislinked_specimens!F1596)=LOWER(mislinked_specimens!G1596)</f>
        <v>1</v>
      </c>
      <c r="O1596" s="1" t="n">
        <f aca="false">LOWER(mislinked_specimens!H1596)=LOWER(mislinked_specimens!I1596)</f>
        <v>0</v>
      </c>
      <c r="P1596" s="1" t="n">
        <f aca="false">LOWER(mislinked_specimens!J1596)=LOWER(mislinked_specimens!K1596)</f>
        <v>0</v>
      </c>
      <c r="Q1596" s="1" t="n">
        <f aca="false">AND(mislinked_specimens!L1596,mislinked_specimens!M1596,mislinked_specimens!N1596,OR(NOT(mislinked_specimens!O1596),NOT(mislinked_specimens!P1596)))</f>
        <v>0</v>
      </c>
    </row>
    <row r="1597" customFormat="false" ht="12.8" hidden="false" customHeight="false" outlineLevel="0" collapsed="false">
      <c r="A1597" s="0" t="n">
        <v>3776</v>
      </c>
      <c r="B1597" s="0" t="s">
        <v>23</v>
      </c>
      <c r="C1597" s="0" t="s">
        <v>23</v>
      </c>
      <c r="E1597" s="0" t="s">
        <v>24</v>
      </c>
      <c r="F1597" s="0" t="n">
        <v>218402</v>
      </c>
      <c r="G1597" s="0" t="n">
        <v>218402</v>
      </c>
      <c r="H1597" s="0" t="s">
        <v>351</v>
      </c>
      <c r="J1597" s="0" t="s">
        <v>26</v>
      </c>
      <c r="L1597" s="1" t="n">
        <f aca="false">LOWER(mislinked_specimens!B1597)=LOWER(mislinked_specimens!C1597)</f>
        <v>1</v>
      </c>
      <c r="M1597" s="1" t="n">
        <f aca="false">LOWER(mislinked_specimens!D1597)=LOWER(mislinked_specimens!E1597)</f>
        <v>0</v>
      </c>
      <c r="N1597" s="1" t="n">
        <f aca="false">LOWER(mislinked_specimens!F1597)=LOWER(mislinked_specimens!G1597)</f>
        <v>1</v>
      </c>
      <c r="O1597" s="1" t="n">
        <f aca="false">LOWER(mislinked_specimens!H1597)=LOWER(mislinked_specimens!I1597)</f>
        <v>0</v>
      </c>
      <c r="P1597" s="1" t="n">
        <f aca="false">LOWER(mislinked_specimens!J1597)=LOWER(mislinked_specimens!K1597)</f>
        <v>0</v>
      </c>
      <c r="Q1597" s="1" t="n">
        <f aca="false">AND(mislinked_specimens!L1597,mislinked_specimens!M1597,mislinked_specimens!N1597,OR(NOT(mislinked_specimens!O1597),NOT(mislinked_specimens!P1597)))</f>
        <v>0</v>
      </c>
    </row>
    <row r="1598" customFormat="false" ht="12.8" hidden="false" customHeight="false" outlineLevel="0" collapsed="false">
      <c r="A1598" s="0" t="n">
        <v>3777</v>
      </c>
      <c r="B1598" s="0" t="s">
        <v>23</v>
      </c>
      <c r="C1598" s="0" t="s">
        <v>23</v>
      </c>
      <c r="E1598" s="0" t="s">
        <v>24</v>
      </c>
      <c r="F1598" s="0" t="n">
        <v>218415</v>
      </c>
      <c r="G1598" s="0" t="n">
        <v>218415</v>
      </c>
      <c r="H1598" s="0" t="s">
        <v>25</v>
      </c>
      <c r="J1598" s="0" t="s">
        <v>26</v>
      </c>
      <c r="L1598" s="1" t="n">
        <f aca="false">LOWER(mislinked_specimens!B1598)=LOWER(mislinked_specimens!C1598)</f>
        <v>1</v>
      </c>
      <c r="M1598" s="1" t="n">
        <f aca="false">LOWER(mislinked_specimens!D1598)=LOWER(mislinked_specimens!E1598)</f>
        <v>0</v>
      </c>
      <c r="N1598" s="1" t="n">
        <f aca="false">LOWER(mislinked_specimens!F1598)=LOWER(mislinked_specimens!G1598)</f>
        <v>1</v>
      </c>
      <c r="O1598" s="1" t="n">
        <f aca="false">LOWER(mislinked_specimens!H1598)=LOWER(mislinked_specimens!I1598)</f>
        <v>0</v>
      </c>
      <c r="P1598" s="1" t="n">
        <f aca="false">LOWER(mislinked_specimens!J1598)=LOWER(mislinked_specimens!K1598)</f>
        <v>0</v>
      </c>
      <c r="Q1598" s="1" t="n">
        <f aca="false">AND(mislinked_specimens!L1598,mislinked_specimens!M1598,mislinked_specimens!N1598,OR(NOT(mislinked_specimens!O1598),NOT(mislinked_specimens!P1598)))</f>
        <v>0</v>
      </c>
    </row>
    <row r="1599" customFormat="false" ht="12.8" hidden="false" customHeight="false" outlineLevel="0" collapsed="false">
      <c r="A1599" s="0" t="n">
        <v>3778</v>
      </c>
      <c r="B1599" s="0" t="s">
        <v>23</v>
      </c>
      <c r="C1599" s="0" t="s">
        <v>23</v>
      </c>
      <c r="E1599" s="0" t="s">
        <v>24</v>
      </c>
      <c r="F1599" s="0" t="n">
        <v>218416</v>
      </c>
      <c r="G1599" s="0" t="n">
        <v>218416</v>
      </c>
      <c r="H1599" s="0" t="s">
        <v>25</v>
      </c>
      <c r="J1599" s="0" t="s">
        <v>26</v>
      </c>
      <c r="L1599" s="1" t="n">
        <f aca="false">LOWER(mislinked_specimens!B1599)=LOWER(mislinked_specimens!C1599)</f>
        <v>1</v>
      </c>
      <c r="M1599" s="1" t="n">
        <f aca="false">LOWER(mislinked_specimens!D1599)=LOWER(mislinked_specimens!E1599)</f>
        <v>0</v>
      </c>
      <c r="N1599" s="1" t="n">
        <f aca="false">LOWER(mislinked_specimens!F1599)=LOWER(mislinked_specimens!G1599)</f>
        <v>1</v>
      </c>
      <c r="O1599" s="1" t="n">
        <f aca="false">LOWER(mislinked_specimens!H1599)=LOWER(mislinked_specimens!I1599)</f>
        <v>0</v>
      </c>
      <c r="P1599" s="1" t="n">
        <f aca="false">LOWER(mislinked_specimens!J1599)=LOWER(mislinked_specimens!K1599)</f>
        <v>0</v>
      </c>
      <c r="Q1599" s="1" t="n">
        <f aca="false">AND(mislinked_specimens!L1599,mislinked_specimens!M1599,mislinked_specimens!N1599,OR(NOT(mislinked_specimens!O1599),NOT(mislinked_specimens!P1599)))</f>
        <v>0</v>
      </c>
    </row>
    <row r="1600" customFormat="false" ht="12.8" hidden="false" customHeight="false" outlineLevel="0" collapsed="false">
      <c r="A1600" s="0" t="n">
        <v>3779</v>
      </c>
      <c r="B1600" s="0" t="s">
        <v>23</v>
      </c>
      <c r="C1600" s="0" t="s">
        <v>23</v>
      </c>
      <c r="E1600" s="0" t="s">
        <v>24</v>
      </c>
      <c r="F1600" s="0" t="n">
        <v>218426</v>
      </c>
      <c r="G1600" s="0" t="n">
        <v>218426</v>
      </c>
      <c r="H1600" s="0" t="s">
        <v>25</v>
      </c>
      <c r="J1600" s="0" t="s">
        <v>26</v>
      </c>
      <c r="L1600" s="1" t="n">
        <f aca="false">LOWER(mislinked_specimens!B1600)=LOWER(mislinked_specimens!C1600)</f>
        <v>1</v>
      </c>
      <c r="M1600" s="1" t="n">
        <f aca="false">LOWER(mislinked_specimens!D1600)=LOWER(mislinked_specimens!E1600)</f>
        <v>0</v>
      </c>
      <c r="N1600" s="1" t="n">
        <f aca="false">LOWER(mislinked_specimens!F1600)=LOWER(mislinked_specimens!G1600)</f>
        <v>1</v>
      </c>
      <c r="O1600" s="1" t="n">
        <f aca="false">LOWER(mislinked_specimens!H1600)=LOWER(mislinked_specimens!I1600)</f>
        <v>0</v>
      </c>
      <c r="P1600" s="1" t="n">
        <f aca="false">LOWER(mislinked_specimens!J1600)=LOWER(mislinked_specimens!K1600)</f>
        <v>0</v>
      </c>
      <c r="Q1600" s="1" t="n">
        <f aca="false">AND(mislinked_specimens!L1600,mislinked_specimens!M1600,mislinked_specimens!N1600,OR(NOT(mislinked_specimens!O1600),NOT(mislinked_specimens!P1600)))</f>
        <v>0</v>
      </c>
    </row>
    <row r="1601" customFormat="false" ht="12.8" hidden="false" customHeight="false" outlineLevel="0" collapsed="false">
      <c r="A1601" s="0" t="n">
        <v>3780</v>
      </c>
      <c r="B1601" s="0" t="s">
        <v>23</v>
      </c>
      <c r="C1601" s="0" t="s">
        <v>23</v>
      </c>
      <c r="E1601" s="0" t="s">
        <v>24</v>
      </c>
      <c r="F1601" s="0" t="n">
        <v>218432</v>
      </c>
      <c r="G1601" s="0" t="n">
        <v>218432</v>
      </c>
      <c r="H1601" s="0" t="s">
        <v>25</v>
      </c>
      <c r="J1601" s="0" t="s">
        <v>26</v>
      </c>
      <c r="L1601" s="1" t="n">
        <f aca="false">LOWER(mislinked_specimens!B1601)=LOWER(mislinked_specimens!C1601)</f>
        <v>1</v>
      </c>
      <c r="M1601" s="1" t="n">
        <f aca="false">LOWER(mislinked_specimens!D1601)=LOWER(mislinked_specimens!E1601)</f>
        <v>0</v>
      </c>
      <c r="N1601" s="1" t="n">
        <f aca="false">LOWER(mislinked_specimens!F1601)=LOWER(mislinked_specimens!G1601)</f>
        <v>1</v>
      </c>
      <c r="O1601" s="1" t="n">
        <f aca="false">LOWER(mislinked_specimens!H1601)=LOWER(mislinked_specimens!I1601)</f>
        <v>0</v>
      </c>
      <c r="P1601" s="1" t="n">
        <f aca="false">LOWER(mislinked_specimens!J1601)=LOWER(mislinked_specimens!K1601)</f>
        <v>0</v>
      </c>
      <c r="Q1601" s="1" t="n">
        <f aca="false">AND(mislinked_specimens!L1601,mislinked_specimens!M1601,mislinked_specimens!N1601,OR(NOT(mislinked_specimens!O1601),NOT(mislinked_specimens!P1601)))</f>
        <v>0</v>
      </c>
    </row>
    <row r="1602" customFormat="false" ht="12.8" hidden="false" customHeight="false" outlineLevel="0" collapsed="false">
      <c r="A1602" s="0" t="n">
        <v>3781</v>
      </c>
      <c r="B1602" s="0" t="s">
        <v>23</v>
      </c>
      <c r="C1602" s="0" t="s">
        <v>23</v>
      </c>
      <c r="E1602" s="0" t="s">
        <v>24</v>
      </c>
      <c r="F1602" s="0" t="n">
        <v>218433</v>
      </c>
      <c r="G1602" s="0" t="n">
        <v>218433</v>
      </c>
      <c r="H1602" s="0" t="s">
        <v>25</v>
      </c>
      <c r="J1602" s="0" t="s">
        <v>26</v>
      </c>
      <c r="L1602" s="1" t="n">
        <f aca="false">LOWER(mislinked_specimens!B1602)=LOWER(mislinked_specimens!C1602)</f>
        <v>1</v>
      </c>
      <c r="M1602" s="1" t="n">
        <f aca="false">LOWER(mislinked_specimens!D1602)=LOWER(mislinked_specimens!E1602)</f>
        <v>0</v>
      </c>
      <c r="N1602" s="1" t="n">
        <f aca="false">LOWER(mislinked_specimens!F1602)=LOWER(mislinked_specimens!G1602)</f>
        <v>1</v>
      </c>
      <c r="O1602" s="1" t="n">
        <f aca="false">LOWER(mislinked_specimens!H1602)=LOWER(mislinked_specimens!I1602)</f>
        <v>0</v>
      </c>
      <c r="P1602" s="1" t="n">
        <f aca="false">LOWER(mislinked_specimens!J1602)=LOWER(mislinked_specimens!K1602)</f>
        <v>0</v>
      </c>
      <c r="Q1602" s="1" t="n">
        <f aca="false">AND(mislinked_specimens!L1602,mislinked_specimens!M1602,mislinked_specimens!N1602,OR(NOT(mislinked_specimens!O1602),NOT(mislinked_specimens!P1602)))</f>
        <v>0</v>
      </c>
    </row>
    <row r="1603" customFormat="false" ht="12.8" hidden="false" customHeight="false" outlineLevel="0" collapsed="false">
      <c r="A1603" s="0" t="n">
        <v>3782</v>
      </c>
      <c r="B1603" s="0" t="s">
        <v>23</v>
      </c>
      <c r="C1603" s="0" t="s">
        <v>23</v>
      </c>
      <c r="E1603" s="0" t="s">
        <v>24</v>
      </c>
      <c r="F1603" s="0" t="n">
        <v>217940</v>
      </c>
      <c r="G1603" s="0" t="n">
        <v>217940</v>
      </c>
      <c r="H1603" s="0" t="s">
        <v>351</v>
      </c>
      <c r="J1603" s="0" t="s">
        <v>26</v>
      </c>
      <c r="L1603" s="1" t="n">
        <f aca="false">LOWER(mislinked_specimens!B1603)=LOWER(mislinked_specimens!C1603)</f>
        <v>1</v>
      </c>
      <c r="M1603" s="1" t="n">
        <f aca="false">LOWER(mislinked_specimens!D1603)=LOWER(mislinked_specimens!E1603)</f>
        <v>0</v>
      </c>
      <c r="N1603" s="1" t="n">
        <f aca="false">LOWER(mislinked_specimens!F1603)=LOWER(mislinked_specimens!G1603)</f>
        <v>1</v>
      </c>
      <c r="O1603" s="1" t="n">
        <f aca="false">LOWER(mislinked_specimens!H1603)=LOWER(mislinked_specimens!I1603)</f>
        <v>0</v>
      </c>
      <c r="P1603" s="1" t="n">
        <f aca="false">LOWER(mislinked_specimens!J1603)=LOWER(mislinked_specimens!K1603)</f>
        <v>0</v>
      </c>
      <c r="Q1603" s="1" t="n">
        <f aca="false">AND(mislinked_specimens!L1603,mislinked_specimens!M1603,mislinked_specimens!N1603,OR(NOT(mislinked_specimens!O1603),NOT(mislinked_specimens!P1603)))</f>
        <v>0</v>
      </c>
    </row>
    <row r="1604" customFormat="false" ht="12.8" hidden="false" customHeight="false" outlineLevel="0" collapsed="false">
      <c r="A1604" s="0" t="n">
        <v>3783</v>
      </c>
      <c r="B1604" s="0" t="s">
        <v>23</v>
      </c>
      <c r="C1604" s="0" t="s">
        <v>23</v>
      </c>
      <c r="E1604" s="0" t="s">
        <v>24</v>
      </c>
      <c r="F1604" s="0" t="n">
        <v>229399</v>
      </c>
      <c r="G1604" s="0" t="n">
        <v>229399</v>
      </c>
      <c r="H1604" s="0" t="s">
        <v>880</v>
      </c>
      <c r="J1604" s="0" t="s">
        <v>413</v>
      </c>
      <c r="L1604" s="1" t="n">
        <f aca="false">LOWER(mislinked_specimens!B1604)=LOWER(mislinked_specimens!C1604)</f>
        <v>1</v>
      </c>
      <c r="M1604" s="1" t="n">
        <f aca="false">LOWER(mislinked_specimens!D1604)=LOWER(mislinked_specimens!E1604)</f>
        <v>0</v>
      </c>
      <c r="N1604" s="1" t="n">
        <f aca="false">LOWER(mislinked_specimens!F1604)=LOWER(mislinked_specimens!G1604)</f>
        <v>1</v>
      </c>
      <c r="O1604" s="1" t="n">
        <f aca="false">LOWER(mislinked_specimens!H1604)=LOWER(mislinked_specimens!I1604)</f>
        <v>0</v>
      </c>
      <c r="P1604" s="1" t="n">
        <f aca="false">LOWER(mislinked_specimens!J1604)=LOWER(mislinked_specimens!K1604)</f>
        <v>0</v>
      </c>
      <c r="Q1604" s="1" t="n">
        <f aca="false">AND(mislinked_specimens!L1604,mislinked_specimens!M1604,mislinked_specimens!N1604,OR(NOT(mislinked_specimens!O1604),NOT(mislinked_specimens!P1604)))</f>
        <v>0</v>
      </c>
    </row>
    <row r="1605" customFormat="false" ht="12.8" hidden="false" customHeight="false" outlineLevel="0" collapsed="false">
      <c r="A1605" s="0" t="n">
        <v>3784</v>
      </c>
      <c r="B1605" s="0" t="s">
        <v>23</v>
      </c>
      <c r="C1605" s="0" t="s">
        <v>23</v>
      </c>
      <c r="E1605" s="0" t="s">
        <v>24</v>
      </c>
      <c r="F1605" s="0" t="n">
        <v>236056</v>
      </c>
      <c r="G1605" s="0" t="n">
        <v>236056</v>
      </c>
      <c r="L1605" s="1" t="n">
        <f aca="false">LOWER(mislinked_specimens!B1605)=LOWER(mislinked_specimens!C1605)</f>
        <v>1</v>
      </c>
      <c r="M1605" s="1" t="n">
        <f aca="false">LOWER(mislinked_specimens!D1605)=LOWER(mislinked_specimens!E1605)</f>
        <v>0</v>
      </c>
      <c r="N1605" s="1" t="n">
        <f aca="false">LOWER(mislinked_specimens!F1605)=LOWER(mislinked_specimens!G1605)</f>
        <v>1</v>
      </c>
      <c r="O1605" s="1" t="n">
        <f aca="false">LOWER(mislinked_specimens!H1605)=LOWER(mislinked_specimens!I1605)</f>
        <v>1</v>
      </c>
      <c r="P1605" s="1" t="n">
        <f aca="false">LOWER(mislinked_specimens!J1605)=LOWER(mislinked_specimens!K1605)</f>
        <v>1</v>
      </c>
      <c r="Q1605" s="1" t="n">
        <f aca="false">AND(mislinked_specimens!L1605,mislinked_specimens!M1605,mislinked_specimens!N1605,OR(NOT(mislinked_specimens!O1605),NOT(mislinked_specimens!P1605)))</f>
        <v>0</v>
      </c>
    </row>
    <row r="1606" customFormat="false" ht="12.8" hidden="false" customHeight="false" outlineLevel="0" collapsed="false">
      <c r="A1606" s="0" t="n">
        <v>3785</v>
      </c>
      <c r="B1606" s="0" t="s">
        <v>23</v>
      </c>
      <c r="C1606" s="0" t="s">
        <v>23</v>
      </c>
      <c r="E1606" s="0" t="s">
        <v>24</v>
      </c>
      <c r="F1606" s="0" t="n">
        <v>236062</v>
      </c>
      <c r="G1606" s="0" t="n">
        <v>236062</v>
      </c>
      <c r="H1606" s="0" t="s">
        <v>1235</v>
      </c>
      <c r="I1606" s="0" t="s">
        <v>1235</v>
      </c>
      <c r="J1606" s="0" t="s">
        <v>1236</v>
      </c>
      <c r="K1606" s="0" t="s">
        <v>1236</v>
      </c>
      <c r="L1606" s="1" t="n">
        <f aca="false">LOWER(mislinked_specimens!B1606)=LOWER(mislinked_specimens!C1606)</f>
        <v>1</v>
      </c>
      <c r="M1606" s="1" t="n">
        <f aca="false">LOWER(mislinked_specimens!D1606)=LOWER(mislinked_specimens!E1606)</f>
        <v>0</v>
      </c>
      <c r="N1606" s="1" t="n">
        <f aca="false">LOWER(mislinked_specimens!F1606)=LOWER(mislinked_specimens!G1606)</f>
        <v>1</v>
      </c>
      <c r="O1606" s="1" t="n">
        <f aca="false">LOWER(mislinked_specimens!H1606)=LOWER(mislinked_specimens!I1606)</f>
        <v>1</v>
      </c>
      <c r="P1606" s="1" t="n">
        <f aca="false">LOWER(mislinked_specimens!J1606)=LOWER(mislinked_specimens!K1606)</f>
        <v>1</v>
      </c>
      <c r="Q1606" s="1" t="n">
        <f aca="false">AND(mislinked_specimens!L1606,mislinked_specimens!M1606,mislinked_specimens!N1606,OR(NOT(mislinked_specimens!O1606),NOT(mislinked_specimens!P1606)))</f>
        <v>0</v>
      </c>
    </row>
    <row r="1607" customFormat="false" ht="12.8" hidden="false" customHeight="false" outlineLevel="0" collapsed="false">
      <c r="A1607" s="0" t="n">
        <v>3786</v>
      </c>
      <c r="B1607" s="0" t="s">
        <v>23</v>
      </c>
      <c r="C1607" s="0" t="s">
        <v>23</v>
      </c>
      <c r="E1607" s="0" t="s">
        <v>24</v>
      </c>
      <c r="F1607" s="0" t="n">
        <v>236063</v>
      </c>
      <c r="G1607" s="0" t="n">
        <v>236063</v>
      </c>
      <c r="H1607" s="0" t="s">
        <v>1235</v>
      </c>
      <c r="I1607" s="0" t="s">
        <v>1235</v>
      </c>
      <c r="J1607" s="0" t="s">
        <v>1236</v>
      </c>
      <c r="K1607" s="0" t="s">
        <v>1236</v>
      </c>
      <c r="L1607" s="1" t="n">
        <f aca="false">LOWER(mislinked_specimens!B1607)=LOWER(mislinked_specimens!C1607)</f>
        <v>1</v>
      </c>
      <c r="M1607" s="1" t="n">
        <f aca="false">LOWER(mislinked_specimens!D1607)=LOWER(mislinked_specimens!E1607)</f>
        <v>0</v>
      </c>
      <c r="N1607" s="1" t="n">
        <f aca="false">LOWER(mislinked_specimens!F1607)=LOWER(mislinked_specimens!G1607)</f>
        <v>1</v>
      </c>
      <c r="O1607" s="1" t="n">
        <f aca="false">LOWER(mislinked_specimens!H1607)=LOWER(mislinked_specimens!I1607)</f>
        <v>1</v>
      </c>
      <c r="P1607" s="1" t="n">
        <f aca="false">LOWER(mislinked_specimens!J1607)=LOWER(mislinked_specimens!K1607)</f>
        <v>1</v>
      </c>
      <c r="Q1607" s="1" t="n">
        <f aca="false">AND(mislinked_specimens!L1607,mislinked_specimens!M1607,mislinked_specimens!N1607,OR(NOT(mislinked_specimens!O1607),NOT(mislinked_specimens!P1607)))</f>
        <v>0</v>
      </c>
    </row>
    <row r="1608" customFormat="false" ht="12.8" hidden="false" customHeight="false" outlineLevel="0" collapsed="false">
      <c r="A1608" s="0" t="n">
        <v>3787</v>
      </c>
      <c r="B1608" s="0" t="s">
        <v>23</v>
      </c>
      <c r="C1608" s="0" t="s">
        <v>23</v>
      </c>
      <c r="E1608" s="0" t="s">
        <v>24</v>
      </c>
      <c r="F1608" s="0" t="n">
        <v>236064</v>
      </c>
      <c r="G1608" s="0" t="n">
        <v>236064</v>
      </c>
      <c r="H1608" s="0" t="s">
        <v>1235</v>
      </c>
      <c r="I1608" s="0" t="s">
        <v>1235</v>
      </c>
      <c r="J1608" s="0" t="s">
        <v>1236</v>
      </c>
      <c r="K1608" s="0" t="s">
        <v>1236</v>
      </c>
      <c r="L1608" s="1" t="n">
        <f aca="false">LOWER(mislinked_specimens!B1608)=LOWER(mislinked_specimens!C1608)</f>
        <v>1</v>
      </c>
      <c r="M1608" s="1" t="n">
        <f aca="false">LOWER(mislinked_specimens!D1608)=LOWER(mislinked_specimens!E1608)</f>
        <v>0</v>
      </c>
      <c r="N1608" s="1" t="n">
        <f aca="false">LOWER(mislinked_specimens!F1608)=LOWER(mislinked_specimens!G1608)</f>
        <v>1</v>
      </c>
      <c r="O1608" s="1" t="n">
        <f aca="false">LOWER(mislinked_specimens!H1608)=LOWER(mislinked_specimens!I1608)</f>
        <v>1</v>
      </c>
      <c r="P1608" s="1" t="n">
        <f aca="false">LOWER(mislinked_specimens!J1608)=LOWER(mislinked_specimens!K1608)</f>
        <v>1</v>
      </c>
      <c r="Q1608" s="1" t="n">
        <f aca="false">AND(mislinked_specimens!L1608,mislinked_specimens!M1608,mislinked_specimens!N1608,OR(NOT(mislinked_specimens!O1608),NOT(mislinked_specimens!P1608)))</f>
        <v>0</v>
      </c>
    </row>
    <row r="1609" customFormat="false" ht="12.8" hidden="false" customHeight="false" outlineLevel="0" collapsed="false">
      <c r="A1609" s="0" t="n">
        <v>3788</v>
      </c>
      <c r="B1609" s="0" t="s">
        <v>23</v>
      </c>
      <c r="C1609" s="0" t="s">
        <v>23</v>
      </c>
      <c r="E1609" s="0" t="s">
        <v>24</v>
      </c>
      <c r="F1609" s="0" t="n">
        <v>236065</v>
      </c>
      <c r="G1609" s="0" t="n">
        <v>236065</v>
      </c>
      <c r="H1609" s="0" t="s">
        <v>1235</v>
      </c>
      <c r="I1609" s="0" t="s">
        <v>1235</v>
      </c>
      <c r="J1609" s="0" t="s">
        <v>1236</v>
      </c>
      <c r="K1609" s="0" t="s">
        <v>1236</v>
      </c>
      <c r="L1609" s="1" t="n">
        <f aca="false">LOWER(mislinked_specimens!B1609)=LOWER(mislinked_specimens!C1609)</f>
        <v>1</v>
      </c>
      <c r="M1609" s="1" t="n">
        <f aca="false">LOWER(mislinked_specimens!D1609)=LOWER(mislinked_specimens!E1609)</f>
        <v>0</v>
      </c>
      <c r="N1609" s="1" t="n">
        <f aca="false">LOWER(mislinked_specimens!F1609)=LOWER(mislinked_specimens!G1609)</f>
        <v>1</v>
      </c>
      <c r="O1609" s="1" t="n">
        <f aca="false">LOWER(mislinked_specimens!H1609)=LOWER(mislinked_specimens!I1609)</f>
        <v>1</v>
      </c>
      <c r="P1609" s="1" t="n">
        <f aca="false">LOWER(mislinked_specimens!J1609)=LOWER(mislinked_specimens!K1609)</f>
        <v>1</v>
      </c>
      <c r="Q1609" s="1" t="n">
        <f aca="false">AND(mislinked_specimens!L1609,mislinked_specimens!M1609,mislinked_specimens!N1609,OR(NOT(mislinked_specimens!O1609),NOT(mislinked_specimens!P1609)))</f>
        <v>0</v>
      </c>
    </row>
    <row r="1610" customFormat="false" ht="12.8" hidden="false" customHeight="false" outlineLevel="0" collapsed="false">
      <c r="A1610" s="0" t="n">
        <v>3789</v>
      </c>
      <c r="B1610" s="0" t="s">
        <v>23</v>
      </c>
      <c r="C1610" s="0" t="s">
        <v>23</v>
      </c>
      <c r="E1610" s="0" t="s">
        <v>24</v>
      </c>
      <c r="F1610" s="0" t="n">
        <v>236067</v>
      </c>
      <c r="G1610" s="0" t="n">
        <v>236067</v>
      </c>
      <c r="H1610" s="0" t="s">
        <v>880</v>
      </c>
      <c r="J1610" s="0" t="s">
        <v>413</v>
      </c>
      <c r="L1610" s="1" t="n">
        <f aca="false">LOWER(mislinked_specimens!B1610)=LOWER(mislinked_specimens!C1610)</f>
        <v>1</v>
      </c>
      <c r="M1610" s="1" t="n">
        <f aca="false">LOWER(mislinked_specimens!D1610)=LOWER(mislinked_specimens!E1610)</f>
        <v>0</v>
      </c>
      <c r="N1610" s="1" t="n">
        <f aca="false">LOWER(mislinked_specimens!F1610)=LOWER(mislinked_specimens!G1610)</f>
        <v>1</v>
      </c>
      <c r="O1610" s="1" t="n">
        <f aca="false">LOWER(mislinked_specimens!H1610)=LOWER(mislinked_specimens!I1610)</f>
        <v>0</v>
      </c>
      <c r="P1610" s="1" t="n">
        <f aca="false">LOWER(mislinked_specimens!J1610)=LOWER(mislinked_specimens!K1610)</f>
        <v>0</v>
      </c>
      <c r="Q1610" s="1" t="n">
        <f aca="false">AND(mislinked_specimens!L1610,mislinked_specimens!M1610,mislinked_specimens!N1610,OR(NOT(mislinked_specimens!O1610),NOT(mislinked_specimens!P1610)))</f>
        <v>0</v>
      </c>
    </row>
    <row r="1611" customFormat="false" ht="12.8" hidden="false" customHeight="false" outlineLevel="0" collapsed="false">
      <c r="A1611" s="0" t="n">
        <v>3790</v>
      </c>
      <c r="B1611" s="0" t="s">
        <v>23</v>
      </c>
      <c r="C1611" s="0" t="s">
        <v>23</v>
      </c>
      <c r="E1611" s="0" t="s">
        <v>24</v>
      </c>
      <c r="F1611" s="0" t="n">
        <v>236068</v>
      </c>
      <c r="G1611" s="0" t="n">
        <v>236068</v>
      </c>
      <c r="H1611" s="0" t="s">
        <v>880</v>
      </c>
      <c r="J1611" s="0" t="s">
        <v>413</v>
      </c>
      <c r="L1611" s="1" t="n">
        <f aca="false">LOWER(mislinked_specimens!B1611)=LOWER(mislinked_specimens!C1611)</f>
        <v>1</v>
      </c>
      <c r="M1611" s="1" t="n">
        <f aca="false">LOWER(mislinked_specimens!D1611)=LOWER(mislinked_specimens!E1611)</f>
        <v>0</v>
      </c>
      <c r="N1611" s="1" t="n">
        <f aca="false">LOWER(mislinked_specimens!F1611)=LOWER(mislinked_specimens!G1611)</f>
        <v>1</v>
      </c>
      <c r="O1611" s="1" t="n">
        <f aca="false">LOWER(mislinked_specimens!H1611)=LOWER(mislinked_specimens!I1611)</f>
        <v>0</v>
      </c>
      <c r="P1611" s="1" t="n">
        <f aca="false">LOWER(mislinked_specimens!J1611)=LOWER(mislinked_specimens!K1611)</f>
        <v>0</v>
      </c>
      <c r="Q1611" s="1" t="n">
        <f aca="false">AND(mislinked_specimens!L1611,mislinked_specimens!M1611,mislinked_specimens!N1611,OR(NOT(mislinked_specimens!O1611),NOT(mislinked_specimens!P1611)))</f>
        <v>0</v>
      </c>
    </row>
    <row r="1612" customFormat="false" ht="12.8" hidden="false" customHeight="false" outlineLevel="0" collapsed="false">
      <c r="A1612" s="0" t="n">
        <v>3791</v>
      </c>
      <c r="B1612" s="0" t="s">
        <v>23</v>
      </c>
      <c r="C1612" s="0" t="s">
        <v>23</v>
      </c>
      <c r="E1612" s="0" t="s">
        <v>24</v>
      </c>
      <c r="F1612" s="0" t="n">
        <v>236069</v>
      </c>
      <c r="G1612" s="0" t="n">
        <v>236069</v>
      </c>
      <c r="H1612" s="0" t="s">
        <v>880</v>
      </c>
      <c r="J1612" s="0" t="s">
        <v>413</v>
      </c>
      <c r="L1612" s="1" t="n">
        <f aca="false">LOWER(mislinked_specimens!B1612)=LOWER(mislinked_specimens!C1612)</f>
        <v>1</v>
      </c>
      <c r="M1612" s="1" t="n">
        <f aca="false">LOWER(mislinked_specimens!D1612)=LOWER(mislinked_specimens!E1612)</f>
        <v>0</v>
      </c>
      <c r="N1612" s="1" t="n">
        <f aca="false">LOWER(mislinked_specimens!F1612)=LOWER(mislinked_specimens!G1612)</f>
        <v>1</v>
      </c>
      <c r="O1612" s="1" t="n">
        <f aca="false">LOWER(mislinked_specimens!H1612)=LOWER(mislinked_specimens!I1612)</f>
        <v>0</v>
      </c>
      <c r="P1612" s="1" t="n">
        <f aca="false">LOWER(mislinked_specimens!J1612)=LOWER(mislinked_specimens!K1612)</f>
        <v>0</v>
      </c>
      <c r="Q1612" s="1" t="n">
        <f aca="false">AND(mislinked_specimens!L1612,mislinked_specimens!M1612,mislinked_specimens!N1612,OR(NOT(mislinked_specimens!O1612),NOT(mislinked_specimens!P1612)))</f>
        <v>0</v>
      </c>
    </row>
    <row r="1613" customFormat="false" ht="12.8" hidden="false" customHeight="false" outlineLevel="0" collapsed="false">
      <c r="A1613" s="0" t="n">
        <v>3792</v>
      </c>
      <c r="B1613" s="0" t="s">
        <v>23</v>
      </c>
      <c r="C1613" s="0" t="s">
        <v>23</v>
      </c>
      <c r="E1613" s="0" t="s">
        <v>24</v>
      </c>
      <c r="F1613" s="0" t="n">
        <v>236070</v>
      </c>
      <c r="G1613" s="0" t="n">
        <v>236070</v>
      </c>
      <c r="H1613" s="0" t="s">
        <v>880</v>
      </c>
      <c r="J1613" s="0" t="s">
        <v>413</v>
      </c>
      <c r="L1613" s="1" t="n">
        <f aca="false">LOWER(mislinked_specimens!B1613)=LOWER(mislinked_specimens!C1613)</f>
        <v>1</v>
      </c>
      <c r="M1613" s="1" t="n">
        <f aca="false">LOWER(mislinked_specimens!D1613)=LOWER(mislinked_specimens!E1613)</f>
        <v>0</v>
      </c>
      <c r="N1613" s="1" t="n">
        <f aca="false">LOWER(mislinked_specimens!F1613)=LOWER(mislinked_specimens!G1613)</f>
        <v>1</v>
      </c>
      <c r="O1613" s="1" t="n">
        <f aca="false">LOWER(mislinked_specimens!H1613)=LOWER(mislinked_specimens!I1613)</f>
        <v>0</v>
      </c>
      <c r="P1613" s="1" t="n">
        <f aca="false">LOWER(mislinked_specimens!J1613)=LOWER(mislinked_specimens!K1613)</f>
        <v>0</v>
      </c>
      <c r="Q1613" s="1" t="n">
        <f aca="false">AND(mislinked_specimens!L1613,mislinked_specimens!M1613,mislinked_specimens!N1613,OR(NOT(mislinked_specimens!O1613),NOT(mislinked_specimens!P1613)))</f>
        <v>0</v>
      </c>
    </row>
    <row r="1614" customFormat="false" ht="12.8" hidden="false" customHeight="false" outlineLevel="0" collapsed="false">
      <c r="A1614" s="0" t="n">
        <v>3793</v>
      </c>
      <c r="B1614" s="0" t="s">
        <v>23</v>
      </c>
      <c r="C1614" s="0" t="s">
        <v>23</v>
      </c>
      <c r="E1614" s="0" t="s">
        <v>24</v>
      </c>
      <c r="F1614" s="0" t="n">
        <v>236071</v>
      </c>
      <c r="G1614" s="0" t="n">
        <v>236071</v>
      </c>
      <c r="H1614" s="0" t="s">
        <v>880</v>
      </c>
      <c r="J1614" s="0" t="s">
        <v>413</v>
      </c>
      <c r="L1614" s="1" t="n">
        <f aca="false">LOWER(mislinked_specimens!B1614)=LOWER(mislinked_specimens!C1614)</f>
        <v>1</v>
      </c>
      <c r="M1614" s="1" t="n">
        <f aca="false">LOWER(mislinked_specimens!D1614)=LOWER(mislinked_specimens!E1614)</f>
        <v>0</v>
      </c>
      <c r="N1614" s="1" t="n">
        <f aca="false">LOWER(mislinked_specimens!F1614)=LOWER(mislinked_specimens!G1614)</f>
        <v>1</v>
      </c>
      <c r="O1614" s="1" t="n">
        <f aca="false">LOWER(mislinked_specimens!H1614)=LOWER(mislinked_specimens!I1614)</f>
        <v>0</v>
      </c>
      <c r="P1614" s="1" t="n">
        <f aca="false">LOWER(mislinked_specimens!J1614)=LOWER(mislinked_specimens!K1614)</f>
        <v>0</v>
      </c>
      <c r="Q1614" s="1" t="n">
        <f aca="false">AND(mislinked_specimens!L1614,mislinked_specimens!M1614,mislinked_specimens!N1614,OR(NOT(mislinked_specimens!O1614),NOT(mislinked_specimens!P1614)))</f>
        <v>0</v>
      </c>
    </row>
    <row r="1615" customFormat="false" ht="12.8" hidden="false" customHeight="false" outlineLevel="0" collapsed="false">
      <c r="A1615" s="0" t="n">
        <v>3794</v>
      </c>
      <c r="B1615" s="0" t="s">
        <v>23</v>
      </c>
      <c r="C1615" s="0" t="s">
        <v>23</v>
      </c>
      <c r="E1615" s="0" t="s">
        <v>24</v>
      </c>
      <c r="F1615" s="0" t="n">
        <v>236072</v>
      </c>
      <c r="G1615" s="0" t="n">
        <v>236072</v>
      </c>
      <c r="H1615" s="0" t="s">
        <v>880</v>
      </c>
      <c r="J1615" s="0" t="s">
        <v>413</v>
      </c>
      <c r="L1615" s="1" t="n">
        <f aca="false">LOWER(mislinked_specimens!B1615)=LOWER(mislinked_specimens!C1615)</f>
        <v>1</v>
      </c>
      <c r="M1615" s="1" t="n">
        <f aca="false">LOWER(mislinked_specimens!D1615)=LOWER(mislinked_specimens!E1615)</f>
        <v>0</v>
      </c>
      <c r="N1615" s="1" t="n">
        <f aca="false">LOWER(mislinked_specimens!F1615)=LOWER(mislinked_specimens!G1615)</f>
        <v>1</v>
      </c>
      <c r="O1615" s="1" t="n">
        <f aca="false">LOWER(mislinked_specimens!H1615)=LOWER(mislinked_specimens!I1615)</f>
        <v>0</v>
      </c>
      <c r="P1615" s="1" t="n">
        <f aca="false">LOWER(mislinked_specimens!J1615)=LOWER(mislinked_specimens!K1615)</f>
        <v>0</v>
      </c>
      <c r="Q1615" s="1" t="n">
        <f aca="false">AND(mislinked_specimens!L1615,mislinked_specimens!M1615,mislinked_specimens!N1615,OR(NOT(mislinked_specimens!O1615),NOT(mislinked_specimens!P1615)))</f>
        <v>0</v>
      </c>
    </row>
    <row r="1616" customFormat="false" ht="12.8" hidden="false" customHeight="false" outlineLevel="0" collapsed="false">
      <c r="A1616" s="0" t="n">
        <v>3795</v>
      </c>
      <c r="B1616" s="0" t="s">
        <v>23</v>
      </c>
      <c r="C1616" s="0" t="s">
        <v>23</v>
      </c>
      <c r="E1616" s="0" t="s">
        <v>24</v>
      </c>
      <c r="F1616" s="0" t="n">
        <v>236073</v>
      </c>
      <c r="G1616" s="0" t="n">
        <v>236073</v>
      </c>
      <c r="H1616" s="0" t="s">
        <v>880</v>
      </c>
      <c r="J1616" s="0" t="s">
        <v>413</v>
      </c>
      <c r="L1616" s="1" t="n">
        <f aca="false">LOWER(mislinked_specimens!B1616)=LOWER(mislinked_specimens!C1616)</f>
        <v>1</v>
      </c>
      <c r="M1616" s="1" t="n">
        <f aca="false">LOWER(mislinked_specimens!D1616)=LOWER(mislinked_specimens!E1616)</f>
        <v>0</v>
      </c>
      <c r="N1616" s="1" t="n">
        <f aca="false">LOWER(mislinked_specimens!F1616)=LOWER(mislinked_specimens!G1616)</f>
        <v>1</v>
      </c>
      <c r="O1616" s="1" t="n">
        <f aca="false">LOWER(mislinked_specimens!H1616)=LOWER(mislinked_specimens!I1616)</f>
        <v>0</v>
      </c>
      <c r="P1616" s="1" t="n">
        <f aca="false">LOWER(mislinked_specimens!J1616)=LOWER(mislinked_specimens!K1616)</f>
        <v>0</v>
      </c>
      <c r="Q1616" s="1" t="n">
        <f aca="false">AND(mislinked_specimens!L1616,mislinked_specimens!M1616,mislinked_specimens!N1616,OR(NOT(mislinked_specimens!O1616),NOT(mislinked_specimens!P1616)))</f>
        <v>0</v>
      </c>
    </row>
    <row r="1617" customFormat="false" ht="12.8" hidden="false" customHeight="false" outlineLevel="0" collapsed="false">
      <c r="A1617" s="0" t="n">
        <v>3796</v>
      </c>
      <c r="B1617" s="0" t="s">
        <v>23</v>
      </c>
      <c r="C1617" s="0" t="s">
        <v>23</v>
      </c>
      <c r="E1617" s="0" t="s">
        <v>24</v>
      </c>
      <c r="F1617" s="0" t="n">
        <v>236074</v>
      </c>
      <c r="G1617" s="0" t="n">
        <v>236074</v>
      </c>
      <c r="H1617" s="0" t="s">
        <v>880</v>
      </c>
      <c r="J1617" s="0" t="s">
        <v>413</v>
      </c>
      <c r="L1617" s="1" t="n">
        <f aca="false">LOWER(mislinked_specimens!B1617)=LOWER(mislinked_specimens!C1617)</f>
        <v>1</v>
      </c>
      <c r="M1617" s="1" t="n">
        <f aca="false">LOWER(mislinked_specimens!D1617)=LOWER(mislinked_specimens!E1617)</f>
        <v>0</v>
      </c>
      <c r="N1617" s="1" t="n">
        <f aca="false">LOWER(mislinked_specimens!F1617)=LOWER(mislinked_specimens!G1617)</f>
        <v>1</v>
      </c>
      <c r="O1617" s="1" t="n">
        <f aca="false">LOWER(mislinked_specimens!H1617)=LOWER(mislinked_specimens!I1617)</f>
        <v>0</v>
      </c>
      <c r="P1617" s="1" t="n">
        <f aca="false">LOWER(mislinked_specimens!J1617)=LOWER(mislinked_specimens!K1617)</f>
        <v>0</v>
      </c>
      <c r="Q1617" s="1" t="n">
        <f aca="false">AND(mislinked_specimens!L1617,mislinked_specimens!M1617,mislinked_specimens!N1617,OR(NOT(mislinked_specimens!O1617),NOT(mislinked_specimens!P1617)))</f>
        <v>0</v>
      </c>
    </row>
    <row r="1618" customFormat="false" ht="12.8" hidden="false" customHeight="false" outlineLevel="0" collapsed="false">
      <c r="A1618" s="0" t="n">
        <v>3797</v>
      </c>
      <c r="B1618" s="0" t="s">
        <v>23</v>
      </c>
      <c r="C1618" s="0" t="s">
        <v>23</v>
      </c>
      <c r="E1618" s="0" t="s">
        <v>24</v>
      </c>
      <c r="F1618" s="0" t="n">
        <v>236075</v>
      </c>
      <c r="G1618" s="0" t="n">
        <v>236075</v>
      </c>
      <c r="H1618" s="0" t="s">
        <v>880</v>
      </c>
      <c r="J1618" s="0" t="s">
        <v>413</v>
      </c>
      <c r="L1618" s="1" t="n">
        <f aca="false">LOWER(mislinked_specimens!B1618)=LOWER(mislinked_specimens!C1618)</f>
        <v>1</v>
      </c>
      <c r="M1618" s="1" t="n">
        <f aca="false">LOWER(mislinked_specimens!D1618)=LOWER(mislinked_specimens!E1618)</f>
        <v>0</v>
      </c>
      <c r="N1618" s="1" t="n">
        <f aca="false">LOWER(mislinked_specimens!F1618)=LOWER(mislinked_specimens!G1618)</f>
        <v>1</v>
      </c>
      <c r="O1618" s="1" t="n">
        <f aca="false">LOWER(mislinked_specimens!H1618)=LOWER(mislinked_specimens!I1618)</f>
        <v>0</v>
      </c>
      <c r="P1618" s="1" t="n">
        <f aca="false">LOWER(mislinked_specimens!J1618)=LOWER(mislinked_specimens!K1618)</f>
        <v>0</v>
      </c>
      <c r="Q1618" s="1" t="n">
        <f aca="false">AND(mislinked_specimens!L1618,mislinked_specimens!M1618,mislinked_specimens!N1618,OR(NOT(mislinked_specimens!O1618),NOT(mislinked_specimens!P1618)))</f>
        <v>0</v>
      </c>
    </row>
    <row r="1619" customFormat="false" ht="12.8" hidden="false" customHeight="false" outlineLevel="0" collapsed="false">
      <c r="A1619" s="0" t="n">
        <v>3798</v>
      </c>
      <c r="B1619" s="0" t="s">
        <v>23</v>
      </c>
      <c r="C1619" s="0" t="s">
        <v>23</v>
      </c>
      <c r="E1619" s="0" t="s">
        <v>24</v>
      </c>
      <c r="F1619" s="0" t="n">
        <v>236076</v>
      </c>
      <c r="G1619" s="0" t="n">
        <v>236076</v>
      </c>
      <c r="H1619" s="0" t="s">
        <v>880</v>
      </c>
      <c r="J1619" s="0" t="s">
        <v>413</v>
      </c>
      <c r="L1619" s="1" t="n">
        <f aca="false">LOWER(mislinked_specimens!B1619)=LOWER(mislinked_specimens!C1619)</f>
        <v>1</v>
      </c>
      <c r="M1619" s="1" t="n">
        <f aca="false">LOWER(mislinked_specimens!D1619)=LOWER(mislinked_specimens!E1619)</f>
        <v>0</v>
      </c>
      <c r="N1619" s="1" t="n">
        <f aca="false">LOWER(mislinked_specimens!F1619)=LOWER(mislinked_specimens!G1619)</f>
        <v>1</v>
      </c>
      <c r="O1619" s="1" t="n">
        <f aca="false">LOWER(mislinked_specimens!H1619)=LOWER(mislinked_specimens!I1619)</f>
        <v>0</v>
      </c>
      <c r="P1619" s="1" t="n">
        <f aca="false">LOWER(mislinked_specimens!J1619)=LOWER(mislinked_specimens!K1619)</f>
        <v>0</v>
      </c>
      <c r="Q1619" s="1" t="n">
        <f aca="false">AND(mislinked_specimens!L1619,mislinked_specimens!M1619,mislinked_specimens!N1619,OR(NOT(mislinked_specimens!O1619),NOT(mislinked_specimens!P1619)))</f>
        <v>0</v>
      </c>
    </row>
    <row r="1620" customFormat="false" ht="12.8" hidden="false" customHeight="false" outlineLevel="0" collapsed="false">
      <c r="A1620" s="0" t="n">
        <v>3799</v>
      </c>
      <c r="B1620" s="0" t="s">
        <v>23</v>
      </c>
      <c r="C1620" s="0" t="s">
        <v>23</v>
      </c>
      <c r="E1620" s="0" t="s">
        <v>24</v>
      </c>
      <c r="F1620" s="0" t="n">
        <v>236077</v>
      </c>
      <c r="G1620" s="0" t="n">
        <v>236077</v>
      </c>
      <c r="H1620" s="0" t="s">
        <v>880</v>
      </c>
      <c r="J1620" s="0" t="s">
        <v>413</v>
      </c>
      <c r="L1620" s="1" t="n">
        <f aca="false">LOWER(mislinked_specimens!B1620)=LOWER(mislinked_specimens!C1620)</f>
        <v>1</v>
      </c>
      <c r="M1620" s="1" t="n">
        <f aca="false">LOWER(mislinked_specimens!D1620)=LOWER(mislinked_specimens!E1620)</f>
        <v>0</v>
      </c>
      <c r="N1620" s="1" t="n">
        <f aca="false">LOWER(mislinked_specimens!F1620)=LOWER(mislinked_specimens!G1620)</f>
        <v>1</v>
      </c>
      <c r="O1620" s="1" t="n">
        <f aca="false">LOWER(mislinked_specimens!H1620)=LOWER(mislinked_specimens!I1620)</f>
        <v>0</v>
      </c>
      <c r="P1620" s="1" t="n">
        <f aca="false">LOWER(mislinked_specimens!J1620)=LOWER(mislinked_specimens!K1620)</f>
        <v>0</v>
      </c>
      <c r="Q1620" s="1" t="n">
        <f aca="false">AND(mislinked_specimens!L1620,mislinked_specimens!M1620,mislinked_specimens!N1620,OR(NOT(mislinked_specimens!O1620),NOT(mislinked_specimens!P1620)))</f>
        <v>0</v>
      </c>
    </row>
    <row r="1621" customFormat="false" ht="12.8" hidden="false" customHeight="false" outlineLevel="0" collapsed="false">
      <c r="A1621" s="0" t="n">
        <v>3800</v>
      </c>
      <c r="B1621" s="0" t="s">
        <v>23</v>
      </c>
      <c r="C1621" s="0" t="s">
        <v>23</v>
      </c>
      <c r="E1621" s="0" t="s">
        <v>24</v>
      </c>
      <c r="F1621" s="0" t="n">
        <v>236079</v>
      </c>
      <c r="G1621" s="0" t="n">
        <v>236079</v>
      </c>
      <c r="H1621" s="0" t="s">
        <v>880</v>
      </c>
      <c r="J1621" s="0" t="s">
        <v>413</v>
      </c>
      <c r="L1621" s="1" t="n">
        <f aca="false">LOWER(mislinked_specimens!B1621)=LOWER(mislinked_specimens!C1621)</f>
        <v>1</v>
      </c>
      <c r="M1621" s="1" t="n">
        <f aca="false">LOWER(mislinked_specimens!D1621)=LOWER(mislinked_specimens!E1621)</f>
        <v>0</v>
      </c>
      <c r="N1621" s="1" t="n">
        <f aca="false">LOWER(mislinked_specimens!F1621)=LOWER(mislinked_specimens!G1621)</f>
        <v>1</v>
      </c>
      <c r="O1621" s="1" t="n">
        <f aca="false">LOWER(mislinked_specimens!H1621)=LOWER(mislinked_specimens!I1621)</f>
        <v>0</v>
      </c>
      <c r="P1621" s="1" t="n">
        <f aca="false">LOWER(mislinked_specimens!J1621)=LOWER(mislinked_specimens!K1621)</f>
        <v>0</v>
      </c>
      <c r="Q1621" s="1" t="n">
        <f aca="false">AND(mislinked_specimens!L1621,mislinked_specimens!M1621,mislinked_specimens!N1621,OR(NOT(mislinked_specimens!O1621),NOT(mislinked_specimens!P1621)))</f>
        <v>0</v>
      </c>
    </row>
    <row r="1622" customFormat="false" ht="12.8" hidden="false" customHeight="false" outlineLevel="0" collapsed="false">
      <c r="A1622" s="0" t="n">
        <v>3802</v>
      </c>
      <c r="B1622" s="0" t="s">
        <v>23</v>
      </c>
      <c r="C1622" s="0" t="s">
        <v>23</v>
      </c>
      <c r="E1622" s="0" t="s">
        <v>24</v>
      </c>
      <c r="F1622" s="0" t="n">
        <v>236081</v>
      </c>
      <c r="G1622" s="0" t="n">
        <v>236081</v>
      </c>
      <c r="H1622" s="0" t="s">
        <v>880</v>
      </c>
      <c r="I1622" s="0" t="s">
        <v>880</v>
      </c>
      <c r="J1622" s="0" t="s">
        <v>413</v>
      </c>
      <c r="L1622" s="1" t="n">
        <f aca="false">LOWER(mislinked_specimens!B1622)=LOWER(mislinked_specimens!C1622)</f>
        <v>1</v>
      </c>
      <c r="M1622" s="1" t="n">
        <f aca="false">LOWER(mislinked_specimens!D1622)=LOWER(mislinked_specimens!E1622)</f>
        <v>0</v>
      </c>
      <c r="N1622" s="1" t="n">
        <f aca="false">LOWER(mislinked_specimens!F1622)=LOWER(mislinked_specimens!G1622)</f>
        <v>1</v>
      </c>
      <c r="O1622" s="1" t="n">
        <f aca="false">LOWER(mislinked_specimens!H1622)=LOWER(mislinked_specimens!I1622)</f>
        <v>1</v>
      </c>
      <c r="P1622" s="1" t="n">
        <f aca="false">LOWER(mislinked_specimens!J1622)=LOWER(mislinked_specimens!K1622)</f>
        <v>0</v>
      </c>
      <c r="Q1622" s="1" t="n">
        <f aca="false">AND(mislinked_specimens!L1622,mislinked_specimens!M1622,mislinked_specimens!N1622,OR(NOT(mislinked_specimens!O1622),NOT(mislinked_specimens!P1622)))</f>
        <v>0</v>
      </c>
    </row>
    <row r="1623" customFormat="false" ht="12.8" hidden="false" customHeight="false" outlineLevel="0" collapsed="false">
      <c r="A1623" s="0" t="n">
        <v>3803</v>
      </c>
      <c r="B1623" s="0" t="s">
        <v>23</v>
      </c>
      <c r="C1623" s="0" t="s">
        <v>23</v>
      </c>
      <c r="E1623" s="0" t="s">
        <v>24</v>
      </c>
      <c r="F1623" s="0" t="n">
        <v>236082</v>
      </c>
      <c r="G1623" s="0" t="n">
        <v>236082</v>
      </c>
      <c r="H1623" s="0" t="s">
        <v>351</v>
      </c>
      <c r="J1623" s="0" t="s">
        <v>26</v>
      </c>
      <c r="L1623" s="1" t="n">
        <f aca="false">LOWER(mislinked_specimens!B1623)=LOWER(mislinked_specimens!C1623)</f>
        <v>1</v>
      </c>
      <c r="M1623" s="1" t="n">
        <f aca="false">LOWER(mislinked_specimens!D1623)=LOWER(mislinked_specimens!E1623)</f>
        <v>0</v>
      </c>
      <c r="N1623" s="1" t="n">
        <f aca="false">LOWER(mislinked_specimens!F1623)=LOWER(mislinked_specimens!G1623)</f>
        <v>1</v>
      </c>
      <c r="O1623" s="1" t="n">
        <f aca="false">LOWER(mislinked_specimens!H1623)=LOWER(mislinked_specimens!I1623)</f>
        <v>0</v>
      </c>
      <c r="P1623" s="1" t="n">
        <f aca="false">LOWER(mislinked_specimens!J1623)=LOWER(mislinked_specimens!K1623)</f>
        <v>0</v>
      </c>
      <c r="Q1623" s="1" t="n">
        <f aca="false">AND(mislinked_specimens!L1623,mislinked_specimens!M1623,mislinked_specimens!N1623,OR(NOT(mislinked_specimens!O1623),NOT(mislinked_specimens!P1623)))</f>
        <v>0</v>
      </c>
    </row>
    <row r="1624" customFormat="false" ht="12.8" hidden="false" customHeight="false" outlineLevel="0" collapsed="false">
      <c r="A1624" s="0" t="n">
        <v>3804</v>
      </c>
      <c r="B1624" s="0" t="s">
        <v>23</v>
      </c>
      <c r="C1624" s="0" t="s">
        <v>23</v>
      </c>
      <c r="E1624" s="0" t="s">
        <v>24</v>
      </c>
      <c r="F1624" s="0" t="n">
        <v>236083</v>
      </c>
      <c r="G1624" s="0" t="n">
        <v>236083</v>
      </c>
      <c r="H1624" s="0" t="s">
        <v>880</v>
      </c>
      <c r="J1624" s="0" t="s">
        <v>413</v>
      </c>
      <c r="L1624" s="1" t="n">
        <f aca="false">LOWER(mislinked_specimens!B1624)=LOWER(mislinked_specimens!C1624)</f>
        <v>1</v>
      </c>
      <c r="M1624" s="1" t="n">
        <f aca="false">LOWER(mislinked_specimens!D1624)=LOWER(mislinked_specimens!E1624)</f>
        <v>0</v>
      </c>
      <c r="N1624" s="1" t="n">
        <f aca="false">LOWER(mislinked_specimens!F1624)=LOWER(mislinked_specimens!G1624)</f>
        <v>1</v>
      </c>
      <c r="O1624" s="1" t="n">
        <f aca="false">LOWER(mislinked_specimens!H1624)=LOWER(mislinked_specimens!I1624)</f>
        <v>0</v>
      </c>
      <c r="P1624" s="1" t="n">
        <f aca="false">LOWER(mislinked_specimens!J1624)=LOWER(mislinked_specimens!K1624)</f>
        <v>0</v>
      </c>
      <c r="Q1624" s="1" t="n">
        <f aca="false">AND(mislinked_specimens!L1624,mislinked_specimens!M1624,mislinked_specimens!N1624,OR(NOT(mislinked_specimens!O1624),NOT(mislinked_specimens!P1624)))</f>
        <v>0</v>
      </c>
    </row>
    <row r="1625" customFormat="false" ht="12.8" hidden="false" customHeight="false" outlineLevel="0" collapsed="false">
      <c r="A1625" s="0" t="n">
        <v>3824</v>
      </c>
      <c r="B1625" s="0" t="s">
        <v>540</v>
      </c>
      <c r="C1625" s="0" t="s">
        <v>540</v>
      </c>
      <c r="D1625" s="0" t="s">
        <v>1160</v>
      </c>
      <c r="E1625" s="0" t="s">
        <v>1167</v>
      </c>
      <c r="F1625" s="0" t="n">
        <v>157233</v>
      </c>
      <c r="G1625" s="0" t="n">
        <v>157233</v>
      </c>
      <c r="H1625" s="0" t="s">
        <v>1344</v>
      </c>
      <c r="I1625" s="0" t="s">
        <v>1344</v>
      </c>
      <c r="J1625" s="0" t="s">
        <v>1345</v>
      </c>
      <c r="K1625" s="0" t="s">
        <v>1345</v>
      </c>
      <c r="L1625" s="1" t="n">
        <f aca="false">LOWER(mislinked_specimens!B1625)=LOWER(mislinked_specimens!C1625)</f>
        <v>1</v>
      </c>
      <c r="M1625" s="1" t="n">
        <f aca="false">LOWER(mislinked_specimens!D1625)=LOWER(mislinked_specimens!E1625)</f>
        <v>0</v>
      </c>
      <c r="N1625" s="1" t="n">
        <f aca="false">LOWER(mislinked_specimens!F1625)=LOWER(mislinked_specimens!G1625)</f>
        <v>1</v>
      </c>
      <c r="O1625" s="1" t="n">
        <f aca="false">LOWER(mislinked_specimens!H1625)=LOWER(mislinked_specimens!I1625)</f>
        <v>1</v>
      </c>
      <c r="P1625" s="1" t="n">
        <f aca="false">LOWER(mislinked_specimens!J1625)=LOWER(mislinked_specimens!K1625)</f>
        <v>1</v>
      </c>
      <c r="Q1625" s="1" t="n">
        <f aca="false">AND(mislinked_specimens!L1625,mislinked_specimens!M1625,mislinked_specimens!N1625,OR(NOT(mislinked_specimens!O1625),NOT(mislinked_specimens!P1625)))</f>
        <v>0</v>
      </c>
    </row>
    <row r="1626" customFormat="false" ht="12.8" hidden="false" customHeight="false" outlineLevel="0" collapsed="false">
      <c r="A1626" s="0" t="n">
        <v>3827</v>
      </c>
      <c r="B1626" s="0" t="s">
        <v>540</v>
      </c>
      <c r="C1626" s="0" t="s">
        <v>540</v>
      </c>
      <c r="D1626" s="0" t="s">
        <v>1160</v>
      </c>
      <c r="E1626" s="0" t="s">
        <v>1167</v>
      </c>
      <c r="F1626" s="0" t="n">
        <v>167747</v>
      </c>
      <c r="G1626" s="0" t="n">
        <v>167747</v>
      </c>
      <c r="H1626" s="0" t="s">
        <v>1346</v>
      </c>
      <c r="I1626" s="0" t="s">
        <v>1346</v>
      </c>
      <c r="J1626" s="0" t="s">
        <v>1347</v>
      </c>
      <c r="K1626" s="0" t="s">
        <v>1347</v>
      </c>
      <c r="L1626" s="1" t="n">
        <f aca="false">LOWER(mislinked_specimens!B1626)=LOWER(mislinked_specimens!C1626)</f>
        <v>1</v>
      </c>
      <c r="M1626" s="1" t="n">
        <f aca="false">LOWER(mislinked_specimens!D1626)=LOWER(mislinked_specimens!E1626)</f>
        <v>0</v>
      </c>
      <c r="N1626" s="1" t="n">
        <f aca="false">LOWER(mislinked_specimens!F1626)=LOWER(mislinked_specimens!G1626)</f>
        <v>1</v>
      </c>
      <c r="O1626" s="1" t="n">
        <f aca="false">LOWER(mislinked_specimens!H1626)=LOWER(mislinked_specimens!I1626)</f>
        <v>1</v>
      </c>
      <c r="P1626" s="1" t="n">
        <f aca="false">LOWER(mislinked_specimens!J1626)=LOWER(mislinked_specimens!K1626)</f>
        <v>1</v>
      </c>
      <c r="Q1626" s="1" t="n">
        <f aca="false">AND(mislinked_specimens!L1626,mislinked_specimens!M1626,mislinked_specimens!N1626,OR(NOT(mislinked_specimens!O1626),NOT(mislinked_specimens!P1626)))</f>
        <v>0</v>
      </c>
    </row>
    <row r="1627" customFormat="false" ht="12.8" hidden="false" customHeight="false" outlineLevel="0" collapsed="false">
      <c r="A1627" s="0" t="n">
        <v>3828</v>
      </c>
      <c r="B1627" s="0" t="s">
        <v>540</v>
      </c>
      <c r="C1627" s="0" t="s">
        <v>540</v>
      </c>
      <c r="D1627" s="0" t="s">
        <v>1160</v>
      </c>
      <c r="E1627" s="0" t="s">
        <v>1167</v>
      </c>
      <c r="F1627" s="0" t="n">
        <v>100828</v>
      </c>
      <c r="G1627" s="0" t="n">
        <v>100828</v>
      </c>
      <c r="H1627" s="0" t="s">
        <v>1348</v>
      </c>
      <c r="I1627" s="0" t="s">
        <v>1349</v>
      </c>
      <c r="J1627" s="0" t="s">
        <v>1350</v>
      </c>
      <c r="K1627" s="0" t="s">
        <v>1350</v>
      </c>
      <c r="L1627" s="1" t="n">
        <f aca="false">LOWER(mislinked_specimens!B1627)=LOWER(mislinked_specimens!C1627)</f>
        <v>1</v>
      </c>
      <c r="M1627" s="1" t="n">
        <f aca="false">LOWER(mislinked_specimens!D1627)=LOWER(mislinked_specimens!E1627)</f>
        <v>0</v>
      </c>
      <c r="N1627" s="1" t="n">
        <f aca="false">LOWER(mislinked_specimens!F1627)=LOWER(mislinked_specimens!G1627)</f>
        <v>1</v>
      </c>
      <c r="O1627" s="1" t="n">
        <f aca="false">LOWER(mislinked_specimens!H1627)=LOWER(mislinked_specimens!I1627)</f>
        <v>0</v>
      </c>
      <c r="P1627" s="1" t="n">
        <f aca="false">LOWER(mislinked_specimens!J1627)=LOWER(mislinked_specimens!K1627)</f>
        <v>1</v>
      </c>
      <c r="Q1627" s="1" t="n">
        <f aca="false">AND(mislinked_specimens!L1627,mislinked_specimens!M1627,mislinked_specimens!N1627,OR(NOT(mislinked_specimens!O1627),NOT(mislinked_specimens!P1627)))</f>
        <v>0</v>
      </c>
    </row>
    <row r="1628" customFormat="false" ht="12.8" hidden="false" customHeight="false" outlineLevel="0" collapsed="false">
      <c r="A1628" s="0" t="n">
        <v>3835</v>
      </c>
      <c r="B1628" s="0" t="s">
        <v>28</v>
      </c>
      <c r="C1628" s="0" t="s">
        <v>28</v>
      </c>
      <c r="E1628" s="0" t="s">
        <v>29</v>
      </c>
      <c r="F1628" s="0" t="n">
        <v>503885</v>
      </c>
      <c r="G1628" s="0" t="s">
        <v>1351</v>
      </c>
      <c r="H1628" s="0" t="s">
        <v>443</v>
      </c>
      <c r="J1628" s="0" t="s">
        <v>444</v>
      </c>
      <c r="L1628" s="1" t="n">
        <f aca="false">LOWER(mislinked_specimens!B1628)=LOWER(mislinked_specimens!C1628)</f>
        <v>1</v>
      </c>
      <c r="M1628" s="1" t="n">
        <f aca="false">LOWER(mislinked_specimens!D1628)=LOWER(mislinked_specimens!E1628)</f>
        <v>0</v>
      </c>
      <c r="N1628" s="1" t="n">
        <f aca="false">LOWER(mislinked_specimens!F1628)=LOWER(mislinked_specimens!G1628)</f>
        <v>0</v>
      </c>
      <c r="O1628" s="1" t="n">
        <f aca="false">LOWER(mislinked_specimens!H1628)=LOWER(mislinked_specimens!I1628)</f>
        <v>0</v>
      </c>
      <c r="P1628" s="1" t="n">
        <f aca="false">LOWER(mislinked_specimens!J1628)=LOWER(mislinked_specimens!K1628)</f>
        <v>0</v>
      </c>
      <c r="Q1628" s="1" t="n">
        <f aca="false">AND(mislinked_specimens!L1628,mislinked_specimens!M1628,mislinked_specimens!N1628,OR(NOT(mislinked_specimens!O1628),NOT(mislinked_specimens!P1628)))</f>
        <v>0</v>
      </c>
    </row>
    <row r="1629" customFormat="false" ht="12.8" hidden="false" customHeight="false" outlineLevel="0" collapsed="false">
      <c r="A1629" s="0" t="n">
        <v>3839</v>
      </c>
      <c r="B1629" s="0" t="s">
        <v>17</v>
      </c>
      <c r="C1629" s="0" t="s">
        <v>17</v>
      </c>
      <c r="D1629" s="0" t="s">
        <v>18</v>
      </c>
      <c r="E1629" s="0" t="s">
        <v>19</v>
      </c>
      <c r="F1629" s="0" t="n">
        <v>186538</v>
      </c>
      <c r="G1629" s="0" t="s">
        <v>1352</v>
      </c>
      <c r="H1629" s="0" t="s">
        <v>93</v>
      </c>
      <c r="I1629" s="0" t="s">
        <v>1353</v>
      </c>
      <c r="J1629" s="0" t="s">
        <v>94</v>
      </c>
      <c r="K1629" s="0" t="s">
        <v>1354</v>
      </c>
      <c r="L1629" s="1" t="n">
        <f aca="false">LOWER(mislinked_specimens!B1629)=LOWER(mislinked_specimens!C1629)</f>
        <v>1</v>
      </c>
      <c r="M1629" s="1" t="n">
        <f aca="false">LOWER(mislinked_specimens!D1629)=LOWER(mislinked_specimens!E1629)</f>
        <v>0</v>
      </c>
      <c r="N1629" s="1" t="n">
        <f aca="false">LOWER(mislinked_specimens!F1629)=LOWER(mislinked_specimens!G1629)</f>
        <v>0</v>
      </c>
      <c r="O1629" s="1" t="n">
        <f aca="false">LOWER(mislinked_specimens!H1629)=LOWER(mislinked_specimens!I1629)</f>
        <v>0</v>
      </c>
      <c r="P1629" s="1" t="n">
        <f aca="false">LOWER(mislinked_specimens!J1629)=LOWER(mislinked_specimens!K1629)</f>
        <v>0</v>
      </c>
      <c r="Q1629" s="1" t="n">
        <f aca="false">AND(mislinked_specimens!L1629,mislinked_specimens!M1629,mislinked_specimens!N1629,OR(NOT(mislinked_specimens!O1629),NOT(mislinked_specimens!P1629)))</f>
        <v>0</v>
      </c>
    </row>
    <row r="1630" customFormat="false" ht="12.8" hidden="false" customHeight="false" outlineLevel="0" collapsed="false">
      <c r="A1630" s="0" t="n">
        <v>3845</v>
      </c>
      <c r="B1630" s="0" t="s">
        <v>540</v>
      </c>
      <c r="C1630" s="0" t="s">
        <v>540</v>
      </c>
      <c r="D1630" s="0" t="s">
        <v>1051</v>
      </c>
      <c r="E1630" s="0" t="s">
        <v>540</v>
      </c>
      <c r="F1630" s="0" t="n">
        <v>332176</v>
      </c>
      <c r="G1630" s="0" t="n">
        <v>332176</v>
      </c>
      <c r="H1630" s="0" t="s">
        <v>1355</v>
      </c>
      <c r="I1630" s="0" t="s">
        <v>1355</v>
      </c>
      <c r="J1630" s="0" t="s">
        <v>957</v>
      </c>
      <c r="L1630" s="1" t="n">
        <f aca="false">LOWER(mislinked_specimens!B1630)=LOWER(mislinked_specimens!C1630)</f>
        <v>1</v>
      </c>
      <c r="M1630" s="1" t="n">
        <f aca="false">LOWER(mislinked_specimens!D1630)=LOWER(mislinked_specimens!E1630)</f>
        <v>0</v>
      </c>
      <c r="N1630" s="1" t="n">
        <f aca="false">LOWER(mislinked_specimens!F1630)=LOWER(mislinked_specimens!G1630)</f>
        <v>1</v>
      </c>
      <c r="O1630" s="1" t="n">
        <f aca="false">LOWER(mislinked_specimens!H1630)=LOWER(mislinked_specimens!I1630)</f>
        <v>1</v>
      </c>
      <c r="P1630" s="1" t="n">
        <f aca="false">LOWER(mislinked_specimens!J1630)=LOWER(mislinked_specimens!K1630)</f>
        <v>0</v>
      </c>
      <c r="Q1630" s="1" t="n">
        <f aca="false">AND(mislinked_specimens!L1630,mislinked_specimens!M1630,mislinked_specimens!N1630,OR(NOT(mislinked_specimens!O1630),NOT(mislinked_specimens!P1630)))</f>
        <v>0</v>
      </c>
    </row>
    <row r="1631" customFormat="false" ht="12.8" hidden="false" customHeight="false" outlineLevel="0" collapsed="false">
      <c r="A1631" s="0" t="n">
        <v>3846</v>
      </c>
      <c r="B1631" s="0" t="s">
        <v>540</v>
      </c>
      <c r="C1631" s="0" t="s">
        <v>540</v>
      </c>
      <c r="D1631" s="0" t="s">
        <v>1051</v>
      </c>
      <c r="E1631" s="0" t="s">
        <v>540</v>
      </c>
      <c r="F1631" s="0" t="n">
        <v>332022</v>
      </c>
      <c r="G1631" s="0" t="n">
        <v>332022</v>
      </c>
      <c r="H1631" s="0" t="s">
        <v>1355</v>
      </c>
      <c r="I1631" s="0" t="s">
        <v>1355</v>
      </c>
      <c r="J1631" s="0" t="s">
        <v>957</v>
      </c>
      <c r="L1631" s="1" t="n">
        <f aca="false">LOWER(mislinked_specimens!B1631)=LOWER(mislinked_specimens!C1631)</f>
        <v>1</v>
      </c>
      <c r="M1631" s="1" t="n">
        <f aca="false">LOWER(mislinked_specimens!D1631)=LOWER(mislinked_specimens!E1631)</f>
        <v>0</v>
      </c>
      <c r="N1631" s="1" t="n">
        <f aca="false">LOWER(mislinked_specimens!F1631)=LOWER(mislinked_specimens!G1631)</f>
        <v>1</v>
      </c>
      <c r="O1631" s="1" t="n">
        <f aca="false">LOWER(mislinked_specimens!H1631)=LOWER(mislinked_specimens!I1631)</f>
        <v>1</v>
      </c>
      <c r="P1631" s="1" t="n">
        <f aca="false">LOWER(mislinked_specimens!J1631)=LOWER(mislinked_specimens!K1631)</f>
        <v>0</v>
      </c>
      <c r="Q1631" s="1" t="n">
        <f aca="false">AND(mislinked_specimens!L1631,mislinked_specimens!M1631,mislinked_specimens!N1631,OR(NOT(mislinked_specimens!O1631),NOT(mislinked_specimens!P1631)))</f>
        <v>0</v>
      </c>
    </row>
    <row r="1632" customFormat="false" ht="12.8" hidden="false" customHeight="false" outlineLevel="0" collapsed="false">
      <c r="A1632" s="0" t="n">
        <v>3849</v>
      </c>
      <c r="B1632" s="0" t="s">
        <v>540</v>
      </c>
      <c r="C1632" s="0" t="s">
        <v>540</v>
      </c>
      <c r="D1632" s="0" t="s">
        <v>1051</v>
      </c>
      <c r="E1632" s="0" t="s">
        <v>540</v>
      </c>
      <c r="F1632" s="0" t="n">
        <v>283016</v>
      </c>
      <c r="G1632" s="0" t="n">
        <v>283016</v>
      </c>
      <c r="H1632" s="0" t="s">
        <v>1067</v>
      </c>
      <c r="I1632" s="0" t="s">
        <v>1069</v>
      </c>
      <c r="J1632" s="0" t="s">
        <v>413</v>
      </c>
      <c r="K1632" s="0" t="s">
        <v>1070</v>
      </c>
      <c r="L1632" s="1" t="n">
        <f aca="false">LOWER(mislinked_specimens!B1632)=LOWER(mislinked_specimens!C1632)</f>
        <v>1</v>
      </c>
      <c r="M1632" s="1" t="n">
        <f aca="false">LOWER(mislinked_specimens!D1632)=LOWER(mislinked_specimens!E1632)</f>
        <v>0</v>
      </c>
      <c r="N1632" s="1" t="n">
        <f aca="false">LOWER(mislinked_specimens!F1632)=LOWER(mislinked_specimens!G1632)</f>
        <v>1</v>
      </c>
      <c r="O1632" s="1" t="n">
        <f aca="false">LOWER(mislinked_specimens!H1632)=LOWER(mislinked_specimens!I1632)</f>
        <v>0</v>
      </c>
      <c r="P1632" s="1" t="n">
        <f aca="false">LOWER(mislinked_specimens!J1632)=LOWER(mislinked_specimens!K1632)</f>
        <v>0</v>
      </c>
      <c r="Q1632" s="1" t="n">
        <f aca="false">AND(mislinked_specimens!L1632,mislinked_specimens!M1632,mislinked_specimens!N1632,OR(NOT(mislinked_specimens!O1632),NOT(mislinked_specimens!P1632)))</f>
        <v>0</v>
      </c>
    </row>
    <row r="1633" customFormat="false" ht="12.8" hidden="false" customHeight="false" outlineLevel="0" collapsed="false">
      <c r="A1633" s="0" t="n">
        <v>3850</v>
      </c>
      <c r="B1633" s="0" t="s">
        <v>540</v>
      </c>
      <c r="C1633" s="0" t="s">
        <v>540</v>
      </c>
      <c r="D1633" s="0" t="s">
        <v>1051</v>
      </c>
      <c r="E1633" s="0" t="s">
        <v>540</v>
      </c>
      <c r="F1633" s="0" t="n">
        <v>283334</v>
      </c>
      <c r="G1633" s="0" t="n">
        <v>283334</v>
      </c>
      <c r="H1633" s="0" t="s">
        <v>1052</v>
      </c>
      <c r="I1633" s="0" t="s">
        <v>1052</v>
      </c>
      <c r="J1633" s="0" t="s">
        <v>1053</v>
      </c>
      <c r="K1633" s="0" t="s">
        <v>1053</v>
      </c>
      <c r="L1633" s="1" t="n">
        <f aca="false">LOWER(mislinked_specimens!B1633)=LOWER(mislinked_specimens!C1633)</f>
        <v>1</v>
      </c>
      <c r="M1633" s="1" t="n">
        <f aca="false">LOWER(mislinked_specimens!D1633)=LOWER(mislinked_specimens!E1633)</f>
        <v>0</v>
      </c>
      <c r="N1633" s="1" t="n">
        <f aca="false">LOWER(mislinked_specimens!F1633)=LOWER(mislinked_specimens!G1633)</f>
        <v>1</v>
      </c>
      <c r="O1633" s="1" t="n">
        <f aca="false">LOWER(mislinked_specimens!H1633)=LOWER(mislinked_specimens!I1633)</f>
        <v>1</v>
      </c>
      <c r="P1633" s="1" t="n">
        <f aca="false">LOWER(mislinked_specimens!J1633)=LOWER(mislinked_specimens!K1633)</f>
        <v>1</v>
      </c>
      <c r="Q1633" s="1" t="n">
        <f aca="false">AND(mislinked_specimens!L1633,mislinked_specimens!M1633,mislinked_specimens!N1633,OR(NOT(mislinked_specimens!O1633),NOT(mislinked_specimens!P1633)))</f>
        <v>0</v>
      </c>
    </row>
    <row r="1634" customFormat="false" ht="12.8" hidden="false" customHeight="false" outlineLevel="0" collapsed="false">
      <c r="A1634" s="0" t="n">
        <v>3851</v>
      </c>
      <c r="B1634" s="0" t="s">
        <v>540</v>
      </c>
      <c r="C1634" s="0" t="s">
        <v>540</v>
      </c>
      <c r="D1634" s="0" t="s">
        <v>1051</v>
      </c>
      <c r="E1634" s="0" t="s">
        <v>540</v>
      </c>
      <c r="F1634" s="0" t="n">
        <v>284211</v>
      </c>
      <c r="G1634" s="0" t="n">
        <v>284211</v>
      </c>
      <c r="H1634" s="0" t="s">
        <v>1052</v>
      </c>
      <c r="I1634" s="0" t="s">
        <v>1052</v>
      </c>
      <c r="J1634" s="0" t="s">
        <v>1053</v>
      </c>
      <c r="K1634" s="0" t="s">
        <v>1053</v>
      </c>
      <c r="L1634" s="1" t="n">
        <f aca="false">LOWER(mislinked_specimens!B1634)=LOWER(mislinked_specimens!C1634)</f>
        <v>1</v>
      </c>
      <c r="M1634" s="1" t="n">
        <f aca="false">LOWER(mislinked_specimens!D1634)=LOWER(mislinked_specimens!E1634)</f>
        <v>0</v>
      </c>
      <c r="N1634" s="1" t="n">
        <f aca="false">LOWER(mislinked_specimens!F1634)=LOWER(mislinked_specimens!G1634)</f>
        <v>1</v>
      </c>
      <c r="O1634" s="1" t="n">
        <f aca="false">LOWER(mislinked_specimens!H1634)=LOWER(mislinked_specimens!I1634)</f>
        <v>1</v>
      </c>
      <c r="P1634" s="1" t="n">
        <f aca="false">LOWER(mislinked_specimens!J1634)=LOWER(mislinked_specimens!K1634)</f>
        <v>1</v>
      </c>
      <c r="Q1634" s="1" t="n">
        <f aca="false">AND(mislinked_specimens!L1634,mislinked_specimens!M1634,mislinked_specimens!N1634,OR(NOT(mislinked_specimens!O1634),NOT(mislinked_specimens!P1634)))</f>
        <v>0</v>
      </c>
    </row>
    <row r="1635" customFormat="false" ht="12.8" hidden="false" customHeight="false" outlineLevel="0" collapsed="false">
      <c r="A1635" s="0" t="n">
        <v>3852</v>
      </c>
      <c r="B1635" s="0" t="s">
        <v>28</v>
      </c>
      <c r="C1635" s="0" t="s">
        <v>28</v>
      </c>
      <c r="E1635" s="0" t="s">
        <v>29</v>
      </c>
      <c r="F1635" s="0" t="n">
        <v>291056</v>
      </c>
      <c r="G1635" s="0" t="s">
        <v>1356</v>
      </c>
      <c r="H1635" s="0" t="s">
        <v>184</v>
      </c>
      <c r="I1635" s="0" t="s">
        <v>1038</v>
      </c>
      <c r="J1635" s="0" t="s">
        <v>185</v>
      </c>
      <c r="K1635" s="0" t="s">
        <v>203</v>
      </c>
      <c r="L1635" s="1" t="n">
        <f aca="false">LOWER(mislinked_specimens!B1635)=LOWER(mislinked_specimens!C1635)</f>
        <v>1</v>
      </c>
      <c r="M1635" s="1" t="n">
        <f aca="false">LOWER(mislinked_specimens!D1635)=LOWER(mislinked_specimens!E1635)</f>
        <v>0</v>
      </c>
      <c r="N1635" s="1" t="n">
        <f aca="false">LOWER(mislinked_specimens!F1635)=LOWER(mislinked_specimens!G1635)</f>
        <v>0</v>
      </c>
      <c r="O1635" s="1" t="n">
        <f aca="false">LOWER(mislinked_specimens!H1635)=LOWER(mislinked_specimens!I1635)</f>
        <v>0</v>
      </c>
      <c r="P1635" s="1" t="n">
        <f aca="false">LOWER(mislinked_specimens!J1635)=LOWER(mislinked_specimens!K1635)</f>
        <v>0</v>
      </c>
      <c r="Q1635" s="1" t="n">
        <f aca="false">AND(mislinked_specimens!L1635,mislinked_specimens!M1635,mislinked_specimens!N1635,OR(NOT(mislinked_specimens!O1635),NOT(mislinked_specimens!P1635)))</f>
        <v>0</v>
      </c>
    </row>
    <row r="1636" customFormat="false" ht="12.8" hidden="false" customHeight="false" outlineLevel="0" collapsed="false">
      <c r="A1636" s="0" t="n">
        <v>3853</v>
      </c>
      <c r="B1636" s="0" t="s">
        <v>28</v>
      </c>
      <c r="C1636" s="0" t="s">
        <v>28</v>
      </c>
      <c r="E1636" s="0" t="s">
        <v>29</v>
      </c>
      <c r="F1636" s="0" t="n">
        <v>337324</v>
      </c>
      <c r="G1636" s="0" t="s">
        <v>1357</v>
      </c>
      <c r="H1636" s="0" t="s">
        <v>1358</v>
      </c>
      <c r="I1636" s="0" t="s">
        <v>1359</v>
      </c>
      <c r="J1636" s="0" t="s">
        <v>463</v>
      </c>
      <c r="K1636" s="0" t="s">
        <v>1360</v>
      </c>
      <c r="L1636" s="1" t="n">
        <f aca="false">LOWER(mislinked_specimens!B1636)=LOWER(mislinked_specimens!C1636)</f>
        <v>1</v>
      </c>
      <c r="M1636" s="1" t="n">
        <f aca="false">LOWER(mislinked_specimens!D1636)=LOWER(mislinked_specimens!E1636)</f>
        <v>0</v>
      </c>
      <c r="N1636" s="1" t="n">
        <f aca="false">LOWER(mislinked_specimens!F1636)=LOWER(mislinked_specimens!G1636)</f>
        <v>0</v>
      </c>
      <c r="O1636" s="1" t="n">
        <f aca="false">LOWER(mislinked_specimens!H1636)=LOWER(mislinked_specimens!I1636)</f>
        <v>0</v>
      </c>
      <c r="P1636" s="1" t="n">
        <f aca="false">LOWER(mislinked_specimens!J1636)=LOWER(mislinked_specimens!K1636)</f>
        <v>0</v>
      </c>
      <c r="Q1636" s="1" t="n">
        <f aca="false">AND(mislinked_specimens!L1636,mislinked_specimens!M1636,mislinked_specimens!N1636,OR(NOT(mislinked_specimens!O1636),NOT(mislinked_specimens!P1636)))</f>
        <v>0</v>
      </c>
    </row>
    <row r="1637" customFormat="false" ht="12.8" hidden="false" customHeight="false" outlineLevel="0" collapsed="false">
      <c r="A1637" s="0" t="n">
        <v>3854</v>
      </c>
      <c r="B1637" s="0" t="s">
        <v>28</v>
      </c>
      <c r="C1637" s="0" t="s">
        <v>28</v>
      </c>
      <c r="E1637" s="0" t="s">
        <v>19</v>
      </c>
      <c r="F1637" s="0" t="n">
        <v>305066</v>
      </c>
      <c r="G1637" s="0" t="n">
        <v>305066</v>
      </c>
      <c r="H1637" s="0" t="s">
        <v>66</v>
      </c>
      <c r="I1637" s="0" t="s">
        <v>66</v>
      </c>
      <c r="J1637" s="0" t="s">
        <v>67</v>
      </c>
      <c r="K1637" s="0" t="s">
        <v>67</v>
      </c>
      <c r="L1637" s="1" t="n">
        <f aca="false">LOWER(mislinked_specimens!B1637)=LOWER(mislinked_specimens!C1637)</f>
        <v>1</v>
      </c>
      <c r="M1637" s="1" t="n">
        <f aca="false">LOWER(mislinked_specimens!D1637)=LOWER(mislinked_specimens!E1637)</f>
        <v>0</v>
      </c>
      <c r="N1637" s="1" t="n">
        <f aca="false">LOWER(mislinked_specimens!F1637)=LOWER(mislinked_specimens!G1637)</f>
        <v>1</v>
      </c>
      <c r="O1637" s="1" t="n">
        <f aca="false">LOWER(mislinked_specimens!H1637)=LOWER(mislinked_specimens!I1637)</f>
        <v>1</v>
      </c>
      <c r="P1637" s="1" t="n">
        <f aca="false">LOWER(mislinked_specimens!J1637)=LOWER(mislinked_specimens!K1637)</f>
        <v>1</v>
      </c>
      <c r="Q1637" s="1" t="n">
        <f aca="false">AND(mislinked_specimens!L1637,mislinked_specimens!M1637,mislinked_specimens!N1637,OR(NOT(mislinked_specimens!O1637),NOT(mislinked_specimens!P1637)))</f>
        <v>0</v>
      </c>
    </row>
    <row r="1638" customFormat="false" ht="12.8" hidden="false" customHeight="false" outlineLevel="0" collapsed="false">
      <c r="A1638" s="0" t="n">
        <v>3858</v>
      </c>
      <c r="B1638" s="0" t="s">
        <v>28</v>
      </c>
      <c r="C1638" s="0" t="s">
        <v>28</v>
      </c>
      <c r="E1638" s="0" t="s">
        <v>29</v>
      </c>
      <c r="F1638" s="0" t="n">
        <v>13297</v>
      </c>
      <c r="G1638" s="0" t="s">
        <v>1361</v>
      </c>
      <c r="H1638" s="0" t="s">
        <v>184</v>
      </c>
      <c r="I1638" s="0" t="s">
        <v>1362</v>
      </c>
      <c r="J1638" s="0" t="s">
        <v>185</v>
      </c>
      <c r="K1638" s="0" t="s">
        <v>216</v>
      </c>
      <c r="L1638" s="1" t="n">
        <f aca="false">LOWER(mislinked_specimens!B1638)=LOWER(mislinked_specimens!C1638)</f>
        <v>1</v>
      </c>
      <c r="M1638" s="1" t="n">
        <f aca="false">LOWER(mislinked_specimens!D1638)=LOWER(mislinked_specimens!E1638)</f>
        <v>0</v>
      </c>
      <c r="N1638" s="1" t="n">
        <f aca="false">LOWER(mislinked_specimens!F1638)=LOWER(mislinked_specimens!G1638)</f>
        <v>0</v>
      </c>
      <c r="O1638" s="1" t="n">
        <f aca="false">LOWER(mislinked_specimens!H1638)=LOWER(mislinked_specimens!I1638)</f>
        <v>0</v>
      </c>
      <c r="P1638" s="1" t="n">
        <f aca="false">LOWER(mislinked_specimens!J1638)=LOWER(mislinked_specimens!K1638)</f>
        <v>0</v>
      </c>
      <c r="Q1638" s="1" t="n">
        <f aca="false">AND(mislinked_specimens!L1638,mislinked_specimens!M1638,mislinked_specimens!N1638,OR(NOT(mislinked_specimens!O1638),NOT(mislinked_specimens!P1638)))</f>
        <v>0</v>
      </c>
    </row>
    <row r="1639" customFormat="false" ht="12.8" hidden="false" customHeight="false" outlineLevel="0" collapsed="false">
      <c r="A1639" s="0" t="n">
        <v>3862</v>
      </c>
      <c r="B1639" s="0" t="s">
        <v>28</v>
      </c>
      <c r="C1639" s="0" t="s">
        <v>28</v>
      </c>
      <c r="D1639" s="0" t="s">
        <v>1363</v>
      </c>
      <c r="E1639" s="0" t="s">
        <v>19</v>
      </c>
      <c r="F1639" s="0" t="n">
        <v>14144</v>
      </c>
      <c r="G1639" s="0" t="s">
        <v>1364</v>
      </c>
      <c r="H1639" s="0" t="s">
        <v>184</v>
      </c>
      <c r="I1639" s="0" t="s">
        <v>184</v>
      </c>
      <c r="J1639" s="0" t="s">
        <v>185</v>
      </c>
      <c r="K1639" s="0" t="s">
        <v>185</v>
      </c>
      <c r="L1639" s="1" t="n">
        <f aca="false">LOWER(mislinked_specimens!B1639)=LOWER(mislinked_specimens!C1639)</f>
        <v>1</v>
      </c>
      <c r="M1639" s="1" t="n">
        <f aca="false">LOWER(mislinked_specimens!D1639)=LOWER(mislinked_specimens!E1639)</f>
        <v>0</v>
      </c>
      <c r="N1639" s="1" t="n">
        <f aca="false">LOWER(mislinked_specimens!F1639)=LOWER(mislinked_specimens!G1639)</f>
        <v>0</v>
      </c>
      <c r="O1639" s="1" t="n">
        <f aca="false">LOWER(mislinked_specimens!H1639)=LOWER(mislinked_specimens!I1639)</f>
        <v>1</v>
      </c>
      <c r="P1639" s="1" t="n">
        <f aca="false">LOWER(mislinked_specimens!J1639)=LOWER(mislinked_specimens!K1639)</f>
        <v>1</v>
      </c>
      <c r="Q1639" s="1" t="n">
        <f aca="false">AND(mislinked_specimens!L1639,mislinked_specimens!M1639,mislinked_specimens!N1639,OR(NOT(mislinked_specimens!O1639),NOT(mislinked_specimens!P1639)))</f>
        <v>0</v>
      </c>
    </row>
    <row r="1640" customFormat="false" ht="12.8" hidden="false" customHeight="false" outlineLevel="0" collapsed="false">
      <c r="A1640" s="0" t="n">
        <v>3863</v>
      </c>
      <c r="B1640" s="0" t="s">
        <v>28</v>
      </c>
      <c r="C1640" s="0" t="s">
        <v>28</v>
      </c>
      <c r="D1640" s="0" t="s">
        <v>1363</v>
      </c>
      <c r="E1640" s="0" t="s">
        <v>19</v>
      </c>
      <c r="F1640" s="0" t="n">
        <v>14153</v>
      </c>
      <c r="G1640" s="0" t="s">
        <v>1365</v>
      </c>
      <c r="H1640" s="0" t="s">
        <v>184</v>
      </c>
      <c r="I1640" s="0" t="s">
        <v>184</v>
      </c>
      <c r="J1640" s="0" t="s">
        <v>185</v>
      </c>
      <c r="K1640" s="0" t="s">
        <v>185</v>
      </c>
      <c r="L1640" s="1" t="n">
        <f aca="false">LOWER(mislinked_specimens!B1640)=LOWER(mislinked_specimens!C1640)</f>
        <v>1</v>
      </c>
      <c r="M1640" s="1" t="n">
        <f aca="false">LOWER(mislinked_specimens!D1640)=LOWER(mislinked_specimens!E1640)</f>
        <v>0</v>
      </c>
      <c r="N1640" s="1" t="n">
        <f aca="false">LOWER(mislinked_specimens!F1640)=LOWER(mislinked_specimens!G1640)</f>
        <v>0</v>
      </c>
      <c r="O1640" s="1" t="n">
        <f aca="false">LOWER(mislinked_specimens!H1640)=LOWER(mislinked_specimens!I1640)</f>
        <v>1</v>
      </c>
      <c r="P1640" s="1" t="n">
        <f aca="false">LOWER(mislinked_specimens!J1640)=LOWER(mislinked_specimens!K1640)</f>
        <v>1</v>
      </c>
      <c r="Q1640" s="1" t="n">
        <f aca="false">AND(mislinked_specimens!L1640,mislinked_specimens!M1640,mislinked_specimens!N1640,OR(NOT(mislinked_specimens!O1640),NOT(mislinked_specimens!P1640)))</f>
        <v>0</v>
      </c>
    </row>
    <row r="1641" customFormat="false" ht="12.8" hidden="false" customHeight="false" outlineLevel="0" collapsed="false">
      <c r="A1641" s="0" t="n">
        <v>3864</v>
      </c>
      <c r="B1641" s="0" t="s">
        <v>28</v>
      </c>
      <c r="C1641" s="0" t="s">
        <v>28</v>
      </c>
      <c r="D1641" s="0" t="s">
        <v>1363</v>
      </c>
      <c r="E1641" s="0" t="s">
        <v>19</v>
      </c>
      <c r="F1641" s="0" t="n">
        <v>14161</v>
      </c>
      <c r="G1641" s="0" t="s">
        <v>1366</v>
      </c>
      <c r="H1641" s="0" t="s">
        <v>184</v>
      </c>
      <c r="I1641" s="0" t="s">
        <v>184</v>
      </c>
      <c r="J1641" s="0" t="s">
        <v>185</v>
      </c>
      <c r="K1641" s="0" t="s">
        <v>185</v>
      </c>
      <c r="L1641" s="1" t="n">
        <f aca="false">LOWER(mislinked_specimens!B1641)=LOWER(mislinked_specimens!C1641)</f>
        <v>1</v>
      </c>
      <c r="M1641" s="1" t="n">
        <f aca="false">LOWER(mislinked_specimens!D1641)=LOWER(mislinked_specimens!E1641)</f>
        <v>0</v>
      </c>
      <c r="N1641" s="1" t="n">
        <f aca="false">LOWER(mislinked_specimens!F1641)=LOWER(mislinked_specimens!G1641)</f>
        <v>0</v>
      </c>
      <c r="O1641" s="1" t="n">
        <f aca="false">LOWER(mislinked_specimens!H1641)=LOWER(mislinked_specimens!I1641)</f>
        <v>1</v>
      </c>
      <c r="P1641" s="1" t="n">
        <f aca="false">LOWER(mislinked_specimens!J1641)=LOWER(mislinked_specimens!K1641)</f>
        <v>1</v>
      </c>
      <c r="Q1641" s="1" t="n">
        <f aca="false">AND(mislinked_specimens!L1641,mislinked_specimens!M1641,mislinked_specimens!N1641,OR(NOT(mislinked_specimens!O1641),NOT(mislinked_specimens!P1641)))</f>
        <v>0</v>
      </c>
    </row>
    <row r="1642" customFormat="false" ht="12.8" hidden="false" customHeight="false" outlineLevel="0" collapsed="false">
      <c r="A1642" s="0" t="n">
        <v>3865</v>
      </c>
      <c r="B1642" s="0" t="s">
        <v>28</v>
      </c>
      <c r="C1642" s="0" t="s">
        <v>28</v>
      </c>
      <c r="D1642" s="0" t="s">
        <v>1363</v>
      </c>
      <c r="E1642" s="0" t="s">
        <v>19</v>
      </c>
      <c r="F1642" s="0" t="n">
        <v>14162</v>
      </c>
      <c r="G1642" s="0" t="s">
        <v>1367</v>
      </c>
      <c r="H1642" s="0" t="s">
        <v>184</v>
      </c>
      <c r="I1642" s="0" t="s">
        <v>184</v>
      </c>
      <c r="J1642" s="0" t="s">
        <v>185</v>
      </c>
      <c r="K1642" s="0" t="s">
        <v>185</v>
      </c>
      <c r="L1642" s="1" t="n">
        <f aca="false">LOWER(mislinked_specimens!B1642)=LOWER(mislinked_specimens!C1642)</f>
        <v>1</v>
      </c>
      <c r="M1642" s="1" t="n">
        <f aca="false">LOWER(mislinked_specimens!D1642)=LOWER(mislinked_specimens!E1642)</f>
        <v>0</v>
      </c>
      <c r="N1642" s="1" t="n">
        <f aca="false">LOWER(mislinked_specimens!F1642)=LOWER(mislinked_specimens!G1642)</f>
        <v>0</v>
      </c>
      <c r="O1642" s="1" t="n">
        <f aca="false">LOWER(mislinked_specimens!H1642)=LOWER(mislinked_specimens!I1642)</f>
        <v>1</v>
      </c>
      <c r="P1642" s="1" t="n">
        <f aca="false">LOWER(mislinked_specimens!J1642)=LOWER(mislinked_specimens!K1642)</f>
        <v>1</v>
      </c>
      <c r="Q1642" s="1" t="n">
        <f aca="false">AND(mislinked_specimens!L1642,mislinked_specimens!M1642,mislinked_specimens!N1642,OR(NOT(mislinked_specimens!O1642),NOT(mislinked_specimens!P1642)))</f>
        <v>0</v>
      </c>
    </row>
    <row r="1643" customFormat="false" ht="12.8" hidden="false" customHeight="false" outlineLevel="0" collapsed="false">
      <c r="A1643" s="0" t="n">
        <v>3866</v>
      </c>
      <c r="B1643" s="0" t="s">
        <v>28</v>
      </c>
      <c r="C1643" s="0" t="s">
        <v>28</v>
      </c>
      <c r="E1643" s="0" t="s">
        <v>19</v>
      </c>
      <c r="F1643" s="0" t="n">
        <v>171074</v>
      </c>
      <c r="G1643" s="0" t="n">
        <v>171074</v>
      </c>
      <c r="H1643" s="0" t="s">
        <v>184</v>
      </c>
      <c r="I1643" s="0" t="s">
        <v>184</v>
      </c>
      <c r="J1643" s="0" t="s">
        <v>185</v>
      </c>
      <c r="K1643" s="0" t="s">
        <v>185</v>
      </c>
      <c r="L1643" s="1" t="n">
        <f aca="false">LOWER(mislinked_specimens!B1643)=LOWER(mislinked_specimens!C1643)</f>
        <v>1</v>
      </c>
      <c r="M1643" s="1" t="n">
        <f aca="false">LOWER(mislinked_specimens!D1643)=LOWER(mislinked_specimens!E1643)</f>
        <v>0</v>
      </c>
      <c r="N1643" s="1" t="n">
        <f aca="false">LOWER(mislinked_specimens!F1643)=LOWER(mislinked_specimens!G1643)</f>
        <v>1</v>
      </c>
      <c r="O1643" s="1" t="n">
        <f aca="false">LOWER(mislinked_specimens!H1643)=LOWER(mislinked_specimens!I1643)</f>
        <v>1</v>
      </c>
      <c r="P1643" s="1" t="n">
        <f aca="false">LOWER(mislinked_specimens!J1643)=LOWER(mislinked_specimens!K1643)</f>
        <v>1</v>
      </c>
      <c r="Q1643" s="1" t="n">
        <f aca="false">AND(mislinked_specimens!L1643,mislinked_specimens!M1643,mislinked_specimens!N1643,OR(NOT(mislinked_specimens!O1643),NOT(mislinked_specimens!P1643)))</f>
        <v>0</v>
      </c>
    </row>
    <row r="1644" customFormat="false" ht="12.8" hidden="false" customHeight="false" outlineLevel="0" collapsed="false">
      <c r="A1644" s="0" t="n">
        <v>3867</v>
      </c>
      <c r="B1644" s="0" t="s">
        <v>28</v>
      </c>
      <c r="C1644" s="0" t="s">
        <v>28</v>
      </c>
      <c r="E1644" s="0" t="s">
        <v>29</v>
      </c>
      <c r="F1644" s="0" t="n">
        <v>284947</v>
      </c>
      <c r="G1644" s="0" t="s">
        <v>1368</v>
      </c>
      <c r="H1644" s="0" t="s">
        <v>184</v>
      </c>
      <c r="I1644" s="0" t="s">
        <v>1369</v>
      </c>
      <c r="J1644" s="0" t="s">
        <v>185</v>
      </c>
      <c r="K1644" s="0" t="s">
        <v>1370</v>
      </c>
      <c r="L1644" s="1" t="n">
        <f aca="false">LOWER(mislinked_specimens!B1644)=LOWER(mislinked_specimens!C1644)</f>
        <v>1</v>
      </c>
      <c r="M1644" s="1" t="n">
        <f aca="false">LOWER(mislinked_specimens!D1644)=LOWER(mislinked_specimens!E1644)</f>
        <v>0</v>
      </c>
      <c r="N1644" s="1" t="n">
        <f aca="false">LOWER(mislinked_specimens!F1644)=LOWER(mislinked_specimens!G1644)</f>
        <v>0</v>
      </c>
      <c r="O1644" s="1" t="n">
        <f aca="false">LOWER(mislinked_specimens!H1644)=LOWER(mislinked_specimens!I1644)</f>
        <v>0</v>
      </c>
      <c r="P1644" s="1" t="n">
        <f aca="false">LOWER(mislinked_specimens!J1644)=LOWER(mislinked_specimens!K1644)</f>
        <v>0</v>
      </c>
      <c r="Q1644" s="1" t="n">
        <f aca="false">AND(mislinked_specimens!L1644,mislinked_specimens!M1644,mislinked_specimens!N1644,OR(NOT(mislinked_specimens!O1644),NOT(mislinked_specimens!P1644)))</f>
        <v>0</v>
      </c>
    </row>
    <row r="1645" customFormat="false" ht="12.8" hidden="false" customHeight="false" outlineLevel="0" collapsed="false">
      <c r="A1645" s="0" t="n">
        <v>3868</v>
      </c>
      <c r="B1645" s="0" t="s">
        <v>28</v>
      </c>
      <c r="C1645" s="0" t="s">
        <v>28</v>
      </c>
      <c r="E1645" s="0" t="s">
        <v>29</v>
      </c>
      <c r="F1645" s="0" t="n">
        <v>284948</v>
      </c>
      <c r="G1645" s="0" t="s">
        <v>1371</v>
      </c>
      <c r="H1645" s="0" t="s">
        <v>184</v>
      </c>
      <c r="I1645" s="0" t="s">
        <v>1369</v>
      </c>
      <c r="J1645" s="0" t="s">
        <v>185</v>
      </c>
      <c r="K1645" s="0" t="s">
        <v>1370</v>
      </c>
      <c r="L1645" s="1" t="n">
        <f aca="false">LOWER(mislinked_specimens!B1645)=LOWER(mislinked_specimens!C1645)</f>
        <v>1</v>
      </c>
      <c r="M1645" s="1" t="n">
        <f aca="false">LOWER(mislinked_specimens!D1645)=LOWER(mislinked_specimens!E1645)</f>
        <v>0</v>
      </c>
      <c r="N1645" s="1" t="n">
        <f aca="false">LOWER(mislinked_specimens!F1645)=LOWER(mislinked_specimens!G1645)</f>
        <v>0</v>
      </c>
      <c r="O1645" s="1" t="n">
        <f aca="false">LOWER(mislinked_specimens!H1645)=LOWER(mislinked_specimens!I1645)</f>
        <v>0</v>
      </c>
      <c r="P1645" s="1" t="n">
        <f aca="false">LOWER(mislinked_specimens!J1645)=LOWER(mislinked_specimens!K1645)</f>
        <v>0</v>
      </c>
      <c r="Q1645" s="1" t="n">
        <f aca="false">AND(mislinked_specimens!L1645,mislinked_specimens!M1645,mislinked_specimens!N1645,OR(NOT(mislinked_specimens!O1645),NOT(mislinked_specimens!P1645)))</f>
        <v>0</v>
      </c>
    </row>
    <row r="1646" customFormat="false" ht="12.8" hidden="false" customHeight="false" outlineLevel="0" collapsed="false">
      <c r="A1646" s="0" t="n">
        <v>3869</v>
      </c>
      <c r="B1646" s="0" t="s">
        <v>28</v>
      </c>
      <c r="C1646" s="0" t="s">
        <v>28</v>
      </c>
      <c r="E1646" s="0" t="s">
        <v>29</v>
      </c>
      <c r="F1646" s="0" t="n">
        <v>284951</v>
      </c>
      <c r="G1646" s="0" t="s">
        <v>1372</v>
      </c>
      <c r="H1646" s="0" t="s">
        <v>184</v>
      </c>
      <c r="I1646" s="0" t="s">
        <v>1369</v>
      </c>
      <c r="J1646" s="0" t="s">
        <v>185</v>
      </c>
      <c r="K1646" s="0" t="s">
        <v>1370</v>
      </c>
      <c r="L1646" s="1" t="n">
        <f aca="false">LOWER(mislinked_specimens!B1646)=LOWER(mislinked_specimens!C1646)</f>
        <v>1</v>
      </c>
      <c r="M1646" s="1" t="n">
        <f aca="false">LOWER(mislinked_specimens!D1646)=LOWER(mislinked_specimens!E1646)</f>
        <v>0</v>
      </c>
      <c r="N1646" s="1" t="n">
        <f aca="false">LOWER(mislinked_specimens!F1646)=LOWER(mislinked_specimens!G1646)</f>
        <v>0</v>
      </c>
      <c r="O1646" s="1" t="n">
        <f aca="false">LOWER(mislinked_specimens!H1646)=LOWER(mislinked_specimens!I1646)</f>
        <v>0</v>
      </c>
      <c r="P1646" s="1" t="n">
        <f aca="false">LOWER(mislinked_specimens!J1646)=LOWER(mislinked_specimens!K1646)</f>
        <v>0</v>
      </c>
      <c r="Q1646" s="1" t="n">
        <f aca="false">AND(mislinked_specimens!L1646,mislinked_specimens!M1646,mislinked_specimens!N1646,OR(NOT(mislinked_specimens!O1646),NOT(mislinked_specimens!P1646)))</f>
        <v>0</v>
      </c>
    </row>
    <row r="1647" customFormat="false" ht="12.8" hidden="false" customHeight="false" outlineLevel="0" collapsed="false">
      <c r="A1647" s="0" t="n">
        <v>3870</v>
      </c>
      <c r="B1647" s="0" t="s">
        <v>28</v>
      </c>
      <c r="C1647" s="0" t="s">
        <v>28</v>
      </c>
      <c r="E1647" s="0" t="s">
        <v>29</v>
      </c>
      <c r="F1647" s="0" t="n">
        <v>291055</v>
      </c>
      <c r="G1647" s="0" t="s">
        <v>1373</v>
      </c>
      <c r="H1647" s="0" t="s">
        <v>184</v>
      </c>
      <c r="I1647" s="0" t="s">
        <v>1038</v>
      </c>
      <c r="J1647" s="0" t="s">
        <v>185</v>
      </c>
      <c r="K1647" s="0" t="s">
        <v>203</v>
      </c>
      <c r="L1647" s="1" t="n">
        <f aca="false">LOWER(mislinked_specimens!B1647)=LOWER(mislinked_specimens!C1647)</f>
        <v>1</v>
      </c>
      <c r="M1647" s="1" t="n">
        <f aca="false">LOWER(mislinked_specimens!D1647)=LOWER(mislinked_specimens!E1647)</f>
        <v>0</v>
      </c>
      <c r="N1647" s="1" t="n">
        <f aca="false">LOWER(mislinked_specimens!F1647)=LOWER(mislinked_specimens!G1647)</f>
        <v>0</v>
      </c>
      <c r="O1647" s="1" t="n">
        <f aca="false">LOWER(mislinked_specimens!H1647)=LOWER(mislinked_specimens!I1647)</f>
        <v>0</v>
      </c>
      <c r="P1647" s="1" t="n">
        <f aca="false">LOWER(mislinked_specimens!J1647)=LOWER(mislinked_specimens!K1647)</f>
        <v>0</v>
      </c>
      <c r="Q1647" s="1" t="n">
        <f aca="false">AND(mislinked_specimens!L1647,mislinked_specimens!M1647,mislinked_specimens!N1647,OR(NOT(mislinked_specimens!O1647),NOT(mislinked_specimens!P1647)))</f>
        <v>0</v>
      </c>
    </row>
    <row r="1648" customFormat="false" ht="12.8" hidden="false" customHeight="false" outlineLevel="0" collapsed="false">
      <c r="A1648" s="0" t="n">
        <v>3871</v>
      </c>
      <c r="B1648" s="0" t="s">
        <v>28</v>
      </c>
      <c r="C1648" s="0" t="s">
        <v>28</v>
      </c>
      <c r="E1648" s="0" t="s">
        <v>29</v>
      </c>
      <c r="F1648" s="0" t="n">
        <v>291057</v>
      </c>
      <c r="G1648" s="0" t="s">
        <v>1374</v>
      </c>
      <c r="H1648" s="0" t="s">
        <v>184</v>
      </c>
      <c r="I1648" s="0" t="s">
        <v>1375</v>
      </c>
      <c r="J1648" s="0" t="s">
        <v>185</v>
      </c>
      <c r="K1648" s="0" t="s">
        <v>203</v>
      </c>
      <c r="L1648" s="1" t="n">
        <f aca="false">LOWER(mislinked_specimens!B1648)=LOWER(mislinked_specimens!C1648)</f>
        <v>1</v>
      </c>
      <c r="M1648" s="1" t="n">
        <f aca="false">LOWER(mislinked_specimens!D1648)=LOWER(mislinked_specimens!E1648)</f>
        <v>0</v>
      </c>
      <c r="N1648" s="1" t="n">
        <f aca="false">LOWER(mislinked_specimens!F1648)=LOWER(mislinked_specimens!G1648)</f>
        <v>0</v>
      </c>
      <c r="O1648" s="1" t="n">
        <f aca="false">LOWER(mislinked_specimens!H1648)=LOWER(mislinked_specimens!I1648)</f>
        <v>0</v>
      </c>
      <c r="P1648" s="1" t="n">
        <f aca="false">LOWER(mislinked_specimens!J1648)=LOWER(mislinked_specimens!K1648)</f>
        <v>0</v>
      </c>
      <c r="Q1648" s="1" t="n">
        <f aca="false">AND(mislinked_specimens!L1648,mislinked_specimens!M1648,mislinked_specimens!N1648,OR(NOT(mislinked_specimens!O1648),NOT(mislinked_specimens!P1648)))</f>
        <v>0</v>
      </c>
    </row>
    <row r="1649" customFormat="false" ht="12.8" hidden="false" customHeight="false" outlineLevel="0" collapsed="false">
      <c r="A1649" s="0" t="n">
        <v>3872</v>
      </c>
      <c r="B1649" s="0" t="s">
        <v>28</v>
      </c>
      <c r="C1649" s="0" t="s">
        <v>28</v>
      </c>
      <c r="E1649" s="0" t="s">
        <v>29</v>
      </c>
      <c r="F1649" s="0" t="n">
        <v>291059</v>
      </c>
      <c r="G1649" s="0" t="s">
        <v>1376</v>
      </c>
      <c r="H1649" s="0" t="s">
        <v>184</v>
      </c>
      <c r="I1649" s="0" t="s">
        <v>1038</v>
      </c>
      <c r="J1649" s="0" t="s">
        <v>185</v>
      </c>
      <c r="K1649" s="0" t="s">
        <v>203</v>
      </c>
      <c r="L1649" s="1" t="n">
        <f aca="false">LOWER(mislinked_specimens!B1649)=LOWER(mislinked_specimens!C1649)</f>
        <v>1</v>
      </c>
      <c r="M1649" s="1" t="n">
        <f aca="false">LOWER(mislinked_specimens!D1649)=LOWER(mislinked_specimens!E1649)</f>
        <v>0</v>
      </c>
      <c r="N1649" s="1" t="n">
        <f aca="false">LOWER(mislinked_specimens!F1649)=LOWER(mislinked_specimens!G1649)</f>
        <v>0</v>
      </c>
      <c r="O1649" s="1" t="n">
        <f aca="false">LOWER(mislinked_specimens!H1649)=LOWER(mislinked_specimens!I1649)</f>
        <v>0</v>
      </c>
      <c r="P1649" s="1" t="n">
        <f aca="false">LOWER(mislinked_specimens!J1649)=LOWER(mislinked_specimens!K1649)</f>
        <v>0</v>
      </c>
      <c r="Q1649" s="1" t="n">
        <f aca="false">AND(mislinked_specimens!L1649,mislinked_specimens!M1649,mislinked_specimens!N1649,OR(NOT(mislinked_specimens!O1649),NOT(mislinked_specimens!P1649)))</f>
        <v>0</v>
      </c>
    </row>
    <row r="1650" customFormat="false" ht="12.8" hidden="false" customHeight="false" outlineLevel="0" collapsed="false">
      <c r="A1650" s="0" t="n">
        <v>3873</v>
      </c>
      <c r="B1650" s="0" t="s">
        <v>28</v>
      </c>
      <c r="C1650" s="0" t="s">
        <v>28</v>
      </c>
      <c r="E1650" s="0" t="s">
        <v>29</v>
      </c>
      <c r="F1650" s="0" t="n">
        <v>291060</v>
      </c>
      <c r="G1650" s="0" t="s">
        <v>1377</v>
      </c>
      <c r="H1650" s="0" t="s">
        <v>184</v>
      </c>
      <c r="I1650" s="0" t="s">
        <v>1038</v>
      </c>
      <c r="J1650" s="0" t="s">
        <v>185</v>
      </c>
      <c r="K1650" s="0" t="s">
        <v>203</v>
      </c>
      <c r="L1650" s="1" t="n">
        <f aca="false">LOWER(mislinked_specimens!B1650)=LOWER(mislinked_specimens!C1650)</f>
        <v>1</v>
      </c>
      <c r="M1650" s="1" t="n">
        <f aca="false">LOWER(mislinked_specimens!D1650)=LOWER(mislinked_specimens!E1650)</f>
        <v>0</v>
      </c>
      <c r="N1650" s="1" t="n">
        <f aca="false">LOWER(mislinked_specimens!F1650)=LOWER(mislinked_specimens!G1650)</f>
        <v>0</v>
      </c>
      <c r="O1650" s="1" t="n">
        <f aca="false">LOWER(mislinked_specimens!H1650)=LOWER(mislinked_specimens!I1650)</f>
        <v>0</v>
      </c>
      <c r="P1650" s="1" t="n">
        <f aca="false">LOWER(mislinked_specimens!J1650)=LOWER(mislinked_specimens!K1650)</f>
        <v>0</v>
      </c>
      <c r="Q1650" s="1" t="n">
        <f aca="false">AND(mislinked_specimens!L1650,mislinked_specimens!M1650,mislinked_specimens!N1650,OR(NOT(mislinked_specimens!O1650),NOT(mislinked_specimens!P1650)))</f>
        <v>0</v>
      </c>
    </row>
    <row r="1651" customFormat="false" ht="12.8" hidden="false" customHeight="false" outlineLevel="0" collapsed="false">
      <c r="A1651" s="0" t="n">
        <v>3876</v>
      </c>
      <c r="B1651" s="0" t="s">
        <v>28</v>
      </c>
      <c r="C1651" s="0" t="s">
        <v>28</v>
      </c>
      <c r="E1651" s="0" t="s">
        <v>19</v>
      </c>
      <c r="F1651" s="0" t="n">
        <v>291064</v>
      </c>
      <c r="G1651" s="0" t="n">
        <v>291064</v>
      </c>
      <c r="H1651" s="0" t="s">
        <v>184</v>
      </c>
      <c r="I1651" s="0" t="s">
        <v>184</v>
      </c>
      <c r="J1651" s="0" t="s">
        <v>185</v>
      </c>
      <c r="K1651" s="0" t="s">
        <v>185</v>
      </c>
      <c r="L1651" s="1" t="n">
        <f aca="false">LOWER(mislinked_specimens!B1651)=LOWER(mislinked_specimens!C1651)</f>
        <v>1</v>
      </c>
      <c r="M1651" s="1" t="n">
        <f aca="false">LOWER(mislinked_specimens!D1651)=LOWER(mislinked_specimens!E1651)</f>
        <v>0</v>
      </c>
      <c r="N1651" s="1" t="n">
        <f aca="false">LOWER(mislinked_specimens!F1651)=LOWER(mislinked_specimens!G1651)</f>
        <v>1</v>
      </c>
      <c r="O1651" s="1" t="n">
        <f aca="false">LOWER(mislinked_specimens!H1651)=LOWER(mislinked_specimens!I1651)</f>
        <v>1</v>
      </c>
      <c r="P1651" s="1" t="n">
        <f aca="false">LOWER(mislinked_specimens!J1651)=LOWER(mislinked_specimens!K1651)</f>
        <v>1</v>
      </c>
      <c r="Q1651" s="1" t="n">
        <f aca="false">AND(mislinked_specimens!L1651,mislinked_specimens!M1651,mislinked_specimens!N1651,OR(NOT(mislinked_specimens!O1651),NOT(mislinked_specimens!P1651)))</f>
        <v>0</v>
      </c>
    </row>
    <row r="1652" customFormat="false" ht="12.8" hidden="false" customHeight="false" outlineLevel="0" collapsed="false">
      <c r="A1652" s="0" t="n">
        <v>3877</v>
      </c>
      <c r="B1652" s="0" t="s">
        <v>28</v>
      </c>
      <c r="C1652" s="0" t="s">
        <v>28</v>
      </c>
      <c r="E1652" s="0" t="s">
        <v>29</v>
      </c>
      <c r="F1652" s="0" t="n">
        <v>291968</v>
      </c>
      <c r="G1652" s="0" t="s">
        <v>1378</v>
      </c>
      <c r="H1652" s="0" t="s">
        <v>184</v>
      </c>
      <c r="I1652" s="0" t="s">
        <v>1379</v>
      </c>
      <c r="J1652" s="0" t="s">
        <v>185</v>
      </c>
      <c r="K1652" s="0" t="s">
        <v>203</v>
      </c>
      <c r="L1652" s="1" t="n">
        <f aca="false">LOWER(mislinked_specimens!B1652)=LOWER(mislinked_specimens!C1652)</f>
        <v>1</v>
      </c>
      <c r="M1652" s="1" t="n">
        <f aca="false">LOWER(mislinked_specimens!D1652)=LOWER(mislinked_specimens!E1652)</f>
        <v>0</v>
      </c>
      <c r="N1652" s="1" t="n">
        <f aca="false">LOWER(mislinked_specimens!F1652)=LOWER(mislinked_specimens!G1652)</f>
        <v>0</v>
      </c>
      <c r="O1652" s="1" t="n">
        <f aca="false">LOWER(mislinked_specimens!H1652)=LOWER(mislinked_specimens!I1652)</f>
        <v>0</v>
      </c>
      <c r="P1652" s="1" t="n">
        <f aca="false">LOWER(mislinked_specimens!J1652)=LOWER(mislinked_specimens!K1652)</f>
        <v>0</v>
      </c>
      <c r="Q1652" s="1" t="n">
        <f aca="false">AND(mislinked_specimens!L1652,mislinked_specimens!M1652,mislinked_specimens!N1652,OR(NOT(mislinked_specimens!O1652),NOT(mislinked_specimens!P1652)))</f>
        <v>0</v>
      </c>
    </row>
    <row r="1653" customFormat="false" ht="12.8" hidden="false" customHeight="false" outlineLevel="0" collapsed="false">
      <c r="A1653" s="0" t="n">
        <v>3878</v>
      </c>
      <c r="B1653" s="0" t="s">
        <v>28</v>
      </c>
      <c r="C1653" s="0" t="s">
        <v>28</v>
      </c>
      <c r="E1653" s="0" t="s">
        <v>19</v>
      </c>
      <c r="F1653" s="0" t="n">
        <v>315840</v>
      </c>
      <c r="G1653" s="0" t="n">
        <v>315840</v>
      </c>
      <c r="H1653" s="0" t="s">
        <v>184</v>
      </c>
      <c r="I1653" s="0" t="s">
        <v>184</v>
      </c>
      <c r="J1653" s="0" t="s">
        <v>185</v>
      </c>
      <c r="K1653" s="0" t="s">
        <v>185</v>
      </c>
      <c r="L1653" s="1" t="n">
        <f aca="false">LOWER(mislinked_specimens!B1653)=LOWER(mislinked_specimens!C1653)</f>
        <v>1</v>
      </c>
      <c r="M1653" s="1" t="n">
        <f aca="false">LOWER(mislinked_specimens!D1653)=LOWER(mislinked_specimens!E1653)</f>
        <v>0</v>
      </c>
      <c r="N1653" s="1" t="n">
        <f aca="false">LOWER(mislinked_specimens!F1653)=LOWER(mislinked_specimens!G1653)</f>
        <v>1</v>
      </c>
      <c r="O1653" s="1" t="n">
        <f aca="false">LOWER(mislinked_specimens!H1653)=LOWER(mislinked_specimens!I1653)</f>
        <v>1</v>
      </c>
      <c r="P1653" s="1" t="n">
        <f aca="false">LOWER(mislinked_specimens!J1653)=LOWER(mislinked_specimens!K1653)</f>
        <v>1</v>
      </c>
      <c r="Q1653" s="1" t="n">
        <f aca="false">AND(mislinked_specimens!L1653,mislinked_specimens!M1653,mislinked_specimens!N1653,OR(NOT(mislinked_specimens!O1653),NOT(mislinked_specimens!P1653)))</f>
        <v>0</v>
      </c>
    </row>
    <row r="1654" customFormat="false" ht="12.8" hidden="false" customHeight="false" outlineLevel="0" collapsed="false">
      <c r="A1654" s="0" t="n">
        <v>3879</v>
      </c>
      <c r="B1654" s="0" t="s">
        <v>28</v>
      </c>
      <c r="C1654" s="0" t="s">
        <v>28</v>
      </c>
      <c r="E1654" s="0" t="s">
        <v>19</v>
      </c>
      <c r="F1654" s="0" t="n">
        <v>336198</v>
      </c>
      <c r="G1654" s="0" t="n">
        <v>336198</v>
      </c>
      <c r="H1654" s="0" t="s">
        <v>184</v>
      </c>
      <c r="I1654" s="0" t="s">
        <v>184</v>
      </c>
      <c r="J1654" s="0" t="s">
        <v>185</v>
      </c>
      <c r="K1654" s="0" t="s">
        <v>185</v>
      </c>
      <c r="L1654" s="1" t="n">
        <f aca="false">LOWER(mislinked_specimens!B1654)=LOWER(mislinked_specimens!C1654)</f>
        <v>1</v>
      </c>
      <c r="M1654" s="1" t="n">
        <f aca="false">LOWER(mislinked_specimens!D1654)=LOWER(mislinked_specimens!E1654)</f>
        <v>0</v>
      </c>
      <c r="N1654" s="1" t="n">
        <f aca="false">LOWER(mislinked_specimens!F1654)=LOWER(mislinked_specimens!G1654)</f>
        <v>1</v>
      </c>
      <c r="O1654" s="1" t="n">
        <f aca="false">LOWER(mislinked_specimens!H1654)=LOWER(mislinked_specimens!I1654)</f>
        <v>1</v>
      </c>
      <c r="P1654" s="1" t="n">
        <f aca="false">LOWER(mislinked_specimens!J1654)=LOWER(mislinked_specimens!K1654)</f>
        <v>1</v>
      </c>
      <c r="Q1654" s="1" t="n">
        <f aca="false">AND(mislinked_specimens!L1654,mislinked_specimens!M1654,mislinked_specimens!N1654,OR(NOT(mislinked_specimens!O1654),NOT(mislinked_specimens!P1654)))</f>
        <v>0</v>
      </c>
    </row>
    <row r="1655" customFormat="false" ht="12.8" hidden="false" customHeight="false" outlineLevel="0" collapsed="false">
      <c r="A1655" s="0" t="n">
        <v>3880</v>
      </c>
      <c r="B1655" s="0" t="s">
        <v>28</v>
      </c>
      <c r="C1655" s="0" t="s">
        <v>28</v>
      </c>
      <c r="E1655" s="0" t="s">
        <v>29</v>
      </c>
      <c r="F1655" s="0" t="n">
        <v>336200</v>
      </c>
      <c r="G1655" s="0" t="s">
        <v>1380</v>
      </c>
      <c r="H1655" s="0" t="s">
        <v>184</v>
      </c>
      <c r="I1655" s="0" t="s">
        <v>205</v>
      </c>
      <c r="J1655" s="0" t="s">
        <v>185</v>
      </c>
      <c r="K1655" s="0" t="s">
        <v>206</v>
      </c>
      <c r="L1655" s="1" t="n">
        <f aca="false">LOWER(mislinked_specimens!B1655)=LOWER(mislinked_specimens!C1655)</f>
        <v>1</v>
      </c>
      <c r="M1655" s="1" t="n">
        <f aca="false">LOWER(mislinked_specimens!D1655)=LOWER(mislinked_specimens!E1655)</f>
        <v>0</v>
      </c>
      <c r="N1655" s="1" t="n">
        <f aca="false">LOWER(mislinked_specimens!F1655)=LOWER(mislinked_specimens!G1655)</f>
        <v>0</v>
      </c>
      <c r="O1655" s="1" t="n">
        <f aca="false">LOWER(mislinked_specimens!H1655)=LOWER(mislinked_specimens!I1655)</f>
        <v>0</v>
      </c>
      <c r="P1655" s="1" t="n">
        <f aca="false">LOWER(mislinked_specimens!J1655)=LOWER(mislinked_specimens!K1655)</f>
        <v>0</v>
      </c>
      <c r="Q1655" s="1" t="n">
        <f aca="false">AND(mislinked_specimens!L1655,mislinked_specimens!M1655,mislinked_specimens!N1655,OR(NOT(mislinked_specimens!O1655),NOT(mislinked_specimens!P1655)))</f>
        <v>0</v>
      </c>
    </row>
    <row r="1656" customFormat="false" ht="12.8" hidden="false" customHeight="false" outlineLevel="0" collapsed="false">
      <c r="A1656" s="0" t="n">
        <v>3881</v>
      </c>
      <c r="B1656" s="0" t="s">
        <v>28</v>
      </c>
      <c r="C1656" s="0" t="s">
        <v>28</v>
      </c>
      <c r="E1656" s="0" t="s">
        <v>29</v>
      </c>
      <c r="F1656" s="0" t="n">
        <v>336202</v>
      </c>
      <c r="G1656" s="0" t="s">
        <v>1381</v>
      </c>
      <c r="H1656" s="0" t="s">
        <v>184</v>
      </c>
      <c r="I1656" s="0" t="s">
        <v>1382</v>
      </c>
      <c r="J1656" s="0" t="s">
        <v>185</v>
      </c>
      <c r="K1656" s="0" t="s">
        <v>484</v>
      </c>
      <c r="L1656" s="1" t="n">
        <f aca="false">LOWER(mislinked_specimens!B1656)=LOWER(mislinked_specimens!C1656)</f>
        <v>1</v>
      </c>
      <c r="M1656" s="1" t="n">
        <f aca="false">LOWER(mislinked_specimens!D1656)=LOWER(mislinked_specimens!E1656)</f>
        <v>0</v>
      </c>
      <c r="N1656" s="1" t="n">
        <f aca="false">LOWER(mislinked_specimens!F1656)=LOWER(mislinked_specimens!G1656)</f>
        <v>0</v>
      </c>
      <c r="O1656" s="1" t="n">
        <f aca="false">LOWER(mislinked_specimens!H1656)=LOWER(mislinked_specimens!I1656)</f>
        <v>0</v>
      </c>
      <c r="P1656" s="1" t="n">
        <f aca="false">LOWER(mislinked_specimens!J1656)=LOWER(mislinked_specimens!K1656)</f>
        <v>0</v>
      </c>
      <c r="Q1656" s="1" t="n">
        <f aca="false">AND(mislinked_specimens!L1656,mislinked_specimens!M1656,mislinked_specimens!N1656,OR(NOT(mislinked_specimens!O1656),NOT(mislinked_specimens!P1656)))</f>
        <v>0</v>
      </c>
    </row>
    <row r="1657" customFormat="false" ht="12.8" hidden="false" customHeight="false" outlineLevel="0" collapsed="false">
      <c r="A1657" s="0" t="n">
        <v>3882</v>
      </c>
      <c r="B1657" s="0" t="s">
        <v>28</v>
      </c>
      <c r="C1657" s="0" t="s">
        <v>28</v>
      </c>
      <c r="E1657" s="0" t="s">
        <v>29</v>
      </c>
      <c r="F1657" s="0" t="n">
        <v>462159</v>
      </c>
      <c r="G1657" s="0" t="s">
        <v>1383</v>
      </c>
      <c r="H1657" s="0" t="s">
        <v>55</v>
      </c>
      <c r="I1657" s="0" t="s">
        <v>1384</v>
      </c>
      <c r="J1657" s="0" t="s">
        <v>62</v>
      </c>
      <c r="K1657" s="0" t="s">
        <v>1385</v>
      </c>
      <c r="L1657" s="1" t="n">
        <f aca="false">LOWER(mislinked_specimens!B1657)=LOWER(mislinked_specimens!C1657)</f>
        <v>1</v>
      </c>
      <c r="M1657" s="1" t="n">
        <f aca="false">LOWER(mislinked_specimens!D1657)=LOWER(mislinked_specimens!E1657)</f>
        <v>0</v>
      </c>
      <c r="N1657" s="1" t="n">
        <f aca="false">LOWER(mislinked_specimens!F1657)=LOWER(mislinked_specimens!G1657)</f>
        <v>0</v>
      </c>
      <c r="O1657" s="1" t="n">
        <f aca="false">LOWER(mislinked_specimens!H1657)=LOWER(mislinked_specimens!I1657)</f>
        <v>0</v>
      </c>
      <c r="P1657" s="1" t="n">
        <f aca="false">LOWER(mislinked_specimens!J1657)=LOWER(mislinked_specimens!K1657)</f>
        <v>0</v>
      </c>
      <c r="Q1657" s="1" t="n">
        <f aca="false">AND(mislinked_specimens!L1657,mislinked_specimens!M1657,mislinked_specimens!N1657,OR(NOT(mislinked_specimens!O1657),NOT(mislinked_specimens!P1657)))</f>
        <v>0</v>
      </c>
    </row>
    <row r="1658" customFormat="false" ht="12.8" hidden="false" customHeight="false" outlineLevel="0" collapsed="false">
      <c r="A1658" s="0" t="n">
        <v>3888</v>
      </c>
      <c r="B1658" s="0" t="s">
        <v>17</v>
      </c>
      <c r="C1658" s="0" t="s">
        <v>17</v>
      </c>
      <c r="D1658" s="0" t="s">
        <v>18</v>
      </c>
      <c r="E1658" s="0" t="s">
        <v>19</v>
      </c>
      <c r="F1658" s="0" t="n">
        <v>100820</v>
      </c>
      <c r="G1658" s="0" t="s">
        <v>1386</v>
      </c>
      <c r="H1658" s="0" t="s">
        <v>105</v>
      </c>
      <c r="I1658" s="0" t="s">
        <v>105</v>
      </c>
      <c r="J1658" s="0" t="s">
        <v>106</v>
      </c>
      <c r="K1658" s="0" t="s">
        <v>106</v>
      </c>
      <c r="L1658" s="1" t="n">
        <f aca="false">LOWER(mislinked_specimens!B1658)=LOWER(mislinked_specimens!C1658)</f>
        <v>1</v>
      </c>
      <c r="M1658" s="1" t="n">
        <f aca="false">LOWER(mislinked_specimens!D1658)=LOWER(mislinked_specimens!E1658)</f>
        <v>0</v>
      </c>
      <c r="N1658" s="1" t="n">
        <f aca="false">LOWER(mislinked_specimens!F1658)=LOWER(mislinked_specimens!G1658)</f>
        <v>0</v>
      </c>
      <c r="O1658" s="1" t="n">
        <f aca="false">LOWER(mislinked_specimens!H1658)=LOWER(mislinked_specimens!I1658)</f>
        <v>1</v>
      </c>
      <c r="P1658" s="1" t="n">
        <f aca="false">LOWER(mislinked_specimens!J1658)=LOWER(mislinked_specimens!K1658)</f>
        <v>1</v>
      </c>
      <c r="Q1658" s="1" t="n">
        <f aca="false">AND(mislinked_specimens!L1658,mislinked_specimens!M1658,mislinked_specimens!N1658,OR(NOT(mislinked_specimens!O1658),NOT(mislinked_specimens!P1658)))</f>
        <v>0</v>
      </c>
    </row>
    <row r="1659" customFormat="false" ht="12.8" hidden="false" customHeight="false" outlineLevel="0" collapsed="false">
      <c r="A1659" s="0" t="n">
        <v>3899</v>
      </c>
      <c r="B1659" s="0" t="s">
        <v>540</v>
      </c>
      <c r="C1659" s="0" t="s">
        <v>540</v>
      </c>
      <c r="D1659" s="0" t="s">
        <v>1160</v>
      </c>
      <c r="E1659" s="0" t="s">
        <v>1167</v>
      </c>
      <c r="F1659" s="0" t="n">
        <v>66557</v>
      </c>
      <c r="G1659" s="0" t="n">
        <v>66557</v>
      </c>
      <c r="H1659" s="0" t="s">
        <v>1387</v>
      </c>
      <c r="I1659" s="0" t="s">
        <v>1387</v>
      </c>
      <c r="J1659" s="0" t="s">
        <v>1388</v>
      </c>
      <c r="K1659" s="0" t="s">
        <v>1388</v>
      </c>
      <c r="L1659" s="1" t="n">
        <f aca="false">LOWER(mislinked_specimens!B1659)=LOWER(mislinked_specimens!C1659)</f>
        <v>1</v>
      </c>
      <c r="M1659" s="1" t="n">
        <f aca="false">LOWER(mislinked_specimens!D1659)=LOWER(mislinked_specimens!E1659)</f>
        <v>0</v>
      </c>
      <c r="N1659" s="1" t="n">
        <f aca="false">LOWER(mislinked_specimens!F1659)=LOWER(mislinked_specimens!G1659)</f>
        <v>1</v>
      </c>
      <c r="O1659" s="1" t="n">
        <f aca="false">LOWER(mislinked_specimens!H1659)=LOWER(mislinked_specimens!I1659)</f>
        <v>1</v>
      </c>
      <c r="P1659" s="1" t="n">
        <f aca="false">LOWER(mislinked_specimens!J1659)=LOWER(mislinked_specimens!K1659)</f>
        <v>1</v>
      </c>
      <c r="Q1659" s="1" t="n">
        <f aca="false">AND(mislinked_specimens!L1659,mislinked_specimens!M1659,mislinked_specimens!N1659,OR(NOT(mislinked_specimens!O1659),NOT(mislinked_specimens!P1659)))</f>
        <v>0</v>
      </c>
    </row>
    <row r="1660" customFormat="false" ht="12.8" hidden="false" customHeight="false" outlineLevel="0" collapsed="false">
      <c r="A1660" s="0" t="n">
        <v>3901</v>
      </c>
      <c r="B1660" s="0" t="s">
        <v>540</v>
      </c>
      <c r="C1660" s="0" t="s">
        <v>540</v>
      </c>
      <c r="D1660" s="0" t="s">
        <v>1160</v>
      </c>
      <c r="E1660" s="0" t="s">
        <v>1167</v>
      </c>
      <c r="F1660" s="0" t="n">
        <v>63656</v>
      </c>
      <c r="G1660" s="0" t="n">
        <v>63656</v>
      </c>
      <c r="H1660" s="0" t="s">
        <v>1389</v>
      </c>
      <c r="I1660" s="0" t="s">
        <v>1389</v>
      </c>
      <c r="J1660" s="0" t="s">
        <v>1390</v>
      </c>
      <c r="K1660" s="0" t="s">
        <v>1390</v>
      </c>
      <c r="L1660" s="1" t="n">
        <f aca="false">LOWER(mislinked_specimens!B1660)=LOWER(mislinked_specimens!C1660)</f>
        <v>1</v>
      </c>
      <c r="M1660" s="1" t="n">
        <f aca="false">LOWER(mislinked_specimens!D1660)=LOWER(mislinked_specimens!E1660)</f>
        <v>0</v>
      </c>
      <c r="N1660" s="1" t="n">
        <f aca="false">LOWER(mislinked_specimens!F1660)=LOWER(mislinked_specimens!G1660)</f>
        <v>1</v>
      </c>
      <c r="O1660" s="1" t="n">
        <f aca="false">LOWER(mislinked_specimens!H1660)=LOWER(mislinked_specimens!I1660)</f>
        <v>1</v>
      </c>
      <c r="P1660" s="1" t="n">
        <f aca="false">LOWER(mislinked_specimens!J1660)=LOWER(mislinked_specimens!K1660)</f>
        <v>1</v>
      </c>
      <c r="Q1660" s="1" t="n">
        <f aca="false">AND(mislinked_specimens!L1660,mislinked_specimens!M1660,mislinked_specimens!N1660,OR(NOT(mislinked_specimens!O1660),NOT(mislinked_specimens!P1660)))</f>
        <v>0</v>
      </c>
    </row>
    <row r="1661" customFormat="false" ht="12.8" hidden="false" customHeight="false" outlineLevel="0" collapsed="false">
      <c r="A1661" s="0" t="n">
        <v>3905</v>
      </c>
      <c r="B1661" s="0" t="s">
        <v>35</v>
      </c>
      <c r="C1661" s="0" t="s">
        <v>35</v>
      </c>
      <c r="D1661" s="0" t="s">
        <v>239</v>
      </c>
      <c r="E1661" s="0" t="s">
        <v>36</v>
      </c>
      <c r="F1661" s="0" t="n">
        <v>8879</v>
      </c>
      <c r="G1661" s="0" t="n">
        <v>8879</v>
      </c>
      <c r="H1661" s="0" t="s">
        <v>1391</v>
      </c>
      <c r="I1661" s="0" t="s">
        <v>1392</v>
      </c>
      <c r="J1661" s="0" t="s">
        <v>1393</v>
      </c>
      <c r="K1661" s="0" t="s">
        <v>1394</v>
      </c>
      <c r="L1661" s="1" t="n">
        <f aca="false">LOWER(mislinked_specimens!B1661)=LOWER(mislinked_specimens!C1661)</f>
        <v>1</v>
      </c>
      <c r="M1661" s="1" t="n">
        <f aca="false">LOWER(mislinked_specimens!D1661)=LOWER(mislinked_specimens!E1661)</f>
        <v>0</v>
      </c>
      <c r="N1661" s="1" t="n">
        <f aca="false">LOWER(mislinked_specimens!F1661)=LOWER(mislinked_specimens!G1661)</f>
        <v>1</v>
      </c>
      <c r="O1661" s="1" t="n">
        <f aca="false">LOWER(mislinked_specimens!H1661)=LOWER(mislinked_specimens!I1661)</f>
        <v>0</v>
      </c>
      <c r="P1661" s="1" t="n">
        <f aca="false">LOWER(mislinked_specimens!J1661)=LOWER(mislinked_specimens!K1661)</f>
        <v>0</v>
      </c>
      <c r="Q1661" s="1" t="n">
        <f aca="false">AND(mislinked_specimens!L1661,mislinked_specimens!M1661,mislinked_specimens!N1661,OR(NOT(mislinked_specimens!O1661),NOT(mislinked_specimens!P1661)))</f>
        <v>0</v>
      </c>
    </row>
    <row r="1662" customFormat="false" ht="12.8" hidden="false" customHeight="false" outlineLevel="0" collapsed="false">
      <c r="A1662" s="0" t="n">
        <v>3906</v>
      </c>
      <c r="B1662" s="0" t="s">
        <v>28</v>
      </c>
      <c r="C1662" s="0" t="s">
        <v>28</v>
      </c>
      <c r="E1662" s="0" t="s">
        <v>19</v>
      </c>
      <c r="F1662" s="0" t="n">
        <v>14133</v>
      </c>
      <c r="G1662" s="0" t="s">
        <v>1395</v>
      </c>
      <c r="H1662" s="0" t="s">
        <v>200</v>
      </c>
      <c r="I1662" s="0" t="s">
        <v>200</v>
      </c>
      <c r="J1662" s="0" t="s">
        <v>202</v>
      </c>
      <c r="K1662" s="0" t="s">
        <v>202</v>
      </c>
      <c r="L1662" s="1" t="n">
        <f aca="false">LOWER(mislinked_specimens!B1662)=LOWER(mislinked_specimens!C1662)</f>
        <v>1</v>
      </c>
      <c r="M1662" s="1" t="n">
        <f aca="false">LOWER(mislinked_specimens!D1662)=LOWER(mislinked_specimens!E1662)</f>
        <v>0</v>
      </c>
      <c r="N1662" s="1" t="n">
        <f aca="false">LOWER(mislinked_specimens!F1662)=LOWER(mislinked_specimens!G1662)</f>
        <v>0</v>
      </c>
      <c r="O1662" s="1" t="n">
        <f aca="false">LOWER(mislinked_specimens!H1662)=LOWER(mislinked_specimens!I1662)</f>
        <v>1</v>
      </c>
      <c r="P1662" s="1" t="n">
        <f aca="false">LOWER(mislinked_specimens!J1662)=LOWER(mislinked_specimens!K1662)</f>
        <v>1</v>
      </c>
      <c r="Q1662" s="1" t="n">
        <f aca="false">AND(mislinked_specimens!L1662,mislinked_specimens!M1662,mislinked_specimens!N1662,OR(NOT(mislinked_specimens!O1662),NOT(mislinked_specimens!P1662)))</f>
        <v>0</v>
      </c>
    </row>
    <row r="1663" customFormat="false" ht="12.8" hidden="false" customHeight="false" outlineLevel="0" collapsed="false">
      <c r="A1663" s="0" t="n">
        <v>3907</v>
      </c>
      <c r="B1663" s="0" t="s">
        <v>28</v>
      </c>
      <c r="C1663" s="0" t="s">
        <v>28</v>
      </c>
      <c r="E1663" s="0" t="s">
        <v>29</v>
      </c>
      <c r="F1663" s="0" t="n">
        <v>36933</v>
      </c>
      <c r="G1663" s="0" t="s">
        <v>1396</v>
      </c>
      <c r="H1663" s="0" t="s">
        <v>200</v>
      </c>
      <c r="I1663" s="0" t="s">
        <v>1397</v>
      </c>
      <c r="J1663" s="0" t="s">
        <v>202</v>
      </c>
      <c r="K1663" s="0" t="s">
        <v>1398</v>
      </c>
      <c r="L1663" s="1" t="n">
        <f aca="false">LOWER(mislinked_specimens!B1663)=LOWER(mislinked_specimens!C1663)</f>
        <v>1</v>
      </c>
      <c r="M1663" s="1" t="n">
        <f aca="false">LOWER(mislinked_specimens!D1663)=LOWER(mislinked_specimens!E1663)</f>
        <v>0</v>
      </c>
      <c r="N1663" s="1" t="n">
        <f aca="false">LOWER(mislinked_specimens!F1663)=LOWER(mislinked_specimens!G1663)</f>
        <v>0</v>
      </c>
      <c r="O1663" s="1" t="n">
        <f aca="false">LOWER(mislinked_specimens!H1663)=LOWER(mislinked_specimens!I1663)</f>
        <v>0</v>
      </c>
      <c r="P1663" s="1" t="n">
        <f aca="false">LOWER(mislinked_specimens!J1663)=LOWER(mislinked_specimens!K1663)</f>
        <v>0</v>
      </c>
      <c r="Q1663" s="1" t="n">
        <f aca="false">AND(mislinked_specimens!L1663,mislinked_specimens!M1663,mislinked_specimens!N1663,OR(NOT(mislinked_specimens!O1663),NOT(mislinked_specimens!P1663)))</f>
        <v>0</v>
      </c>
    </row>
    <row r="1664" customFormat="false" ht="12.8" hidden="false" customHeight="false" outlineLevel="0" collapsed="false">
      <c r="A1664" s="0" t="n">
        <v>3908</v>
      </c>
      <c r="B1664" s="0" t="s">
        <v>28</v>
      </c>
      <c r="C1664" s="0" t="s">
        <v>28</v>
      </c>
      <c r="E1664" s="0" t="s">
        <v>19</v>
      </c>
      <c r="F1664" s="0" t="n">
        <v>282798</v>
      </c>
      <c r="G1664" s="0" t="n">
        <v>282798</v>
      </c>
      <c r="H1664" s="0" t="s">
        <v>200</v>
      </c>
      <c r="I1664" s="0" t="s">
        <v>200</v>
      </c>
      <c r="J1664" s="0" t="s">
        <v>202</v>
      </c>
      <c r="K1664" s="0" t="s">
        <v>202</v>
      </c>
      <c r="L1664" s="1" t="n">
        <f aca="false">LOWER(mislinked_specimens!B1664)=LOWER(mislinked_specimens!C1664)</f>
        <v>1</v>
      </c>
      <c r="M1664" s="1" t="n">
        <f aca="false">LOWER(mislinked_specimens!D1664)=LOWER(mislinked_specimens!E1664)</f>
        <v>0</v>
      </c>
      <c r="N1664" s="1" t="n">
        <f aca="false">LOWER(mislinked_specimens!F1664)=LOWER(mislinked_specimens!G1664)</f>
        <v>1</v>
      </c>
      <c r="O1664" s="1" t="n">
        <f aca="false">LOWER(mislinked_specimens!H1664)=LOWER(mislinked_specimens!I1664)</f>
        <v>1</v>
      </c>
      <c r="P1664" s="1" t="n">
        <f aca="false">LOWER(mislinked_specimens!J1664)=LOWER(mislinked_specimens!K1664)</f>
        <v>1</v>
      </c>
      <c r="Q1664" s="1" t="n">
        <f aca="false">AND(mislinked_specimens!L1664,mislinked_specimens!M1664,mislinked_specimens!N1664,OR(NOT(mislinked_specimens!O1664),NOT(mislinked_specimens!P1664)))</f>
        <v>0</v>
      </c>
    </row>
    <row r="1665" customFormat="false" ht="12.8" hidden="false" customHeight="false" outlineLevel="0" collapsed="false">
      <c r="A1665" s="0" t="n">
        <v>3909</v>
      </c>
      <c r="B1665" s="0" t="s">
        <v>28</v>
      </c>
      <c r="C1665" s="0" t="s">
        <v>28</v>
      </c>
      <c r="E1665" s="0" t="s">
        <v>29</v>
      </c>
      <c r="F1665" s="0" t="n">
        <v>282850</v>
      </c>
      <c r="G1665" s="0" t="s">
        <v>1399</v>
      </c>
      <c r="H1665" s="0" t="s">
        <v>200</v>
      </c>
      <c r="I1665" s="0" t="s">
        <v>212</v>
      </c>
      <c r="J1665" s="0" t="s">
        <v>202</v>
      </c>
      <c r="K1665" s="0" t="s">
        <v>213</v>
      </c>
      <c r="L1665" s="1" t="n">
        <f aca="false">LOWER(mislinked_specimens!B1665)=LOWER(mislinked_specimens!C1665)</f>
        <v>1</v>
      </c>
      <c r="M1665" s="1" t="n">
        <f aca="false">LOWER(mislinked_specimens!D1665)=LOWER(mislinked_specimens!E1665)</f>
        <v>0</v>
      </c>
      <c r="N1665" s="1" t="n">
        <f aca="false">LOWER(mislinked_specimens!F1665)=LOWER(mislinked_specimens!G1665)</f>
        <v>0</v>
      </c>
      <c r="O1665" s="1" t="n">
        <f aca="false">LOWER(mislinked_specimens!H1665)=LOWER(mislinked_specimens!I1665)</f>
        <v>0</v>
      </c>
      <c r="P1665" s="1" t="n">
        <f aca="false">LOWER(mislinked_specimens!J1665)=LOWER(mislinked_specimens!K1665)</f>
        <v>0</v>
      </c>
      <c r="Q1665" s="1" t="n">
        <f aca="false">AND(mislinked_specimens!L1665,mislinked_specimens!M1665,mislinked_specimens!N1665,OR(NOT(mislinked_specimens!O1665),NOT(mislinked_specimens!P1665)))</f>
        <v>0</v>
      </c>
    </row>
    <row r="1666" customFormat="false" ht="12.8" hidden="false" customHeight="false" outlineLevel="0" collapsed="false">
      <c r="A1666" s="0" t="n">
        <v>3910</v>
      </c>
      <c r="B1666" s="0" t="s">
        <v>28</v>
      </c>
      <c r="C1666" s="0" t="s">
        <v>28</v>
      </c>
      <c r="E1666" s="0" t="s">
        <v>29</v>
      </c>
      <c r="F1666" s="0" t="n">
        <v>284636</v>
      </c>
      <c r="G1666" s="0" t="s">
        <v>1400</v>
      </c>
      <c r="H1666" s="0" t="s">
        <v>200</v>
      </c>
      <c r="I1666" s="0" t="s">
        <v>1401</v>
      </c>
      <c r="J1666" s="0" t="s">
        <v>202</v>
      </c>
      <c r="K1666" s="0" t="s">
        <v>1402</v>
      </c>
      <c r="L1666" s="1" t="n">
        <f aca="false">LOWER(mislinked_specimens!B1666)=LOWER(mislinked_specimens!C1666)</f>
        <v>1</v>
      </c>
      <c r="M1666" s="1" t="n">
        <f aca="false">LOWER(mislinked_specimens!D1666)=LOWER(mislinked_specimens!E1666)</f>
        <v>0</v>
      </c>
      <c r="N1666" s="1" t="n">
        <f aca="false">LOWER(mislinked_specimens!F1666)=LOWER(mislinked_specimens!G1666)</f>
        <v>0</v>
      </c>
      <c r="O1666" s="1" t="n">
        <f aca="false">LOWER(mislinked_specimens!H1666)=LOWER(mislinked_specimens!I1666)</f>
        <v>0</v>
      </c>
      <c r="P1666" s="1" t="n">
        <f aca="false">LOWER(mislinked_specimens!J1666)=LOWER(mislinked_specimens!K1666)</f>
        <v>0</v>
      </c>
      <c r="Q1666" s="1" t="n">
        <f aca="false">AND(mislinked_specimens!L1666,mislinked_specimens!M1666,mislinked_specimens!N1666,OR(NOT(mislinked_specimens!O1666),NOT(mislinked_specimens!P1666)))</f>
        <v>0</v>
      </c>
    </row>
    <row r="1667" customFormat="false" ht="12.8" hidden="false" customHeight="false" outlineLevel="0" collapsed="false">
      <c r="A1667" s="0" t="n">
        <v>3911</v>
      </c>
      <c r="B1667" s="0" t="s">
        <v>28</v>
      </c>
      <c r="C1667" s="0" t="s">
        <v>28</v>
      </c>
      <c r="E1667" s="0" t="s">
        <v>29</v>
      </c>
      <c r="F1667" s="0" t="n">
        <v>284638</v>
      </c>
      <c r="G1667" s="0" t="s">
        <v>1403</v>
      </c>
      <c r="H1667" s="0" t="s">
        <v>200</v>
      </c>
      <c r="I1667" s="0" t="s">
        <v>1401</v>
      </c>
      <c r="J1667" s="0" t="s">
        <v>202</v>
      </c>
      <c r="K1667" s="0" t="s">
        <v>1402</v>
      </c>
      <c r="L1667" s="1" t="n">
        <f aca="false">LOWER(mislinked_specimens!B1667)=LOWER(mislinked_specimens!C1667)</f>
        <v>1</v>
      </c>
      <c r="M1667" s="1" t="n">
        <f aca="false">LOWER(mislinked_specimens!D1667)=LOWER(mislinked_specimens!E1667)</f>
        <v>0</v>
      </c>
      <c r="N1667" s="1" t="n">
        <f aca="false">LOWER(mislinked_specimens!F1667)=LOWER(mislinked_specimens!G1667)</f>
        <v>0</v>
      </c>
      <c r="O1667" s="1" t="n">
        <f aca="false">LOWER(mislinked_specimens!H1667)=LOWER(mislinked_specimens!I1667)</f>
        <v>0</v>
      </c>
      <c r="P1667" s="1" t="n">
        <f aca="false">LOWER(mislinked_specimens!J1667)=LOWER(mislinked_specimens!K1667)</f>
        <v>0</v>
      </c>
      <c r="Q1667" s="1" t="n">
        <f aca="false">AND(mislinked_specimens!L1667,mislinked_specimens!M1667,mislinked_specimens!N1667,OR(NOT(mislinked_specimens!O1667),NOT(mislinked_specimens!P1667)))</f>
        <v>0</v>
      </c>
    </row>
    <row r="1668" customFormat="false" ht="12.8" hidden="false" customHeight="false" outlineLevel="0" collapsed="false">
      <c r="A1668" s="0" t="n">
        <v>3912</v>
      </c>
      <c r="B1668" s="0" t="s">
        <v>28</v>
      </c>
      <c r="C1668" s="0" t="s">
        <v>28</v>
      </c>
      <c r="E1668" s="0" t="s">
        <v>29</v>
      </c>
      <c r="F1668" s="0" t="n">
        <v>284641</v>
      </c>
      <c r="G1668" s="0" t="s">
        <v>1404</v>
      </c>
      <c r="H1668" s="0" t="s">
        <v>200</v>
      </c>
      <c r="I1668" s="0" t="s">
        <v>1405</v>
      </c>
      <c r="J1668" s="0" t="s">
        <v>202</v>
      </c>
      <c r="K1668" s="0" t="s">
        <v>1406</v>
      </c>
      <c r="L1668" s="1" t="n">
        <f aca="false">LOWER(mislinked_specimens!B1668)=LOWER(mislinked_specimens!C1668)</f>
        <v>1</v>
      </c>
      <c r="M1668" s="1" t="n">
        <f aca="false">LOWER(mislinked_specimens!D1668)=LOWER(mislinked_specimens!E1668)</f>
        <v>0</v>
      </c>
      <c r="N1668" s="1" t="n">
        <f aca="false">LOWER(mislinked_specimens!F1668)=LOWER(mislinked_specimens!G1668)</f>
        <v>0</v>
      </c>
      <c r="O1668" s="1" t="n">
        <f aca="false">LOWER(mislinked_specimens!H1668)=LOWER(mislinked_specimens!I1668)</f>
        <v>0</v>
      </c>
      <c r="P1668" s="1" t="n">
        <f aca="false">LOWER(mislinked_specimens!J1668)=LOWER(mislinked_specimens!K1668)</f>
        <v>0</v>
      </c>
      <c r="Q1668" s="1" t="n">
        <f aca="false">AND(mislinked_specimens!L1668,mislinked_specimens!M1668,mislinked_specimens!N1668,OR(NOT(mislinked_specimens!O1668),NOT(mislinked_specimens!P1668)))</f>
        <v>0</v>
      </c>
    </row>
    <row r="1669" customFormat="false" ht="12.8" hidden="false" customHeight="false" outlineLevel="0" collapsed="false">
      <c r="A1669" s="0" t="n">
        <v>3914</v>
      </c>
      <c r="B1669" s="0" t="s">
        <v>28</v>
      </c>
      <c r="C1669" s="0" t="s">
        <v>28</v>
      </c>
      <c r="E1669" s="0" t="s">
        <v>29</v>
      </c>
      <c r="F1669" s="0" t="n">
        <v>337553</v>
      </c>
      <c r="G1669" s="0" t="s">
        <v>1407</v>
      </c>
      <c r="H1669" s="0" t="s">
        <v>200</v>
      </c>
      <c r="I1669" s="0" t="s">
        <v>1408</v>
      </c>
      <c r="J1669" s="0" t="s">
        <v>202</v>
      </c>
      <c r="K1669" s="0" t="s">
        <v>1409</v>
      </c>
      <c r="L1669" s="1" t="n">
        <f aca="false">LOWER(mislinked_specimens!B1669)=LOWER(mislinked_specimens!C1669)</f>
        <v>1</v>
      </c>
      <c r="M1669" s="1" t="n">
        <f aca="false">LOWER(mislinked_specimens!D1669)=LOWER(mislinked_specimens!E1669)</f>
        <v>0</v>
      </c>
      <c r="N1669" s="1" t="n">
        <f aca="false">LOWER(mislinked_specimens!F1669)=LOWER(mislinked_specimens!G1669)</f>
        <v>0</v>
      </c>
      <c r="O1669" s="1" t="n">
        <f aca="false">LOWER(mislinked_specimens!H1669)=LOWER(mislinked_specimens!I1669)</f>
        <v>0</v>
      </c>
      <c r="P1669" s="1" t="n">
        <f aca="false">LOWER(mislinked_specimens!J1669)=LOWER(mislinked_specimens!K1669)</f>
        <v>0</v>
      </c>
      <c r="Q1669" s="1" t="n">
        <f aca="false">AND(mislinked_specimens!L1669,mislinked_specimens!M1669,mislinked_specimens!N1669,OR(NOT(mislinked_specimens!O1669),NOT(mislinked_specimens!P1669)))</f>
        <v>0</v>
      </c>
    </row>
    <row r="1670" customFormat="false" ht="12.8" hidden="false" customHeight="false" outlineLevel="0" collapsed="false">
      <c r="A1670" s="0" t="n">
        <v>3915</v>
      </c>
      <c r="B1670" s="0" t="s">
        <v>28</v>
      </c>
      <c r="C1670" s="0" t="s">
        <v>28</v>
      </c>
      <c r="E1670" s="0" t="s">
        <v>29</v>
      </c>
      <c r="F1670" s="0" t="n">
        <v>337850</v>
      </c>
      <c r="G1670" s="0" t="s">
        <v>1410</v>
      </c>
      <c r="H1670" s="0" t="s">
        <v>200</v>
      </c>
      <c r="I1670" s="0" t="s">
        <v>1411</v>
      </c>
      <c r="J1670" s="0" t="s">
        <v>202</v>
      </c>
      <c r="K1670" s="0" t="s">
        <v>1412</v>
      </c>
      <c r="L1670" s="1" t="n">
        <f aca="false">LOWER(mislinked_specimens!B1670)=LOWER(mislinked_specimens!C1670)</f>
        <v>1</v>
      </c>
      <c r="M1670" s="1" t="n">
        <f aca="false">LOWER(mislinked_specimens!D1670)=LOWER(mislinked_specimens!E1670)</f>
        <v>0</v>
      </c>
      <c r="N1670" s="1" t="n">
        <f aca="false">LOWER(mislinked_specimens!F1670)=LOWER(mislinked_specimens!G1670)</f>
        <v>0</v>
      </c>
      <c r="O1670" s="1" t="n">
        <f aca="false">LOWER(mislinked_specimens!H1670)=LOWER(mislinked_specimens!I1670)</f>
        <v>0</v>
      </c>
      <c r="P1670" s="1" t="n">
        <f aca="false">LOWER(mislinked_specimens!J1670)=LOWER(mislinked_specimens!K1670)</f>
        <v>0</v>
      </c>
      <c r="Q1670" s="1" t="n">
        <f aca="false">AND(mislinked_specimens!L1670,mislinked_specimens!M1670,mislinked_specimens!N1670,OR(NOT(mislinked_specimens!O1670),NOT(mislinked_specimens!P1670)))</f>
        <v>0</v>
      </c>
    </row>
    <row r="1671" customFormat="false" ht="12.8" hidden="false" customHeight="false" outlineLevel="0" collapsed="false">
      <c r="A1671" s="0" t="n">
        <v>3916</v>
      </c>
      <c r="B1671" s="0" t="s">
        <v>28</v>
      </c>
      <c r="C1671" s="0" t="s">
        <v>28</v>
      </c>
      <c r="E1671" s="0" t="s">
        <v>29</v>
      </c>
      <c r="F1671" s="0" t="n">
        <v>337858</v>
      </c>
      <c r="G1671" s="0" t="s">
        <v>1413</v>
      </c>
      <c r="H1671" s="0" t="s">
        <v>200</v>
      </c>
      <c r="I1671" s="0" t="s">
        <v>260</v>
      </c>
      <c r="J1671" s="0" t="s">
        <v>202</v>
      </c>
      <c r="K1671" s="0" t="s">
        <v>203</v>
      </c>
      <c r="L1671" s="1" t="n">
        <f aca="false">LOWER(mislinked_specimens!B1671)=LOWER(mislinked_specimens!C1671)</f>
        <v>1</v>
      </c>
      <c r="M1671" s="1" t="n">
        <f aca="false">LOWER(mislinked_specimens!D1671)=LOWER(mislinked_specimens!E1671)</f>
        <v>0</v>
      </c>
      <c r="N1671" s="1" t="n">
        <f aca="false">LOWER(mislinked_specimens!F1671)=LOWER(mislinked_specimens!G1671)</f>
        <v>0</v>
      </c>
      <c r="O1671" s="1" t="n">
        <f aca="false">LOWER(mislinked_specimens!H1671)=LOWER(mislinked_specimens!I1671)</f>
        <v>0</v>
      </c>
      <c r="P1671" s="1" t="n">
        <f aca="false">LOWER(mislinked_specimens!J1671)=LOWER(mislinked_specimens!K1671)</f>
        <v>0</v>
      </c>
      <c r="Q1671" s="1" t="n">
        <f aca="false">AND(mislinked_specimens!L1671,mislinked_specimens!M1671,mislinked_specimens!N1671,OR(NOT(mislinked_specimens!O1671),NOT(mislinked_specimens!P1671)))</f>
        <v>0</v>
      </c>
    </row>
    <row r="1672" customFormat="false" ht="12.8" hidden="false" customHeight="false" outlineLevel="0" collapsed="false">
      <c r="A1672" s="0" t="n">
        <v>3917</v>
      </c>
      <c r="B1672" s="0" t="s">
        <v>28</v>
      </c>
      <c r="C1672" s="0" t="s">
        <v>28</v>
      </c>
      <c r="E1672" s="0" t="s">
        <v>29</v>
      </c>
      <c r="F1672" s="0" t="n">
        <v>339919</v>
      </c>
      <c r="G1672" s="0" t="s">
        <v>1414</v>
      </c>
      <c r="H1672" s="0" t="s">
        <v>200</v>
      </c>
      <c r="I1672" s="0" t="s">
        <v>212</v>
      </c>
      <c r="J1672" s="0" t="s">
        <v>202</v>
      </c>
      <c r="K1672" s="0" t="s">
        <v>213</v>
      </c>
      <c r="L1672" s="1" t="n">
        <f aca="false">LOWER(mislinked_specimens!B1672)=LOWER(mislinked_specimens!C1672)</f>
        <v>1</v>
      </c>
      <c r="M1672" s="1" t="n">
        <f aca="false">LOWER(mislinked_specimens!D1672)=LOWER(mislinked_specimens!E1672)</f>
        <v>0</v>
      </c>
      <c r="N1672" s="1" t="n">
        <f aca="false">LOWER(mislinked_specimens!F1672)=LOWER(mislinked_specimens!G1672)</f>
        <v>0</v>
      </c>
      <c r="O1672" s="1" t="n">
        <f aca="false">LOWER(mislinked_specimens!H1672)=LOWER(mislinked_specimens!I1672)</f>
        <v>0</v>
      </c>
      <c r="P1672" s="1" t="n">
        <f aca="false">LOWER(mislinked_specimens!J1672)=LOWER(mislinked_specimens!K1672)</f>
        <v>0</v>
      </c>
      <c r="Q1672" s="1" t="n">
        <f aca="false">AND(mislinked_specimens!L1672,mislinked_specimens!M1672,mislinked_specimens!N1672,OR(NOT(mislinked_specimens!O1672),NOT(mislinked_specimens!P1672)))</f>
        <v>0</v>
      </c>
    </row>
    <row r="1673" customFormat="false" ht="12.8" hidden="false" customHeight="false" outlineLevel="0" collapsed="false">
      <c r="A1673" s="0" t="n">
        <v>3918</v>
      </c>
      <c r="B1673" s="0" t="s">
        <v>28</v>
      </c>
      <c r="C1673" s="0" t="s">
        <v>28</v>
      </c>
      <c r="E1673" s="0" t="s">
        <v>29</v>
      </c>
      <c r="F1673" s="0" t="n">
        <v>339921</v>
      </c>
      <c r="G1673" s="0" t="s">
        <v>1415</v>
      </c>
      <c r="H1673" s="0" t="s">
        <v>200</v>
      </c>
      <c r="I1673" s="0" t="s">
        <v>1038</v>
      </c>
      <c r="J1673" s="0" t="s">
        <v>202</v>
      </c>
      <c r="K1673" s="0" t="s">
        <v>1416</v>
      </c>
      <c r="L1673" s="1" t="n">
        <f aca="false">LOWER(mislinked_specimens!B1673)=LOWER(mislinked_specimens!C1673)</f>
        <v>1</v>
      </c>
      <c r="M1673" s="1" t="n">
        <f aca="false">LOWER(mislinked_specimens!D1673)=LOWER(mislinked_specimens!E1673)</f>
        <v>0</v>
      </c>
      <c r="N1673" s="1" t="n">
        <f aca="false">LOWER(mislinked_specimens!F1673)=LOWER(mislinked_specimens!G1673)</f>
        <v>0</v>
      </c>
      <c r="O1673" s="1" t="n">
        <f aca="false">LOWER(mislinked_specimens!H1673)=LOWER(mislinked_specimens!I1673)</f>
        <v>0</v>
      </c>
      <c r="P1673" s="1" t="n">
        <f aca="false">LOWER(mislinked_specimens!J1673)=LOWER(mislinked_specimens!K1673)</f>
        <v>0</v>
      </c>
      <c r="Q1673" s="1" t="n">
        <f aca="false">AND(mislinked_specimens!L1673,mislinked_specimens!M1673,mislinked_specimens!N1673,OR(NOT(mislinked_specimens!O1673),NOT(mislinked_specimens!P1673)))</f>
        <v>0</v>
      </c>
    </row>
    <row r="1674" customFormat="false" ht="12.8" hidden="false" customHeight="false" outlineLevel="0" collapsed="false">
      <c r="A1674" s="0" t="n">
        <v>3919</v>
      </c>
      <c r="B1674" s="0" t="s">
        <v>28</v>
      </c>
      <c r="C1674" s="0" t="s">
        <v>28</v>
      </c>
      <c r="E1674" s="0" t="s">
        <v>19</v>
      </c>
      <c r="F1674" s="0" t="n">
        <v>556134</v>
      </c>
      <c r="G1674" s="0" t="n">
        <v>556134</v>
      </c>
      <c r="H1674" s="0" t="s">
        <v>200</v>
      </c>
      <c r="I1674" s="0" t="s">
        <v>200</v>
      </c>
      <c r="J1674" s="0" t="s">
        <v>202</v>
      </c>
      <c r="K1674" s="0" t="s">
        <v>202</v>
      </c>
      <c r="L1674" s="1" t="n">
        <f aca="false">LOWER(mislinked_specimens!B1674)=LOWER(mislinked_specimens!C1674)</f>
        <v>1</v>
      </c>
      <c r="M1674" s="1" t="n">
        <f aca="false">LOWER(mislinked_specimens!D1674)=LOWER(mislinked_specimens!E1674)</f>
        <v>0</v>
      </c>
      <c r="N1674" s="1" t="n">
        <f aca="false">LOWER(mislinked_specimens!F1674)=LOWER(mislinked_specimens!G1674)</f>
        <v>1</v>
      </c>
      <c r="O1674" s="1" t="n">
        <f aca="false">LOWER(mislinked_specimens!H1674)=LOWER(mislinked_specimens!I1674)</f>
        <v>1</v>
      </c>
      <c r="P1674" s="1" t="n">
        <f aca="false">LOWER(mislinked_specimens!J1674)=LOWER(mislinked_specimens!K1674)</f>
        <v>1</v>
      </c>
      <c r="Q1674" s="1" t="n">
        <f aca="false">AND(mislinked_specimens!L1674,mislinked_specimens!M1674,mislinked_specimens!N1674,OR(NOT(mislinked_specimens!O1674),NOT(mislinked_specimens!P1674)))</f>
        <v>0</v>
      </c>
    </row>
    <row r="1675" customFormat="false" ht="12.8" hidden="false" customHeight="false" outlineLevel="0" collapsed="false">
      <c r="A1675" s="0" t="n">
        <v>3922</v>
      </c>
      <c r="B1675" s="0" t="s">
        <v>540</v>
      </c>
      <c r="C1675" s="0" t="s">
        <v>540</v>
      </c>
      <c r="D1675" s="0" t="s">
        <v>1051</v>
      </c>
      <c r="E1675" s="0" t="s">
        <v>540</v>
      </c>
      <c r="F1675" s="0" t="n">
        <v>283179</v>
      </c>
      <c r="G1675" s="0" t="n">
        <v>283179</v>
      </c>
      <c r="H1675" s="0" t="s">
        <v>1107</v>
      </c>
      <c r="I1675" s="0" t="s">
        <v>1108</v>
      </c>
      <c r="J1675" s="0" t="s">
        <v>1109</v>
      </c>
      <c r="K1675" s="0" t="s">
        <v>1110</v>
      </c>
      <c r="L1675" s="1" t="n">
        <f aca="false">LOWER(mislinked_specimens!B1675)=LOWER(mislinked_specimens!C1675)</f>
        <v>1</v>
      </c>
      <c r="M1675" s="1" t="n">
        <f aca="false">LOWER(mislinked_specimens!D1675)=LOWER(mislinked_specimens!E1675)</f>
        <v>0</v>
      </c>
      <c r="N1675" s="1" t="n">
        <f aca="false">LOWER(mislinked_specimens!F1675)=LOWER(mislinked_specimens!G1675)</f>
        <v>1</v>
      </c>
      <c r="O1675" s="1" t="n">
        <f aca="false">LOWER(mislinked_specimens!H1675)=LOWER(mislinked_specimens!I1675)</f>
        <v>0</v>
      </c>
      <c r="P1675" s="1" t="n">
        <f aca="false">LOWER(mislinked_specimens!J1675)=LOWER(mislinked_specimens!K1675)</f>
        <v>0</v>
      </c>
      <c r="Q1675" s="1" t="n">
        <f aca="false">AND(mislinked_specimens!L1675,mislinked_specimens!M1675,mislinked_specimens!N1675,OR(NOT(mislinked_specimens!O1675),NOT(mislinked_specimens!P1675)))</f>
        <v>0</v>
      </c>
    </row>
    <row r="1676" customFormat="false" ht="12.8" hidden="false" customHeight="false" outlineLevel="0" collapsed="false">
      <c r="A1676" s="0" t="n">
        <v>3924</v>
      </c>
      <c r="B1676" s="0" t="s">
        <v>23</v>
      </c>
      <c r="C1676" s="0" t="s">
        <v>23</v>
      </c>
      <c r="E1676" s="0" t="s">
        <v>24</v>
      </c>
      <c r="F1676" s="0" t="n">
        <v>71477</v>
      </c>
      <c r="G1676" s="0" t="n">
        <v>71477</v>
      </c>
      <c r="H1676" s="0" t="s">
        <v>880</v>
      </c>
      <c r="I1676" s="0" t="s">
        <v>880</v>
      </c>
      <c r="J1676" s="0" t="s">
        <v>881</v>
      </c>
      <c r="K1676" s="0" t="s">
        <v>881</v>
      </c>
      <c r="L1676" s="1" t="n">
        <f aca="false">LOWER(mislinked_specimens!B1676)=LOWER(mislinked_specimens!C1676)</f>
        <v>1</v>
      </c>
      <c r="M1676" s="1" t="n">
        <f aca="false">LOWER(mislinked_specimens!D1676)=LOWER(mislinked_specimens!E1676)</f>
        <v>0</v>
      </c>
      <c r="N1676" s="1" t="n">
        <f aca="false">LOWER(mislinked_specimens!F1676)=LOWER(mislinked_specimens!G1676)</f>
        <v>1</v>
      </c>
      <c r="O1676" s="1" t="n">
        <f aca="false">LOWER(mislinked_specimens!H1676)=LOWER(mislinked_specimens!I1676)</f>
        <v>1</v>
      </c>
      <c r="P1676" s="1" t="n">
        <f aca="false">LOWER(mislinked_specimens!J1676)=LOWER(mislinked_specimens!K1676)</f>
        <v>1</v>
      </c>
      <c r="Q1676" s="1" t="n">
        <f aca="false">AND(mislinked_specimens!L1676,mislinked_specimens!M1676,mislinked_specimens!N1676,OR(NOT(mislinked_specimens!O1676),NOT(mislinked_specimens!P1676)))</f>
        <v>0</v>
      </c>
    </row>
    <row r="1677" customFormat="false" ht="12.8" hidden="false" customHeight="false" outlineLevel="0" collapsed="false">
      <c r="A1677" s="0" t="n">
        <v>3925</v>
      </c>
      <c r="B1677" s="0" t="s">
        <v>28</v>
      </c>
      <c r="C1677" s="0" t="s">
        <v>28</v>
      </c>
      <c r="E1677" s="0" t="s">
        <v>29</v>
      </c>
      <c r="F1677" s="0" t="n">
        <v>338964</v>
      </c>
      <c r="G1677" s="0" t="s">
        <v>1417</v>
      </c>
      <c r="H1677" s="0" t="s">
        <v>295</v>
      </c>
      <c r="I1677" s="0" t="s">
        <v>1418</v>
      </c>
      <c r="J1677" s="0" t="s">
        <v>299</v>
      </c>
      <c r="K1677" s="0" t="s">
        <v>1419</v>
      </c>
      <c r="L1677" s="1" t="n">
        <f aca="false">LOWER(mislinked_specimens!B1677)=LOWER(mislinked_specimens!C1677)</f>
        <v>1</v>
      </c>
      <c r="M1677" s="1" t="n">
        <f aca="false">LOWER(mislinked_specimens!D1677)=LOWER(mislinked_specimens!E1677)</f>
        <v>0</v>
      </c>
      <c r="N1677" s="1" t="n">
        <f aca="false">LOWER(mislinked_specimens!F1677)=LOWER(mislinked_specimens!G1677)</f>
        <v>0</v>
      </c>
      <c r="O1677" s="1" t="n">
        <f aca="false">LOWER(mislinked_specimens!H1677)=LOWER(mislinked_specimens!I1677)</f>
        <v>0</v>
      </c>
      <c r="P1677" s="1" t="n">
        <f aca="false">LOWER(mislinked_specimens!J1677)=LOWER(mislinked_specimens!K1677)</f>
        <v>0</v>
      </c>
      <c r="Q1677" s="1" t="n">
        <f aca="false">AND(mislinked_specimens!L1677,mislinked_specimens!M1677,mislinked_specimens!N1677,OR(NOT(mislinked_specimens!O1677),NOT(mislinked_specimens!P1677)))</f>
        <v>0</v>
      </c>
    </row>
    <row r="1678" customFormat="false" ht="12.8" hidden="false" customHeight="false" outlineLevel="0" collapsed="false">
      <c r="A1678" s="0" t="n">
        <v>3926</v>
      </c>
      <c r="B1678" s="0" t="s">
        <v>28</v>
      </c>
      <c r="C1678" s="0" t="s">
        <v>28</v>
      </c>
      <c r="E1678" s="0" t="s">
        <v>29</v>
      </c>
      <c r="F1678" s="0" t="n">
        <v>388161</v>
      </c>
      <c r="G1678" s="0" t="s">
        <v>1420</v>
      </c>
      <c r="H1678" s="0" t="s">
        <v>295</v>
      </c>
      <c r="I1678" s="0" t="s">
        <v>1421</v>
      </c>
      <c r="J1678" s="0" t="s">
        <v>1422</v>
      </c>
      <c r="K1678" s="0" t="s">
        <v>1423</v>
      </c>
      <c r="L1678" s="1" t="n">
        <f aca="false">LOWER(mislinked_specimens!B1678)=LOWER(mislinked_specimens!C1678)</f>
        <v>1</v>
      </c>
      <c r="M1678" s="1" t="n">
        <f aca="false">LOWER(mislinked_specimens!D1678)=LOWER(mislinked_specimens!E1678)</f>
        <v>0</v>
      </c>
      <c r="N1678" s="1" t="n">
        <f aca="false">LOWER(mislinked_specimens!F1678)=LOWER(mislinked_specimens!G1678)</f>
        <v>0</v>
      </c>
      <c r="O1678" s="1" t="n">
        <f aca="false">LOWER(mislinked_specimens!H1678)=LOWER(mislinked_specimens!I1678)</f>
        <v>0</v>
      </c>
      <c r="P1678" s="1" t="n">
        <f aca="false">LOWER(mislinked_specimens!J1678)=LOWER(mislinked_specimens!K1678)</f>
        <v>0</v>
      </c>
      <c r="Q1678" s="1" t="n">
        <f aca="false">AND(mislinked_specimens!L1678,mislinked_specimens!M1678,mislinked_specimens!N1678,OR(NOT(mislinked_specimens!O1678),NOT(mislinked_specimens!P1678)))</f>
        <v>0</v>
      </c>
    </row>
    <row r="1679" customFormat="false" ht="12.8" hidden="false" customHeight="false" outlineLevel="0" collapsed="false">
      <c r="A1679" s="0" t="n">
        <v>3927</v>
      </c>
      <c r="B1679" s="0" t="s">
        <v>28</v>
      </c>
      <c r="C1679" s="0" t="s">
        <v>28</v>
      </c>
      <c r="E1679" s="0" t="s">
        <v>29</v>
      </c>
      <c r="F1679" s="0" t="n">
        <v>388162</v>
      </c>
      <c r="G1679" s="0" t="s">
        <v>1424</v>
      </c>
      <c r="H1679" s="0" t="s">
        <v>295</v>
      </c>
      <c r="I1679" s="0" t="s">
        <v>1421</v>
      </c>
      <c r="J1679" s="0" t="s">
        <v>1422</v>
      </c>
      <c r="K1679" s="0" t="s">
        <v>1423</v>
      </c>
      <c r="L1679" s="1" t="n">
        <f aca="false">LOWER(mislinked_specimens!B1679)=LOWER(mislinked_specimens!C1679)</f>
        <v>1</v>
      </c>
      <c r="M1679" s="1" t="n">
        <f aca="false">LOWER(mislinked_specimens!D1679)=LOWER(mislinked_specimens!E1679)</f>
        <v>0</v>
      </c>
      <c r="N1679" s="1" t="n">
        <f aca="false">LOWER(mislinked_specimens!F1679)=LOWER(mislinked_specimens!G1679)</f>
        <v>0</v>
      </c>
      <c r="O1679" s="1" t="n">
        <f aca="false">LOWER(mislinked_specimens!H1679)=LOWER(mislinked_specimens!I1679)</f>
        <v>0</v>
      </c>
      <c r="P1679" s="1" t="n">
        <f aca="false">LOWER(mislinked_specimens!J1679)=LOWER(mislinked_specimens!K1679)</f>
        <v>0</v>
      </c>
      <c r="Q1679" s="1" t="n">
        <f aca="false">AND(mislinked_specimens!L1679,mislinked_specimens!M1679,mislinked_specimens!N1679,OR(NOT(mislinked_specimens!O1679),NOT(mislinked_specimens!P1679)))</f>
        <v>0</v>
      </c>
    </row>
    <row r="1680" customFormat="false" ht="12.8" hidden="false" customHeight="false" outlineLevel="0" collapsed="false">
      <c r="A1680" s="0" t="n">
        <v>3928</v>
      </c>
      <c r="B1680" s="0" t="s">
        <v>28</v>
      </c>
      <c r="C1680" s="0" t="s">
        <v>28</v>
      </c>
      <c r="E1680" s="0" t="s">
        <v>29</v>
      </c>
      <c r="F1680" s="0" t="n">
        <v>388163</v>
      </c>
      <c r="G1680" s="0" t="s">
        <v>1425</v>
      </c>
      <c r="H1680" s="0" t="s">
        <v>295</v>
      </c>
      <c r="I1680" s="0" t="s">
        <v>1421</v>
      </c>
      <c r="J1680" s="0" t="s">
        <v>1422</v>
      </c>
      <c r="K1680" s="0" t="s">
        <v>1423</v>
      </c>
      <c r="L1680" s="1" t="n">
        <f aca="false">LOWER(mislinked_specimens!B1680)=LOWER(mislinked_specimens!C1680)</f>
        <v>1</v>
      </c>
      <c r="M1680" s="1" t="n">
        <f aca="false">LOWER(mislinked_specimens!D1680)=LOWER(mislinked_specimens!E1680)</f>
        <v>0</v>
      </c>
      <c r="N1680" s="1" t="n">
        <f aca="false">LOWER(mislinked_specimens!F1680)=LOWER(mislinked_specimens!G1680)</f>
        <v>0</v>
      </c>
      <c r="O1680" s="1" t="n">
        <f aca="false">LOWER(mislinked_specimens!H1680)=LOWER(mislinked_specimens!I1680)</f>
        <v>0</v>
      </c>
      <c r="P1680" s="1" t="n">
        <f aca="false">LOWER(mislinked_specimens!J1680)=LOWER(mislinked_specimens!K1680)</f>
        <v>0</v>
      </c>
      <c r="Q1680" s="1" t="n">
        <f aca="false">AND(mislinked_specimens!L1680,mislinked_specimens!M1680,mislinked_specimens!N1680,OR(NOT(mislinked_specimens!O1680),NOT(mislinked_specimens!P1680)))</f>
        <v>0</v>
      </c>
    </row>
    <row r="1681" customFormat="false" ht="12.8" hidden="false" customHeight="false" outlineLevel="0" collapsed="false">
      <c r="A1681" s="0" t="n">
        <v>3929</v>
      </c>
      <c r="B1681" s="0" t="s">
        <v>28</v>
      </c>
      <c r="C1681" s="0" t="s">
        <v>28</v>
      </c>
      <c r="E1681" s="0" t="s">
        <v>29</v>
      </c>
      <c r="F1681" s="0" t="n">
        <v>388166</v>
      </c>
      <c r="G1681" s="0" t="s">
        <v>1426</v>
      </c>
      <c r="H1681" s="0" t="s">
        <v>295</v>
      </c>
      <c r="I1681" s="0" t="s">
        <v>1421</v>
      </c>
      <c r="J1681" s="0" t="s">
        <v>299</v>
      </c>
      <c r="K1681" s="0" t="s">
        <v>1423</v>
      </c>
      <c r="L1681" s="1" t="n">
        <f aca="false">LOWER(mislinked_specimens!B1681)=LOWER(mislinked_specimens!C1681)</f>
        <v>1</v>
      </c>
      <c r="M1681" s="1" t="n">
        <f aca="false">LOWER(mislinked_specimens!D1681)=LOWER(mislinked_specimens!E1681)</f>
        <v>0</v>
      </c>
      <c r="N1681" s="1" t="n">
        <f aca="false">LOWER(mislinked_specimens!F1681)=LOWER(mislinked_specimens!G1681)</f>
        <v>0</v>
      </c>
      <c r="O1681" s="1" t="n">
        <f aca="false">LOWER(mislinked_specimens!H1681)=LOWER(mislinked_specimens!I1681)</f>
        <v>0</v>
      </c>
      <c r="P1681" s="1" t="n">
        <f aca="false">LOWER(mislinked_specimens!J1681)=LOWER(mislinked_specimens!K1681)</f>
        <v>0</v>
      </c>
      <c r="Q1681" s="1" t="n">
        <f aca="false">AND(mislinked_specimens!L1681,mislinked_specimens!M1681,mislinked_specimens!N1681,OR(NOT(mislinked_specimens!O1681),NOT(mislinked_specimens!P1681)))</f>
        <v>0</v>
      </c>
    </row>
    <row r="1682" customFormat="false" ht="12.8" hidden="false" customHeight="false" outlineLevel="0" collapsed="false">
      <c r="A1682" s="0" t="n">
        <v>3930</v>
      </c>
      <c r="B1682" s="0" t="s">
        <v>28</v>
      </c>
      <c r="C1682" s="0" t="s">
        <v>28</v>
      </c>
      <c r="E1682" s="0" t="s">
        <v>29</v>
      </c>
      <c r="F1682" s="0" t="n">
        <v>388168</v>
      </c>
      <c r="G1682" s="0" t="s">
        <v>1427</v>
      </c>
      <c r="H1682" s="0" t="s">
        <v>295</v>
      </c>
      <c r="I1682" s="0" t="s">
        <v>1421</v>
      </c>
      <c r="J1682" s="0" t="s">
        <v>299</v>
      </c>
      <c r="K1682" s="0" t="s">
        <v>1423</v>
      </c>
      <c r="L1682" s="1" t="n">
        <f aca="false">LOWER(mislinked_specimens!B1682)=LOWER(mislinked_specimens!C1682)</f>
        <v>1</v>
      </c>
      <c r="M1682" s="1" t="n">
        <f aca="false">LOWER(mislinked_specimens!D1682)=LOWER(mislinked_specimens!E1682)</f>
        <v>0</v>
      </c>
      <c r="N1682" s="1" t="n">
        <f aca="false">LOWER(mislinked_specimens!F1682)=LOWER(mislinked_specimens!G1682)</f>
        <v>0</v>
      </c>
      <c r="O1682" s="1" t="n">
        <f aca="false">LOWER(mislinked_specimens!H1682)=LOWER(mislinked_specimens!I1682)</f>
        <v>0</v>
      </c>
      <c r="P1682" s="1" t="n">
        <f aca="false">LOWER(mislinked_specimens!J1682)=LOWER(mislinked_specimens!K1682)</f>
        <v>0</v>
      </c>
      <c r="Q1682" s="1" t="n">
        <f aca="false">AND(mislinked_specimens!L1682,mislinked_specimens!M1682,mislinked_specimens!N1682,OR(NOT(mislinked_specimens!O1682),NOT(mislinked_specimens!P1682)))</f>
        <v>0</v>
      </c>
    </row>
    <row r="1683" customFormat="false" ht="12.8" hidden="false" customHeight="false" outlineLevel="0" collapsed="false">
      <c r="A1683" s="0" t="n">
        <v>3932</v>
      </c>
      <c r="B1683" s="0" t="s">
        <v>28</v>
      </c>
      <c r="C1683" s="0" t="s">
        <v>28</v>
      </c>
      <c r="E1683" s="0" t="s">
        <v>19</v>
      </c>
      <c r="F1683" s="0" t="n">
        <v>406430</v>
      </c>
      <c r="G1683" s="0" t="n">
        <v>406430</v>
      </c>
      <c r="H1683" s="0" t="s">
        <v>295</v>
      </c>
      <c r="I1683" s="0" t="s">
        <v>295</v>
      </c>
      <c r="J1683" s="0" t="s">
        <v>1422</v>
      </c>
      <c r="K1683" s="0" t="s">
        <v>299</v>
      </c>
      <c r="L1683" s="1" t="n">
        <f aca="false">LOWER(mislinked_specimens!B1683)=LOWER(mislinked_specimens!C1683)</f>
        <v>1</v>
      </c>
      <c r="M1683" s="1" t="n">
        <f aca="false">LOWER(mislinked_specimens!D1683)=LOWER(mislinked_specimens!E1683)</f>
        <v>0</v>
      </c>
      <c r="N1683" s="1" t="n">
        <f aca="false">LOWER(mislinked_specimens!F1683)=LOWER(mislinked_specimens!G1683)</f>
        <v>1</v>
      </c>
      <c r="O1683" s="1" t="n">
        <f aca="false">LOWER(mislinked_specimens!H1683)=LOWER(mislinked_specimens!I1683)</f>
        <v>1</v>
      </c>
      <c r="P1683" s="1" t="n">
        <f aca="false">LOWER(mislinked_specimens!J1683)=LOWER(mislinked_specimens!K1683)</f>
        <v>0</v>
      </c>
      <c r="Q1683" s="1" t="n">
        <f aca="false">AND(mislinked_specimens!L1683,mislinked_specimens!M1683,mislinked_specimens!N1683,OR(NOT(mislinked_specimens!O1683),NOT(mislinked_specimens!P1683)))</f>
        <v>0</v>
      </c>
    </row>
    <row r="1684" customFormat="false" ht="12.8" hidden="false" customHeight="false" outlineLevel="0" collapsed="false">
      <c r="A1684" s="0" t="n">
        <v>3933</v>
      </c>
      <c r="B1684" s="0" t="s">
        <v>28</v>
      </c>
      <c r="C1684" s="0" t="s">
        <v>28</v>
      </c>
      <c r="E1684" s="0" t="s">
        <v>19</v>
      </c>
      <c r="F1684" s="0" t="n">
        <v>406576</v>
      </c>
      <c r="G1684" s="0" t="n">
        <v>406576</v>
      </c>
      <c r="H1684" s="0" t="s">
        <v>295</v>
      </c>
      <c r="I1684" s="0" t="s">
        <v>295</v>
      </c>
      <c r="J1684" s="0" t="s">
        <v>1422</v>
      </c>
      <c r="K1684" s="0" t="s">
        <v>299</v>
      </c>
      <c r="L1684" s="1" t="n">
        <f aca="false">LOWER(mislinked_specimens!B1684)=LOWER(mislinked_specimens!C1684)</f>
        <v>1</v>
      </c>
      <c r="M1684" s="1" t="n">
        <f aca="false">LOWER(mislinked_specimens!D1684)=LOWER(mislinked_specimens!E1684)</f>
        <v>0</v>
      </c>
      <c r="N1684" s="1" t="n">
        <f aca="false">LOWER(mislinked_specimens!F1684)=LOWER(mislinked_specimens!G1684)</f>
        <v>1</v>
      </c>
      <c r="O1684" s="1" t="n">
        <f aca="false">LOWER(mislinked_specimens!H1684)=LOWER(mislinked_specimens!I1684)</f>
        <v>1</v>
      </c>
      <c r="P1684" s="1" t="n">
        <f aca="false">LOWER(mislinked_specimens!J1684)=LOWER(mislinked_specimens!K1684)</f>
        <v>0</v>
      </c>
      <c r="Q1684" s="1" t="n">
        <f aca="false">AND(mislinked_specimens!L1684,mislinked_specimens!M1684,mislinked_specimens!N1684,OR(NOT(mislinked_specimens!O1684),NOT(mislinked_specimens!P1684)))</f>
        <v>0</v>
      </c>
    </row>
    <row r="1685" customFormat="false" ht="12.8" hidden="false" customHeight="false" outlineLevel="0" collapsed="false">
      <c r="A1685" s="0" t="n">
        <v>3934</v>
      </c>
      <c r="B1685" s="0" t="s">
        <v>28</v>
      </c>
      <c r="C1685" s="0" t="s">
        <v>28</v>
      </c>
      <c r="E1685" s="0" t="s">
        <v>19</v>
      </c>
      <c r="F1685" s="0" t="n">
        <v>406582</v>
      </c>
      <c r="G1685" s="0" t="n">
        <v>406582</v>
      </c>
      <c r="H1685" s="0" t="s">
        <v>295</v>
      </c>
      <c r="I1685" s="0" t="s">
        <v>295</v>
      </c>
      <c r="J1685" s="0" t="s">
        <v>1422</v>
      </c>
      <c r="K1685" s="0" t="s">
        <v>299</v>
      </c>
      <c r="L1685" s="1" t="n">
        <f aca="false">LOWER(mislinked_specimens!B1685)=LOWER(mislinked_specimens!C1685)</f>
        <v>1</v>
      </c>
      <c r="M1685" s="1" t="n">
        <f aca="false">LOWER(mislinked_specimens!D1685)=LOWER(mislinked_specimens!E1685)</f>
        <v>0</v>
      </c>
      <c r="N1685" s="1" t="n">
        <f aca="false">LOWER(mislinked_specimens!F1685)=LOWER(mislinked_specimens!G1685)</f>
        <v>1</v>
      </c>
      <c r="O1685" s="1" t="n">
        <f aca="false">LOWER(mislinked_specimens!H1685)=LOWER(mislinked_specimens!I1685)</f>
        <v>1</v>
      </c>
      <c r="P1685" s="1" t="n">
        <f aca="false">LOWER(mislinked_specimens!J1685)=LOWER(mislinked_specimens!K1685)</f>
        <v>0</v>
      </c>
      <c r="Q1685" s="1" t="n">
        <f aca="false">AND(mislinked_specimens!L1685,mislinked_specimens!M1685,mislinked_specimens!N1685,OR(NOT(mislinked_specimens!O1685),NOT(mislinked_specimens!P1685)))</f>
        <v>0</v>
      </c>
    </row>
    <row r="1686" customFormat="false" ht="12.8" hidden="false" customHeight="false" outlineLevel="0" collapsed="false">
      <c r="A1686" s="0" t="n">
        <v>3935</v>
      </c>
      <c r="B1686" s="0" t="s">
        <v>28</v>
      </c>
      <c r="C1686" s="0" t="s">
        <v>28</v>
      </c>
      <c r="E1686" s="0" t="s">
        <v>29</v>
      </c>
      <c r="F1686" s="0" t="n">
        <v>388165</v>
      </c>
      <c r="G1686" s="0" t="s">
        <v>1428</v>
      </c>
      <c r="H1686" s="0" t="s">
        <v>295</v>
      </c>
      <c r="I1686" s="0" t="s">
        <v>1421</v>
      </c>
      <c r="J1686" s="0" t="s">
        <v>1422</v>
      </c>
      <c r="K1686" s="0" t="s">
        <v>1423</v>
      </c>
      <c r="L1686" s="1" t="n">
        <f aca="false">LOWER(mislinked_specimens!B1686)=LOWER(mislinked_specimens!C1686)</f>
        <v>1</v>
      </c>
      <c r="M1686" s="1" t="n">
        <f aca="false">LOWER(mislinked_specimens!D1686)=LOWER(mislinked_specimens!E1686)</f>
        <v>0</v>
      </c>
      <c r="N1686" s="1" t="n">
        <f aca="false">LOWER(mislinked_specimens!F1686)=LOWER(mislinked_specimens!G1686)</f>
        <v>0</v>
      </c>
      <c r="O1686" s="1" t="n">
        <f aca="false">LOWER(mislinked_specimens!H1686)=LOWER(mislinked_specimens!I1686)</f>
        <v>0</v>
      </c>
      <c r="P1686" s="1" t="n">
        <f aca="false">LOWER(mislinked_specimens!J1686)=LOWER(mislinked_specimens!K1686)</f>
        <v>0</v>
      </c>
      <c r="Q1686" s="1" t="n">
        <f aca="false">AND(mislinked_specimens!L1686,mislinked_specimens!M1686,mislinked_specimens!N1686,OR(NOT(mislinked_specimens!O1686),NOT(mislinked_specimens!P1686)))</f>
        <v>0</v>
      </c>
    </row>
    <row r="1687" customFormat="false" ht="12.8" hidden="false" customHeight="false" outlineLevel="0" collapsed="false">
      <c r="A1687" s="0" t="n">
        <v>3936</v>
      </c>
      <c r="B1687" s="0" t="s">
        <v>28</v>
      </c>
      <c r="C1687" s="0" t="s">
        <v>28</v>
      </c>
      <c r="E1687" s="0" t="s">
        <v>19</v>
      </c>
      <c r="F1687" s="0" t="n">
        <v>406587</v>
      </c>
      <c r="G1687" s="0" t="n">
        <v>406587</v>
      </c>
      <c r="H1687" s="0" t="s">
        <v>295</v>
      </c>
      <c r="I1687" s="0" t="s">
        <v>295</v>
      </c>
      <c r="J1687" s="0" t="s">
        <v>1422</v>
      </c>
      <c r="K1687" s="0" t="s">
        <v>299</v>
      </c>
      <c r="L1687" s="1" t="n">
        <f aca="false">LOWER(mislinked_specimens!B1687)=LOWER(mislinked_specimens!C1687)</f>
        <v>1</v>
      </c>
      <c r="M1687" s="1" t="n">
        <f aca="false">LOWER(mislinked_specimens!D1687)=LOWER(mislinked_specimens!E1687)</f>
        <v>0</v>
      </c>
      <c r="N1687" s="1" t="n">
        <f aca="false">LOWER(mislinked_specimens!F1687)=LOWER(mislinked_specimens!G1687)</f>
        <v>1</v>
      </c>
      <c r="O1687" s="1" t="n">
        <f aca="false">LOWER(mislinked_specimens!H1687)=LOWER(mislinked_specimens!I1687)</f>
        <v>1</v>
      </c>
      <c r="P1687" s="1" t="n">
        <f aca="false">LOWER(mislinked_specimens!J1687)=LOWER(mislinked_specimens!K1687)</f>
        <v>0</v>
      </c>
      <c r="Q1687" s="1" t="n">
        <f aca="false">AND(mislinked_specimens!L1687,mislinked_specimens!M1687,mislinked_specimens!N1687,OR(NOT(mislinked_specimens!O1687),NOT(mislinked_specimens!P1687)))</f>
        <v>0</v>
      </c>
    </row>
    <row r="1688" customFormat="false" ht="12.8" hidden="false" customHeight="false" outlineLevel="0" collapsed="false">
      <c r="A1688" s="0" t="n">
        <v>3937</v>
      </c>
      <c r="B1688" s="0" t="s">
        <v>28</v>
      </c>
      <c r="C1688" s="0" t="s">
        <v>28</v>
      </c>
      <c r="E1688" s="0" t="s">
        <v>19</v>
      </c>
      <c r="F1688" s="0" t="n">
        <v>406588</v>
      </c>
      <c r="G1688" s="0" t="n">
        <v>406588</v>
      </c>
      <c r="H1688" s="0" t="s">
        <v>295</v>
      </c>
      <c r="I1688" s="0" t="s">
        <v>295</v>
      </c>
      <c r="J1688" s="0" t="s">
        <v>299</v>
      </c>
      <c r="K1688" s="0" t="s">
        <v>299</v>
      </c>
      <c r="L1688" s="1" t="n">
        <f aca="false">LOWER(mislinked_specimens!B1688)=LOWER(mislinked_specimens!C1688)</f>
        <v>1</v>
      </c>
      <c r="M1688" s="1" t="n">
        <f aca="false">LOWER(mislinked_specimens!D1688)=LOWER(mislinked_specimens!E1688)</f>
        <v>0</v>
      </c>
      <c r="N1688" s="1" t="n">
        <f aca="false">LOWER(mislinked_specimens!F1688)=LOWER(mislinked_specimens!G1688)</f>
        <v>1</v>
      </c>
      <c r="O1688" s="1" t="n">
        <f aca="false">LOWER(mislinked_specimens!H1688)=LOWER(mislinked_specimens!I1688)</f>
        <v>1</v>
      </c>
      <c r="P1688" s="1" t="n">
        <f aca="false">LOWER(mislinked_specimens!J1688)=LOWER(mislinked_specimens!K1688)</f>
        <v>1</v>
      </c>
      <c r="Q1688" s="1" t="n">
        <f aca="false">AND(mislinked_specimens!L1688,mislinked_specimens!M1688,mislinked_specimens!N1688,OR(NOT(mislinked_specimens!O1688),NOT(mislinked_specimens!P1688)))</f>
        <v>0</v>
      </c>
    </row>
    <row r="1689" customFormat="false" ht="12.8" hidden="false" customHeight="false" outlineLevel="0" collapsed="false">
      <c r="A1689" s="0" t="n">
        <v>3938</v>
      </c>
      <c r="B1689" s="0" t="s">
        <v>28</v>
      </c>
      <c r="C1689" s="0" t="s">
        <v>28</v>
      </c>
      <c r="E1689" s="0" t="s">
        <v>19</v>
      </c>
      <c r="F1689" s="0" t="n">
        <v>406590</v>
      </c>
      <c r="G1689" s="0" t="n">
        <v>406590</v>
      </c>
      <c r="H1689" s="0" t="s">
        <v>295</v>
      </c>
      <c r="I1689" s="0" t="s">
        <v>295</v>
      </c>
      <c r="J1689" s="0" t="s">
        <v>1422</v>
      </c>
      <c r="K1689" s="0" t="s">
        <v>299</v>
      </c>
      <c r="L1689" s="1" t="n">
        <f aca="false">LOWER(mislinked_specimens!B1689)=LOWER(mislinked_specimens!C1689)</f>
        <v>1</v>
      </c>
      <c r="M1689" s="1" t="n">
        <f aca="false">LOWER(mislinked_specimens!D1689)=LOWER(mislinked_specimens!E1689)</f>
        <v>0</v>
      </c>
      <c r="N1689" s="1" t="n">
        <f aca="false">LOWER(mislinked_specimens!F1689)=LOWER(mislinked_specimens!G1689)</f>
        <v>1</v>
      </c>
      <c r="O1689" s="1" t="n">
        <f aca="false">LOWER(mislinked_specimens!H1689)=LOWER(mislinked_specimens!I1689)</f>
        <v>1</v>
      </c>
      <c r="P1689" s="1" t="n">
        <f aca="false">LOWER(mislinked_specimens!J1689)=LOWER(mislinked_specimens!K1689)</f>
        <v>0</v>
      </c>
      <c r="Q1689" s="1" t="n">
        <f aca="false">AND(mislinked_specimens!L1689,mislinked_specimens!M1689,mislinked_specimens!N1689,OR(NOT(mislinked_specimens!O1689),NOT(mislinked_specimens!P1689)))</f>
        <v>0</v>
      </c>
    </row>
    <row r="1690" customFormat="false" ht="12.8" hidden="false" customHeight="false" outlineLevel="0" collapsed="false">
      <c r="A1690" s="0" t="n">
        <v>3939</v>
      </c>
      <c r="B1690" s="0" t="s">
        <v>28</v>
      </c>
      <c r="C1690" s="0" t="s">
        <v>28</v>
      </c>
      <c r="E1690" s="0" t="s">
        <v>19</v>
      </c>
      <c r="F1690" s="0" t="n">
        <v>406591</v>
      </c>
      <c r="G1690" s="0" t="n">
        <v>406591</v>
      </c>
      <c r="H1690" s="0" t="s">
        <v>295</v>
      </c>
      <c r="I1690" s="0" t="s">
        <v>295</v>
      </c>
      <c r="J1690" s="0" t="s">
        <v>299</v>
      </c>
      <c r="K1690" s="0" t="s">
        <v>299</v>
      </c>
      <c r="L1690" s="1" t="n">
        <f aca="false">LOWER(mislinked_specimens!B1690)=LOWER(mislinked_specimens!C1690)</f>
        <v>1</v>
      </c>
      <c r="M1690" s="1" t="n">
        <f aca="false">LOWER(mislinked_specimens!D1690)=LOWER(mislinked_specimens!E1690)</f>
        <v>0</v>
      </c>
      <c r="N1690" s="1" t="n">
        <f aca="false">LOWER(mislinked_specimens!F1690)=LOWER(mislinked_specimens!G1690)</f>
        <v>1</v>
      </c>
      <c r="O1690" s="1" t="n">
        <f aca="false">LOWER(mislinked_specimens!H1690)=LOWER(mislinked_specimens!I1690)</f>
        <v>1</v>
      </c>
      <c r="P1690" s="1" t="n">
        <f aca="false">LOWER(mislinked_specimens!J1690)=LOWER(mislinked_specimens!K1690)</f>
        <v>1</v>
      </c>
      <c r="Q1690" s="1" t="n">
        <f aca="false">AND(mislinked_specimens!L1690,mislinked_specimens!M1690,mislinked_specimens!N1690,OR(NOT(mislinked_specimens!O1690),NOT(mislinked_specimens!P1690)))</f>
        <v>0</v>
      </c>
    </row>
    <row r="1691" customFormat="false" ht="12.8" hidden="false" customHeight="false" outlineLevel="0" collapsed="false">
      <c r="A1691" s="0" t="n">
        <v>3940</v>
      </c>
      <c r="B1691" s="0" t="s">
        <v>28</v>
      </c>
      <c r="C1691" s="0" t="s">
        <v>28</v>
      </c>
      <c r="E1691" s="0" t="s">
        <v>19</v>
      </c>
      <c r="F1691" s="0" t="n">
        <v>406592</v>
      </c>
      <c r="G1691" s="0" t="n">
        <v>406592</v>
      </c>
      <c r="H1691" s="0" t="s">
        <v>295</v>
      </c>
      <c r="I1691" s="0" t="s">
        <v>295</v>
      </c>
      <c r="J1691" s="0" t="s">
        <v>299</v>
      </c>
      <c r="K1691" s="0" t="s">
        <v>299</v>
      </c>
      <c r="L1691" s="1" t="n">
        <f aca="false">LOWER(mislinked_specimens!B1691)=LOWER(mislinked_specimens!C1691)</f>
        <v>1</v>
      </c>
      <c r="M1691" s="1" t="n">
        <f aca="false">LOWER(mislinked_specimens!D1691)=LOWER(mislinked_specimens!E1691)</f>
        <v>0</v>
      </c>
      <c r="N1691" s="1" t="n">
        <f aca="false">LOWER(mislinked_specimens!F1691)=LOWER(mislinked_specimens!G1691)</f>
        <v>1</v>
      </c>
      <c r="O1691" s="1" t="n">
        <f aca="false">LOWER(mislinked_specimens!H1691)=LOWER(mislinked_specimens!I1691)</f>
        <v>1</v>
      </c>
      <c r="P1691" s="1" t="n">
        <f aca="false">LOWER(mislinked_specimens!J1691)=LOWER(mislinked_specimens!K1691)</f>
        <v>1</v>
      </c>
      <c r="Q1691" s="1" t="n">
        <f aca="false">AND(mislinked_specimens!L1691,mislinked_specimens!M1691,mislinked_specimens!N1691,OR(NOT(mislinked_specimens!O1691),NOT(mislinked_specimens!P1691)))</f>
        <v>0</v>
      </c>
    </row>
    <row r="1692" customFormat="false" ht="12.8" hidden="false" customHeight="false" outlineLevel="0" collapsed="false">
      <c r="A1692" s="0" t="n">
        <v>3950</v>
      </c>
      <c r="B1692" s="0" t="s">
        <v>28</v>
      </c>
      <c r="C1692" s="0" t="s">
        <v>28</v>
      </c>
      <c r="E1692" s="0" t="s">
        <v>19</v>
      </c>
      <c r="F1692" s="0" t="n">
        <v>409768</v>
      </c>
      <c r="G1692" s="0" t="n">
        <v>409768</v>
      </c>
      <c r="H1692" s="0" t="s">
        <v>295</v>
      </c>
      <c r="I1692" s="0" t="s">
        <v>295</v>
      </c>
      <c r="J1692" s="0" t="s">
        <v>299</v>
      </c>
      <c r="K1692" s="0" t="s">
        <v>299</v>
      </c>
      <c r="L1692" s="1" t="n">
        <f aca="false">LOWER(mislinked_specimens!B1692)=LOWER(mislinked_specimens!C1692)</f>
        <v>1</v>
      </c>
      <c r="M1692" s="1" t="n">
        <f aca="false">LOWER(mislinked_specimens!D1692)=LOWER(mislinked_specimens!E1692)</f>
        <v>0</v>
      </c>
      <c r="N1692" s="1" t="n">
        <f aca="false">LOWER(mislinked_specimens!F1692)=LOWER(mislinked_specimens!G1692)</f>
        <v>1</v>
      </c>
      <c r="O1692" s="1" t="n">
        <f aca="false">LOWER(mislinked_specimens!H1692)=LOWER(mislinked_specimens!I1692)</f>
        <v>1</v>
      </c>
      <c r="P1692" s="1" t="n">
        <f aca="false">LOWER(mislinked_specimens!J1692)=LOWER(mislinked_specimens!K1692)</f>
        <v>1</v>
      </c>
      <c r="Q1692" s="1" t="n">
        <f aca="false">AND(mislinked_specimens!L1692,mislinked_specimens!M1692,mislinked_specimens!N1692,OR(NOT(mislinked_specimens!O1692),NOT(mislinked_specimens!P1692)))</f>
        <v>0</v>
      </c>
    </row>
    <row r="1693" customFormat="false" ht="12.8" hidden="false" customHeight="false" outlineLevel="0" collapsed="false">
      <c r="A1693" s="0" t="n">
        <v>3951</v>
      </c>
      <c r="B1693" s="0" t="s">
        <v>28</v>
      </c>
      <c r="C1693" s="0" t="s">
        <v>28</v>
      </c>
      <c r="E1693" s="0" t="s">
        <v>29</v>
      </c>
      <c r="F1693" s="0" t="n">
        <v>300794</v>
      </c>
      <c r="G1693" s="0" t="s">
        <v>1429</v>
      </c>
      <c r="H1693" s="0" t="s">
        <v>319</v>
      </c>
      <c r="I1693" s="0" t="s">
        <v>1253</v>
      </c>
      <c r="J1693" s="0" t="s">
        <v>325</v>
      </c>
      <c r="K1693" s="0" t="s">
        <v>203</v>
      </c>
      <c r="L1693" s="1" t="n">
        <f aca="false">LOWER(mislinked_specimens!B1693)=LOWER(mislinked_specimens!C1693)</f>
        <v>1</v>
      </c>
      <c r="M1693" s="1" t="n">
        <f aca="false">LOWER(mislinked_specimens!D1693)=LOWER(mislinked_specimens!E1693)</f>
        <v>0</v>
      </c>
      <c r="N1693" s="1" t="n">
        <f aca="false">LOWER(mislinked_specimens!F1693)=LOWER(mislinked_specimens!G1693)</f>
        <v>0</v>
      </c>
      <c r="O1693" s="1" t="n">
        <f aca="false">LOWER(mislinked_specimens!H1693)=LOWER(mislinked_specimens!I1693)</f>
        <v>0</v>
      </c>
      <c r="P1693" s="1" t="n">
        <f aca="false">LOWER(mislinked_specimens!J1693)=LOWER(mislinked_specimens!K1693)</f>
        <v>0</v>
      </c>
      <c r="Q1693" s="1" t="n">
        <f aca="false">AND(mislinked_specimens!L1693,mislinked_specimens!M1693,mislinked_specimens!N1693,OR(NOT(mislinked_specimens!O1693),NOT(mislinked_specimens!P1693)))</f>
        <v>0</v>
      </c>
    </row>
    <row r="1694" customFormat="false" ht="12.8" hidden="false" customHeight="false" outlineLevel="0" collapsed="false">
      <c r="A1694" s="0" t="n">
        <v>3952</v>
      </c>
      <c r="B1694" s="0" t="s">
        <v>28</v>
      </c>
      <c r="C1694" s="0" t="s">
        <v>28</v>
      </c>
      <c r="E1694" s="0" t="s">
        <v>29</v>
      </c>
      <c r="F1694" s="0" t="n">
        <v>339658</v>
      </c>
      <c r="G1694" s="0" t="s">
        <v>1430</v>
      </c>
      <c r="H1694" s="0" t="s">
        <v>319</v>
      </c>
      <c r="I1694" s="0" t="s">
        <v>1431</v>
      </c>
      <c r="J1694" s="0" t="s">
        <v>325</v>
      </c>
      <c r="K1694" s="0" t="s">
        <v>1432</v>
      </c>
      <c r="L1694" s="1" t="n">
        <f aca="false">LOWER(mislinked_specimens!B1694)=LOWER(mislinked_specimens!C1694)</f>
        <v>1</v>
      </c>
      <c r="M1694" s="1" t="n">
        <f aca="false">LOWER(mislinked_specimens!D1694)=LOWER(mislinked_specimens!E1694)</f>
        <v>0</v>
      </c>
      <c r="N1694" s="1" t="n">
        <f aca="false">LOWER(mislinked_specimens!F1694)=LOWER(mislinked_specimens!G1694)</f>
        <v>0</v>
      </c>
      <c r="O1694" s="1" t="n">
        <f aca="false">LOWER(mislinked_specimens!H1694)=LOWER(mislinked_specimens!I1694)</f>
        <v>0</v>
      </c>
      <c r="P1694" s="1" t="n">
        <f aca="false">LOWER(mislinked_specimens!J1694)=LOWER(mislinked_specimens!K1694)</f>
        <v>0</v>
      </c>
      <c r="Q1694" s="1" t="n">
        <f aca="false">AND(mislinked_specimens!L1694,mislinked_specimens!M1694,mislinked_specimens!N1694,OR(NOT(mislinked_specimens!O1694),NOT(mislinked_specimens!P1694)))</f>
        <v>0</v>
      </c>
    </row>
    <row r="1695" customFormat="false" ht="12.8" hidden="false" customHeight="false" outlineLevel="0" collapsed="false">
      <c r="A1695" s="0" t="n">
        <v>3953</v>
      </c>
      <c r="B1695" s="0" t="s">
        <v>28</v>
      </c>
      <c r="C1695" s="0" t="s">
        <v>28</v>
      </c>
      <c r="E1695" s="0" t="s">
        <v>29</v>
      </c>
      <c r="F1695" s="0" t="n">
        <v>339659</v>
      </c>
      <c r="G1695" s="0" t="s">
        <v>1433</v>
      </c>
      <c r="H1695" s="0" t="s">
        <v>319</v>
      </c>
      <c r="I1695" s="0" t="s">
        <v>1431</v>
      </c>
      <c r="J1695" s="0" t="s">
        <v>325</v>
      </c>
      <c r="K1695" s="0" t="s">
        <v>1432</v>
      </c>
      <c r="L1695" s="1" t="n">
        <f aca="false">LOWER(mislinked_specimens!B1695)=LOWER(mislinked_specimens!C1695)</f>
        <v>1</v>
      </c>
      <c r="M1695" s="1" t="n">
        <f aca="false">LOWER(mislinked_specimens!D1695)=LOWER(mislinked_specimens!E1695)</f>
        <v>0</v>
      </c>
      <c r="N1695" s="1" t="n">
        <f aca="false">LOWER(mislinked_specimens!F1695)=LOWER(mislinked_specimens!G1695)</f>
        <v>0</v>
      </c>
      <c r="O1695" s="1" t="n">
        <f aca="false">LOWER(mislinked_specimens!H1695)=LOWER(mislinked_specimens!I1695)</f>
        <v>0</v>
      </c>
      <c r="P1695" s="1" t="n">
        <f aca="false">LOWER(mislinked_specimens!J1695)=LOWER(mislinked_specimens!K1695)</f>
        <v>0</v>
      </c>
      <c r="Q1695" s="1" t="n">
        <f aca="false">AND(mislinked_specimens!L1695,mislinked_specimens!M1695,mislinked_specimens!N1695,OR(NOT(mislinked_specimens!O1695),NOT(mislinked_specimens!P1695)))</f>
        <v>0</v>
      </c>
    </row>
    <row r="1696" customFormat="false" ht="12.8" hidden="false" customHeight="false" outlineLevel="0" collapsed="false">
      <c r="A1696" s="0" t="n">
        <v>3954</v>
      </c>
      <c r="B1696" s="0" t="s">
        <v>28</v>
      </c>
      <c r="C1696" s="0" t="s">
        <v>28</v>
      </c>
      <c r="E1696" s="0" t="s">
        <v>29</v>
      </c>
      <c r="F1696" s="0" t="n">
        <v>339660</v>
      </c>
      <c r="G1696" s="0" t="s">
        <v>1434</v>
      </c>
      <c r="H1696" s="0" t="s">
        <v>319</v>
      </c>
      <c r="I1696" s="0" t="s">
        <v>1431</v>
      </c>
      <c r="J1696" s="0" t="s">
        <v>325</v>
      </c>
      <c r="K1696" s="0" t="s">
        <v>1432</v>
      </c>
      <c r="L1696" s="1" t="n">
        <f aca="false">LOWER(mislinked_specimens!B1696)=LOWER(mislinked_specimens!C1696)</f>
        <v>1</v>
      </c>
      <c r="M1696" s="1" t="n">
        <f aca="false">LOWER(mislinked_specimens!D1696)=LOWER(mislinked_specimens!E1696)</f>
        <v>0</v>
      </c>
      <c r="N1696" s="1" t="n">
        <f aca="false">LOWER(mislinked_specimens!F1696)=LOWER(mislinked_specimens!G1696)</f>
        <v>0</v>
      </c>
      <c r="O1696" s="1" t="n">
        <f aca="false">LOWER(mislinked_specimens!H1696)=LOWER(mislinked_specimens!I1696)</f>
        <v>0</v>
      </c>
      <c r="P1696" s="1" t="n">
        <f aca="false">LOWER(mislinked_specimens!J1696)=LOWER(mislinked_specimens!K1696)</f>
        <v>0</v>
      </c>
      <c r="Q1696" s="1" t="n">
        <f aca="false">AND(mislinked_specimens!L1696,mislinked_specimens!M1696,mislinked_specimens!N1696,OR(NOT(mislinked_specimens!O1696),NOT(mislinked_specimens!P1696)))</f>
        <v>0</v>
      </c>
    </row>
    <row r="1697" customFormat="false" ht="12.8" hidden="false" customHeight="false" outlineLevel="0" collapsed="false">
      <c r="A1697" s="0" t="n">
        <v>3955</v>
      </c>
      <c r="B1697" s="0" t="s">
        <v>28</v>
      </c>
      <c r="C1697" s="0" t="s">
        <v>28</v>
      </c>
      <c r="E1697" s="0" t="s">
        <v>19</v>
      </c>
      <c r="F1697" s="0" t="n">
        <v>374748</v>
      </c>
      <c r="G1697" s="0" t="n">
        <v>374748</v>
      </c>
      <c r="H1697" s="0" t="s">
        <v>319</v>
      </c>
      <c r="I1697" s="0" t="s">
        <v>319</v>
      </c>
      <c r="J1697" s="0" t="s">
        <v>325</v>
      </c>
      <c r="K1697" s="0" t="s">
        <v>325</v>
      </c>
      <c r="L1697" s="1" t="n">
        <f aca="false">LOWER(mislinked_specimens!B1697)=LOWER(mislinked_specimens!C1697)</f>
        <v>1</v>
      </c>
      <c r="M1697" s="1" t="n">
        <f aca="false">LOWER(mislinked_specimens!D1697)=LOWER(mislinked_specimens!E1697)</f>
        <v>0</v>
      </c>
      <c r="N1697" s="1" t="n">
        <f aca="false">LOWER(mislinked_specimens!F1697)=LOWER(mislinked_specimens!G1697)</f>
        <v>1</v>
      </c>
      <c r="O1697" s="1" t="n">
        <f aca="false">LOWER(mislinked_specimens!H1697)=LOWER(mislinked_specimens!I1697)</f>
        <v>1</v>
      </c>
      <c r="P1697" s="1" t="n">
        <f aca="false">LOWER(mislinked_specimens!J1697)=LOWER(mislinked_specimens!K1697)</f>
        <v>1</v>
      </c>
      <c r="Q1697" s="1" t="n">
        <f aca="false">AND(mislinked_specimens!L1697,mislinked_specimens!M1697,mislinked_specimens!N1697,OR(NOT(mislinked_specimens!O1697),NOT(mislinked_specimens!P1697)))</f>
        <v>0</v>
      </c>
    </row>
    <row r="1698" customFormat="false" ht="12.8" hidden="false" customHeight="false" outlineLevel="0" collapsed="false">
      <c r="A1698" s="0" t="n">
        <v>3956</v>
      </c>
      <c r="B1698" s="0" t="s">
        <v>28</v>
      </c>
      <c r="C1698" s="0" t="s">
        <v>28</v>
      </c>
      <c r="E1698" s="0" t="s">
        <v>19</v>
      </c>
      <c r="F1698" s="0" t="n">
        <v>374749</v>
      </c>
      <c r="G1698" s="0" t="n">
        <v>374749</v>
      </c>
      <c r="H1698" s="0" t="s">
        <v>319</v>
      </c>
      <c r="I1698" s="0" t="s">
        <v>319</v>
      </c>
      <c r="J1698" s="0" t="s">
        <v>325</v>
      </c>
      <c r="K1698" s="0" t="s">
        <v>325</v>
      </c>
      <c r="L1698" s="1" t="n">
        <f aca="false">LOWER(mislinked_specimens!B1698)=LOWER(mislinked_specimens!C1698)</f>
        <v>1</v>
      </c>
      <c r="M1698" s="1" t="n">
        <f aca="false">LOWER(mislinked_specimens!D1698)=LOWER(mislinked_specimens!E1698)</f>
        <v>0</v>
      </c>
      <c r="N1698" s="1" t="n">
        <f aca="false">LOWER(mislinked_specimens!F1698)=LOWER(mislinked_specimens!G1698)</f>
        <v>1</v>
      </c>
      <c r="O1698" s="1" t="n">
        <f aca="false">LOWER(mislinked_specimens!H1698)=LOWER(mislinked_specimens!I1698)</f>
        <v>1</v>
      </c>
      <c r="P1698" s="1" t="n">
        <f aca="false">LOWER(mislinked_specimens!J1698)=LOWER(mislinked_specimens!K1698)</f>
        <v>1</v>
      </c>
      <c r="Q1698" s="1" t="n">
        <f aca="false">AND(mislinked_specimens!L1698,mislinked_specimens!M1698,mislinked_specimens!N1698,OR(NOT(mislinked_specimens!O1698),NOT(mislinked_specimens!P1698)))</f>
        <v>0</v>
      </c>
    </row>
    <row r="1699" customFormat="false" ht="12.8" hidden="false" customHeight="false" outlineLevel="0" collapsed="false">
      <c r="A1699" s="0" t="n">
        <v>3957</v>
      </c>
      <c r="B1699" s="0" t="s">
        <v>28</v>
      </c>
      <c r="C1699" s="0" t="s">
        <v>28</v>
      </c>
      <c r="E1699" s="0" t="s">
        <v>19</v>
      </c>
      <c r="F1699" s="0" t="n">
        <v>374754</v>
      </c>
      <c r="G1699" s="0" t="n">
        <v>374754</v>
      </c>
      <c r="H1699" s="0" t="s">
        <v>319</v>
      </c>
      <c r="I1699" s="0" t="s">
        <v>319</v>
      </c>
      <c r="J1699" s="0" t="s">
        <v>325</v>
      </c>
      <c r="K1699" s="0" t="s">
        <v>325</v>
      </c>
      <c r="L1699" s="1" t="n">
        <f aca="false">LOWER(mislinked_specimens!B1699)=LOWER(mislinked_specimens!C1699)</f>
        <v>1</v>
      </c>
      <c r="M1699" s="1" t="n">
        <f aca="false">LOWER(mislinked_specimens!D1699)=LOWER(mislinked_specimens!E1699)</f>
        <v>0</v>
      </c>
      <c r="N1699" s="1" t="n">
        <f aca="false">LOWER(mislinked_specimens!F1699)=LOWER(mislinked_specimens!G1699)</f>
        <v>1</v>
      </c>
      <c r="O1699" s="1" t="n">
        <f aca="false">LOWER(mislinked_specimens!H1699)=LOWER(mislinked_specimens!I1699)</f>
        <v>1</v>
      </c>
      <c r="P1699" s="1" t="n">
        <f aca="false">LOWER(mislinked_specimens!J1699)=LOWER(mislinked_specimens!K1699)</f>
        <v>1</v>
      </c>
      <c r="Q1699" s="1" t="n">
        <f aca="false">AND(mislinked_specimens!L1699,mislinked_specimens!M1699,mislinked_specimens!N1699,OR(NOT(mislinked_specimens!O1699),NOT(mislinked_specimens!P1699)))</f>
        <v>0</v>
      </c>
    </row>
    <row r="1700" customFormat="false" ht="12.8" hidden="false" customHeight="false" outlineLevel="0" collapsed="false">
      <c r="A1700" s="0" t="n">
        <v>3958</v>
      </c>
      <c r="B1700" s="0" t="s">
        <v>28</v>
      </c>
      <c r="C1700" s="0" t="s">
        <v>28</v>
      </c>
      <c r="E1700" s="0" t="s">
        <v>19</v>
      </c>
      <c r="F1700" s="0" t="n">
        <v>374760</v>
      </c>
      <c r="G1700" s="0" t="n">
        <v>374760</v>
      </c>
      <c r="H1700" s="0" t="s">
        <v>319</v>
      </c>
      <c r="I1700" s="0" t="s">
        <v>319</v>
      </c>
      <c r="J1700" s="0" t="s">
        <v>325</v>
      </c>
      <c r="K1700" s="0" t="s">
        <v>325</v>
      </c>
      <c r="L1700" s="1" t="n">
        <f aca="false">LOWER(mislinked_specimens!B1700)=LOWER(mislinked_specimens!C1700)</f>
        <v>1</v>
      </c>
      <c r="M1700" s="1" t="n">
        <f aca="false">LOWER(mislinked_specimens!D1700)=LOWER(mislinked_specimens!E1700)</f>
        <v>0</v>
      </c>
      <c r="N1700" s="1" t="n">
        <f aca="false">LOWER(mislinked_specimens!F1700)=LOWER(mislinked_specimens!G1700)</f>
        <v>1</v>
      </c>
      <c r="O1700" s="1" t="n">
        <f aca="false">LOWER(mislinked_specimens!H1700)=LOWER(mislinked_specimens!I1700)</f>
        <v>1</v>
      </c>
      <c r="P1700" s="1" t="n">
        <f aca="false">LOWER(mislinked_specimens!J1700)=LOWER(mislinked_specimens!K1700)</f>
        <v>1</v>
      </c>
      <c r="Q1700" s="1" t="n">
        <f aca="false">AND(mislinked_specimens!L1700,mislinked_specimens!M1700,mislinked_specimens!N1700,OR(NOT(mislinked_specimens!O1700),NOT(mislinked_specimens!P1700)))</f>
        <v>0</v>
      </c>
    </row>
    <row r="1701" customFormat="false" ht="12.8" hidden="false" customHeight="false" outlineLevel="0" collapsed="false">
      <c r="A1701" s="0" t="n">
        <v>3959</v>
      </c>
      <c r="B1701" s="0" t="s">
        <v>28</v>
      </c>
      <c r="C1701" s="0" t="s">
        <v>28</v>
      </c>
      <c r="E1701" s="0" t="s">
        <v>19</v>
      </c>
      <c r="F1701" s="0" t="n">
        <v>374763</v>
      </c>
      <c r="G1701" s="0" t="n">
        <v>374763</v>
      </c>
      <c r="H1701" s="0" t="s">
        <v>319</v>
      </c>
      <c r="I1701" s="0" t="s">
        <v>319</v>
      </c>
      <c r="J1701" s="0" t="s">
        <v>325</v>
      </c>
      <c r="K1701" s="0" t="s">
        <v>325</v>
      </c>
      <c r="L1701" s="1" t="n">
        <f aca="false">LOWER(mislinked_specimens!B1701)=LOWER(mislinked_specimens!C1701)</f>
        <v>1</v>
      </c>
      <c r="M1701" s="1" t="n">
        <f aca="false">LOWER(mislinked_specimens!D1701)=LOWER(mislinked_specimens!E1701)</f>
        <v>0</v>
      </c>
      <c r="N1701" s="1" t="n">
        <f aca="false">LOWER(mislinked_specimens!F1701)=LOWER(mislinked_specimens!G1701)</f>
        <v>1</v>
      </c>
      <c r="O1701" s="1" t="n">
        <f aca="false">LOWER(mislinked_specimens!H1701)=LOWER(mislinked_specimens!I1701)</f>
        <v>1</v>
      </c>
      <c r="P1701" s="1" t="n">
        <f aca="false">LOWER(mislinked_specimens!J1701)=LOWER(mislinked_specimens!K1701)</f>
        <v>1</v>
      </c>
      <c r="Q1701" s="1" t="n">
        <f aca="false">AND(mislinked_specimens!L1701,mislinked_specimens!M1701,mislinked_specimens!N1701,OR(NOT(mislinked_specimens!O1701),NOT(mislinked_specimens!P1701)))</f>
        <v>0</v>
      </c>
    </row>
    <row r="1702" customFormat="false" ht="12.8" hidden="false" customHeight="false" outlineLevel="0" collapsed="false">
      <c r="A1702" s="0" t="n">
        <v>3960</v>
      </c>
      <c r="B1702" s="0" t="s">
        <v>28</v>
      </c>
      <c r="C1702" s="0" t="s">
        <v>28</v>
      </c>
      <c r="E1702" s="0" t="s">
        <v>19</v>
      </c>
      <c r="F1702" s="0" t="n">
        <v>374764</v>
      </c>
      <c r="G1702" s="0" t="n">
        <v>374764</v>
      </c>
      <c r="H1702" s="0" t="s">
        <v>319</v>
      </c>
      <c r="I1702" s="0" t="s">
        <v>319</v>
      </c>
      <c r="J1702" s="0" t="s">
        <v>325</v>
      </c>
      <c r="K1702" s="0" t="s">
        <v>325</v>
      </c>
      <c r="L1702" s="1" t="n">
        <f aca="false">LOWER(mislinked_specimens!B1702)=LOWER(mislinked_specimens!C1702)</f>
        <v>1</v>
      </c>
      <c r="M1702" s="1" t="n">
        <f aca="false">LOWER(mislinked_specimens!D1702)=LOWER(mislinked_specimens!E1702)</f>
        <v>0</v>
      </c>
      <c r="N1702" s="1" t="n">
        <f aca="false">LOWER(mislinked_specimens!F1702)=LOWER(mislinked_specimens!G1702)</f>
        <v>1</v>
      </c>
      <c r="O1702" s="1" t="n">
        <f aca="false">LOWER(mislinked_specimens!H1702)=LOWER(mislinked_specimens!I1702)</f>
        <v>1</v>
      </c>
      <c r="P1702" s="1" t="n">
        <f aca="false">LOWER(mislinked_specimens!J1702)=LOWER(mislinked_specimens!K1702)</f>
        <v>1</v>
      </c>
      <c r="Q1702" s="1" t="n">
        <f aca="false">AND(mislinked_specimens!L1702,mislinked_specimens!M1702,mislinked_specimens!N1702,OR(NOT(mislinked_specimens!O1702),NOT(mislinked_specimens!P1702)))</f>
        <v>0</v>
      </c>
    </row>
    <row r="1703" customFormat="false" ht="12.8" hidden="false" customHeight="false" outlineLevel="0" collapsed="false">
      <c r="A1703" s="0" t="n">
        <v>3961</v>
      </c>
      <c r="B1703" s="0" t="s">
        <v>28</v>
      </c>
      <c r="C1703" s="0" t="s">
        <v>28</v>
      </c>
      <c r="E1703" s="0" t="s">
        <v>19</v>
      </c>
      <c r="F1703" s="0" t="n">
        <v>374765</v>
      </c>
      <c r="G1703" s="0" t="n">
        <v>374765</v>
      </c>
      <c r="H1703" s="0" t="s">
        <v>319</v>
      </c>
      <c r="I1703" s="0" t="s">
        <v>319</v>
      </c>
      <c r="J1703" s="0" t="s">
        <v>325</v>
      </c>
      <c r="K1703" s="0" t="s">
        <v>325</v>
      </c>
      <c r="L1703" s="1" t="n">
        <f aca="false">LOWER(mislinked_specimens!B1703)=LOWER(mislinked_specimens!C1703)</f>
        <v>1</v>
      </c>
      <c r="M1703" s="1" t="n">
        <f aca="false">LOWER(mislinked_specimens!D1703)=LOWER(mislinked_specimens!E1703)</f>
        <v>0</v>
      </c>
      <c r="N1703" s="1" t="n">
        <f aca="false">LOWER(mislinked_specimens!F1703)=LOWER(mislinked_specimens!G1703)</f>
        <v>1</v>
      </c>
      <c r="O1703" s="1" t="n">
        <f aca="false">LOWER(mislinked_specimens!H1703)=LOWER(mislinked_specimens!I1703)</f>
        <v>1</v>
      </c>
      <c r="P1703" s="1" t="n">
        <f aca="false">LOWER(mislinked_specimens!J1703)=LOWER(mislinked_specimens!K1703)</f>
        <v>1</v>
      </c>
      <c r="Q1703" s="1" t="n">
        <f aca="false">AND(mislinked_specimens!L1703,mislinked_specimens!M1703,mislinked_specimens!N1703,OR(NOT(mislinked_specimens!O1703),NOT(mislinked_specimens!P1703)))</f>
        <v>0</v>
      </c>
    </row>
    <row r="1704" customFormat="false" ht="12.8" hidden="false" customHeight="false" outlineLevel="0" collapsed="false">
      <c r="A1704" s="0" t="n">
        <v>3962</v>
      </c>
      <c r="B1704" s="0" t="s">
        <v>28</v>
      </c>
      <c r="C1704" s="0" t="s">
        <v>28</v>
      </c>
      <c r="E1704" s="0" t="s">
        <v>29</v>
      </c>
      <c r="F1704" s="0" t="n">
        <v>395071</v>
      </c>
      <c r="G1704" s="0" t="s">
        <v>1435</v>
      </c>
      <c r="H1704" s="0" t="s">
        <v>319</v>
      </c>
      <c r="I1704" s="0" t="s">
        <v>609</v>
      </c>
      <c r="J1704" s="0" t="s">
        <v>325</v>
      </c>
      <c r="K1704" s="0" t="s">
        <v>1436</v>
      </c>
      <c r="L1704" s="1" t="n">
        <f aca="false">LOWER(mislinked_specimens!B1704)=LOWER(mislinked_specimens!C1704)</f>
        <v>1</v>
      </c>
      <c r="M1704" s="1" t="n">
        <f aca="false">LOWER(mislinked_specimens!D1704)=LOWER(mislinked_specimens!E1704)</f>
        <v>0</v>
      </c>
      <c r="N1704" s="1" t="n">
        <f aca="false">LOWER(mislinked_specimens!F1704)=LOWER(mislinked_specimens!G1704)</f>
        <v>0</v>
      </c>
      <c r="O1704" s="1" t="n">
        <f aca="false">LOWER(mislinked_specimens!H1704)=LOWER(mislinked_specimens!I1704)</f>
        <v>0</v>
      </c>
      <c r="P1704" s="1" t="n">
        <f aca="false">LOWER(mislinked_specimens!J1704)=LOWER(mislinked_specimens!K1704)</f>
        <v>0</v>
      </c>
      <c r="Q1704" s="1" t="n">
        <f aca="false">AND(mislinked_specimens!L1704,mislinked_specimens!M1704,mislinked_specimens!N1704,OR(NOT(mislinked_specimens!O1704),NOT(mislinked_specimens!P1704)))</f>
        <v>0</v>
      </c>
    </row>
    <row r="1705" customFormat="false" ht="12.8" hidden="false" customHeight="false" outlineLevel="0" collapsed="false">
      <c r="A1705" s="0" t="n">
        <v>3965</v>
      </c>
      <c r="B1705" s="0" t="s">
        <v>17</v>
      </c>
      <c r="C1705" s="0" t="s">
        <v>17</v>
      </c>
      <c r="D1705" s="0" t="s">
        <v>18</v>
      </c>
      <c r="E1705" s="0" t="s">
        <v>19</v>
      </c>
      <c r="F1705" s="0" t="n">
        <v>103371</v>
      </c>
      <c r="G1705" s="0" t="s">
        <v>1437</v>
      </c>
      <c r="H1705" s="0" t="s">
        <v>419</v>
      </c>
      <c r="I1705" s="0" t="s">
        <v>419</v>
      </c>
      <c r="J1705" s="0" t="s">
        <v>1229</v>
      </c>
      <c r="K1705" s="0" t="s">
        <v>1229</v>
      </c>
      <c r="L1705" s="1" t="n">
        <f aca="false">LOWER(mislinked_specimens!B1705)=LOWER(mislinked_specimens!C1705)</f>
        <v>1</v>
      </c>
      <c r="M1705" s="1" t="n">
        <f aca="false">LOWER(mislinked_specimens!D1705)=LOWER(mislinked_specimens!E1705)</f>
        <v>0</v>
      </c>
      <c r="N1705" s="1" t="n">
        <f aca="false">LOWER(mislinked_specimens!F1705)=LOWER(mislinked_specimens!G1705)</f>
        <v>0</v>
      </c>
      <c r="O1705" s="1" t="n">
        <f aca="false">LOWER(mislinked_specimens!H1705)=LOWER(mislinked_specimens!I1705)</f>
        <v>1</v>
      </c>
      <c r="P1705" s="1" t="n">
        <f aca="false">LOWER(mislinked_specimens!J1705)=LOWER(mislinked_specimens!K1705)</f>
        <v>1</v>
      </c>
      <c r="Q1705" s="1" t="n">
        <f aca="false">AND(mislinked_specimens!L1705,mislinked_specimens!M1705,mislinked_specimens!N1705,OR(NOT(mislinked_specimens!O1705),NOT(mislinked_specimens!P1705)))</f>
        <v>0</v>
      </c>
    </row>
    <row r="1706" customFormat="false" ht="12.8" hidden="false" customHeight="false" outlineLevel="0" collapsed="false">
      <c r="A1706" s="0" t="n">
        <v>3978</v>
      </c>
      <c r="B1706" s="0" t="s">
        <v>28</v>
      </c>
      <c r="C1706" s="0" t="s">
        <v>28</v>
      </c>
      <c r="E1706" s="0" t="s">
        <v>29</v>
      </c>
      <c r="F1706" s="0" t="n">
        <v>179919</v>
      </c>
      <c r="G1706" s="0" t="s">
        <v>1438</v>
      </c>
      <c r="H1706" s="0" t="s">
        <v>221</v>
      </c>
      <c r="I1706" s="0" t="s">
        <v>1439</v>
      </c>
      <c r="J1706" s="0" t="s">
        <v>1440</v>
      </c>
      <c r="K1706" s="0" t="s">
        <v>1441</v>
      </c>
      <c r="L1706" s="1" t="n">
        <f aca="false">LOWER(mislinked_specimens!B1706)=LOWER(mislinked_specimens!C1706)</f>
        <v>1</v>
      </c>
      <c r="M1706" s="1" t="n">
        <f aca="false">LOWER(mislinked_specimens!D1706)=LOWER(mislinked_specimens!E1706)</f>
        <v>0</v>
      </c>
      <c r="N1706" s="1" t="n">
        <f aca="false">LOWER(mislinked_specimens!F1706)=LOWER(mislinked_specimens!G1706)</f>
        <v>0</v>
      </c>
      <c r="O1706" s="1" t="n">
        <f aca="false">LOWER(mislinked_specimens!H1706)=LOWER(mislinked_specimens!I1706)</f>
        <v>0</v>
      </c>
      <c r="P1706" s="1" t="n">
        <f aca="false">LOWER(mislinked_specimens!J1706)=LOWER(mislinked_specimens!K1706)</f>
        <v>0</v>
      </c>
      <c r="Q1706" s="1" t="n">
        <f aca="false">AND(mislinked_specimens!L1706,mislinked_specimens!M1706,mislinked_specimens!N1706,OR(NOT(mislinked_specimens!O1706),NOT(mislinked_specimens!P1706)))</f>
        <v>0</v>
      </c>
    </row>
    <row r="1707" customFormat="false" ht="12.8" hidden="false" customHeight="false" outlineLevel="0" collapsed="false">
      <c r="A1707" s="0" t="n">
        <v>3979</v>
      </c>
      <c r="B1707" s="0" t="s">
        <v>28</v>
      </c>
      <c r="C1707" s="0" t="s">
        <v>28</v>
      </c>
      <c r="E1707" s="0" t="s">
        <v>19</v>
      </c>
      <c r="F1707" s="0" t="n">
        <v>284779</v>
      </c>
      <c r="G1707" s="0" t="n">
        <v>284779</v>
      </c>
      <c r="H1707" s="0" t="s">
        <v>221</v>
      </c>
      <c r="I1707" s="0" t="s">
        <v>221</v>
      </c>
      <c r="J1707" s="0" t="s">
        <v>1440</v>
      </c>
      <c r="K1707" s="0" t="s">
        <v>1440</v>
      </c>
      <c r="L1707" s="1" t="n">
        <f aca="false">LOWER(mislinked_specimens!B1707)=LOWER(mislinked_specimens!C1707)</f>
        <v>1</v>
      </c>
      <c r="M1707" s="1" t="n">
        <f aca="false">LOWER(mislinked_specimens!D1707)=LOWER(mislinked_specimens!E1707)</f>
        <v>0</v>
      </c>
      <c r="N1707" s="1" t="n">
        <f aca="false">LOWER(mislinked_specimens!F1707)=LOWER(mislinked_specimens!G1707)</f>
        <v>1</v>
      </c>
      <c r="O1707" s="1" t="n">
        <f aca="false">LOWER(mislinked_specimens!H1707)=LOWER(mislinked_specimens!I1707)</f>
        <v>1</v>
      </c>
      <c r="P1707" s="1" t="n">
        <f aca="false">LOWER(mislinked_specimens!J1707)=LOWER(mislinked_specimens!K1707)</f>
        <v>1</v>
      </c>
      <c r="Q1707" s="1" t="n">
        <f aca="false">AND(mislinked_specimens!L1707,mislinked_specimens!M1707,mislinked_specimens!N1707,OR(NOT(mislinked_specimens!O1707),NOT(mislinked_specimens!P1707)))</f>
        <v>0</v>
      </c>
    </row>
    <row r="1708" customFormat="false" ht="12.8" hidden="false" customHeight="false" outlineLevel="0" collapsed="false">
      <c r="A1708" s="0" t="n">
        <v>3980</v>
      </c>
      <c r="B1708" s="0" t="s">
        <v>28</v>
      </c>
      <c r="C1708" s="0" t="s">
        <v>28</v>
      </c>
      <c r="E1708" s="0" t="s">
        <v>29</v>
      </c>
      <c r="F1708" s="0" t="n">
        <v>281552</v>
      </c>
      <c r="G1708" s="0" t="s">
        <v>1442</v>
      </c>
      <c r="H1708" s="0" t="s">
        <v>221</v>
      </c>
      <c r="I1708" s="0" t="s">
        <v>1038</v>
      </c>
      <c r="J1708" s="0" t="s">
        <v>1440</v>
      </c>
      <c r="K1708" s="0" t="s">
        <v>203</v>
      </c>
      <c r="L1708" s="1" t="n">
        <f aca="false">LOWER(mislinked_specimens!B1708)=LOWER(mislinked_specimens!C1708)</f>
        <v>1</v>
      </c>
      <c r="M1708" s="1" t="n">
        <f aca="false">LOWER(mislinked_specimens!D1708)=LOWER(mislinked_specimens!E1708)</f>
        <v>0</v>
      </c>
      <c r="N1708" s="1" t="n">
        <f aca="false">LOWER(mislinked_specimens!F1708)=LOWER(mislinked_specimens!G1708)</f>
        <v>0</v>
      </c>
      <c r="O1708" s="1" t="n">
        <f aca="false">LOWER(mislinked_specimens!H1708)=LOWER(mislinked_specimens!I1708)</f>
        <v>0</v>
      </c>
      <c r="P1708" s="1" t="n">
        <f aca="false">LOWER(mislinked_specimens!J1708)=LOWER(mislinked_specimens!K1708)</f>
        <v>0</v>
      </c>
      <c r="Q1708" s="1" t="n">
        <f aca="false">AND(mislinked_specimens!L1708,mislinked_specimens!M1708,mislinked_specimens!N1708,OR(NOT(mislinked_specimens!O1708),NOT(mislinked_specimens!P1708)))</f>
        <v>0</v>
      </c>
    </row>
    <row r="1709" customFormat="false" ht="12.8" hidden="false" customHeight="false" outlineLevel="0" collapsed="false">
      <c r="A1709" s="0" t="n">
        <v>3981</v>
      </c>
      <c r="B1709" s="0" t="s">
        <v>28</v>
      </c>
      <c r="C1709" s="0" t="s">
        <v>28</v>
      </c>
      <c r="E1709" s="0" t="s">
        <v>29</v>
      </c>
      <c r="F1709" s="0" t="n">
        <v>281554</v>
      </c>
      <c r="G1709" s="0" t="s">
        <v>1443</v>
      </c>
      <c r="H1709" s="0" t="s">
        <v>221</v>
      </c>
      <c r="I1709" s="0" t="s">
        <v>1038</v>
      </c>
      <c r="J1709" s="0" t="s">
        <v>1440</v>
      </c>
      <c r="K1709" s="0" t="s">
        <v>203</v>
      </c>
      <c r="L1709" s="1" t="n">
        <f aca="false">LOWER(mislinked_specimens!B1709)=LOWER(mislinked_specimens!C1709)</f>
        <v>1</v>
      </c>
      <c r="M1709" s="1" t="n">
        <f aca="false">LOWER(mislinked_specimens!D1709)=LOWER(mislinked_specimens!E1709)</f>
        <v>0</v>
      </c>
      <c r="N1709" s="1" t="n">
        <f aca="false">LOWER(mislinked_specimens!F1709)=LOWER(mislinked_specimens!G1709)</f>
        <v>0</v>
      </c>
      <c r="O1709" s="1" t="n">
        <f aca="false">LOWER(mislinked_specimens!H1709)=LOWER(mislinked_specimens!I1709)</f>
        <v>0</v>
      </c>
      <c r="P1709" s="1" t="n">
        <f aca="false">LOWER(mislinked_specimens!J1709)=LOWER(mislinked_specimens!K1709)</f>
        <v>0</v>
      </c>
      <c r="Q1709" s="1" t="n">
        <f aca="false">AND(mislinked_specimens!L1709,mislinked_specimens!M1709,mislinked_specimens!N1709,OR(NOT(mislinked_specimens!O1709),NOT(mislinked_specimens!P1709)))</f>
        <v>0</v>
      </c>
    </row>
    <row r="1710" customFormat="false" ht="12.8" hidden="false" customHeight="false" outlineLevel="0" collapsed="false">
      <c r="A1710" s="0" t="n">
        <v>3982</v>
      </c>
      <c r="B1710" s="0" t="s">
        <v>28</v>
      </c>
      <c r="C1710" s="0" t="s">
        <v>28</v>
      </c>
      <c r="E1710" s="0" t="s">
        <v>29</v>
      </c>
      <c r="F1710" s="0" t="n">
        <v>179920</v>
      </c>
      <c r="G1710" s="0" t="s">
        <v>1444</v>
      </c>
      <c r="H1710" s="0" t="s">
        <v>221</v>
      </c>
      <c r="I1710" s="0" t="s">
        <v>1439</v>
      </c>
      <c r="J1710" s="0" t="s">
        <v>1440</v>
      </c>
      <c r="K1710" s="0" t="s">
        <v>1445</v>
      </c>
      <c r="L1710" s="1" t="n">
        <f aca="false">LOWER(mislinked_specimens!B1710)=LOWER(mislinked_specimens!C1710)</f>
        <v>1</v>
      </c>
      <c r="M1710" s="1" t="n">
        <f aca="false">LOWER(mislinked_specimens!D1710)=LOWER(mislinked_specimens!E1710)</f>
        <v>0</v>
      </c>
      <c r="N1710" s="1" t="n">
        <f aca="false">LOWER(mislinked_specimens!F1710)=LOWER(mislinked_specimens!G1710)</f>
        <v>0</v>
      </c>
      <c r="O1710" s="1" t="n">
        <f aca="false">LOWER(mislinked_specimens!H1710)=LOWER(mislinked_specimens!I1710)</f>
        <v>0</v>
      </c>
      <c r="P1710" s="1" t="n">
        <f aca="false">LOWER(mislinked_specimens!J1710)=LOWER(mislinked_specimens!K1710)</f>
        <v>0</v>
      </c>
      <c r="Q1710" s="1" t="n">
        <f aca="false">AND(mislinked_specimens!L1710,mislinked_specimens!M1710,mislinked_specimens!N1710,OR(NOT(mislinked_specimens!O1710),NOT(mislinked_specimens!P1710)))</f>
        <v>0</v>
      </c>
    </row>
    <row r="1711" customFormat="false" ht="12.8" hidden="false" customHeight="false" outlineLevel="0" collapsed="false">
      <c r="A1711" s="0" t="n">
        <v>3990</v>
      </c>
      <c r="B1711" s="0" t="s">
        <v>28</v>
      </c>
      <c r="C1711" s="0" t="s">
        <v>28</v>
      </c>
      <c r="E1711" s="0" t="s">
        <v>29</v>
      </c>
      <c r="F1711" s="0" t="n">
        <v>179922</v>
      </c>
      <c r="G1711" s="0" t="s">
        <v>1446</v>
      </c>
      <c r="H1711" s="0" t="s">
        <v>221</v>
      </c>
      <c r="I1711" s="0" t="s">
        <v>1439</v>
      </c>
      <c r="J1711" s="0" t="s">
        <v>1440</v>
      </c>
      <c r="K1711" s="0" t="s">
        <v>1447</v>
      </c>
      <c r="L1711" s="1" t="n">
        <f aca="false">LOWER(mislinked_specimens!B1711)=LOWER(mislinked_specimens!C1711)</f>
        <v>1</v>
      </c>
      <c r="M1711" s="1" t="n">
        <f aca="false">LOWER(mislinked_specimens!D1711)=LOWER(mislinked_specimens!E1711)</f>
        <v>0</v>
      </c>
      <c r="N1711" s="1" t="n">
        <f aca="false">LOWER(mislinked_specimens!F1711)=LOWER(mislinked_specimens!G1711)</f>
        <v>0</v>
      </c>
      <c r="O1711" s="1" t="n">
        <f aca="false">LOWER(mislinked_specimens!H1711)=LOWER(mislinked_specimens!I1711)</f>
        <v>0</v>
      </c>
      <c r="P1711" s="1" t="n">
        <f aca="false">LOWER(mislinked_specimens!J1711)=LOWER(mislinked_specimens!K1711)</f>
        <v>0</v>
      </c>
      <c r="Q1711" s="1" t="n">
        <f aca="false">AND(mislinked_specimens!L1711,mislinked_specimens!M1711,mislinked_specimens!N1711,OR(NOT(mislinked_specimens!O1711),NOT(mislinked_specimens!P1711)))</f>
        <v>0</v>
      </c>
    </row>
    <row r="1712" customFormat="false" ht="12.8" hidden="false" customHeight="false" outlineLevel="0" collapsed="false">
      <c r="A1712" s="0" t="n">
        <v>3991</v>
      </c>
      <c r="B1712" s="0" t="s">
        <v>17</v>
      </c>
      <c r="C1712" s="0" t="s">
        <v>17</v>
      </c>
      <c r="D1712" s="0" t="s">
        <v>18</v>
      </c>
      <c r="E1712" s="0" t="s">
        <v>19</v>
      </c>
      <c r="F1712" s="0" t="n">
        <v>52354</v>
      </c>
      <c r="G1712" s="0" t="s">
        <v>1448</v>
      </c>
      <c r="H1712" s="0" t="s">
        <v>579</v>
      </c>
      <c r="I1712" s="0" t="s">
        <v>579</v>
      </c>
      <c r="J1712" s="0" t="s">
        <v>580</v>
      </c>
      <c r="K1712" s="0" t="s">
        <v>580</v>
      </c>
      <c r="L1712" s="1" t="n">
        <f aca="false">LOWER(mislinked_specimens!B1712)=LOWER(mislinked_specimens!C1712)</f>
        <v>1</v>
      </c>
      <c r="M1712" s="1" t="n">
        <f aca="false">LOWER(mislinked_specimens!D1712)=LOWER(mislinked_specimens!E1712)</f>
        <v>0</v>
      </c>
      <c r="N1712" s="1" t="n">
        <f aca="false">LOWER(mislinked_specimens!F1712)=LOWER(mislinked_specimens!G1712)</f>
        <v>0</v>
      </c>
      <c r="O1712" s="1" t="n">
        <f aca="false">LOWER(mislinked_specimens!H1712)=LOWER(mislinked_specimens!I1712)</f>
        <v>1</v>
      </c>
      <c r="P1712" s="1" t="n">
        <f aca="false">LOWER(mislinked_specimens!J1712)=LOWER(mislinked_specimens!K1712)</f>
        <v>1</v>
      </c>
      <c r="Q1712" s="1" t="n">
        <f aca="false">AND(mislinked_specimens!L1712,mislinked_specimens!M1712,mislinked_specimens!N1712,OR(NOT(mislinked_specimens!O1712),NOT(mislinked_specimens!P1712)))</f>
        <v>0</v>
      </c>
    </row>
    <row r="1713" customFormat="false" ht="12.8" hidden="false" customHeight="false" outlineLevel="0" collapsed="false">
      <c r="A1713" s="0" t="n">
        <v>3992</v>
      </c>
      <c r="B1713" s="0" t="s">
        <v>17</v>
      </c>
      <c r="C1713" s="0" t="s">
        <v>17</v>
      </c>
      <c r="D1713" s="0" t="s">
        <v>1363</v>
      </c>
      <c r="E1713" s="0" t="s">
        <v>19</v>
      </c>
      <c r="F1713" s="0" t="n">
        <v>124113</v>
      </c>
      <c r="G1713" s="0" t="s">
        <v>1449</v>
      </c>
      <c r="H1713" s="0" t="s">
        <v>1450</v>
      </c>
      <c r="I1713" s="0" t="s">
        <v>505</v>
      </c>
      <c r="J1713" s="0" t="s">
        <v>1451</v>
      </c>
      <c r="L1713" s="1" t="n">
        <f aca="false">LOWER(mislinked_specimens!B1713)=LOWER(mislinked_specimens!C1713)</f>
        <v>1</v>
      </c>
      <c r="M1713" s="1" t="n">
        <f aca="false">LOWER(mislinked_specimens!D1713)=LOWER(mislinked_specimens!E1713)</f>
        <v>0</v>
      </c>
      <c r="N1713" s="1" t="n">
        <f aca="false">LOWER(mislinked_specimens!F1713)=LOWER(mislinked_specimens!G1713)</f>
        <v>0</v>
      </c>
      <c r="O1713" s="1" t="n">
        <f aca="false">LOWER(mislinked_specimens!H1713)=LOWER(mislinked_specimens!I1713)</f>
        <v>0</v>
      </c>
      <c r="P1713" s="1" t="n">
        <f aca="false">LOWER(mislinked_specimens!J1713)=LOWER(mislinked_specimens!K1713)</f>
        <v>0</v>
      </c>
      <c r="Q1713" s="1" t="n">
        <f aca="false">AND(mislinked_specimens!L1713,mislinked_specimens!M1713,mislinked_specimens!N1713,OR(NOT(mislinked_specimens!O1713),NOT(mislinked_specimens!P1713)))</f>
        <v>0</v>
      </c>
    </row>
    <row r="1714" customFormat="false" ht="12.8" hidden="false" customHeight="false" outlineLevel="0" collapsed="false">
      <c r="A1714" s="0" t="n">
        <v>3993</v>
      </c>
      <c r="B1714" s="0" t="s">
        <v>17</v>
      </c>
      <c r="C1714" s="0" t="s">
        <v>17</v>
      </c>
      <c r="D1714" s="0" t="s">
        <v>18</v>
      </c>
      <c r="E1714" s="0" t="s">
        <v>19</v>
      </c>
      <c r="F1714" s="0" t="n">
        <v>52355</v>
      </c>
      <c r="G1714" s="0" t="s">
        <v>1452</v>
      </c>
      <c r="H1714" s="0" t="s">
        <v>579</v>
      </c>
      <c r="I1714" s="0" t="s">
        <v>579</v>
      </c>
      <c r="J1714" s="0" t="s">
        <v>580</v>
      </c>
      <c r="K1714" s="0" t="s">
        <v>580</v>
      </c>
      <c r="L1714" s="1" t="n">
        <f aca="false">LOWER(mislinked_specimens!B1714)=LOWER(mislinked_specimens!C1714)</f>
        <v>1</v>
      </c>
      <c r="M1714" s="1" t="n">
        <f aca="false">LOWER(mislinked_specimens!D1714)=LOWER(mislinked_specimens!E1714)</f>
        <v>0</v>
      </c>
      <c r="N1714" s="1" t="n">
        <f aca="false">LOWER(mislinked_specimens!F1714)=LOWER(mislinked_specimens!G1714)</f>
        <v>0</v>
      </c>
      <c r="O1714" s="1" t="n">
        <f aca="false">LOWER(mislinked_specimens!H1714)=LOWER(mislinked_specimens!I1714)</f>
        <v>1</v>
      </c>
      <c r="P1714" s="1" t="n">
        <f aca="false">LOWER(mislinked_specimens!J1714)=LOWER(mislinked_specimens!K1714)</f>
        <v>1</v>
      </c>
      <c r="Q1714" s="1" t="n">
        <f aca="false">AND(mislinked_specimens!L1714,mislinked_specimens!M1714,mislinked_specimens!N1714,OR(NOT(mislinked_specimens!O1714),NOT(mislinked_specimens!P1714)))</f>
        <v>0</v>
      </c>
    </row>
    <row r="1715" customFormat="false" ht="12.8" hidden="false" customHeight="false" outlineLevel="0" collapsed="false">
      <c r="A1715" s="0" t="n">
        <v>3994</v>
      </c>
      <c r="B1715" s="0" t="s">
        <v>28</v>
      </c>
      <c r="C1715" s="0" t="s">
        <v>28</v>
      </c>
      <c r="E1715" s="0" t="s">
        <v>29</v>
      </c>
      <c r="F1715" s="0" t="n">
        <v>281551</v>
      </c>
      <c r="G1715" s="0" t="s">
        <v>1453</v>
      </c>
      <c r="H1715" s="0" t="s">
        <v>221</v>
      </c>
      <c r="I1715" s="0" t="s">
        <v>1038</v>
      </c>
      <c r="J1715" s="0" t="s">
        <v>1440</v>
      </c>
      <c r="K1715" s="0" t="s">
        <v>203</v>
      </c>
      <c r="L1715" s="1" t="n">
        <f aca="false">LOWER(mislinked_specimens!B1715)=LOWER(mislinked_specimens!C1715)</f>
        <v>1</v>
      </c>
      <c r="M1715" s="1" t="n">
        <f aca="false">LOWER(mislinked_specimens!D1715)=LOWER(mislinked_specimens!E1715)</f>
        <v>0</v>
      </c>
      <c r="N1715" s="1" t="n">
        <f aca="false">LOWER(mislinked_specimens!F1715)=LOWER(mislinked_specimens!G1715)</f>
        <v>0</v>
      </c>
      <c r="O1715" s="1" t="n">
        <f aca="false">LOWER(mislinked_specimens!H1715)=LOWER(mislinked_specimens!I1715)</f>
        <v>0</v>
      </c>
      <c r="P1715" s="1" t="n">
        <f aca="false">LOWER(mislinked_specimens!J1715)=LOWER(mislinked_specimens!K1715)</f>
        <v>0</v>
      </c>
      <c r="Q1715" s="1" t="n">
        <f aca="false">AND(mislinked_specimens!L1715,mislinked_specimens!M1715,mislinked_specimens!N1715,OR(NOT(mislinked_specimens!O1715),NOT(mislinked_specimens!P1715)))</f>
        <v>0</v>
      </c>
    </row>
    <row r="1716" customFormat="false" ht="12.8" hidden="false" customHeight="false" outlineLevel="0" collapsed="false">
      <c r="A1716" s="0" t="n">
        <v>3995</v>
      </c>
      <c r="B1716" s="0" t="s">
        <v>28</v>
      </c>
      <c r="C1716" s="0" t="s">
        <v>28</v>
      </c>
      <c r="E1716" s="0" t="s">
        <v>29</v>
      </c>
      <c r="F1716" s="0" t="n">
        <v>281555</v>
      </c>
      <c r="G1716" s="0" t="s">
        <v>1454</v>
      </c>
      <c r="H1716" s="0" t="s">
        <v>221</v>
      </c>
      <c r="I1716" s="0" t="s">
        <v>1038</v>
      </c>
      <c r="J1716" s="0" t="s">
        <v>1440</v>
      </c>
      <c r="K1716" s="0" t="s">
        <v>203</v>
      </c>
      <c r="L1716" s="1" t="n">
        <f aca="false">LOWER(mislinked_specimens!B1716)=LOWER(mislinked_specimens!C1716)</f>
        <v>1</v>
      </c>
      <c r="M1716" s="1" t="n">
        <f aca="false">LOWER(mislinked_specimens!D1716)=LOWER(mislinked_specimens!E1716)</f>
        <v>0</v>
      </c>
      <c r="N1716" s="1" t="n">
        <f aca="false">LOWER(mislinked_specimens!F1716)=LOWER(mislinked_specimens!G1716)</f>
        <v>0</v>
      </c>
      <c r="O1716" s="1" t="n">
        <f aca="false">LOWER(mislinked_specimens!H1716)=LOWER(mislinked_specimens!I1716)</f>
        <v>0</v>
      </c>
      <c r="P1716" s="1" t="n">
        <f aca="false">LOWER(mislinked_specimens!J1716)=LOWER(mislinked_specimens!K1716)</f>
        <v>0</v>
      </c>
      <c r="Q1716" s="1" t="n">
        <f aca="false">AND(mislinked_specimens!L1716,mislinked_specimens!M1716,mislinked_specimens!N1716,OR(NOT(mislinked_specimens!O1716),NOT(mislinked_specimens!P1716)))</f>
        <v>0</v>
      </c>
    </row>
    <row r="1717" customFormat="false" ht="12.8" hidden="false" customHeight="false" outlineLevel="0" collapsed="false">
      <c r="A1717" s="0" t="n">
        <v>3996</v>
      </c>
      <c r="B1717" s="0" t="s">
        <v>28</v>
      </c>
      <c r="C1717" s="0" t="s">
        <v>28</v>
      </c>
      <c r="E1717" s="0" t="s">
        <v>29</v>
      </c>
      <c r="F1717" s="0" t="n">
        <v>284776</v>
      </c>
      <c r="G1717" s="0" t="s">
        <v>1455</v>
      </c>
      <c r="H1717" s="0" t="s">
        <v>221</v>
      </c>
      <c r="I1717" s="0" t="s">
        <v>1456</v>
      </c>
      <c r="J1717" s="0" t="s">
        <v>1440</v>
      </c>
      <c r="K1717" s="0" t="s">
        <v>1457</v>
      </c>
      <c r="L1717" s="1" t="n">
        <f aca="false">LOWER(mislinked_specimens!B1717)=LOWER(mislinked_specimens!C1717)</f>
        <v>1</v>
      </c>
      <c r="M1717" s="1" t="n">
        <f aca="false">LOWER(mislinked_specimens!D1717)=LOWER(mislinked_specimens!E1717)</f>
        <v>0</v>
      </c>
      <c r="N1717" s="1" t="n">
        <f aca="false">LOWER(mislinked_specimens!F1717)=LOWER(mislinked_specimens!G1717)</f>
        <v>0</v>
      </c>
      <c r="O1717" s="1" t="n">
        <f aca="false">LOWER(mislinked_specimens!H1717)=LOWER(mislinked_specimens!I1717)</f>
        <v>0</v>
      </c>
      <c r="P1717" s="1" t="n">
        <f aca="false">LOWER(mislinked_specimens!J1717)=LOWER(mislinked_specimens!K1717)</f>
        <v>0</v>
      </c>
      <c r="Q1717" s="1" t="n">
        <f aca="false">AND(mislinked_specimens!L1717,mislinked_specimens!M1717,mislinked_specimens!N1717,OR(NOT(mislinked_specimens!O1717),NOT(mislinked_specimens!P1717)))</f>
        <v>0</v>
      </c>
    </row>
    <row r="1718" customFormat="false" ht="12.8" hidden="false" customHeight="false" outlineLevel="0" collapsed="false">
      <c r="A1718" s="0" t="n">
        <v>3997</v>
      </c>
      <c r="B1718" s="0" t="s">
        <v>28</v>
      </c>
      <c r="C1718" s="0" t="s">
        <v>28</v>
      </c>
      <c r="E1718" s="0" t="s">
        <v>19</v>
      </c>
      <c r="F1718" s="0" t="n">
        <v>284777</v>
      </c>
      <c r="G1718" s="0" t="n">
        <v>284777</v>
      </c>
      <c r="H1718" s="0" t="s">
        <v>221</v>
      </c>
      <c r="I1718" s="0" t="s">
        <v>221</v>
      </c>
      <c r="J1718" s="0" t="s">
        <v>1440</v>
      </c>
      <c r="K1718" s="0" t="s">
        <v>1440</v>
      </c>
      <c r="L1718" s="1" t="n">
        <f aca="false">LOWER(mislinked_specimens!B1718)=LOWER(mislinked_specimens!C1718)</f>
        <v>1</v>
      </c>
      <c r="M1718" s="1" t="n">
        <f aca="false">LOWER(mislinked_specimens!D1718)=LOWER(mislinked_specimens!E1718)</f>
        <v>0</v>
      </c>
      <c r="N1718" s="1" t="n">
        <f aca="false">LOWER(mislinked_specimens!F1718)=LOWER(mislinked_specimens!G1718)</f>
        <v>1</v>
      </c>
      <c r="O1718" s="1" t="n">
        <f aca="false">LOWER(mislinked_specimens!H1718)=LOWER(mislinked_specimens!I1718)</f>
        <v>1</v>
      </c>
      <c r="P1718" s="1" t="n">
        <f aca="false">LOWER(mislinked_specimens!J1718)=LOWER(mislinked_specimens!K1718)</f>
        <v>1</v>
      </c>
      <c r="Q1718" s="1" t="n">
        <f aca="false">AND(mislinked_specimens!L1718,mislinked_specimens!M1718,mislinked_specimens!N1718,OR(NOT(mislinked_specimens!O1718),NOT(mislinked_specimens!P1718)))</f>
        <v>0</v>
      </c>
    </row>
    <row r="1719" customFormat="false" ht="12.8" hidden="false" customHeight="false" outlineLevel="0" collapsed="false">
      <c r="A1719" s="0" t="n">
        <v>3998</v>
      </c>
      <c r="B1719" s="0" t="s">
        <v>28</v>
      </c>
      <c r="C1719" s="0" t="s">
        <v>28</v>
      </c>
      <c r="E1719" s="0" t="s">
        <v>29</v>
      </c>
      <c r="F1719" s="0" t="n">
        <v>291971</v>
      </c>
      <c r="G1719" s="0" t="s">
        <v>1458</v>
      </c>
      <c r="H1719" s="0" t="s">
        <v>221</v>
      </c>
      <c r="I1719" s="0" t="s">
        <v>1253</v>
      </c>
      <c r="J1719" s="0" t="s">
        <v>1440</v>
      </c>
      <c r="K1719" s="0" t="s">
        <v>203</v>
      </c>
      <c r="L1719" s="1" t="n">
        <f aca="false">LOWER(mislinked_specimens!B1719)=LOWER(mislinked_specimens!C1719)</f>
        <v>1</v>
      </c>
      <c r="M1719" s="1" t="n">
        <f aca="false">LOWER(mislinked_specimens!D1719)=LOWER(mislinked_specimens!E1719)</f>
        <v>0</v>
      </c>
      <c r="N1719" s="1" t="n">
        <f aca="false">LOWER(mislinked_specimens!F1719)=LOWER(mislinked_specimens!G1719)</f>
        <v>0</v>
      </c>
      <c r="O1719" s="1" t="n">
        <f aca="false">LOWER(mislinked_specimens!H1719)=LOWER(mislinked_specimens!I1719)</f>
        <v>0</v>
      </c>
      <c r="P1719" s="1" t="n">
        <f aca="false">LOWER(mislinked_specimens!J1719)=LOWER(mislinked_specimens!K1719)</f>
        <v>0</v>
      </c>
      <c r="Q1719" s="1" t="n">
        <f aca="false">AND(mislinked_specimens!L1719,mislinked_specimens!M1719,mislinked_specimens!N1719,OR(NOT(mislinked_specimens!O1719),NOT(mislinked_specimens!P1719)))</f>
        <v>0</v>
      </c>
    </row>
    <row r="1720" customFormat="false" ht="12.8" hidden="false" customHeight="false" outlineLevel="0" collapsed="false">
      <c r="A1720" s="0" t="n">
        <v>3999</v>
      </c>
      <c r="B1720" s="0" t="s">
        <v>28</v>
      </c>
      <c r="C1720" s="0" t="s">
        <v>28</v>
      </c>
      <c r="E1720" s="0" t="s">
        <v>19</v>
      </c>
      <c r="F1720" s="0" t="n">
        <v>305575</v>
      </c>
      <c r="G1720" s="0" t="n">
        <v>305575</v>
      </c>
      <c r="H1720" s="0" t="s">
        <v>221</v>
      </c>
      <c r="I1720" s="0" t="s">
        <v>221</v>
      </c>
      <c r="J1720" s="0" t="s">
        <v>1440</v>
      </c>
      <c r="K1720" s="0" t="s">
        <v>1440</v>
      </c>
      <c r="L1720" s="1" t="n">
        <f aca="false">LOWER(mislinked_specimens!B1720)=LOWER(mislinked_specimens!C1720)</f>
        <v>1</v>
      </c>
      <c r="M1720" s="1" t="n">
        <f aca="false">LOWER(mislinked_specimens!D1720)=LOWER(mislinked_specimens!E1720)</f>
        <v>0</v>
      </c>
      <c r="N1720" s="1" t="n">
        <f aca="false">LOWER(mislinked_specimens!F1720)=LOWER(mislinked_specimens!G1720)</f>
        <v>1</v>
      </c>
      <c r="O1720" s="1" t="n">
        <f aca="false">LOWER(mislinked_specimens!H1720)=LOWER(mislinked_specimens!I1720)</f>
        <v>1</v>
      </c>
      <c r="P1720" s="1" t="n">
        <f aca="false">LOWER(mislinked_specimens!J1720)=LOWER(mislinked_specimens!K1720)</f>
        <v>1</v>
      </c>
      <c r="Q1720" s="1" t="n">
        <f aca="false">AND(mislinked_specimens!L1720,mislinked_specimens!M1720,mislinked_specimens!N1720,OR(NOT(mislinked_specimens!O1720),NOT(mislinked_specimens!P1720)))</f>
        <v>0</v>
      </c>
    </row>
    <row r="1721" customFormat="false" ht="12.8" hidden="false" customHeight="false" outlineLevel="0" collapsed="false">
      <c r="A1721" s="0" t="n">
        <v>4000</v>
      </c>
      <c r="B1721" s="0" t="s">
        <v>28</v>
      </c>
      <c r="C1721" s="0" t="s">
        <v>28</v>
      </c>
      <c r="E1721" s="0" t="s">
        <v>29</v>
      </c>
      <c r="F1721" s="0" t="n">
        <v>305915</v>
      </c>
      <c r="G1721" s="0" t="s">
        <v>1459</v>
      </c>
      <c r="H1721" s="0" t="s">
        <v>221</v>
      </c>
      <c r="I1721" s="0" t="s">
        <v>1460</v>
      </c>
      <c r="J1721" s="0" t="s">
        <v>1440</v>
      </c>
      <c r="K1721" s="0" t="s">
        <v>1461</v>
      </c>
      <c r="L1721" s="1" t="n">
        <f aca="false">LOWER(mislinked_specimens!B1721)=LOWER(mislinked_specimens!C1721)</f>
        <v>1</v>
      </c>
      <c r="M1721" s="1" t="n">
        <f aca="false">LOWER(mislinked_specimens!D1721)=LOWER(mislinked_specimens!E1721)</f>
        <v>0</v>
      </c>
      <c r="N1721" s="1" t="n">
        <f aca="false">LOWER(mislinked_specimens!F1721)=LOWER(mislinked_specimens!G1721)</f>
        <v>0</v>
      </c>
      <c r="O1721" s="1" t="n">
        <f aca="false">LOWER(mislinked_specimens!H1721)=LOWER(mislinked_specimens!I1721)</f>
        <v>0</v>
      </c>
      <c r="P1721" s="1" t="n">
        <f aca="false">LOWER(mislinked_specimens!J1721)=LOWER(mislinked_specimens!K1721)</f>
        <v>0</v>
      </c>
      <c r="Q1721" s="1" t="n">
        <f aca="false">AND(mislinked_specimens!L1721,mislinked_specimens!M1721,mislinked_specimens!N1721,OR(NOT(mislinked_specimens!O1721),NOT(mislinked_specimens!P1721)))</f>
        <v>0</v>
      </c>
    </row>
    <row r="1722" customFormat="false" ht="12.8" hidden="false" customHeight="false" outlineLevel="0" collapsed="false">
      <c r="A1722" s="0" t="n">
        <v>4002</v>
      </c>
      <c r="B1722" s="0" t="s">
        <v>28</v>
      </c>
      <c r="C1722" s="0" t="s">
        <v>28</v>
      </c>
      <c r="E1722" s="0" t="s">
        <v>29</v>
      </c>
      <c r="F1722" s="0" t="n">
        <v>396499</v>
      </c>
      <c r="G1722" s="0" t="s">
        <v>1462</v>
      </c>
      <c r="H1722" s="0" t="s">
        <v>221</v>
      </c>
      <c r="I1722" s="0" t="s">
        <v>334</v>
      </c>
      <c r="J1722" s="0" t="s">
        <v>1440</v>
      </c>
      <c r="K1722" s="0" t="s">
        <v>203</v>
      </c>
      <c r="L1722" s="1" t="n">
        <f aca="false">LOWER(mislinked_specimens!B1722)=LOWER(mislinked_specimens!C1722)</f>
        <v>1</v>
      </c>
      <c r="M1722" s="1" t="n">
        <f aca="false">LOWER(mislinked_specimens!D1722)=LOWER(mislinked_specimens!E1722)</f>
        <v>0</v>
      </c>
      <c r="N1722" s="1" t="n">
        <f aca="false">LOWER(mislinked_specimens!F1722)=LOWER(mislinked_specimens!G1722)</f>
        <v>0</v>
      </c>
      <c r="O1722" s="1" t="n">
        <f aca="false">LOWER(mislinked_specimens!H1722)=LOWER(mislinked_specimens!I1722)</f>
        <v>0</v>
      </c>
      <c r="P1722" s="1" t="n">
        <f aca="false">LOWER(mislinked_specimens!J1722)=LOWER(mislinked_specimens!K1722)</f>
        <v>0</v>
      </c>
      <c r="Q1722" s="1" t="n">
        <f aca="false">AND(mislinked_specimens!L1722,mislinked_specimens!M1722,mislinked_specimens!N1722,OR(NOT(mislinked_specimens!O1722),NOT(mislinked_specimens!P1722)))</f>
        <v>0</v>
      </c>
    </row>
    <row r="1723" customFormat="false" ht="12.8" hidden="false" customHeight="false" outlineLevel="0" collapsed="false">
      <c r="A1723" s="0" t="n">
        <v>4003</v>
      </c>
      <c r="B1723" s="0" t="s">
        <v>28</v>
      </c>
      <c r="C1723" s="0" t="s">
        <v>28</v>
      </c>
      <c r="E1723" s="0" t="s">
        <v>29</v>
      </c>
      <c r="F1723" s="0" t="n">
        <v>396504</v>
      </c>
      <c r="G1723" s="0" t="s">
        <v>1463</v>
      </c>
      <c r="H1723" s="0" t="s">
        <v>221</v>
      </c>
      <c r="I1723" s="0" t="s">
        <v>334</v>
      </c>
      <c r="J1723" s="0" t="s">
        <v>1440</v>
      </c>
      <c r="K1723" s="0" t="s">
        <v>203</v>
      </c>
      <c r="L1723" s="1" t="n">
        <f aca="false">LOWER(mislinked_specimens!B1723)=LOWER(mislinked_specimens!C1723)</f>
        <v>1</v>
      </c>
      <c r="M1723" s="1" t="n">
        <f aca="false">LOWER(mislinked_specimens!D1723)=LOWER(mislinked_specimens!E1723)</f>
        <v>0</v>
      </c>
      <c r="N1723" s="1" t="n">
        <f aca="false">LOWER(mislinked_specimens!F1723)=LOWER(mislinked_specimens!G1723)</f>
        <v>0</v>
      </c>
      <c r="O1723" s="1" t="n">
        <f aca="false">LOWER(mislinked_specimens!H1723)=LOWER(mislinked_specimens!I1723)</f>
        <v>0</v>
      </c>
      <c r="P1723" s="1" t="n">
        <f aca="false">LOWER(mislinked_specimens!J1723)=LOWER(mislinked_specimens!K1723)</f>
        <v>0</v>
      </c>
      <c r="Q1723" s="1" t="n">
        <f aca="false">AND(mislinked_specimens!L1723,mislinked_specimens!M1723,mislinked_specimens!N1723,OR(NOT(mislinked_specimens!O1723),NOT(mislinked_specimens!P1723)))</f>
        <v>0</v>
      </c>
    </row>
    <row r="1724" customFormat="false" ht="12.8" hidden="false" customHeight="false" outlineLevel="0" collapsed="false">
      <c r="A1724" s="0" t="n">
        <v>4004</v>
      </c>
      <c r="B1724" s="0" t="s">
        <v>28</v>
      </c>
      <c r="C1724" s="0" t="s">
        <v>28</v>
      </c>
      <c r="E1724" s="0" t="s">
        <v>29</v>
      </c>
      <c r="F1724" s="0" t="n">
        <v>396505</v>
      </c>
      <c r="G1724" s="0" t="s">
        <v>1464</v>
      </c>
      <c r="H1724" s="0" t="s">
        <v>221</v>
      </c>
      <c r="I1724" s="0" t="s">
        <v>334</v>
      </c>
      <c r="J1724" s="0" t="s">
        <v>1440</v>
      </c>
      <c r="K1724" s="0" t="s">
        <v>203</v>
      </c>
      <c r="L1724" s="1" t="n">
        <f aca="false">LOWER(mislinked_specimens!B1724)=LOWER(mislinked_specimens!C1724)</f>
        <v>1</v>
      </c>
      <c r="M1724" s="1" t="n">
        <f aca="false">LOWER(mislinked_specimens!D1724)=LOWER(mislinked_specimens!E1724)</f>
        <v>0</v>
      </c>
      <c r="N1724" s="1" t="n">
        <f aca="false">LOWER(mislinked_specimens!F1724)=LOWER(mislinked_specimens!G1724)</f>
        <v>0</v>
      </c>
      <c r="O1724" s="1" t="n">
        <f aca="false">LOWER(mislinked_specimens!H1724)=LOWER(mislinked_specimens!I1724)</f>
        <v>0</v>
      </c>
      <c r="P1724" s="1" t="n">
        <f aca="false">LOWER(mislinked_specimens!J1724)=LOWER(mislinked_specimens!K1724)</f>
        <v>0</v>
      </c>
      <c r="Q1724" s="1" t="n">
        <f aca="false">AND(mislinked_specimens!L1724,mislinked_specimens!M1724,mislinked_specimens!N1724,OR(NOT(mislinked_specimens!O1724),NOT(mislinked_specimens!P1724)))</f>
        <v>0</v>
      </c>
    </row>
    <row r="1725" customFormat="false" ht="12.8" hidden="false" customHeight="false" outlineLevel="0" collapsed="false">
      <c r="A1725" s="0" t="n">
        <v>4005</v>
      </c>
      <c r="B1725" s="0" t="s">
        <v>17</v>
      </c>
      <c r="C1725" s="0" t="s">
        <v>17</v>
      </c>
      <c r="D1725" s="0" t="s">
        <v>18</v>
      </c>
      <c r="E1725" s="0" t="s">
        <v>19</v>
      </c>
      <c r="F1725" s="0" t="n">
        <v>52606</v>
      </c>
      <c r="G1725" s="0" t="s">
        <v>1465</v>
      </c>
      <c r="H1725" s="0" t="s">
        <v>529</v>
      </c>
      <c r="I1725" s="0" t="s">
        <v>529</v>
      </c>
      <c r="J1725" s="0" t="s">
        <v>530</v>
      </c>
      <c r="K1725" s="0" t="s">
        <v>530</v>
      </c>
      <c r="L1725" s="1" t="n">
        <f aca="false">LOWER(mislinked_specimens!B1725)=LOWER(mislinked_specimens!C1725)</f>
        <v>1</v>
      </c>
      <c r="M1725" s="1" t="n">
        <f aca="false">LOWER(mislinked_specimens!D1725)=LOWER(mislinked_specimens!E1725)</f>
        <v>0</v>
      </c>
      <c r="N1725" s="1" t="n">
        <f aca="false">LOWER(mislinked_specimens!F1725)=LOWER(mislinked_specimens!G1725)</f>
        <v>0</v>
      </c>
      <c r="O1725" s="1" t="n">
        <f aca="false">LOWER(mislinked_specimens!H1725)=LOWER(mislinked_specimens!I1725)</f>
        <v>1</v>
      </c>
      <c r="P1725" s="1" t="n">
        <f aca="false">LOWER(mislinked_specimens!J1725)=LOWER(mislinked_specimens!K1725)</f>
        <v>1</v>
      </c>
      <c r="Q1725" s="1" t="n">
        <f aca="false">AND(mislinked_specimens!L1725,mislinked_specimens!M1725,mislinked_specimens!N1725,OR(NOT(mislinked_specimens!O1725),NOT(mislinked_specimens!P1725)))</f>
        <v>0</v>
      </c>
    </row>
    <row r="1726" customFormat="false" ht="12.8" hidden="false" customHeight="false" outlineLevel="0" collapsed="false">
      <c r="A1726" s="0" t="n">
        <v>4006</v>
      </c>
      <c r="B1726" s="0" t="s">
        <v>28</v>
      </c>
      <c r="C1726" s="0" t="s">
        <v>28</v>
      </c>
      <c r="E1726" s="0" t="s">
        <v>29</v>
      </c>
      <c r="F1726" s="0" t="n">
        <v>396506</v>
      </c>
      <c r="G1726" s="0" t="s">
        <v>1466</v>
      </c>
      <c r="H1726" s="0" t="s">
        <v>221</v>
      </c>
      <c r="I1726" s="0" t="s">
        <v>334</v>
      </c>
      <c r="J1726" s="0" t="s">
        <v>1440</v>
      </c>
      <c r="K1726" s="0" t="s">
        <v>203</v>
      </c>
      <c r="L1726" s="1" t="n">
        <f aca="false">LOWER(mislinked_specimens!B1726)=LOWER(mislinked_specimens!C1726)</f>
        <v>1</v>
      </c>
      <c r="M1726" s="1" t="n">
        <f aca="false">LOWER(mislinked_specimens!D1726)=LOWER(mislinked_specimens!E1726)</f>
        <v>0</v>
      </c>
      <c r="N1726" s="1" t="n">
        <f aca="false">LOWER(mislinked_specimens!F1726)=LOWER(mislinked_specimens!G1726)</f>
        <v>0</v>
      </c>
      <c r="O1726" s="1" t="n">
        <f aca="false">LOWER(mislinked_specimens!H1726)=LOWER(mislinked_specimens!I1726)</f>
        <v>0</v>
      </c>
      <c r="P1726" s="1" t="n">
        <f aca="false">LOWER(mislinked_specimens!J1726)=LOWER(mislinked_specimens!K1726)</f>
        <v>0</v>
      </c>
      <c r="Q1726" s="1" t="n">
        <f aca="false">AND(mislinked_specimens!L1726,mislinked_specimens!M1726,mislinked_specimens!N1726,OR(NOT(mislinked_specimens!O1726),NOT(mislinked_specimens!P1726)))</f>
        <v>0</v>
      </c>
    </row>
    <row r="1727" customFormat="false" ht="12.8" hidden="false" customHeight="false" outlineLevel="0" collapsed="false">
      <c r="A1727" s="0" t="n">
        <v>4013</v>
      </c>
      <c r="B1727" s="0" t="s">
        <v>17</v>
      </c>
      <c r="C1727" s="0" t="s">
        <v>17</v>
      </c>
      <c r="D1727" s="0" t="s">
        <v>18</v>
      </c>
      <c r="E1727" s="0" t="s">
        <v>19</v>
      </c>
      <c r="F1727" s="0" t="n">
        <v>52481</v>
      </c>
      <c r="G1727" s="0" t="s">
        <v>1467</v>
      </c>
      <c r="H1727" s="0" t="s">
        <v>579</v>
      </c>
      <c r="I1727" s="0" t="s">
        <v>579</v>
      </c>
      <c r="J1727" s="0" t="s">
        <v>1468</v>
      </c>
      <c r="K1727" s="0" t="s">
        <v>1469</v>
      </c>
      <c r="L1727" s="1" t="n">
        <f aca="false">LOWER(mislinked_specimens!B1727)=LOWER(mislinked_specimens!C1727)</f>
        <v>1</v>
      </c>
      <c r="M1727" s="1" t="n">
        <f aca="false">LOWER(mislinked_specimens!D1727)=LOWER(mislinked_specimens!E1727)</f>
        <v>0</v>
      </c>
      <c r="N1727" s="1" t="n">
        <f aca="false">LOWER(mislinked_specimens!F1727)=LOWER(mislinked_specimens!G1727)</f>
        <v>0</v>
      </c>
      <c r="O1727" s="1" t="n">
        <f aca="false">LOWER(mislinked_specimens!H1727)=LOWER(mislinked_specimens!I1727)</f>
        <v>1</v>
      </c>
      <c r="P1727" s="1" t="n">
        <f aca="false">LOWER(mislinked_specimens!J1727)=LOWER(mislinked_specimens!K1727)</f>
        <v>0</v>
      </c>
      <c r="Q1727" s="1" t="n">
        <f aca="false">AND(mislinked_specimens!L1727,mislinked_specimens!M1727,mislinked_specimens!N1727,OR(NOT(mislinked_specimens!O1727),NOT(mislinked_specimens!P1727)))</f>
        <v>0</v>
      </c>
    </row>
    <row r="1728" customFormat="false" ht="12.8" hidden="false" customHeight="false" outlineLevel="0" collapsed="false">
      <c r="A1728" s="0" t="n">
        <v>4015</v>
      </c>
      <c r="B1728" s="0" t="s">
        <v>17</v>
      </c>
      <c r="C1728" s="0" t="s">
        <v>17</v>
      </c>
      <c r="D1728" s="0" t="s">
        <v>18</v>
      </c>
      <c r="E1728" s="0" t="s">
        <v>19</v>
      </c>
      <c r="F1728" s="0" t="n">
        <v>52596</v>
      </c>
      <c r="G1728" s="0" t="s">
        <v>1470</v>
      </c>
      <c r="H1728" s="0" t="s">
        <v>529</v>
      </c>
      <c r="I1728" s="0" t="s">
        <v>529</v>
      </c>
      <c r="J1728" s="0" t="s">
        <v>530</v>
      </c>
      <c r="K1728" s="0" t="s">
        <v>530</v>
      </c>
      <c r="L1728" s="1" t="n">
        <f aca="false">LOWER(mislinked_specimens!B1728)=LOWER(mislinked_specimens!C1728)</f>
        <v>1</v>
      </c>
      <c r="M1728" s="1" t="n">
        <f aca="false">LOWER(mislinked_specimens!D1728)=LOWER(mislinked_specimens!E1728)</f>
        <v>0</v>
      </c>
      <c r="N1728" s="1" t="n">
        <f aca="false">LOWER(mislinked_specimens!F1728)=LOWER(mislinked_specimens!G1728)</f>
        <v>0</v>
      </c>
      <c r="O1728" s="1" t="n">
        <f aca="false">LOWER(mislinked_specimens!H1728)=LOWER(mislinked_specimens!I1728)</f>
        <v>1</v>
      </c>
      <c r="P1728" s="1" t="n">
        <f aca="false">LOWER(mislinked_specimens!J1728)=LOWER(mislinked_specimens!K1728)</f>
        <v>1</v>
      </c>
      <c r="Q1728" s="1" t="n">
        <f aca="false">AND(mislinked_specimens!L1728,mislinked_specimens!M1728,mislinked_specimens!N1728,OR(NOT(mislinked_specimens!O1728),NOT(mislinked_specimens!P1728)))</f>
        <v>0</v>
      </c>
    </row>
    <row r="1729" customFormat="false" ht="12.8" hidden="false" customHeight="false" outlineLevel="0" collapsed="false">
      <c r="A1729" s="0" t="n">
        <v>4016</v>
      </c>
      <c r="B1729" s="0" t="s">
        <v>17</v>
      </c>
      <c r="C1729" s="0" t="s">
        <v>17</v>
      </c>
      <c r="D1729" s="0" t="s">
        <v>18</v>
      </c>
      <c r="E1729" s="0" t="s">
        <v>19</v>
      </c>
      <c r="F1729" s="0" t="n">
        <v>52607</v>
      </c>
      <c r="G1729" s="0" t="s">
        <v>1471</v>
      </c>
      <c r="H1729" s="0" t="s">
        <v>529</v>
      </c>
      <c r="I1729" s="0" t="s">
        <v>529</v>
      </c>
      <c r="J1729" s="0" t="s">
        <v>530</v>
      </c>
      <c r="K1729" s="0" t="s">
        <v>530</v>
      </c>
      <c r="L1729" s="1" t="n">
        <f aca="false">LOWER(mislinked_specimens!B1729)=LOWER(mislinked_specimens!C1729)</f>
        <v>1</v>
      </c>
      <c r="M1729" s="1" t="n">
        <f aca="false">LOWER(mislinked_specimens!D1729)=LOWER(mislinked_specimens!E1729)</f>
        <v>0</v>
      </c>
      <c r="N1729" s="1" t="n">
        <f aca="false">LOWER(mislinked_specimens!F1729)=LOWER(mislinked_specimens!G1729)</f>
        <v>0</v>
      </c>
      <c r="O1729" s="1" t="n">
        <f aca="false">LOWER(mislinked_specimens!H1729)=LOWER(mislinked_specimens!I1729)</f>
        <v>1</v>
      </c>
      <c r="P1729" s="1" t="n">
        <f aca="false">LOWER(mislinked_specimens!J1729)=LOWER(mislinked_specimens!K1729)</f>
        <v>1</v>
      </c>
      <c r="Q1729" s="1" t="n">
        <f aca="false">AND(mislinked_specimens!L1729,mislinked_specimens!M1729,mislinked_specimens!N1729,OR(NOT(mislinked_specimens!O1729),NOT(mislinked_specimens!P1729)))</f>
        <v>0</v>
      </c>
    </row>
    <row r="1730" customFormat="false" ht="12.8" hidden="false" customHeight="false" outlineLevel="0" collapsed="false">
      <c r="A1730" s="0" t="n">
        <v>4017</v>
      </c>
      <c r="B1730" s="0" t="s">
        <v>17</v>
      </c>
      <c r="C1730" s="0" t="s">
        <v>17</v>
      </c>
      <c r="D1730" s="0" t="s">
        <v>18</v>
      </c>
      <c r="E1730" s="0" t="s">
        <v>19</v>
      </c>
      <c r="F1730" s="0" t="n">
        <v>52613</v>
      </c>
      <c r="G1730" s="0" t="s">
        <v>1472</v>
      </c>
      <c r="H1730" s="0" t="s">
        <v>529</v>
      </c>
      <c r="I1730" s="0" t="s">
        <v>529</v>
      </c>
      <c r="J1730" s="0" t="s">
        <v>530</v>
      </c>
      <c r="K1730" s="0" t="s">
        <v>530</v>
      </c>
      <c r="L1730" s="1" t="n">
        <f aca="false">LOWER(mislinked_specimens!B1730)=LOWER(mislinked_specimens!C1730)</f>
        <v>1</v>
      </c>
      <c r="M1730" s="1" t="n">
        <f aca="false">LOWER(mislinked_specimens!D1730)=LOWER(mislinked_specimens!E1730)</f>
        <v>0</v>
      </c>
      <c r="N1730" s="1" t="n">
        <f aca="false">LOWER(mislinked_specimens!F1730)=LOWER(mislinked_specimens!G1730)</f>
        <v>0</v>
      </c>
      <c r="O1730" s="1" t="n">
        <f aca="false">LOWER(mislinked_specimens!H1730)=LOWER(mislinked_specimens!I1730)</f>
        <v>1</v>
      </c>
      <c r="P1730" s="1" t="n">
        <f aca="false">LOWER(mislinked_specimens!J1730)=LOWER(mislinked_specimens!K1730)</f>
        <v>1</v>
      </c>
      <c r="Q1730" s="1" t="n">
        <f aca="false">AND(mislinked_specimens!L1730,mislinked_specimens!M1730,mislinked_specimens!N1730,OR(NOT(mislinked_specimens!O1730),NOT(mislinked_specimens!P1730)))</f>
        <v>0</v>
      </c>
    </row>
    <row r="1731" customFormat="false" ht="12.8" hidden="false" customHeight="false" outlineLevel="0" collapsed="false">
      <c r="A1731" s="0" t="n">
        <v>4018</v>
      </c>
      <c r="B1731" s="0" t="s">
        <v>17</v>
      </c>
      <c r="C1731" s="0" t="s">
        <v>17</v>
      </c>
      <c r="D1731" s="0" t="s">
        <v>18</v>
      </c>
      <c r="E1731" s="0" t="s">
        <v>19</v>
      </c>
      <c r="F1731" s="0" t="n">
        <v>52625</v>
      </c>
      <c r="G1731" s="0" t="s">
        <v>1473</v>
      </c>
      <c r="H1731" s="0" t="s">
        <v>529</v>
      </c>
      <c r="I1731" s="0" t="s">
        <v>529</v>
      </c>
      <c r="J1731" s="0" t="s">
        <v>530</v>
      </c>
      <c r="K1731" s="0" t="s">
        <v>530</v>
      </c>
      <c r="L1731" s="1" t="n">
        <f aca="false">LOWER(mislinked_specimens!B1731)=LOWER(mislinked_specimens!C1731)</f>
        <v>1</v>
      </c>
      <c r="M1731" s="1" t="n">
        <f aca="false">LOWER(mislinked_specimens!D1731)=LOWER(mislinked_specimens!E1731)</f>
        <v>0</v>
      </c>
      <c r="N1731" s="1" t="n">
        <f aca="false">LOWER(mislinked_specimens!F1731)=LOWER(mislinked_specimens!G1731)</f>
        <v>0</v>
      </c>
      <c r="O1731" s="1" t="n">
        <f aca="false">LOWER(mislinked_specimens!H1731)=LOWER(mislinked_specimens!I1731)</f>
        <v>1</v>
      </c>
      <c r="P1731" s="1" t="n">
        <f aca="false">LOWER(mislinked_specimens!J1731)=LOWER(mislinked_specimens!K1731)</f>
        <v>1</v>
      </c>
      <c r="Q1731" s="1" t="n">
        <f aca="false">AND(mislinked_specimens!L1731,mislinked_specimens!M1731,mislinked_specimens!N1731,OR(NOT(mislinked_specimens!O1731),NOT(mislinked_specimens!P1731)))</f>
        <v>0</v>
      </c>
    </row>
    <row r="1732" customFormat="false" ht="12.8" hidden="false" customHeight="false" outlineLevel="0" collapsed="false">
      <c r="A1732" s="0" t="n">
        <v>4019</v>
      </c>
      <c r="B1732" s="0" t="s">
        <v>17</v>
      </c>
      <c r="C1732" s="0" t="s">
        <v>17</v>
      </c>
      <c r="D1732" s="0" t="s">
        <v>18</v>
      </c>
      <c r="E1732" s="0" t="s">
        <v>19</v>
      </c>
      <c r="F1732" s="0" t="n">
        <v>52634</v>
      </c>
      <c r="G1732" s="0" t="s">
        <v>1474</v>
      </c>
      <c r="H1732" s="0" t="s">
        <v>539</v>
      </c>
      <c r="I1732" s="0" t="s">
        <v>539</v>
      </c>
      <c r="J1732" s="0" t="s">
        <v>787</v>
      </c>
      <c r="K1732" s="0" t="s">
        <v>787</v>
      </c>
      <c r="L1732" s="1" t="n">
        <f aca="false">LOWER(mislinked_specimens!B1732)=LOWER(mislinked_specimens!C1732)</f>
        <v>1</v>
      </c>
      <c r="M1732" s="1" t="n">
        <f aca="false">LOWER(mislinked_specimens!D1732)=LOWER(mislinked_specimens!E1732)</f>
        <v>0</v>
      </c>
      <c r="N1732" s="1" t="n">
        <f aca="false">LOWER(mislinked_specimens!F1732)=LOWER(mislinked_specimens!G1732)</f>
        <v>0</v>
      </c>
      <c r="O1732" s="1" t="n">
        <f aca="false">LOWER(mislinked_specimens!H1732)=LOWER(mislinked_specimens!I1732)</f>
        <v>1</v>
      </c>
      <c r="P1732" s="1" t="n">
        <f aca="false">LOWER(mislinked_specimens!J1732)=LOWER(mislinked_specimens!K1732)</f>
        <v>1</v>
      </c>
      <c r="Q1732" s="1" t="n">
        <f aca="false">AND(mislinked_specimens!L1732,mislinked_specimens!M1732,mislinked_specimens!N1732,OR(NOT(mislinked_specimens!O1732),NOT(mislinked_specimens!P1732)))</f>
        <v>0</v>
      </c>
    </row>
    <row r="1733" customFormat="false" ht="12.8" hidden="false" customHeight="false" outlineLevel="0" collapsed="false">
      <c r="A1733" s="0" t="n">
        <v>4020</v>
      </c>
      <c r="B1733" s="0" t="s">
        <v>28</v>
      </c>
      <c r="C1733" s="0" t="s">
        <v>28</v>
      </c>
      <c r="E1733" s="0" t="s">
        <v>29</v>
      </c>
      <c r="F1733" s="0" t="n">
        <v>465852</v>
      </c>
      <c r="G1733" s="0" t="s">
        <v>1475</v>
      </c>
      <c r="H1733" s="0" t="s">
        <v>80</v>
      </c>
      <c r="I1733" s="0" t="s">
        <v>1476</v>
      </c>
      <c r="J1733" s="0" t="s">
        <v>89</v>
      </c>
      <c r="K1733" s="0" t="s">
        <v>1477</v>
      </c>
      <c r="L1733" s="1" t="n">
        <f aca="false">LOWER(mislinked_specimens!B1733)=LOWER(mislinked_specimens!C1733)</f>
        <v>1</v>
      </c>
      <c r="M1733" s="1" t="n">
        <f aca="false">LOWER(mislinked_specimens!D1733)=LOWER(mislinked_specimens!E1733)</f>
        <v>0</v>
      </c>
      <c r="N1733" s="1" t="n">
        <f aca="false">LOWER(mislinked_specimens!F1733)=LOWER(mislinked_specimens!G1733)</f>
        <v>0</v>
      </c>
      <c r="O1733" s="1" t="n">
        <f aca="false">LOWER(mislinked_specimens!H1733)=LOWER(mislinked_specimens!I1733)</f>
        <v>0</v>
      </c>
      <c r="P1733" s="1" t="n">
        <f aca="false">LOWER(mislinked_specimens!J1733)=LOWER(mislinked_specimens!K1733)</f>
        <v>0</v>
      </c>
      <c r="Q1733" s="1" t="n">
        <f aca="false">AND(mislinked_specimens!L1733,mislinked_specimens!M1733,mislinked_specimens!N1733,OR(NOT(mislinked_specimens!O1733),NOT(mislinked_specimens!P1733)))</f>
        <v>0</v>
      </c>
    </row>
    <row r="1734" customFormat="false" ht="12.8" hidden="false" customHeight="false" outlineLevel="0" collapsed="false">
      <c r="A1734" s="0" t="n">
        <v>4021</v>
      </c>
      <c r="B1734" s="0" t="s">
        <v>28</v>
      </c>
      <c r="C1734" s="0" t="s">
        <v>28</v>
      </c>
      <c r="E1734" s="0" t="s">
        <v>29</v>
      </c>
      <c r="F1734" s="0" t="n">
        <v>465853</v>
      </c>
      <c r="G1734" s="0" t="s">
        <v>1478</v>
      </c>
      <c r="H1734" s="0" t="s">
        <v>80</v>
      </c>
      <c r="I1734" s="0" t="s">
        <v>1476</v>
      </c>
      <c r="J1734" s="0" t="s">
        <v>89</v>
      </c>
      <c r="K1734" s="0" t="s">
        <v>1479</v>
      </c>
      <c r="L1734" s="1" t="n">
        <f aca="false">LOWER(mislinked_specimens!B1734)=LOWER(mislinked_specimens!C1734)</f>
        <v>1</v>
      </c>
      <c r="M1734" s="1" t="n">
        <f aca="false">LOWER(mislinked_specimens!D1734)=LOWER(mislinked_specimens!E1734)</f>
        <v>0</v>
      </c>
      <c r="N1734" s="1" t="n">
        <f aca="false">LOWER(mislinked_specimens!F1734)=LOWER(mislinked_specimens!G1734)</f>
        <v>0</v>
      </c>
      <c r="O1734" s="1" t="n">
        <f aca="false">LOWER(mislinked_specimens!H1734)=LOWER(mislinked_specimens!I1734)</f>
        <v>0</v>
      </c>
      <c r="P1734" s="1" t="n">
        <f aca="false">LOWER(mislinked_specimens!J1734)=LOWER(mislinked_specimens!K1734)</f>
        <v>0</v>
      </c>
      <c r="Q1734" s="1" t="n">
        <f aca="false">AND(mislinked_specimens!L1734,mislinked_specimens!M1734,mislinked_specimens!N1734,OR(NOT(mislinked_specimens!O1734),NOT(mislinked_specimens!P1734)))</f>
        <v>0</v>
      </c>
    </row>
    <row r="1735" customFormat="false" ht="12.8" hidden="false" customHeight="false" outlineLevel="0" collapsed="false">
      <c r="A1735" s="0" t="n">
        <v>4022</v>
      </c>
      <c r="B1735" s="0" t="s">
        <v>28</v>
      </c>
      <c r="C1735" s="0" t="s">
        <v>28</v>
      </c>
      <c r="E1735" s="0" t="s">
        <v>29</v>
      </c>
      <c r="F1735" s="0" t="n">
        <v>465889</v>
      </c>
      <c r="G1735" s="0" t="s">
        <v>1480</v>
      </c>
      <c r="H1735" s="0" t="s">
        <v>80</v>
      </c>
      <c r="I1735" s="0" t="s">
        <v>1134</v>
      </c>
      <c r="J1735" s="0" t="s">
        <v>89</v>
      </c>
      <c r="K1735" s="0" t="s">
        <v>1137</v>
      </c>
      <c r="L1735" s="1" t="n">
        <f aca="false">LOWER(mislinked_specimens!B1735)=LOWER(mislinked_specimens!C1735)</f>
        <v>1</v>
      </c>
      <c r="M1735" s="1" t="n">
        <f aca="false">LOWER(mislinked_specimens!D1735)=LOWER(mislinked_specimens!E1735)</f>
        <v>0</v>
      </c>
      <c r="N1735" s="1" t="n">
        <f aca="false">LOWER(mislinked_specimens!F1735)=LOWER(mislinked_specimens!G1735)</f>
        <v>0</v>
      </c>
      <c r="O1735" s="1" t="n">
        <f aca="false">LOWER(mislinked_specimens!H1735)=LOWER(mislinked_specimens!I1735)</f>
        <v>0</v>
      </c>
      <c r="P1735" s="1" t="n">
        <f aca="false">LOWER(mislinked_specimens!J1735)=LOWER(mislinked_specimens!K1735)</f>
        <v>0</v>
      </c>
      <c r="Q1735" s="1" t="n">
        <f aca="false">AND(mislinked_specimens!L1735,mislinked_specimens!M1735,mislinked_specimens!N1735,OR(NOT(mislinked_specimens!O1735),NOT(mislinked_specimens!P1735)))</f>
        <v>0</v>
      </c>
    </row>
    <row r="1736" customFormat="false" ht="12.8" hidden="false" customHeight="false" outlineLevel="0" collapsed="false">
      <c r="A1736" s="0" t="n">
        <v>4024</v>
      </c>
      <c r="B1736" s="0" t="s">
        <v>17</v>
      </c>
      <c r="C1736" s="0" t="s">
        <v>17</v>
      </c>
      <c r="D1736" s="0" t="s">
        <v>18</v>
      </c>
      <c r="E1736" s="0" t="s">
        <v>19</v>
      </c>
      <c r="F1736" s="0" t="n">
        <v>52635</v>
      </c>
      <c r="G1736" s="0" t="s">
        <v>1481</v>
      </c>
      <c r="H1736" s="0" t="s">
        <v>539</v>
      </c>
      <c r="I1736" s="0" t="s">
        <v>539</v>
      </c>
      <c r="J1736" s="0" t="s">
        <v>787</v>
      </c>
      <c r="K1736" s="0" t="s">
        <v>787</v>
      </c>
      <c r="L1736" s="1" t="n">
        <f aca="false">LOWER(mislinked_specimens!B1736)=LOWER(mislinked_specimens!C1736)</f>
        <v>1</v>
      </c>
      <c r="M1736" s="1" t="n">
        <f aca="false">LOWER(mislinked_specimens!D1736)=LOWER(mislinked_specimens!E1736)</f>
        <v>0</v>
      </c>
      <c r="N1736" s="1" t="n">
        <f aca="false">LOWER(mislinked_specimens!F1736)=LOWER(mislinked_specimens!G1736)</f>
        <v>0</v>
      </c>
      <c r="O1736" s="1" t="n">
        <f aca="false">LOWER(mislinked_specimens!H1736)=LOWER(mislinked_specimens!I1736)</f>
        <v>1</v>
      </c>
      <c r="P1736" s="1" t="n">
        <f aca="false">LOWER(mislinked_specimens!J1736)=LOWER(mislinked_specimens!K1736)</f>
        <v>1</v>
      </c>
      <c r="Q1736" s="1" t="n">
        <f aca="false">AND(mislinked_specimens!L1736,mislinked_specimens!M1736,mislinked_specimens!N1736,OR(NOT(mislinked_specimens!O1736),NOT(mislinked_specimens!P1736)))</f>
        <v>0</v>
      </c>
    </row>
    <row r="1737" customFormat="false" ht="12.8" hidden="false" customHeight="false" outlineLevel="0" collapsed="false">
      <c r="A1737" s="0" t="n">
        <v>4025</v>
      </c>
      <c r="B1737" s="0" t="s">
        <v>17</v>
      </c>
      <c r="C1737" s="0" t="s">
        <v>17</v>
      </c>
      <c r="D1737" s="0" t="s">
        <v>18</v>
      </c>
      <c r="E1737" s="0" t="s">
        <v>19</v>
      </c>
      <c r="F1737" s="0" t="n">
        <v>52640</v>
      </c>
      <c r="G1737" s="0" t="s">
        <v>1482</v>
      </c>
      <c r="H1737" s="0" t="s">
        <v>539</v>
      </c>
      <c r="I1737" s="0" t="s">
        <v>539</v>
      </c>
      <c r="J1737" s="0" t="s">
        <v>787</v>
      </c>
      <c r="K1737" s="0" t="s">
        <v>787</v>
      </c>
      <c r="L1737" s="1" t="n">
        <f aca="false">LOWER(mislinked_specimens!B1737)=LOWER(mislinked_specimens!C1737)</f>
        <v>1</v>
      </c>
      <c r="M1737" s="1" t="n">
        <f aca="false">LOWER(mislinked_specimens!D1737)=LOWER(mislinked_specimens!E1737)</f>
        <v>0</v>
      </c>
      <c r="N1737" s="1" t="n">
        <f aca="false">LOWER(mislinked_specimens!F1737)=LOWER(mislinked_specimens!G1737)</f>
        <v>0</v>
      </c>
      <c r="O1737" s="1" t="n">
        <f aca="false">LOWER(mislinked_specimens!H1737)=LOWER(mislinked_specimens!I1737)</f>
        <v>1</v>
      </c>
      <c r="P1737" s="1" t="n">
        <f aca="false">LOWER(mislinked_specimens!J1737)=LOWER(mislinked_specimens!K1737)</f>
        <v>1</v>
      </c>
      <c r="Q1737" s="1" t="n">
        <f aca="false">AND(mislinked_specimens!L1737,mislinked_specimens!M1737,mislinked_specimens!N1737,OR(NOT(mislinked_specimens!O1737),NOT(mislinked_specimens!P1737)))</f>
        <v>0</v>
      </c>
    </row>
    <row r="1738" customFormat="false" ht="12.8" hidden="false" customHeight="false" outlineLevel="0" collapsed="false">
      <c r="A1738" s="0" t="n">
        <v>4026</v>
      </c>
      <c r="B1738" s="0" t="s">
        <v>17</v>
      </c>
      <c r="C1738" s="0" t="s">
        <v>17</v>
      </c>
      <c r="D1738" s="0" t="s">
        <v>18</v>
      </c>
      <c r="E1738" s="0" t="s">
        <v>19</v>
      </c>
      <c r="F1738" s="0" t="n">
        <v>52645</v>
      </c>
      <c r="G1738" s="0" t="s">
        <v>1483</v>
      </c>
      <c r="H1738" s="0" t="s">
        <v>539</v>
      </c>
      <c r="I1738" s="0" t="s">
        <v>539</v>
      </c>
      <c r="J1738" s="0" t="s">
        <v>787</v>
      </c>
      <c r="K1738" s="0" t="s">
        <v>787</v>
      </c>
      <c r="L1738" s="1" t="n">
        <f aca="false">LOWER(mislinked_specimens!B1738)=LOWER(mislinked_specimens!C1738)</f>
        <v>1</v>
      </c>
      <c r="M1738" s="1" t="n">
        <f aca="false">LOWER(mislinked_specimens!D1738)=LOWER(mislinked_specimens!E1738)</f>
        <v>0</v>
      </c>
      <c r="N1738" s="1" t="n">
        <f aca="false">LOWER(mislinked_specimens!F1738)=LOWER(mislinked_specimens!G1738)</f>
        <v>0</v>
      </c>
      <c r="O1738" s="1" t="n">
        <f aca="false">LOWER(mislinked_specimens!H1738)=LOWER(mislinked_specimens!I1738)</f>
        <v>1</v>
      </c>
      <c r="P1738" s="1" t="n">
        <f aca="false">LOWER(mislinked_specimens!J1738)=LOWER(mislinked_specimens!K1738)</f>
        <v>1</v>
      </c>
      <c r="Q1738" s="1" t="n">
        <f aca="false">AND(mislinked_specimens!L1738,mislinked_specimens!M1738,mislinked_specimens!N1738,OR(NOT(mislinked_specimens!O1738),NOT(mislinked_specimens!P1738)))</f>
        <v>0</v>
      </c>
    </row>
    <row r="1739" customFormat="false" ht="12.8" hidden="false" customHeight="false" outlineLevel="0" collapsed="false">
      <c r="A1739" s="0" t="n">
        <v>4027</v>
      </c>
      <c r="B1739" s="0" t="s">
        <v>17</v>
      </c>
      <c r="C1739" s="0" t="s">
        <v>17</v>
      </c>
      <c r="D1739" s="0" t="s">
        <v>18</v>
      </c>
      <c r="E1739" s="0" t="s">
        <v>19</v>
      </c>
      <c r="F1739" s="0" t="n">
        <v>52677</v>
      </c>
      <c r="G1739" s="0" t="s">
        <v>1484</v>
      </c>
      <c r="H1739" s="0" t="s">
        <v>523</v>
      </c>
      <c r="I1739" s="0" t="s">
        <v>523</v>
      </c>
      <c r="J1739" s="0" t="s">
        <v>847</v>
      </c>
      <c r="K1739" s="0" t="s">
        <v>847</v>
      </c>
      <c r="L1739" s="1" t="n">
        <f aca="false">LOWER(mislinked_specimens!B1739)=LOWER(mislinked_specimens!C1739)</f>
        <v>1</v>
      </c>
      <c r="M1739" s="1" t="n">
        <f aca="false">LOWER(mislinked_specimens!D1739)=LOWER(mislinked_specimens!E1739)</f>
        <v>0</v>
      </c>
      <c r="N1739" s="1" t="n">
        <f aca="false">LOWER(mislinked_specimens!F1739)=LOWER(mislinked_specimens!G1739)</f>
        <v>0</v>
      </c>
      <c r="O1739" s="1" t="n">
        <f aca="false">LOWER(mislinked_specimens!H1739)=LOWER(mislinked_specimens!I1739)</f>
        <v>1</v>
      </c>
      <c r="P1739" s="1" t="n">
        <f aca="false">LOWER(mislinked_specimens!J1739)=LOWER(mislinked_specimens!K1739)</f>
        <v>1</v>
      </c>
      <c r="Q1739" s="1" t="n">
        <f aca="false">AND(mislinked_specimens!L1739,mislinked_specimens!M1739,mislinked_specimens!N1739,OR(NOT(mislinked_specimens!O1739),NOT(mislinked_specimens!P1739)))</f>
        <v>0</v>
      </c>
    </row>
    <row r="1740" customFormat="false" ht="12.8" hidden="false" customHeight="false" outlineLevel="0" collapsed="false">
      <c r="A1740" s="0" t="n">
        <v>4034</v>
      </c>
      <c r="B1740" s="0" t="s">
        <v>17</v>
      </c>
      <c r="C1740" s="0" t="s">
        <v>17</v>
      </c>
      <c r="D1740" s="0" t="s">
        <v>18</v>
      </c>
      <c r="E1740" s="0" t="s">
        <v>19</v>
      </c>
      <c r="F1740" s="0" t="n">
        <v>54227</v>
      </c>
      <c r="G1740" s="0" t="s">
        <v>1485</v>
      </c>
      <c r="H1740" s="0" t="s">
        <v>523</v>
      </c>
      <c r="I1740" s="0" t="s">
        <v>523</v>
      </c>
      <c r="J1740" s="0" t="s">
        <v>847</v>
      </c>
      <c r="L1740" s="1" t="n">
        <f aca="false">LOWER(mislinked_specimens!B1740)=LOWER(mislinked_specimens!C1740)</f>
        <v>1</v>
      </c>
      <c r="M1740" s="1" t="n">
        <f aca="false">LOWER(mislinked_specimens!D1740)=LOWER(mislinked_specimens!E1740)</f>
        <v>0</v>
      </c>
      <c r="N1740" s="1" t="n">
        <f aca="false">LOWER(mislinked_specimens!F1740)=LOWER(mislinked_specimens!G1740)</f>
        <v>0</v>
      </c>
      <c r="O1740" s="1" t="n">
        <f aca="false">LOWER(mislinked_specimens!H1740)=LOWER(mislinked_specimens!I1740)</f>
        <v>1</v>
      </c>
      <c r="P1740" s="1" t="n">
        <f aca="false">LOWER(mislinked_specimens!J1740)=LOWER(mislinked_specimens!K1740)</f>
        <v>0</v>
      </c>
      <c r="Q1740" s="1" t="n">
        <f aca="false">AND(mislinked_specimens!L1740,mislinked_specimens!M1740,mislinked_specimens!N1740,OR(NOT(mislinked_specimens!O1740),NOT(mislinked_specimens!P1740)))</f>
        <v>0</v>
      </c>
    </row>
    <row r="1741" customFormat="false" ht="12.8" hidden="false" customHeight="false" outlineLevel="0" collapsed="false">
      <c r="A1741" s="0" t="n">
        <v>4035</v>
      </c>
      <c r="B1741" s="0" t="s">
        <v>540</v>
      </c>
      <c r="C1741" s="0" t="s">
        <v>540</v>
      </c>
      <c r="D1741" s="0" t="s">
        <v>1160</v>
      </c>
      <c r="E1741" s="0" t="s">
        <v>1167</v>
      </c>
      <c r="F1741" s="0" t="n">
        <v>43204</v>
      </c>
      <c r="G1741" s="0" t="n">
        <v>43204</v>
      </c>
      <c r="H1741" s="0" t="s">
        <v>1450</v>
      </c>
      <c r="I1741" s="0" t="s">
        <v>1450</v>
      </c>
      <c r="J1741" s="0" t="s">
        <v>1486</v>
      </c>
      <c r="K1741" s="0" t="s">
        <v>1486</v>
      </c>
      <c r="L1741" s="1" t="n">
        <f aca="false">LOWER(mislinked_specimens!B1741)=LOWER(mislinked_specimens!C1741)</f>
        <v>1</v>
      </c>
      <c r="M1741" s="1" t="n">
        <f aca="false">LOWER(mislinked_specimens!D1741)=LOWER(mislinked_specimens!E1741)</f>
        <v>0</v>
      </c>
      <c r="N1741" s="1" t="n">
        <f aca="false">LOWER(mislinked_specimens!F1741)=LOWER(mislinked_specimens!G1741)</f>
        <v>1</v>
      </c>
      <c r="O1741" s="1" t="n">
        <f aca="false">LOWER(mislinked_specimens!H1741)=LOWER(mislinked_specimens!I1741)</f>
        <v>1</v>
      </c>
      <c r="P1741" s="1" t="n">
        <f aca="false">LOWER(mislinked_specimens!J1741)=LOWER(mislinked_specimens!K1741)</f>
        <v>1</v>
      </c>
      <c r="Q1741" s="1" t="n">
        <f aca="false">AND(mislinked_specimens!L1741,mislinked_specimens!M1741,mislinked_specimens!N1741,OR(NOT(mislinked_specimens!O1741),NOT(mislinked_specimens!P1741)))</f>
        <v>0</v>
      </c>
    </row>
    <row r="1742" customFormat="false" ht="12.8" hidden="false" customHeight="false" outlineLevel="0" collapsed="false">
      <c r="A1742" s="0" t="n">
        <v>4041</v>
      </c>
      <c r="B1742" s="0" t="s">
        <v>17</v>
      </c>
      <c r="C1742" s="0" t="s">
        <v>17</v>
      </c>
      <c r="D1742" s="0" t="s">
        <v>18</v>
      </c>
      <c r="E1742" s="0" t="s">
        <v>19</v>
      </c>
      <c r="F1742" s="0" t="n">
        <v>55013</v>
      </c>
      <c r="G1742" s="0" t="s">
        <v>1487</v>
      </c>
      <c r="H1742" s="0" t="s">
        <v>529</v>
      </c>
      <c r="J1742" s="0" t="s">
        <v>1488</v>
      </c>
      <c r="L1742" s="1" t="n">
        <f aca="false">LOWER(mislinked_specimens!B1742)=LOWER(mislinked_specimens!C1742)</f>
        <v>1</v>
      </c>
      <c r="M1742" s="1" t="n">
        <f aca="false">LOWER(mislinked_specimens!D1742)=LOWER(mislinked_specimens!E1742)</f>
        <v>0</v>
      </c>
      <c r="N1742" s="1" t="n">
        <f aca="false">LOWER(mislinked_specimens!F1742)=LOWER(mislinked_specimens!G1742)</f>
        <v>0</v>
      </c>
      <c r="O1742" s="1" t="n">
        <f aca="false">LOWER(mislinked_specimens!H1742)=LOWER(mislinked_specimens!I1742)</f>
        <v>0</v>
      </c>
      <c r="P1742" s="1" t="n">
        <f aca="false">LOWER(mislinked_specimens!J1742)=LOWER(mislinked_specimens!K1742)</f>
        <v>0</v>
      </c>
      <c r="Q1742" s="1" t="n">
        <f aca="false">AND(mislinked_specimens!L1742,mislinked_specimens!M1742,mislinked_specimens!N1742,OR(NOT(mislinked_specimens!O1742),NOT(mislinked_specimens!P1742)))</f>
        <v>0</v>
      </c>
    </row>
    <row r="1743" customFormat="false" ht="12.8" hidden="false" customHeight="false" outlineLevel="0" collapsed="false">
      <c r="A1743" s="0" t="n">
        <v>4042</v>
      </c>
      <c r="B1743" s="0" t="s">
        <v>17</v>
      </c>
      <c r="C1743" s="0" t="s">
        <v>17</v>
      </c>
      <c r="D1743" s="0" t="s">
        <v>18</v>
      </c>
      <c r="E1743" s="0" t="s">
        <v>19</v>
      </c>
      <c r="F1743" s="0" t="n">
        <v>60568</v>
      </c>
      <c r="G1743" s="0" t="s">
        <v>1489</v>
      </c>
      <c r="H1743" s="0" t="s">
        <v>514</v>
      </c>
      <c r="I1743" s="0" t="s">
        <v>514</v>
      </c>
      <c r="J1743" s="0" t="s">
        <v>515</v>
      </c>
      <c r="K1743" s="0" t="s">
        <v>515</v>
      </c>
      <c r="L1743" s="1" t="n">
        <f aca="false">LOWER(mislinked_specimens!B1743)=LOWER(mislinked_specimens!C1743)</f>
        <v>1</v>
      </c>
      <c r="M1743" s="1" t="n">
        <f aca="false">LOWER(mislinked_specimens!D1743)=LOWER(mislinked_specimens!E1743)</f>
        <v>0</v>
      </c>
      <c r="N1743" s="1" t="n">
        <f aca="false">LOWER(mislinked_specimens!F1743)=LOWER(mislinked_specimens!G1743)</f>
        <v>0</v>
      </c>
      <c r="O1743" s="1" t="n">
        <f aca="false">LOWER(mislinked_specimens!H1743)=LOWER(mislinked_specimens!I1743)</f>
        <v>1</v>
      </c>
      <c r="P1743" s="1" t="n">
        <f aca="false">LOWER(mislinked_specimens!J1743)=LOWER(mislinked_specimens!K1743)</f>
        <v>1</v>
      </c>
      <c r="Q1743" s="1" t="n">
        <f aca="false">AND(mislinked_specimens!L1743,mislinked_specimens!M1743,mislinked_specimens!N1743,OR(NOT(mislinked_specimens!O1743),NOT(mislinked_specimens!P1743)))</f>
        <v>0</v>
      </c>
    </row>
    <row r="1744" customFormat="false" ht="12.8" hidden="false" customHeight="false" outlineLevel="0" collapsed="false">
      <c r="A1744" s="0" t="n">
        <v>4046</v>
      </c>
      <c r="B1744" s="0" t="s">
        <v>17</v>
      </c>
      <c r="C1744" s="0" t="s">
        <v>17</v>
      </c>
      <c r="D1744" s="0" t="s">
        <v>18</v>
      </c>
      <c r="E1744" s="0" t="s">
        <v>19</v>
      </c>
      <c r="F1744" s="0" t="n">
        <v>70063</v>
      </c>
      <c r="G1744" s="0" t="s">
        <v>1490</v>
      </c>
      <c r="H1744" s="0" t="s">
        <v>539</v>
      </c>
      <c r="I1744" s="0" t="s">
        <v>532</v>
      </c>
      <c r="J1744" s="0" t="s">
        <v>270</v>
      </c>
      <c r="K1744" s="0" t="s">
        <v>798</v>
      </c>
      <c r="L1744" s="1" t="n">
        <f aca="false">LOWER(mislinked_specimens!B1744)=LOWER(mislinked_specimens!C1744)</f>
        <v>1</v>
      </c>
      <c r="M1744" s="1" t="n">
        <f aca="false">LOWER(mislinked_specimens!D1744)=LOWER(mislinked_specimens!E1744)</f>
        <v>0</v>
      </c>
      <c r="N1744" s="1" t="n">
        <f aca="false">LOWER(mislinked_specimens!F1744)=LOWER(mislinked_specimens!G1744)</f>
        <v>0</v>
      </c>
      <c r="O1744" s="1" t="n">
        <f aca="false">LOWER(mislinked_specimens!H1744)=LOWER(mislinked_specimens!I1744)</f>
        <v>0</v>
      </c>
      <c r="P1744" s="1" t="n">
        <f aca="false">LOWER(mislinked_specimens!J1744)=LOWER(mislinked_specimens!K1744)</f>
        <v>0</v>
      </c>
      <c r="Q1744" s="1" t="n">
        <f aca="false">AND(mislinked_specimens!L1744,mislinked_specimens!M1744,mislinked_specimens!N1744,OR(NOT(mislinked_specimens!O1744),NOT(mislinked_specimens!P1744)))</f>
        <v>0</v>
      </c>
    </row>
    <row r="1745" customFormat="false" ht="12.8" hidden="false" customHeight="false" outlineLevel="0" collapsed="false">
      <c r="A1745" s="0" t="n">
        <v>4064</v>
      </c>
      <c r="B1745" s="0" t="s">
        <v>540</v>
      </c>
      <c r="C1745" s="0" t="s">
        <v>540</v>
      </c>
      <c r="D1745" s="0" t="s">
        <v>1160</v>
      </c>
      <c r="E1745" s="0" t="s">
        <v>1167</v>
      </c>
      <c r="F1745" s="0" t="s">
        <v>1491</v>
      </c>
      <c r="G1745" s="0" t="n">
        <v>159</v>
      </c>
      <c r="H1745" s="0" t="s">
        <v>1492</v>
      </c>
      <c r="I1745" s="0" t="s">
        <v>1492</v>
      </c>
      <c r="J1745" s="0" t="s">
        <v>1493</v>
      </c>
      <c r="K1745" s="0" t="s">
        <v>1493</v>
      </c>
      <c r="L1745" s="1" t="n">
        <f aca="false">LOWER(mislinked_specimens!B1745)=LOWER(mislinked_specimens!C1745)</f>
        <v>1</v>
      </c>
      <c r="M1745" s="1" t="n">
        <f aca="false">LOWER(mislinked_specimens!D1745)=LOWER(mislinked_specimens!E1745)</f>
        <v>0</v>
      </c>
      <c r="N1745" s="1" t="n">
        <f aca="false">LOWER(mislinked_specimens!F1745)=LOWER(mislinked_specimens!G1745)</f>
        <v>0</v>
      </c>
      <c r="O1745" s="1" t="n">
        <f aca="false">LOWER(mislinked_specimens!H1745)=LOWER(mislinked_specimens!I1745)</f>
        <v>1</v>
      </c>
      <c r="P1745" s="1" t="n">
        <f aca="false">LOWER(mislinked_specimens!J1745)=LOWER(mislinked_specimens!K1745)</f>
        <v>1</v>
      </c>
      <c r="Q1745" s="1" t="n">
        <f aca="false">AND(mislinked_specimens!L1745,mislinked_specimens!M1745,mislinked_specimens!N1745,OR(NOT(mislinked_specimens!O1745),NOT(mislinked_specimens!P1745)))</f>
        <v>0</v>
      </c>
    </row>
    <row r="1746" customFormat="false" ht="12.8" hidden="false" customHeight="false" outlineLevel="0" collapsed="false">
      <c r="A1746" s="0" t="n">
        <v>4065</v>
      </c>
      <c r="B1746" s="0" t="s">
        <v>17</v>
      </c>
      <c r="C1746" s="0" t="s">
        <v>17</v>
      </c>
      <c r="D1746" s="0" t="s">
        <v>18</v>
      </c>
      <c r="E1746" s="0" t="s">
        <v>19</v>
      </c>
      <c r="F1746" s="0" t="n">
        <v>80126</v>
      </c>
      <c r="G1746" s="0" t="s">
        <v>1494</v>
      </c>
      <c r="H1746" s="0" t="s">
        <v>514</v>
      </c>
      <c r="I1746" s="0" t="s">
        <v>514</v>
      </c>
      <c r="J1746" s="0" t="s">
        <v>515</v>
      </c>
      <c r="K1746" s="0" t="s">
        <v>515</v>
      </c>
      <c r="L1746" s="1" t="n">
        <f aca="false">LOWER(mislinked_specimens!B1746)=LOWER(mislinked_specimens!C1746)</f>
        <v>1</v>
      </c>
      <c r="M1746" s="1" t="n">
        <f aca="false">LOWER(mislinked_specimens!D1746)=LOWER(mislinked_specimens!E1746)</f>
        <v>0</v>
      </c>
      <c r="N1746" s="1" t="n">
        <f aca="false">LOWER(mislinked_specimens!F1746)=LOWER(mislinked_specimens!G1746)</f>
        <v>0</v>
      </c>
      <c r="O1746" s="1" t="n">
        <f aca="false">LOWER(mislinked_specimens!H1746)=LOWER(mislinked_specimens!I1746)</f>
        <v>1</v>
      </c>
      <c r="P1746" s="1" t="n">
        <f aca="false">LOWER(mislinked_specimens!J1746)=LOWER(mislinked_specimens!K1746)</f>
        <v>1</v>
      </c>
      <c r="Q1746" s="1" t="n">
        <f aca="false">AND(mislinked_specimens!L1746,mislinked_specimens!M1746,mislinked_specimens!N1746,OR(NOT(mislinked_specimens!O1746),NOT(mislinked_specimens!P1746)))</f>
        <v>0</v>
      </c>
    </row>
    <row r="1747" customFormat="false" ht="12.8" hidden="false" customHeight="false" outlineLevel="0" collapsed="false">
      <c r="A1747" s="0" t="n">
        <v>4066</v>
      </c>
      <c r="B1747" s="0" t="s">
        <v>17</v>
      </c>
      <c r="C1747" s="0" t="s">
        <v>17</v>
      </c>
      <c r="D1747" s="0" t="s">
        <v>18</v>
      </c>
      <c r="E1747" s="0" t="s">
        <v>19</v>
      </c>
      <c r="F1747" s="0" t="n">
        <v>80895</v>
      </c>
      <c r="G1747" s="0" t="s">
        <v>1495</v>
      </c>
      <c r="H1747" s="0" t="s">
        <v>523</v>
      </c>
      <c r="I1747" s="0" t="s">
        <v>523</v>
      </c>
      <c r="J1747" s="0" t="s">
        <v>847</v>
      </c>
      <c r="K1747" s="0" t="s">
        <v>524</v>
      </c>
      <c r="L1747" s="1" t="n">
        <f aca="false">LOWER(mislinked_specimens!B1747)=LOWER(mislinked_specimens!C1747)</f>
        <v>1</v>
      </c>
      <c r="M1747" s="1" t="n">
        <f aca="false">LOWER(mislinked_specimens!D1747)=LOWER(mislinked_specimens!E1747)</f>
        <v>0</v>
      </c>
      <c r="N1747" s="1" t="n">
        <f aca="false">LOWER(mislinked_specimens!F1747)=LOWER(mislinked_specimens!G1747)</f>
        <v>0</v>
      </c>
      <c r="O1747" s="1" t="n">
        <f aca="false">LOWER(mislinked_specimens!H1747)=LOWER(mislinked_specimens!I1747)</f>
        <v>1</v>
      </c>
      <c r="P1747" s="1" t="n">
        <f aca="false">LOWER(mislinked_specimens!J1747)=LOWER(mislinked_specimens!K1747)</f>
        <v>0</v>
      </c>
      <c r="Q1747" s="1" t="n">
        <f aca="false">AND(mislinked_specimens!L1747,mislinked_specimens!M1747,mislinked_specimens!N1747,OR(NOT(mislinked_specimens!O1747),NOT(mislinked_specimens!P1747)))</f>
        <v>0</v>
      </c>
    </row>
    <row r="1748" customFormat="false" ht="12.8" hidden="false" customHeight="false" outlineLevel="0" collapsed="false">
      <c r="A1748" s="0" t="n">
        <v>4067</v>
      </c>
      <c r="B1748" s="0" t="s">
        <v>540</v>
      </c>
      <c r="C1748" s="0" t="s">
        <v>540</v>
      </c>
      <c r="D1748" s="0" t="s">
        <v>1160</v>
      </c>
      <c r="E1748" s="0" t="s">
        <v>1167</v>
      </c>
      <c r="F1748" s="0" t="n">
        <v>43260</v>
      </c>
      <c r="G1748" s="0" t="n">
        <v>43260</v>
      </c>
      <c r="H1748" s="0" t="s">
        <v>1496</v>
      </c>
      <c r="I1748" s="0" t="s">
        <v>1496</v>
      </c>
      <c r="J1748" s="0" t="s">
        <v>1497</v>
      </c>
      <c r="K1748" s="0" t="s">
        <v>1497</v>
      </c>
      <c r="L1748" s="1" t="n">
        <f aca="false">LOWER(mislinked_specimens!B1748)=LOWER(mislinked_specimens!C1748)</f>
        <v>1</v>
      </c>
      <c r="M1748" s="1" t="n">
        <f aca="false">LOWER(mislinked_specimens!D1748)=LOWER(mislinked_specimens!E1748)</f>
        <v>0</v>
      </c>
      <c r="N1748" s="1" t="n">
        <f aca="false">LOWER(mislinked_specimens!F1748)=LOWER(mislinked_specimens!G1748)</f>
        <v>1</v>
      </c>
      <c r="O1748" s="1" t="n">
        <f aca="false">LOWER(mislinked_specimens!H1748)=LOWER(mislinked_specimens!I1748)</f>
        <v>1</v>
      </c>
      <c r="P1748" s="1" t="n">
        <f aca="false">LOWER(mislinked_specimens!J1748)=LOWER(mislinked_specimens!K1748)</f>
        <v>1</v>
      </c>
      <c r="Q1748" s="1" t="n">
        <f aca="false">AND(mislinked_specimens!L1748,mislinked_specimens!M1748,mislinked_specimens!N1748,OR(NOT(mislinked_specimens!O1748),NOT(mislinked_specimens!P1748)))</f>
        <v>0</v>
      </c>
    </row>
    <row r="1749" customFormat="false" ht="12.8" hidden="false" customHeight="false" outlineLevel="0" collapsed="false">
      <c r="A1749" s="0" t="n">
        <v>4068</v>
      </c>
      <c r="B1749" s="0" t="s">
        <v>17</v>
      </c>
      <c r="C1749" s="0" t="s">
        <v>17</v>
      </c>
      <c r="D1749" s="0" t="s">
        <v>18</v>
      </c>
      <c r="E1749" s="0" t="s">
        <v>19</v>
      </c>
      <c r="F1749" s="0" t="n">
        <v>81811</v>
      </c>
      <c r="G1749" s="0" t="s">
        <v>1498</v>
      </c>
      <c r="H1749" s="0" t="s">
        <v>523</v>
      </c>
      <c r="I1749" s="0" t="s">
        <v>523</v>
      </c>
      <c r="J1749" s="0" t="s">
        <v>847</v>
      </c>
      <c r="L1749" s="1" t="n">
        <f aca="false">LOWER(mislinked_specimens!B1749)=LOWER(mislinked_specimens!C1749)</f>
        <v>1</v>
      </c>
      <c r="M1749" s="1" t="n">
        <f aca="false">LOWER(mislinked_specimens!D1749)=LOWER(mislinked_specimens!E1749)</f>
        <v>0</v>
      </c>
      <c r="N1749" s="1" t="n">
        <f aca="false">LOWER(mislinked_specimens!F1749)=LOWER(mislinked_specimens!G1749)</f>
        <v>0</v>
      </c>
      <c r="O1749" s="1" t="n">
        <f aca="false">LOWER(mislinked_specimens!H1749)=LOWER(mislinked_specimens!I1749)</f>
        <v>1</v>
      </c>
      <c r="P1749" s="1" t="n">
        <f aca="false">LOWER(mislinked_specimens!J1749)=LOWER(mislinked_specimens!K1749)</f>
        <v>0</v>
      </c>
      <c r="Q1749" s="1" t="n">
        <f aca="false">AND(mislinked_specimens!L1749,mislinked_specimens!M1749,mislinked_specimens!N1749,OR(NOT(mislinked_specimens!O1749),NOT(mislinked_specimens!P1749)))</f>
        <v>0</v>
      </c>
    </row>
    <row r="1750" customFormat="false" ht="12.8" hidden="false" customHeight="false" outlineLevel="0" collapsed="false">
      <c r="A1750" s="0" t="n">
        <v>4069</v>
      </c>
      <c r="B1750" s="0" t="s">
        <v>17</v>
      </c>
      <c r="C1750" s="0" t="s">
        <v>17</v>
      </c>
      <c r="D1750" s="0" t="s">
        <v>18</v>
      </c>
      <c r="E1750" s="0" t="s">
        <v>19</v>
      </c>
      <c r="F1750" s="0" t="n">
        <v>82185</v>
      </c>
      <c r="G1750" s="0" t="s">
        <v>1499</v>
      </c>
      <c r="H1750" s="0" t="s">
        <v>523</v>
      </c>
      <c r="I1750" s="0" t="s">
        <v>523</v>
      </c>
      <c r="J1750" s="0" t="s">
        <v>847</v>
      </c>
      <c r="L1750" s="1" t="n">
        <f aca="false">LOWER(mislinked_specimens!B1750)=LOWER(mislinked_specimens!C1750)</f>
        <v>1</v>
      </c>
      <c r="M1750" s="1" t="n">
        <f aca="false">LOWER(mislinked_specimens!D1750)=LOWER(mislinked_specimens!E1750)</f>
        <v>0</v>
      </c>
      <c r="N1750" s="1" t="n">
        <f aca="false">LOWER(mislinked_specimens!F1750)=LOWER(mislinked_specimens!G1750)</f>
        <v>0</v>
      </c>
      <c r="O1750" s="1" t="n">
        <f aca="false">LOWER(mislinked_specimens!H1750)=LOWER(mislinked_specimens!I1750)</f>
        <v>1</v>
      </c>
      <c r="P1750" s="1" t="n">
        <f aca="false">LOWER(mislinked_specimens!J1750)=LOWER(mislinked_specimens!K1750)</f>
        <v>0</v>
      </c>
      <c r="Q1750" s="1" t="n">
        <f aca="false">AND(mislinked_specimens!L1750,mislinked_specimens!M1750,mislinked_specimens!N1750,OR(NOT(mislinked_specimens!O1750),NOT(mislinked_specimens!P1750)))</f>
        <v>0</v>
      </c>
    </row>
    <row r="1751" customFormat="false" ht="12.8" hidden="false" customHeight="false" outlineLevel="0" collapsed="false">
      <c r="A1751" s="0" t="n">
        <v>4070</v>
      </c>
      <c r="B1751" s="0" t="s">
        <v>17</v>
      </c>
      <c r="C1751" s="0" t="s">
        <v>17</v>
      </c>
      <c r="D1751" s="0" t="s">
        <v>18</v>
      </c>
      <c r="E1751" s="0" t="s">
        <v>19</v>
      </c>
      <c r="F1751" s="0" t="n">
        <v>82428</v>
      </c>
      <c r="G1751" s="0" t="s">
        <v>1500</v>
      </c>
      <c r="H1751" s="0" t="s">
        <v>529</v>
      </c>
      <c r="I1751" s="0" t="s">
        <v>529</v>
      </c>
      <c r="J1751" s="0" t="s">
        <v>1488</v>
      </c>
      <c r="K1751" s="0" t="s">
        <v>530</v>
      </c>
      <c r="L1751" s="1" t="n">
        <f aca="false">LOWER(mislinked_specimens!B1751)=LOWER(mislinked_specimens!C1751)</f>
        <v>1</v>
      </c>
      <c r="M1751" s="1" t="n">
        <f aca="false">LOWER(mislinked_specimens!D1751)=LOWER(mislinked_specimens!E1751)</f>
        <v>0</v>
      </c>
      <c r="N1751" s="1" t="n">
        <f aca="false">LOWER(mislinked_specimens!F1751)=LOWER(mislinked_specimens!G1751)</f>
        <v>0</v>
      </c>
      <c r="O1751" s="1" t="n">
        <f aca="false">LOWER(mislinked_specimens!H1751)=LOWER(mislinked_specimens!I1751)</f>
        <v>1</v>
      </c>
      <c r="P1751" s="1" t="n">
        <f aca="false">LOWER(mislinked_specimens!J1751)=LOWER(mislinked_specimens!K1751)</f>
        <v>0</v>
      </c>
      <c r="Q1751" s="1" t="n">
        <f aca="false">AND(mislinked_specimens!L1751,mislinked_specimens!M1751,mislinked_specimens!N1751,OR(NOT(mislinked_specimens!O1751),NOT(mislinked_specimens!P1751)))</f>
        <v>0</v>
      </c>
    </row>
    <row r="1752" customFormat="false" ht="12.8" hidden="false" customHeight="false" outlineLevel="0" collapsed="false">
      <c r="A1752" s="0" t="n">
        <v>4071</v>
      </c>
      <c r="B1752" s="0" t="s">
        <v>17</v>
      </c>
      <c r="C1752" s="0" t="s">
        <v>17</v>
      </c>
      <c r="D1752" s="0" t="s">
        <v>18</v>
      </c>
      <c r="E1752" s="0" t="s">
        <v>19</v>
      </c>
      <c r="F1752" s="0" t="n">
        <v>84472</v>
      </c>
      <c r="G1752" s="0" t="s">
        <v>1501</v>
      </c>
      <c r="H1752" s="0" t="s">
        <v>421</v>
      </c>
      <c r="I1752" s="0" t="s">
        <v>421</v>
      </c>
      <c r="J1752" s="0" t="s">
        <v>1502</v>
      </c>
      <c r="K1752" s="0" t="s">
        <v>589</v>
      </c>
      <c r="L1752" s="1" t="n">
        <f aca="false">LOWER(mislinked_specimens!B1752)=LOWER(mislinked_specimens!C1752)</f>
        <v>1</v>
      </c>
      <c r="M1752" s="1" t="n">
        <f aca="false">LOWER(mislinked_specimens!D1752)=LOWER(mislinked_specimens!E1752)</f>
        <v>0</v>
      </c>
      <c r="N1752" s="1" t="n">
        <f aca="false">LOWER(mislinked_specimens!F1752)=LOWER(mislinked_specimens!G1752)</f>
        <v>0</v>
      </c>
      <c r="O1752" s="1" t="n">
        <f aca="false">LOWER(mislinked_specimens!H1752)=LOWER(mislinked_specimens!I1752)</f>
        <v>1</v>
      </c>
      <c r="P1752" s="1" t="n">
        <f aca="false">LOWER(mislinked_specimens!J1752)=LOWER(mislinked_specimens!K1752)</f>
        <v>0</v>
      </c>
      <c r="Q1752" s="1" t="n">
        <f aca="false">AND(mislinked_specimens!L1752,mislinked_specimens!M1752,mislinked_specimens!N1752,OR(NOT(mislinked_specimens!O1752),NOT(mislinked_specimens!P1752)))</f>
        <v>0</v>
      </c>
    </row>
    <row r="1753" customFormat="false" ht="12.8" hidden="false" customHeight="false" outlineLevel="0" collapsed="false">
      <c r="A1753" s="0" t="n">
        <v>4072</v>
      </c>
      <c r="B1753" s="0" t="s">
        <v>17</v>
      </c>
      <c r="C1753" s="0" t="s">
        <v>17</v>
      </c>
      <c r="D1753" s="0" t="s">
        <v>18</v>
      </c>
      <c r="E1753" s="0" t="s">
        <v>19</v>
      </c>
      <c r="F1753" s="0" t="n">
        <v>86705</v>
      </c>
      <c r="G1753" s="0" t="s">
        <v>1503</v>
      </c>
      <c r="H1753" s="0" t="s">
        <v>529</v>
      </c>
      <c r="I1753" s="0" t="s">
        <v>529</v>
      </c>
      <c r="J1753" s="0" t="s">
        <v>1488</v>
      </c>
      <c r="K1753" s="0" t="s">
        <v>530</v>
      </c>
      <c r="L1753" s="1" t="n">
        <f aca="false">LOWER(mislinked_specimens!B1753)=LOWER(mislinked_specimens!C1753)</f>
        <v>1</v>
      </c>
      <c r="M1753" s="1" t="n">
        <f aca="false">LOWER(mislinked_specimens!D1753)=LOWER(mislinked_specimens!E1753)</f>
        <v>0</v>
      </c>
      <c r="N1753" s="1" t="n">
        <f aca="false">LOWER(mislinked_specimens!F1753)=LOWER(mislinked_specimens!G1753)</f>
        <v>0</v>
      </c>
      <c r="O1753" s="1" t="n">
        <f aca="false">LOWER(mislinked_specimens!H1753)=LOWER(mislinked_specimens!I1753)</f>
        <v>1</v>
      </c>
      <c r="P1753" s="1" t="n">
        <f aca="false">LOWER(mislinked_specimens!J1753)=LOWER(mislinked_specimens!K1753)</f>
        <v>0</v>
      </c>
      <c r="Q1753" s="1" t="n">
        <f aca="false">AND(mislinked_specimens!L1753,mislinked_specimens!M1753,mislinked_specimens!N1753,OR(NOT(mislinked_specimens!O1753),NOT(mislinked_specimens!P1753)))</f>
        <v>0</v>
      </c>
    </row>
    <row r="1754" customFormat="false" ht="12.8" hidden="false" customHeight="false" outlineLevel="0" collapsed="false">
      <c r="A1754" s="0" t="n">
        <v>4073</v>
      </c>
      <c r="B1754" s="0" t="s">
        <v>17</v>
      </c>
      <c r="C1754" s="0" t="s">
        <v>17</v>
      </c>
      <c r="D1754" s="0" t="s">
        <v>18</v>
      </c>
      <c r="E1754" s="0" t="s">
        <v>19</v>
      </c>
      <c r="F1754" s="0" t="n">
        <v>89357</v>
      </c>
      <c r="G1754" s="0" t="s">
        <v>1504</v>
      </c>
      <c r="H1754" s="0" t="s">
        <v>596</v>
      </c>
      <c r="I1754" s="0" t="s">
        <v>596</v>
      </c>
      <c r="J1754" s="0" t="s">
        <v>831</v>
      </c>
      <c r="K1754" s="0" t="s">
        <v>831</v>
      </c>
      <c r="L1754" s="1" t="n">
        <f aca="false">LOWER(mislinked_specimens!B1754)=LOWER(mislinked_specimens!C1754)</f>
        <v>1</v>
      </c>
      <c r="M1754" s="1" t="n">
        <f aca="false">LOWER(mislinked_specimens!D1754)=LOWER(mislinked_specimens!E1754)</f>
        <v>0</v>
      </c>
      <c r="N1754" s="1" t="n">
        <f aca="false">LOWER(mislinked_specimens!F1754)=LOWER(mislinked_specimens!G1754)</f>
        <v>0</v>
      </c>
      <c r="O1754" s="1" t="n">
        <f aca="false">LOWER(mislinked_specimens!H1754)=LOWER(mislinked_specimens!I1754)</f>
        <v>1</v>
      </c>
      <c r="P1754" s="1" t="n">
        <f aca="false">LOWER(mislinked_specimens!J1754)=LOWER(mislinked_specimens!K1754)</f>
        <v>1</v>
      </c>
      <c r="Q1754" s="1" t="n">
        <f aca="false">AND(mislinked_specimens!L1754,mislinked_specimens!M1754,mislinked_specimens!N1754,OR(NOT(mislinked_specimens!O1754),NOT(mislinked_specimens!P1754)))</f>
        <v>0</v>
      </c>
    </row>
    <row r="1755" customFormat="false" ht="12.8" hidden="false" customHeight="false" outlineLevel="0" collapsed="false">
      <c r="A1755" s="0" t="n">
        <v>4074</v>
      </c>
      <c r="B1755" s="0" t="s">
        <v>17</v>
      </c>
      <c r="C1755" s="0" t="s">
        <v>17</v>
      </c>
      <c r="D1755" s="0" t="s">
        <v>18</v>
      </c>
      <c r="E1755" s="0" t="s">
        <v>19</v>
      </c>
      <c r="F1755" s="0" t="n">
        <v>90159</v>
      </c>
      <c r="G1755" s="0" t="s">
        <v>1505</v>
      </c>
      <c r="H1755" s="0" t="s">
        <v>421</v>
      </c>
      <c r="I1755" s="0" t="s">
        <v>421</v>
      </c>
      <c r="J1755" s="0" t="s">
        <v>1506</v>
      </c>
      <c r="K1755" s="0" t="s">
        <v>1507</v>
      </c>
      <c r="L1755" s="1" t="n">
        <f aca="false">LOWER(mislinked_specimens!B1755)=LOWER(mislinked_specimens!C1755)</f>
        <v>1</v>
      </c>
      <c r="M1755" s="1" t="n">
        <f aca="false">LOWER(mislinked_specimens!D1755)=LOWER(mislinked_specimens!E1755)</f>
        <v>0</v>
      </c>
      <c r="N1755" s="1" t="n">
        <f aca="false">LOWER(mislinked_specimens!F1755)=LOWER(mislinked_specimens!G1755)</f>
        <v>0</v>
      </c>
      <c r="O1755" s="1" t="n">
        <f aca="false">LOWER(mislinked_specimens!H1755)=LOWER(mislinked_specimens!I1755)</f>
        <v>1</v>
      </c>
      <c r="P1755" s="1" t="n">
        <f aca="false">LOWER(mislinked_specimens!J1755)=LOWER(mislinked_specimens!K1755)</f>
        <v>0</v>
      </c>
      <c r="Q1755" s="1" t="n">
        <f aca="false">AND(mislinked_specimens!L1755,mislinked_specimens!M1755,mislinked_specimens!N1755,OR(NOT(mislinked_specimens!O1755),NOT(mislinked_specimens!P1755)))</f>
        <v>0</v>
      </c>
    </row>
    <row r="1756" customFormat="false" ht="12.8" hidden="false" customHeight="false" outlineLevel="0" collapsed="false">
      <c r="A1756" s="0" t="n">
        <v>4075</v>
      </c>
      <c r="B1756" s="0" t="s">
        <v>17</v>
      </c>
      <c r="C1756" s="0" t="s">
        <v>17</v>
      </c>
      <c r="D1756" s="0" t="s">
        <v>18</v>
      </c>
      <c r="E1756" s="0" t="s">
        <v>19</v>
      </c>
      <c r="F1756" s="0" t="n">
        <v>90309</v>
      </c>
      <c r="G1756" s="0" t="s">
        <v>1508</v>
      </c>
      <c r="H1756" s="0" t="s">
        <v>514</v>
      </c>
      <c r="I1756" s="0" t="s">
        <v>514</v>
      </c>
      <c r="J1756" s="0" t="s">
        <v>515</v>
      </c>
      <c r="K1756" s="0" t="s">
        <v>515</v>
      </c>
      <c r="L1756" s="1" t="n">
        <f aca="false">LOWER(mislinked_specimens!B1756)=LOWER(mislinked_specimens!C1756)</f>
        <v>1</v>
      </c>
      <c r="M1756" s="1" t="n">
        <f aca="false">LOWER(mislinked_specimens!D1756)=LOWER(mislinked_specimens!E1756)</f>
        <v>0</v>
      </c>
      <c r="N1756" s="1" t="n">
        <f aca="false">LOWER(mislinked_specimens!F1756)=LOWER(mislinked_specimens!G1756)</f>
        <v>0</v>
      </c>
      <c r="O1756" s="1" t="n">
        <f aca="false">LOWER(mislinked_specimens!H1756)=LOWER(mislinked_specimens!I1756)</f>
        <v>1</v>
      </c>
      <c r="P1756" s="1" t="n">
        <f aca="false">LOWER(mislinked_specimens!J1756)=LOWER(mislinked_specimens!K1756)</f>
        <v>1</v>
      </c>
      <c r="Q1756" s="1" t="n">
        <f aca="false">AND(mislinked_specimens!L1756,mislinked_specimens!M1756,mislinked_specimens!N1756,OR(NOT(mislinked_specimens!O1756),NOT(mislinked_specimens!P1756)))</f>
        <v>0</v>
      </c>
    </row>
    <row r="1757" customFormat="false" ht="12.8" hidden="false" customHeight="false" outlineLevel="0" collapsed="false">
      <c r="A1757" s="0" t="n">
        <v>4104</v>
      </c>
      <c r="B1757" s="0" t="s">
        <v>28</v>
      </c>
      <c r="C1757" s="0" t="s">
        <v>28</v>
      </c>
      <c r="E1757" s="0" t="s">
        <v>19</v>
      </c>
      <c r="F1757" s="0" t="n">
        <v>115496</v>
      </c>
      <c r="G1757" s="0" t="n">
        <v>115496</v>
      </c>
      <c r="H1757" s="0" t="s">
        <v>130</v>
      </c>
      <c r="I1757" s="0" t="s">
        <v>130</v>
      </c>
      <c r="J1757" s="0" t="s">
        <v>131</v>
      </c>
      <c r="K1757" s="0" t="s">
        <v>131</v>
      </c>
      <c r="L1757" s="1" t="n">
        <f aca="false">LOWER(mislinked_specimens!B1757)=LOWER(mislinked_specimens!C1757)</f>
        <v>1</v>
      </c>
      <c r="M1757" s="1" t="n">
        <f aca="false">LOWER(mislinked_specimens!D1757)=LOWER(mislinked_specimens!E1757)</f>
        <v>0</v>
      </c>
      <c r="N1757" s="1" t="n">
        <f aca="false">LOWER(mislinked_specimens!F1757)=LOWER(mislinked_specimens!G1757)</f>
        <v>1</v>
      </c>
      <c r="O1757" s="1" t="n">
        <f aca="false">LOWER(mislinked_specimens!H1757)=LOWER(mislinked_specimens!I1757)</f>
        <v>1</v>
      </c>
      <c r="P1757" s="1" t="n">
        <f aca="false">LOWER(mislinked_specimens!J1757)=LOWER(mislinked_specimens!K1757)</f>
        <v>1</v>
      </c>
      <c r="Q1757" s="1" t="n">
        <f aca="false">AND(mislinked_specimens!L1757,mislinked_specimens!M1757,mislinked_specimens!N1757,OR(NOT(mislinked_specimens!O1757),NOT(mislinked_specimens!P1757)))</f>
        <v>0</v>
      </c>
    </row>
    <row r="1758" customFormat="false" ht="12.8" hidden="false" customHeight="false" outlineLevel="0" collapsed="false">
      <c r="A1758" s="0" t="n">
        <v>4105</v>
      </c>
      <c r="B1758" s="0" t="s">
        <v>28</v>
      </c>
      <c r="C1758" s="0" t="s">
        <v>28</v>
      </c>
      <c r="E1758" s="0" t="s">
        <v>29</v>
      </c>
      <c r="F1758" s="0" t="n">
        <v>300000</v>
      </c>
      <c r="G1758" s="0" t="s">
        <v>1509</v>
      </c>
      <c r="H1758" s="0" t="s">
        <v>130</v>
      </c>
      <c r="I1758" s="0" t="s">
        <v>1379</v>
      </c>
      <c r="J1758" s="0" t="s">
        <v>131</v>
      </c>
      <c r="K1758" s="0" t="s">
        <v>203</v>
      </c>
      <c r="L1758" s="1" t="n">
        <f aca="false">LOWER(mislinked_specimens!B1758)=LOWER(mislinked_specimens!C1758)</f>
        <v>1</v>
      </c>
      <c r="M1758" s="1" t="n">
        <f aca="false">LOWER(mislinked_specimens!D1758)=LOWER(mislinked_specimens!E1758)</f>
        <v>0</v>
      </c>
      <c r="N1758" s="1" t="n">
        <f aca="false">LOWER(mislinked_specimens!F1758)=LOWER(mislinked_specimens!G1758)</f>
        <v>0</v>
      </c>
      <c r="O1758" s="1" t="n">
        <f aca="false">LOWER(mislinked_specimens!H1758)=LOWER(mislinked_specimens!I1758)</f>
        <v>0</v>
      </c>
      <c r="P1758" s="1" t="n">
        <f aca="false">LOWER(mislinked_specimens!J1758)=LOWER(mislinked_specimens!K1758)</f>
        <v>0</v>
      </c>
      <c r="Q1758" s="1" t="n">
        <f aca="false">AND(mislinked_specimens!L1758,mislinked_specimens!M1758,mislinked_specimens!N1758,OR(NOT(mislinked_specimens!O1758),NOT(mislinked_specimens!P1758)))</f>
        <v>0</v>
      </c>
    </row>
    <row r="1759" customFormat="false" ht="12.8" hidden="false" customHeight="false" outlineLevel="0" collapsed="false">
      <c r="A1759" s="0" t="n">
        <v>4106</v>
      </c>
      <c r="B1759" s="0" t="s">
        <v>28</v>
      </c>
      <c r="C1759" s="0" t="s">
        <v>28</v>
      </c>
      <c r="E1759" s="0" t="s">
        <v>29</v>
      </c>
      <c r="F1759" s="0" t="n">
        <v>355347</v>
      </c>
      <c r="G1759" s="0" t="s">
        <v>1510</v>
      </c>
      <c r="H1759" s="0" t="s">
        <v>130</v>
      </c>
      <c r="I1759" s="0" t="s">
        <v>260</v>
      </c>
      <c r="J1759" s="0" t="s">
        <v>131</v>
      </c>
      <c r="K1759" s="0" t="s">
        <v>203</v>
      </c>
      <c r="L1759" s="1" t="n">
        <f aca="false">LOWER(mislinked_specimens!B1759)=LOWER(mislinked_specimens!C1759)</f>
        <v>1</v>
      </c>
      <c r="M1759" s="1" t="n">
        <f aca="false">LOWER(mislinked_specimens!D1759)=LOWER(mislinked_specimens!E1759)</f>
        <v>0</v>
      </c>
      <c r="N1759" s="1" t="n">
        <f aca="false">LOWER(mislinked_specimens!F1759)=LOWER(mislinked_specimens!G1759)</f>
        <v>0</v>
      </c>
      <c r="O1759" s="1" t="n">
        <f aca="false">LOWER(mislinked_specimens!H1759)=LOWER(mislinked_specimens!I1759)</f>
        <v>0</v>
      </c>
      <c r="P1759" s="1" t="n">
        <f aca="false">LOWER(mislinked_specimens!J1759)=LOWER(mislinked_specimens!K1759)</f>
        <v>0</v>
      </c>
      <c r="Q1759" s="1" t="n">
        <f aca="false">AND(mislinked_specimens!L1759,mislinked_specimens!M1759,mislinked_specimens!N1759,OR(NOT(mislinked_specimens!O1759),NOT(mislinked_specimens!P1759)))</f>
        <v>0</v>
      </c>
    </row>
    <row r="1760" customFormat="false" ht="12.8" hidden="false" customHeight="false" outlineLevel="0" collapsed="false">
      <c r="A1760" s="0" t="n">
        <v>4107</v>
      </c>
      <c r="B1760" s="0" t="s">
        <v>540</v>
      </c>
      <c r="C1760" s="0" t="s">
        <v>540</v>
      </c>
      <c r="D1760" s="0" t="s">
        <v>1051</v>
      </c>
      <c r="E1760" s="0" t="s">
        <v>540</v>
      </c>
      <c r="F1760" s="0" t="n">
        <v>325968</v>
      </c>
      <c r="G1760" s="0" t="n">
        <v>325968</v>
      </c>
      <c r="H1760" s="0" t="s">
        <v>1112</v>
      </c>
      <c r="I1760" s="0" t="s">
        <v>1112</v>
      </c>
      <c r="J1760" s="0" t="s">
        <v>1113</v>
      </c>
      <c r="K1760" s="0" t="s">
        <v>1113</v>
      </c>
      <c r="L1760" s="1" t="n">
        <f aca="false">LOWER(mislinked_specimens!B1760)=LOWER(mislinked_specimens!C1760)</f>
        <v>1</v>
      </c>
      <c r="M1760" s="1" t="n">
        <f aca="false">LOWER(mislinked_specimens!D1760)=LOWER(mislinked_specimens!E1760)</f>
        <v>0</v>
      </c>
      <c r="N1760" s="1" t="n">
        <f aca="false">LOWER(mislinked_specimens!F1760)=LOWER(mislinked_specimens!G1760)</f>
        <v>1</v>
      </c>
      <c r="O1760" s="1" t="n">
        <f aca="false">LOWER(mislinked_specimens!H1760)=LOWER(mislinked_specimens!I1760)</f>
        <v>1</v>
      </c>
      <c r="P1760" s="1" t="n">
        <f aca="false">LOWER(mislinked_specimens!J1760)=LOWER(mislinked_specimens!K1760)</f>
        <v>1</v>
      </c>
      <c r="Q1760" s="1" t="n">
        <f aca="false">AND(mislinked_specimens!L1760,mislinked_specimens!M1760,mislinked_specimens!N1760,OR(NOT(mislinked_specimens!O1760),NOT(mislinked_specimens!P1760)))</f>
        <v>0</v>
      </c>
    </row>
    <row r="1761" customFormat="false" ht="12.8" hidden="false" customHeight="false" outlineLevel="0" collapsed="false">
      <c r="A1761" s="0" t="n">
        <v>4108</v>
      </c>
      <c r="B1761" s="0" t="s">
        <v>540</v>
      </c>
      <c r="C1761" s="0" t="s">
        <v>540</v>
      </c>
      <c r="D1761" s="0" t="s">
        <v>1051</v>
      </c>
      <c r="E1761" s="0" t="s">
        <v>540</v>
      </c>
      <c r="F1761" s="0" t="n">
        <v>326413</v>
      </c>
      <c r="G1761" s="0" t="n">
        <v>326413</v>
      </c>
      <c r="H1761" s="0" t="s">
        <v>1108</v>
      </c>
      <c r="I1761" s="0" t="s">
        <v>1108</v>
      </c>
      <c r="J1761" s="0" t="s">
        <v>1110</v>
      </c>
      <c r="K1761" s="0" t="s">
        <v>1110</v>
      </c>
      <c r="L1761" s="1" t="n">
        <f aca="false">LOWER(mislinked_specimens!B1761)=LOWER(mislinked_specimens!C1761)</f>
        <v>1</v>
      </c>
      <c r="M1761" s="1" t="n">
        <f aca="false">LOWER(mislinked_specimens!D1761)=LOWER(mislinked_specimens!E1761)</f>
        <v>0</v>
      </c>
      <c r="N1761" s="1" t="n">
        <f aca="false">LOWER(mislinked_specimens!F1761)=LOWER(mislinked_specimens!G1761)</f>
        <v>1</v>
      </c>
      <c r="O1761" s="1" t="n">
        <f aca="false">LOWER(mislinked_specimens!H1761)=LOWER(mislinked_specimens!I1761)</f>
        <v>1</v>
      </c>
      <c r="P1761" s="1" t="n">
        <f aca="false">LOWER(mislinked_specimens!J1761)=LOWER(mislinked_specimens!K1761)</f>
        <v>1</v>
      </c>
      <c r="Q1761" s="1" t="n">
        <f aca="false">AND(mislinked_specimens!L1761,mislinked_specimens!M1761,mislinked_specimens!N1761,OR(NOT(mislinked_specimens!O1761),NOT(mislinked_specimens!P1761)))</f>
        <v>0</v>
      </c>
    </row>
    <row r="1762" customFormat="false" ht="12.8" hidden="false" customHeight="false" outlineLevel="0" collapsed="false">
      <c r="A1762" s="0" t="n">
        <v>4110</v>
      </c>
      <c r="B1762" s="0" t="s">
        <v>540</v>
      </c>
      <c r="C1762" s="0" t="s">
        <v>540</v>
      </c>
      <c r="D1762" s="0" t="s">
        <v>1051</v>
      </c>
      <c r="E1762" s="0" t="s">
        <v>540</v>
      </c>
      <c r="F1762" s="0" t="n">
        <v>326430</v>
      </c>
      <c r="G1762" s="0" t="n">
        <v>326430</v>
      </c>
      <c r="H1762" s="0" t="s">
        <v>1112</v>
      </c>
      <c r="I1762" s="0" t="s">
        <v>1112</v>
      </c>
      <c r="J1762" s="0" t="s">
        <v>1113</v>
      </c>
      <c r="K1762" s="0" t="s">
        <v>1113</v>
      </c>
      <c r="L1762" s="1" t="n">
        <f aca="false">LOWER(mislinked_specimens!B1762)=LOWER(mislinked_specimens!C1762)</f>
        <v>1</v>
      </c>
      <c r="M1762" s="1" t="n">
        <f aca="false">LOWER(mislinked_specimens!D1762)=LOWER(mislinked_specimens!E1762)</f>
        <v>0</v>
      </c>
      <c r="N1762" s="1" t="n">
        <f aca="false">LOWER(mislinked_specimens!F1762)=LOWER(mislinked_specimens!G1762)</f>
        <v>1</v>
      </c>
      <c r="O1762" s="1" t="n">
        <f aca="false">LOWER(mislinked_specimens!H1762)=LOWER(mislinked_specimens!I1762)</f>
        <v>1</v>
      </c>
      <c r="P1762" s="1" t="n">
        <f aca="false">LOWER(mislinked_specimens!J1762)=LOWER(mislinked_specimens!K1762)</f>
        <v>1</v>
      </c>
      <c r="Q1762" s="1" t="n">
        <f aca="false">AND(mislinked_specimens!L1762,mislinked_specimens!M1762,mislinked_specimens!N1762,OR(NOT(mislinked_specimens!O1762),NOT(mislinked_specimens!P1762)))</f>
        <v>0</v>
      </c>
    </row>
    <row r="1763" customFormat="false" ht="12.8" hidden="false" customHeight="false" outlineLevel="0" collapsed="false">
      <c r="A1763" s="0" t="n">
        <v>4111</v>
      </c>
      <c r="B1763" s="0" t="s">
        <v>540</v>
      </c>
      <c r="C1763" s="0" t="s">
        <v>540</v>
      </c>
      <c r="D1763" s="0" t="s">
        <v>1051</v>
      </c>
      <c r="E1763" s="0" t="s">
        <v>540</v>
      </c>
      <c r="F1763" s="0" t="n">
        <v>326544</v>
      </c>
      <c r="G1763" s="0" t="n">
        <v>326544</v>
      </c>
      <c r="H1763" s="0" t="s">
        <v>1112</v>
      </c>
      <c r="I1763" s="0" t="s">
        <v>1112</v>
      </c>
      <c r="J1763" s="0" t="s">
        <v>1113</v>
      </c>
      <c r="K1763" s="0" t="s">
        <v>1113</v>
      </c>
      <c r="L1763" s="1" t="n">
        <f aca="false">LOWER(mislinked_specimens!B1763)=LOWER(mislinked_specimens!C1763)</f>
        <v>1</v>
      </c>
      <c r="M1763" s="1" t="n">
        <f aca="false">LOWER(mislinked_specimens!D1763)=LOWER(mislinked_specimens!E1763)</f>
        <v>0</v>
      </c>
      <c r="N1763" s="1" t="n">
        <f aca="false">LOWER(mislinked_specimens!F1763)=LOWER(mislinked_specimens!G1763)</f>
        <v>1</v>
      </c>
      <c r="O1763" s="1" t="n">
        <f aca="false">LOWER(mislinked_specimens!H1763)=LOWER(mislinked_specimens!I1763)</f>
        <v>1</v>
      </c>
      <c r="P1763" s="1" t="n">
        <f aca="false">LOWER(mislinked_specimens!J1763)=LOWER(mislinked_specimens!K1763)</f>
        <v>1</v>
      </c>
      <c r="Q1763" s="1" t="n">
        <f aca="false">AND(mislinked_specimens!L1763,mislinked_specimens!M1763,mislinked_specimens!N1763,OR(NOT(mislinked_specimens!O1763),NOT(mislinked_specimens!P1763)))</f>
        <v>0</v>
      </c>
    </row>
    <row r="1764" customFormat="false" ht="12.8" hidden="false" customHeight="false" outlineLevel="0" collapsed="false">
      <c r="A1764" s="0" t="n">
        <v>4112</v>
      </c>
      <c r="B1764" s="0" t="s">
        <v>540</v>
      </c>
      <c r="C1764" s="0" t="s">
        <v>540</v>
      </c>
      <c r="D1764" s="0" t="s">
        <v>1051</v>
      </c>
      <c r="E1764" s="0" t="s">
        <v>540</v>
      </c>
      <c r="F1764" s="0" t="n">
        <v>326678</v>
      </c>
      <c r="G1764" s="0" t="n">
        <v>326678</v>
      </c>
      <c r="H1764" s="0" t="s">
        <v>1108</v>
      </c>
      <c r="I1764" s="0" t="s">
        <v>1108</v>
      </c>
      <c r="J1764" s="0" t="s">
        <v>1110</v>
      </c>
      <c r="K1764" s="0" t="s">
        <v>1110</v>
      </c>
      <c r="L1764" s="1" t="n">
        <f aca="false">LOWER(mislinked_specimens!B1764)=LOWER(mislinked_specimens!C1764)</f>
        <v>1</v>
      </c>
      <c r="M1764" s="1" t="n">
        <f aca="false">LOWER(mislinked_specimens!D1764)=LOWER(mislinked_specimens!E1764)</f>
        <v>0</v>
      </c>
      <c r="N1764" s="1" t="n">
        <f aca="false">LOWER(mislinked_specimens!F1764)=LOWER(mislinked_specimens!G1764)</f>
        <v>1</v>
      </c>
      <c r="O1764" s="1" t="n">
        <f aca="false">LOWER(mislinked_specimens!H1764)=LOWER(mislinked_specimens!I1764)</f>
        <v>1</v>
      </c>
      <c r="P1764" s="1" t="n">
        <f aca="false">LOWER(mislinked_specimens!J1764)=LOWER(mislinked_specimens!K1764)</f>
        <v>1</v>
      </c>
      <c r="Q1764" s="1" t="n">
        <f aca="false">AND(mislinked_specimens!L1764,mislinked_specimens!M1764,mislinked_specimens!N1764,OR(NOT(mislinked_specimens!O1764),NOT(mislinked_specimens!P1764)))</f>
        <v>0</v>
      </c>
    </row>
    <row r="1765" customFormat="false" ht="12.8" hidden="false" customHeight="false" outlineLevel="0" collapsed="false">
      <c r="A1765" s="0" t="n">
        <v>4113</v>
      </c>
      <c r="B1765" s="0" t="s">
        <v>540</v>
      </c>
      <c r="C1765" s="0" t="s">
        <v>540</v>
      </c>
      <c r="D1765" s="0" t="s">
        <v>1051</v>
      </c>
      <c r="E1765" s="0" t="s">
        <v>540</v>
      </c>
      <c r="F1765" s="0" t="n">
        <v>326912</v>
      </c>
      <c r="G1765" s="0" t="n">
        <v>326912</v>
      </c>
      <c r="H1765" s="0" t="s">
        <v>1108</v>
      </c>
      <c r="I1765" s="0" t="s">
        <v>1108</v>
      </c>
      <c r="J1765" s="0" t="s">
        <v>1110</v>
      </c>
      <c r="L1765" s="1" t="n">
        <f aca="false">LOWER(mislinked_specimens!B1765)=LOWER(mislinked_specimens!C1765)</f>
        <v>1</v>
      </c>
      <c r="M1765" s="1" t="n">
        <f aca="false">LOWER(mislinked_specimens!D1765)=LOWER(mislinked_specimens!E1765)</f>
        <v>0</v>
      </c>
      <c r="N1765" s="1" t="n">
        <f aca="false">LOWER(mislinked_specimens!F1765)=LOWER(mislinked_specimens!G1765)</f>
        <v>1</v>
      </c>
      <c r="O1765" s="1" t="n">
        <f aca="false">LOWER(mislinked_specimens!H1765)=LOWER(mislinked_specimens!I1765)</f>
        <v>1</v>
      </c>
      <c r="P1765" s="1" t="n">
        <f aca="false">LOWER(mislinked_specimens!J1765)=LOWER(mislinked_specimens!K1765)</f>
        <v>0</v>
      </c>
      <c r="Q1765" s="1" t="n">
        <f aca="false">AND(mislinked_specimens!L1765,mislinked_specimens!M1765,mislinked_specimens!N1765,OR(NOT(mislinked_specimens!O1765),NOT(mislinked_specimens!P1765)))</f>
        <v>0</v>
      </c>
    </row>
    <row r="1766" customFormat="false" ht="12.8" hidden="false" customHeight="false" outlineLevel="0" collapsed="false">
      <c r="A1766" s="0" t="n">
        <v>4114</v>
      </c>
      <c r="B1766" s="0" t="s">
        <v>540</v>
      </c>
      <c r="C1766" s="0" t="s">
        <v>540</v>
      </c>
      <c r="D1766" s="0" t="s">
        <v>1051</v>
      </c>
      <c r="E1766" s="0" t="s">
        <v>540</v>
      </c>
      <c r="F1766" s="0" t="n">
        <v>328499</v>
      </c>
      <c r="G1766" s="0" t="n">
        <v>328499</v>
      </c>
      <c r="H1766" s="0" t="s">
        <v>1112</v>
      </c>
      <c r="I1766" s="0" t="s">
        <v>1112</v>
      </c>
      <c r="J1766" s="0" t="s">
        <v>1113</v>
      </c>
      <c r="K1766" s="0" t="s">
        <v>1113</v>
      </c>
      <c r="L1766" s="1" t="n">
        <f aca="false">LOWER(mislinked_specimens!B1766)=LOWER(mislinked_specimens!C1766)</f>
        <v>1</v>
      </c>
      <c r="M1766" s="1" t="n">
        <f aca="false">LOWER(mislinked_specimens!D1766)=LOWER(mislinked_specimens!E1766)</f>
        <v>0</v>
      </c>
      <c r="N1766" s="1" t="n">
        <f aca="false">LOWER(mislinked_specimens!F1766)=LOWER(mislinked_specimens!G1766)</f>
        <v>1</v>
      </c>
      <c r="O1766" s="1" t="n">
        <f aca="false">LOWER(mislinked_specimens!H1766)=LOWER(mislinked_specimens!I1766)</f>
        <v>1</v>
      </c>
      <c r="P1766" s="1" t="n">
        <f aca="false">LOWER(mislinked_specimens!J1766)=LOWER(mislinked_specimens!K1766)</f>
        <v>1</v>
      </c>
      <c r="Q1766" s="1" t="n">
        <f aca="false">AND(mislinked_specimens!L1766,mislinked_specimens!M1766,mislinked_specimens!N1766,OR(NOT(mislinked_specimens!O1766),NOT(mislinked_specimens!P1766)))</f>
        <v>0</v>
      </c>
    </row>
    <row r="1767" customFormat="false" ht="12.8" hidden="false" customHeight="false" outlineLevel="0" collapsed="false">
      <c r="A1767" s="0" t="n">
        <v>4115</v>
      </c>
      <c r="B1767" s="0" t="s">
        <v>540</v>
      </c>
      <c r="C1767" s="0" t="s">
        <v>540</v>
      </c>
      <c r="D1767" s="0" t="s">
        <v>1051</v>
      </c>
      <c r="E1767" s="0" t="s">
        <v>540</v>
      </c>
      <c r="F1767" s="0" t="n">
        <v>328900</v>
      </c>
      <c r="G1767" s="0" t="n">
        <v>328900</v>
      </c>
      <c r="H1767" s="0" t="s">
        <v>1108</v>
      </c>
      <c r="I1767" s="0" t="s">
        <v>1108</v>
      </c>
      <c r="J1767" s="0" t="s">
        <v>1110</v>
      </c>
      <c r="K1767" s="0" t="s">
        <v>1110</v>
      </c>
      <c r="L1767" s="1" t="n">
        <f aca="false">LOWER(mislinked_specimens!B1767)=LOWER(mislinked_specimens!C1767)</f>
        <v>1</v>
      </c>
      <c r="M1767" s="1" t="n">
        <f aca="false">LOWER(mislinked_specimens!D1767)=LOWER(mislinked_specimens!E1767)</f>
        <v>0</v>
      </c>
      <c r="N1767" s="1" t="n">
        <f aca="false">LOWER(mislinked_specimens!F1767)=LOWER(mislinked_specimens!G1767)</f>
        <v>1</v>
      </c>
      <c r="O1767" s="1" t="n">
        <f aca="false">LOWER(mislinked_specimens!H1767)=LOWER(mislinked_specimens!I1767)</f>
        <v>1</v>
      </c>
      <c r="P1767" s="1" t="n">
        <f aca="false">LOWER(mislinked_specimens!J1767)=LOWER(mislinked_specimens!K1767)</f>
        <v>1</v>
      </c>
      <c r="Q1767" s="1" t="n">
        <f aca="false">AND(mislinked_specimens!L1767,mislinked_specimens!M1767,mislinked_specimens!N1767,OR(NOT(mislinked_specimens!O1767),NOT(mislinked_specimens!P1767)))</f>
        <v>0</v>
      </c>
    </row>
    <row r="1768" customFormat="false" ht="12.8" hidden="false" customHeight="false" outlineLevel="0" collapsed="false">
      <c r="A1768" s="0" t="n">
        <v>4116</v>
      </c>
      <c r="B1768" s="0" t="s">
        <v>540</v>
      </c>
      <c r="C1768" s="0" t="s">
        <v>540</v>
      </c>
      <c r="D1768" s="0" t="s">
        <v>1051</v>
      </c>
      <c r="E1768" s="0" t="s">
        <v>540</v>
      </c>
      <c r="F1768" s="0" t="n">
        <v>329120</v>
      </c>
      <c r="G1768" s="0" t="n">
        <v>329120</v>
      </c>
      <c r="H1768" s="0" t="s">
        <v>1108</v>
      </c>
      <c r="I1768" s="0" t="s">
        <v>1108</v>
      </c>
      <c r="J1768" s="0" t="s">
        <v>1110</v>
      </c>
      <c r="K1768" s="0" t="s">
        <v>1110</v>
      </c>
      <c r="L1768" s="1" t="n">
        <f aca="false">LOWER(mislinked_specimens!B1768)=LOWER(mislinked_specimens!C1768)</f>
        <v>1</v>
      </c>
      <c r="M1768" s="1" t="n">
        <f aca="false">LOWER(mislinked_specimens!D1768)=LOWER(mislinked_specimens!E1768)</f>
        <v>0</v>
      </c>
      <c r="N1768" s="1" t="n">
        <f aca="false">LOWER(mislinked_specimens!F1768)=LOWER(mislinked_specimens!G1768)</f>
        <v>1</v>
      </c>
      <c r="O1768" s="1" t="n">
        <f aca="false">LOWER(mislinked_specimens!H1768)=LOWER(mislinked_specimens!I1768)</f>
        <v>1</v>
      </c>
      <c r="P1768" s="1" t="n">
        <f aca="false">LOWER(mislinked_specimens!J1768)=LOWER(mislinked_specimens!K1768)</f>
        <v>1</v>
      </c>
      <c r="Q1768" s="1" t="n">
        <f aca="false">AND(mislinked_specimens!L1768,mislinked_specimens!M1768,mislinked_specimens!N1768,OR(NOT(mislinked_specimens!O1768),NOT(mislinked_specimens!P1768)))</f>
        <v>0</v>
      </c>
    </row>
    <row r="1769" customFormat="false" ht="12.8" hidden="false" customHeight="false" outlineLevel="0" collapsed="false">
      <c r="A1769" s="0" t="n">
        <v>4117</v>
      </c>
      <c r="B1769" s="0" t="s">
        <v>540</v>
      </c>
      <c r="C1769" s="0" t="s">
        <v>540</v>
      </c>
      <c r="D1769" s="0" t="s">
        <v>1051</v>
      </c>
      <c r="E1769" s="0" t="s">
        <v>540</v>
      </c>
      <c r="F1769" s="0" t="n">
        <v>329146</v>
      </c>
      <c r="G1769" s="0" t="n">
        <v>329146</v>
      </c>
      <c r="H1769" s="0" t="s">
        <v>1108</v>
      </c>
      <c r="J1769" s="0" t="s">
        <v>1110</v>
      </c>
      <c r="L1769" s="1" t="n">
        <f aca="false">LOWER(mislinked_specimens!B1769)=LOWER(mislinked_specimens!C1769)</f>
        <v>1</v>
      </c>
      <c r="M1769" s="1" t="n">
        <f aca="false">LOWER(mislinked_specimens!D1769)=LOWER(mislinked_specimens!E1769)</f>
        <v>0</v>
      </c>
      <c r="N1769" s="1" t="n">
        <f aca="false">LOWER(mislinked_specimens!F1769)=LOWER(mislinked_specimens!G1769)</f>
        <v>1</v>
      </c>
      <c r="O1769" s="1" t="n">
        <f aca="false">LOWER(mislinked_specimens!H1769)=LOWER(mislinked_specimens!I1769)</f>
        <v>0</v>
      </c>
      <c r="P1769" s="1" t="n">
        <f aca="false">LOWER(mislinked_specimens!J1769)=LOWER(mislinked_specimens!K1769)</f>
        <v>0</v>
      </c>
      <c r="Q1769" s="1" t="n">
        <f aca="false">AND(mislinked_specimens!L1769,mislinked_specimens!M1769,mislinked_specimens!N1769,OR(NOT(mislinked_specimens!O1769),NOT(mislinked_specimens!P1769)))</f>
        <v>0</v>
      </c>
    </row>
    <row r="1770" customFormat="false" ht="12.8" hidden="false" customHeight="false" outlineLevel="0" collapsed="false">
      <c r="A1770" s="0" t="n">
        <v>4118</v>
      </c>
      <c r="B1770" s="0" t="s">
        <v>540</v>
      </c>
      <c r="C1770" s="0" t="s">
        <v>540</v>
      </c>
      <c r="D1770" s="0" t="s">
        <v>1051</v>
      </c>
      <c r="E1770" s="0" t="s">
        <v>540</v>
      </c>
      <c r="F1770" s="0" t="n">
        <v>329147</v>
      </c>
      <c r="G1770" s="0" t="n">
        <v>329147</v>
      </c>
      <c r="H1770" s="0" t="s">
        <v>1108</v>
      </c>
      <c r="I1770" s="0" t="s">
        <v>1108</v>
      </c>
      <c r="J1770" s="0" t="s">
        <v>1110</v>
      </c>
      <c r="K1770" s="0" t="s">
        <v>1110</v>
      </c>
      <c r="L1770" s="1" t="n">
        <f aca="false">LOWER(mislinked_specimens!B1770)=LOWER(mislinked_specimens!C1770)</f>
        <v>1</v>
      </c>
      <c r="M1770" s="1" t="n">
        <f aca="false">LOWER(mislinked_specimens!D1770)=LOWER(mislinked_specimens!E1770)</f>
        <v>0</v>
      </c>
      <c r="N1770" s="1" t="n">
        <f aca="false">LOWER(mislinked_specimens!F1770)=LOWER(mislinked_specimens!G1770)</f>
        <v>1</v>
      </c>
      <c r="O1770" s="1" t="n">
        <f aca="false">LOWER(mislinked_specimens!H1770)=LOWER(mislinked_specimens!I1770)</f>
        <v>1</v>
      </c>
      <c r="P1770" s="1" t="n">
        <f aca="false">LOWER(mislinked_specimens!J1770)=LOWER(mislinked_specimens!K1770)</f>
        <v>1</v>
      </c>
      <c r="Q1770" s="1" t="n">
        <f aca="false">AND(mislinked_specimens!L1770,mislinked_specimens!M1770,mislinked_specimens!N1770,OR(NOT(mislinked_specimens!O1770),NOT(mislinked_specimens!P1770)))</f>
        <v>0</v>
      </c>
    </row>
    <row r="1771" customFormat="false" ht="12.8" hidden="false" customHeight="false" outlineLevel="0" collapsed="false">
      <c r="A1771" s="0" t="n">
        <v>4119</v>
      </c>
      <c r="B1771" s="0" t="s">
        <v>540</v>
      </c>
      <c r="C1771" s="0" t="s">
        <v>540</v>
      </c>
      <c r="D1771" s="0" t="s">
        <v>1051</v>
      </c>
      <c r="E1771" s="0" t="s">
        <v>540</v>
      </c>
      <c r="F1771" s="0" t="n">
        <v>329833</v>
      </c>
      <c r="G1771" s="0" t="n">
        <v>329833</v>
      </c>
      <c r="H1771" s="0" t="s">
        <v>1112</v>
      </c>
      <c r="I1771" s="0" t="s">
        <v>1112</v>
      </c>
      <c r="J1771" s="0" t="s">
        <v>1113</v>
      </c>
      <c r="K1771" s="0" t="s">
        <v>1113</v>
      </c>
      <c r="L1771" s="1" t="n">
        <f aca="false">LOWER(mislinked_specimens!B1771)=LOWER(mislinked_specimens!C1771)</f>
        <v>1</v>
      </c>
      <c r="M1771" s="1" t="n">
        <f aca="false">LOWER(mislinked_specimens!D1771)=LOWER(mislinked_specimens!E1771)</f>
        <v>0</v>
      </c>
      <c r="N1771" s="1" t="n">
        <f aca="false">LOWER(mislinked_specimens!F1771)=LOWER(mislinked_specimens!G1771)</f>
        <v>1</v>
      </c>
      <c r="O1771" s="1" t="n">
        <f aca="false">LOWER(mislinked_specimens!H1771)=LOWER(mislinked_specimens!I1771)</f>
        <v>1</v>
      </c>
      <c r="P1771" s="1" t="n">
        <f aca="false">LOWER(mislinked_specimens!J1771)=LOWER(mislinked_specimens!K1771)</f>
        <v>1</v>
      </c>
      <c r="Q1771" s="1" t="n">
        <f aca="false">AND(mislinked_specimens!L1771,mislinked_specimens!M1771,mislinked_specimens!N1771,OR(NOT(mislinked_specimens!O1771),NOT(mislinked_specimens!P1771)))</f>
        <v>0</v>
      </c>
    </row>
    <row r="1772" customFormat="false" ht="12.8" hidden="false" customHeight="false" outlineLevel="0" collapsed="false">
      <c r="A1772" s="0" t="n">
        <v>4120</v>
      </c>
      <c r="B1772" s="0" t="s">
        <v>540</v>
      </c>
      <c r="C1772" s="0" t="s">
        <v>540</v>
      </c>
      <c r="D1772" s="0" t="s">
        <v>1051</v>
      </c>
      <c r="E1772" s="0" t="s">
        <v>540</v>
      </c>
      <c r="F1772" s="0" t="n">
        <v>330188</v>
      </c>
      <c r="G1772" s="0" t="n">
        <v>330188</v>
      </c>
      <c r="H1772" s="0" t="s">
        <v>1112</v>
      </c>
      <c r="I1772" s="0" t="s">
        <v>1112</v>
      </c>
      <c r="J1772" s="0" t="s">
        <v>1113</v>
      </c>
      <c r="K1772" s="0" t="s">
        <v>1113</v>
      </c>
      <c r="L1772" s="1" t="n">
        <f aca="false">LOWER(mislinked_specimens!B1772)=LOWER(mislinked_specimens!C1772)</f>
        <v>1</v>
      </c>
      <c r="M1772" s="1" t="n">
        <f aca="false">LOWER(mislinked_specimens!D1772)=LOWER(mislinked_specimens!E1772)</f>
        <v>0</v>
      </c>
      <c r="N1772" s="1" t="n">
        <f aca="false">LOWER(mislinked_specimens!F1772)=LOWER(mislinked_specimens!G1772)</f>
        <v>1</v>
      </c>
      <c r="O1772" s="1" t="n">
        <f aca="false">LOWER(mislinked_specimens!H1772)=LOWER(mislinked_specimens!I1772)</f>
        <v>1</v>
      </c>
      <c r="P1772" s="1" t="n">
        <f aca="false">LOWER(mislinked_specimens!J1772)=LOWER(mislinked_specimens!K1772)</f>
        <v>1</v>
      </c>
      <c r="Q1772" s="1" t="n">
        <f aca="false">AND(mislinked_specimens!L1772,mislinked_specimens!M1772,mislinked_specimens!N1772,OR(NOT(mislinked_specimens!O1772),NOT(mislinked_specimens!P1772)))</f>
        <v>0</v>
      </c>
    </row>
    <row r="1773" customFormat="false" ht="12.8" hidden="false" customHeight="false" outlineLevel="0" collapsed="false">
      <c r="A1773" s="0" t="n">
        <v>4121</v>
      </c>
      <c r="B1773" s="0" t="s">
        <v>540</v>
      </c>
      <c r="C1773" s="0" t="s">
        <v>540</v>
      </c>
      <c r="D1773" s="0" t="s">
        <v>1051</v>
      </c>
      <c r="E1773" s="0" t="s">
        <v>540</v>
      </c>
      <c r="F1773" s="0" t="n">
        <v>330202</v>
      </c>
      <c r="G1773" s="0" t="n">
        <v>330202</v>
      </c>
      <c r="H1773" s="0" t="s">
        <v>1108</v>
      </c>
      <c r="I1773" s="0" t="s">
        <v>1108</v>
      </c>
      <c r="J1773" s="0" t="s">
        <v>1110</v>
      </c>
      <c r="K1773" s="0" t="s">
        <v>1110</v>
      </c>
      <c r="L1773" s="1" t="n">
        <f aca="false">LOWER(mislinked_specimens!B1773)=LOWER(mislinked_specimens!C1773)</f>
        <v>1</v>
      </c>
      <c r="M1773" s="1" t="n">
        <f aca="false">LOWER(mislinked_specimens!D1773)=LOWER(mislinked_specimens!E1773)</f>
        <v>0</v>
      </c>
      <c r="N1773" s="1" t="n">
        <f aca="false">LOWER(mislinked_specimens!F1773)=LOWER(mislinked_specimens!G1773)</f>
        <v>1</v>
      </c>
      <c r="O1773" s="1" t="n">
        <f aca="false">LOWER(mislinked_specimens!H1773)=LOWER(mislinked_specimens!I1773)</f>
        <v>1</v>
      </c>
      <c r="P1773" s="1" t="n">
        <f aca="false">LOWER(mislinked_specimens!J1773)=LOWER(mislinked_specimens!K1773)</f>
        <v>1</v>
      </c>
      <c r="Q1773" s="1" t="n">
        <f aca="false">AND(mislinked_specimens!L1773,mislinked_specimens!M1773,mislinked_specimens!N1773,OR(NOT(mislinked_specimens!O1773),NOT(mislinked_specimens!P1773)))</f>
        <v>0</v>
      </c>
    </row>
    <row r="1774" customFormat="false" ht="12.8" hidden="false" customHeight="false" outlineLevel="0" collapsed="false">
      <c r="A1774" s="0" t="n">
        <v>4122</v>
      </c>
      <c r="B1774" s="0" t="s">
        <v>540</v>
      </c>
      <c r="C1774" s="0" t="s">
        <v>540</v>
      </c>
      <c r="D1774" s="0" t="s">
        <v>1051</v>
      </c>
      <c r="E1774" s="0" t="s">
        <v>540</v>
      </c>
      <c r="F1774" s="0" t="n">
        <v>330276</v>
      </c>
      <c r="G1774" s="0" t="n">
        <v>330276</v>
      </c>
      <c r="H1774" s="0" t="s">
        <v>1112</v>
      </c>
      <c r="I1774" s="0" t="s">
        <v>1112</v>
      </c>
      <c r="J1774" s="0" t="s">
        <v>1113</v>
      </c>
      <c r="K1774" s="0" t="s">
        <v>1113</v>
      </c>
      <c r="L1774" s="1" t="n">
        <f aca="false">LOWER(mislinked_specimens!B1774)=LOWER(mislinked_specimens!C1774)</f>
        <v>1</v>
      </c>
      <c r="M1774" s="1" t="n">
        <f aca="false">LOWER(mislinked_specimens!D1774)=LOWER(mislinked_specimens!E1774)</f>
        <v>0</v>
      </c>
      <c r="N1774" s="1" t="n">
        <f aca="false">LOWER(mislinked_specimens!F1774)=LOWER(mislinked_specimens!G1774)</f>
        <v>1</v>
      </c>
      <c r="O1774" s="1" t="n">
        <f aca="false">LOWER(mislinked_specimens!H1774)=LOWER(mislinked_specimens!I1774)</f>
        <v>1</v>
      </c>
      <c r="P1774" s="1" t="n">
        <f aca="false">LOWER(mislinked_specimens!J1774)=LOWER(mislinked_specimens!K1774)</f>
        <v>1</v>
      </c>
      <c r="Q1774" s="1" t="n">
        <f aca="false">AND(mislinked_specimens!L1774,mislinked_specimens!M1774,mislinked_specimens!N1774,OR(NOT(mislinked_specimens!O1774),NOT(mislinked_specimens!P1774)))</f>
        <v>0</v>
      </c>
    </row>
    <row r="1775" customFormat="false" ht="12.8" hidden="false" customHeight="false" outlineLevel="0" collapsed="false">
      <c r="A1775" s="0" t="n">
        <v>4123</v>
      </c>
      <c r="B1775" s="0" t="s">
        <v>540</v>
      </c>
      <c r="C1775" s="0" t="s">
        <v>540</v>
      </c>
      <c r="D1775" s="0" t="s">
        <v>1051</v>
      </c>
      <c r="E1775" s="0" t="s">
        <v>540</v>
      </c>
      <c r="F1775" s="0" t="n">
        <v>330295</v>
      </c>
      <c r="G1775" s="0" t="n">
        <v>330295</v>
      </c>
      <c r="H1775" s="0" t="s">
        <v>1112</v>
      </c>
      <c r="I1775" s="0" t="s">
        <v>1112</v>
      </c>
      <c r="J1775" s="0" t="s">
        <v>1113</v>
      </c>
      <c r="K1775" s="0" t="s">
        <v>1113</v>
      </c>
      <c r="L1775" s="1" t="n">
        <f aca="false">LOWER(mislinked_specimens!B1775)=LOWER(mislinked_specimens!C1775)</f>
        <v>1</v>
      </c>
      <c r="M1775" s="1" t="n">
        <f aca="false">LOWER(mislinked_specimens!D1775)=LOWER(mislinked_specimens!E1775)</f>
        <v>0</v>
      </c>
      <c r="N1775" s="1" t="n">
        <f aca="false">LOWER(mislinked_specimens!F1775)=LOWER(mislinked_specimens!G1775)</f>
        <v>1</v>
      </c>
      <c r="O1775" s="1" t="n">
        <f aca="false">LOWER(mislinked_specimens!H1775)=LOWER(mislinked_specimens!I1775)</f>
        <v>1</v>
      </c>
      <c r="P1775" s="1" t="n">
        <f aca="false">LOWER(mislinked_specimens!J1775)=LOWER(mislinked_specimens!K1775)</f>
        <v>1</v>
      </c>
      <c r="Q1775" s="1" t="n">
        <f aca="false">AND(mislinked_specimens!L1775,mislinked_specimens!M1775,mislinked_specimens!N1775,OR(NOT(mislinked_specimens!O1775),NOT(mislinked_specimens!P1775)))</f>
        <v>0</v>
      </c>
    </row>
    <row r="1776" customFormat="false" ht="12.8" hidden="false" customHeight="false" outlineLevel="0" collapsed="false">
      <c r="A1776" s="0" t="n">
        <v>4124</v>
      </c>
      <c r="B1776" s="0" t="s">
        <v>540</v>
      </c>
      <c r="C1776" s="0" t="s">
        <v>540</v>
      </c>
      <c r="D1776" s="0" t="s">
        <v>1051</v>
      </c>
      <c r="E1776" s="0" t="s">
        <v>540</v>
      </c>
      <c r="F1776" s="0" t="n">
        <v>330365</v>
      </c>
      <c r="G1776" s="0" t="n">
        <v>330365</v>
      </c>
      <c r="H1776" s="0" t="s">
        <v>1108</v>
      </c>
      <c r="I1776" s="0" t="s">
        <v>1108</v>
      </c>
      <c r="J1776" s="0" t="s">
        <v>1110</v>
      </c>
      <c r="K1776" s="0" t="s">
        <v>1110</v>
      </c>
      <c r="L1776" s="1" t="n">
        <f aca="false">LOWER(mislinked_specimens!B1776)=LOWER(mislinked_specimens!C1776)</f>
        <v>1</v>
      </c>
      <c r="M1776" s="1" t="n">
        <f aca="false">LOWER(mislinked_specimens!D1776)=LOWER(mislinked_specimens!E1776)</f>
        <v>0</v>
      </c>
      <c r="N1776" s="1" t="n">
        <f aca="false">LOWER(mislinked_specimens!F1776)=LOWER(mislinked_specimens!G1776)</f>
        <v>1</v>
      </c>
      <c r="O1776" s="1" t="n">
        <f aca="false">LOWER(mislinked_specimens!H1776)=LOWER(mislinked_specimens!I1776)</f>
        <v>1</v>
      </c>
      <c r="P1776" s="1" t="n">
        <f aca="false">LOWER(mislinked_specimens!J1776)=LOWER(mislinked_specimens!K1776)</f>
        <v>1</v>
      </c>
      <c r="Q1776" s="1" t="n">
        <f aca="false">AND(mislinked_specimens!L1776,mislinked_specimens!M1776,mislinked_specimens!N1776,OR(NOT(mislinked_specimens!O1776),NOT(mislinked_specimens!P1776)))</f>
        <v>0</v>
      </c>
    </row>
    <row r="1777" customFormat="false" ht="12.8" hidden="false" customHeight="false" outlineLevel="0" collapsed="false">
      <c r="A1777" s="0" t="n">
        <v>4125</v>
      </c>
      <c r="B1777" s="0" t="s">
        <v>540</v>
      </c>
      <c r="C1777" s="0" t="s">
        <v>540</v>
      </c>
      <c r="D1777" s="0" t="s">
        <v>1051</v>
      </c>
      <c r="E1777" s="0" t="s">
        <v>540</v>
      </c>
      <c r="F1777" s="0" t="n">
        <v>330399</v>
      </c>
      <c r="G1777" s="0" t="n">
        <v>330399</v>
      </c>
      <c r="H1777" s="0" t="s">
        <v>1108</v>
      </c>
      <c r="I1777" s="0" t="s">
        <v>1108</v>
      </c>
      <c r="J1777" s="0" t="s">
        <v>1110</v>
      </c>
      <c r="K1777" s="0" t="s">
        <v>1110</v>
      </c>
      <c r="L1777" s="1" t="n">
        <f aca="false">LOWER(mislinked_specimens!B1777)=LOWER(mislinked_specimens!C1777)</f>
        <v>1</v>
      </c>
      <c r="M1777" s="1" t="n">
        <f aca="false">LOWER(mislinked_specimens!D1777)=LOWER(mislinked_specimens!E1777)</f>
        <v>0</v>
      </c>
      <c r="N1777" s="1" t="n">
        <f aca="false">LOWER(mislinked_specimens!F1777)=LOWER(mislinked_specimens!G1777)</f>
        <v>1</v>
      </c>
      <c r="O1777" s="1" t="n">
        <f aca="false">LOWER(mislinked_specimens!H1777)=LOWER(mislinked_specimens!I1777)</f>
        <v>1</v>
      </c>
      <c r="P1777" s="1" t="n">
        <f aca="false">LOWER(mislinked_specimens!J1777)=LOWER(mislinked_specimens!K1777)</f>
        <v>1</v>
      </c>
      <c r="Q1777" s="1" t="n">
        <f aca="false">AND(mislinked_specimens!L1777,mislinked_specimens!M1777,mislinked_specimens!N1777,OR(NOT(mislinked_specimens!O1777),NOT(mislinked_specimens!P1777)))</f>
        <v>0</v>
      </c>
    </row>
    <row r="1778" customFormat="false" ht="12.8" hidden="false" customHeight="false" outlineLevel="0" collapsed="false">
      <c r="A1778" s="0" t="n">
        <v>4126</v>
      </c>
      <c r="B1778" s="0" t="s">
        <v>540</v>
      </c>
      <c r="C1778" s="0" t="s">
        <v>540</v>
      </c>
      <c r="D1778" s="0" t="s">
        <v>1051</v>
      </c>
      <c r="E1778" s="0" t="s">
        <v>540</v>
      </c>
      <c r="F1778" s="0" t="n">
        <v>331401</v>
      </c>
      <c r="G1778" s="0" t="n">
        <v>331401</v>
      </c>
      <c r="H1778" s="0" t="s">
        <v>1112</v>
      </c>
      <c r="I1778" s="0" t="s">
        <v>1112</v>
      </c>
      <c r="J1778" s="0" t="s">
        <v>1113</v>
      </c>
      <c r="K1778" s="0" t="s">
        <v>1113</v>
      </c>
      <c r="L1778" s="1" t="n">
        <f aca="false">LOWER(mislinked_specimens!B1778)=LOWER(mislinked_specimens!C1778)</f>
        <v>1</v>
      </c>
      <c r="M1778" s="1" t="n">
        <f aca="false">LOWER(mislinked_specimens!D1778)=LOWER(mislinked_specimens!E1778)</f>
        <v>0</v>
      </c>
      <c r="N1778" s="1" t="n">
        <f aca="false">LOWER(mislinked_specimens!F1778)=LOWER(mislinked_specimens!G1778)</f>
        <v>1</v>
      </c>
      <c r="O1778" s="1" t="n">
        <f aca="false">LOWER(mislinked_specimens!H1778)=LOWER(mislinked_specimens!I1778)</f>
        <v>1</v>
      </c>
      <c r="P1778" s="1" t="n">
        <f aca="false">LOWER(mislinked_specimens!J1778)=LOWER(mislinked_specimens!K1778)</f>
        <v>1</v>
      </c>
      <c r="Q1778" s="1" t="n">
        <f aca="false">AND(mislinked_specimens!L1778,mislinked_specimens!M1778,mislinked_specimens!N1778,OR(NOT(mislinked_specimens!O1778),NOT(mislinked_specimens!P1778)))</f>
        <v>0</v>
      </c>
    </row>
    <row r="1779" customFormat="false" ht="12.8" hidden="false" customHeight="false" outlineLevel="0" collapsed="false">
      <c r="A1779" s="0" t="n">
        <v>4127</v>
      </c>
      <c r="B1779" s="0" t="s">
        <v>540</v>
      </c>
      <c r="C1779" s="0" t="s">
        <v>540</v>
      </c>
      <c r="D1779" s="0" t="s">
        <v>1051</v>
      </c>
      <c r="E1779" s="0" t="s">
        <v>540</v>
      </c>
      <c r="F1779" s="0" t="n">
        <v>331569</v>
      </c>
      <c r="G1779" s="0" t="n">
        <v>331569</v>
      </c>
      <c r="H1779" s="0" t="s">
        <v>1108</v>
      </c>
      <c r="I1779" s="0" t="s">
        <v>1108</v>
      </c>
      <c r="J1779" s="0" t="s">
        <v>1110</v>
      </c>
      <c r="L1779" s="1" t="n">
        <f aca="false">LOWER(mislinked_specimens!B1779)=LOWER(mislinked_specimens!C1779)</f>
        <v>1</v>
      </c>
      <c r="M1779" s="1" t="n">
        <f aca="false">LOWER(mislinked_specimens!D1779)=LOWER(mislinked_specimens!E1779)</f>
        <v>0</v>
      </c>
      <c r="N1779" s="1" t="n">
        <f aca="false">LOWER(mislinked_specimens!F1779)=LOWER(mislinked_specimens!G1779)</f>
        <v>1</v>
      </c>
      <c r="O1779" s="1" t="n">
        <f aca="false">LOWER(mislinked_specimens!H1779)=LOWER(mislinked_specimens!I1779)</f>
        <v>1</v>
      </c>
      <c r="P1779" s="1" t="n">
        <f aca="false">LOWER(mislinked_specimens!J1779)=LOWER(mislinked_specimens!K1779)</f>
        <v>0</v>
      </c>
      <c r="Q1779" s="1" t="n">
        <f aca="false">AND(mislinked_specimens!L1779,mislinked_specimens!M1779,mislinked_specimens!N1779,OR(NOT(mislinked_specimens!O1779),NOT(mislinked_specimens!P1779)))</f>
        <v>0</v>
      </c>
    </row>
    <row r="1780" customFormat="false" ht="12.8" hidden="false" customHeight="false" outlineLevel="0" collapsed="false">
      <c r="A1780" s="0" t="n">
        <v>4128</v>
      </c>
      <c r="B1780" s="0" t="s">
        <v>540</v>
      </c>
      <c r="C1780" s="0" t="s">
        <v>540</v>
      </c>
      <c r="D1780" s="0" t="s">
        <v>1051</v>
      </c>
      <c r="E1780" s="0" t="s">
        <v>540</v>
      </c>
      <c r="F1780" s="0" t="n">
        <v>332041</v>
      </c>
      <c r="G1780" s="0" t="n">
        <v>332041</v>
      </c>
      <c r="H1780" s="0" t="s">
        <v>1108</v>
      </c>
      <c r="I1780" s="0" t="s">
        <v>1108</v>
      </c>
      <c r="J1780" s="0" t="s">
        <v>1110</v>
      </c>
      <c r="K1780" s="0" t="s">
        <v>1110</v>
      </c>
      <c r="L1780" s="1" t="n">
        <f aca="false">LOWER(mislinked_specimens!B1780)=LOWER(mislinked_specimens!C1780)</f>
        <v>1</v>
      </c>
      <c r="M1780" s="1" t="n">
        <f aca="false">LOWER(mislinked_specimens!D1780)=LOWER(mislinked_specimens!E1780)</f>
        <v>0</v>
      </c>
      <c r="N1780" s="1" t="n">
        <f aca="false">LOWER(mislinked_specimens!F1780)=LOWER(mislinked_specimens!G1780)</f>
        <v>1</v>
      </c>
      <c r="O1780" s="1" t="n">
        <f aca="false">LOWER(mislinked_specimens!H1780)=LOWER(mislinked_specimens!I1780)</f>
        <v>1</v>
      </c>
      <c r="P1780" s="1" t="n">
        <f aca="false">LOWER(mislinked_specimens!J1780)=LOWER(mislinked_specimens!K1780)</f>
        <v>1</v>
      </c>
      <c r="Q1780" s="1" t="n">
        <f aca="false">AND(mislinked_specimens!L1780,mislinked_specimens!M1780,mislinked_specimens!N1780,OR(NOT(mislinked_specimens!O1780),NOT(mislinked_specimens!P1780)))</f>
        <v>0</v>
      </c>
    </row>
    <row r="1781" customFormat="false" ht="12.8" hidden="false" customHeight="false" outlineLevel="0" collapsed="false">
      <c r="A1781" s="0" t="n">
        <v>4129</v>
      </c>
      <c r="B1781" s="0" t="s">
        <v>540</v>
      </c>
      <c r="C1781" s="0" t="s">
        <v>540</v>
      </c>
      <c r="D1781" s="0" t="s">
        <v>1051</v>
      </c>
      <c r="E1781" s="0" t="s">
        <v>540</v>
      </c>
      <c r="F1781" s="0" t="n">
        <v>326308</v>
      </c>
      <c r="G1781" s="0" t="n">
        <v>326308</v>
      </c>
      <c r="H1781" s="0" t="s">
        <v>1052</v>
      </c>
      <c r="I1781" s="0" t="s">
        <v>1052</v>
      </c>
      <c r="J1781" s="0" t="s">
        <v>1053</v>
      </c>
      <c r="K1781" s="0" t="s">
        <v>1053</v>
      </c>
      <c r="L1781" s="1" t="n">
        <f aca="false">LOWER(mislinked_specimens!B1781)=LOWER(mislinked_specimens!C1781)</f>
        <v>1</v>
      </c>
      <c r="M1781" s="1" t="n">
        <f aca="false">LOWER(mislinked_specimens!D1781)=LOWER(mislinked_specimens!E1781)</f>
        <v>0</v>
      </c>
      <c r="N1781" s="1" t="n">
        <f aca="false">LOWER(mislinked_specimens!F1781)=LOWER(mislinked_specimens!G1781)</f>
        <v>1</v>
      </c>
      <c r="O1781" s="1" t="n">
        <f aca="false">LOWER(mislinked_specimens!H1781)=LOWER(mislinked_specimens!I1781)</f>
        <v>1</v>
      </c>
      <c r="P1781" s="1" t="n">
        <f aca="false">LOWER(mislinked_specimens!J1781)=LOWER(mislinked_specimens!K1781)</f>
        <v>1</v>
      </c>
      <c r="Q1781" s="1" t="n">
        <f aca="false">AND(mislinked_specimens!L1781,mislinked_specimens!M1781,mislinked_specimens!N1781,OR(NOT(mislinked_specimens!O1781),NOT(mislinked_specimens!P1781)))</f>
        <v>0</v>
      </c>
    </row>
    <row r="1782" customFormat="false" ht="12.8" hidden="false" customHeight="false" outlineLevel="0" collapsed="false">
      <c r="A1782" s="0" t="n">
        <v>4130</v>
      </c>
      <c r="B1782" s="0" t="s">
        <v>540</v>
      </c>
      <c r="C1782" s="0" t="s">
        <v>540</v>
      </c>
      <c r="D1782" s="0" t="s">
        <v>1051</v>
      </c>
      <c r="E1782" s="0" t="s">
        <v>540</v>
      </c>
      <c r="F1782" s="0" t="n">
        <v>328406</v>
      </c>
      <c r="G1782" s="0" t="n">
        <v>328406</v>
      </c>
      <c r="H1782" s="0" t="s">
        <v>1052</v>
      </c>
      <c r="I1782" s="0" t="s">
        <v>1052</v>
      </c>
      <c r="J1782" s="0" t="s">
        <v>1053</v>
      </c>
      <c r="K1782" s="0" t="s">
        <v>1053</v>
      </c>
      <c r="L1782" s="1" t="n">
        <f aca="false">LOWER(mislinked_specimens!B1782)=LOWER(mislinked_specimens!C1782)</f>
        <v>1</v>
      </c>
      <c r="M1782" s="1" t="n">
        <f aca="false">LOWER(mislinked_specimens!D1782)=LOWER(mislinked_specimens!E1782)</f>
        <v>0</v>
      </c>
      <c r="N1782" s="1" t="n">
        <f aca="false">LOWER(mislinked_specimens!F1782)=LOWER(mislinked_specimens!G1782)</f>
        <v>1</v>
      </c>
      <c r="O1782" s="1" t="n">
        <f aca="false">LOWER(mislinked_specimens!H1782)=LOWER(mislinked_specimens!I1782)</f>
        <v>1</v>
      </c>
      <c r="P1782" s="1" t="n">
        <f aca="false">LOWER(mislinked_specimens!J1782)=LOWER(mislinked_specimens!K1782)</f>
        <v>1</v>
      </c>
      <c r="Q1782" s="1" t="n">
        <f aca="false">AND(mislinked_specimens!L1782,mislinked_specimens!M1782,mislinked_specimens!N1782,OR(NOT(mislinked_specimens!O1782),NOT(mislinked_specimens!P1782)))</f>
        <v>0</v>
      </c>
    </row>
    <row r="1783" customFormat="false" ht="12.8" hidden="false" customHeight="false" outlineLevel="0" collapsed="false">
      <c r="A1783" s="0" t="n">
        <v>4131</v>
      </c>
      <c r="B1783" s="0" t="s">
        <v>540</v>
      </c>
      <c r="C1783" s="0" t="s">
        <v>540</v>
      </c>
      <c r="D1783" s="0" t="s">
        <v>1051</v>
      </c>
      <c r="E1783" s="0" t="s">
        <v>540</v>
      </c>
      <c r="F1783" s="0" t="n">
        <v>330159</v>
      </c>
      <c r="G1783" s="0" t="n">
        <v>330159</v>
      </c>
      <c r="H1783" s="0" t="s">
        <v>1067</v>
      </c>
      <c r="I1783" s="0" t="s">
        <v>1052</v>
      </c>
      <c r="J1783" s="0" t="s">
        <v>413</v>
      </c>
      <c r="K1783" s="0" t="s">
        <v>1053</v>
      </c>
      <c r="L1783" s="1" t="n">
        <f aca="false">LOWER(mislinked_specimens!B1783)=LOWER(mislinked_specimens!C1783)</f>
        <v>1</v>
      </c>
      <c r="M1783" s="1" t="n">
        <f aca="false">LOWER(mislinked_specimens!D1783)=LOWER(mislinked_specimens!E1783)</f>
        <v>0</v>
      </c>
      <c r="N1783" s="1" t="n">
        <f aca="false">LOWER(mislinked_specimens!F1783)=LOWER(mislinked_specimens!G1783)</f>
        <v>1</v>
      </c>
      <c r="O1783" s="1" t="n">
        <f aca="false">LOWER(mislinked_specimens!H1783)=LOWER(mislinked_specimens!I1783)</f>
        <v>0</v>
      </c>
      <c r="P1783" s="1" t="n">
        <f aca="false">LOWER(mislinked_specimens!J1783)=LOWER(mislinked_specimens!K1783)</f>
        <v>0</v>
      </c>
      <c r="Q1783" s="1" t="n">
        <f aca="false">AND(mislinked_specimens!L1783,mislinked_specimens!M1783,mislinked_specimens!N1783,OR(NOT(mislinked_specimens!O1783),NOT(mislinked_specimens!P1783)))</f>
        <v>0</v>
      </c>
    </row>
    <row r="1784" customFormat="false" ht="12.8" hidden="false" customHeight="false" outlineLevel="0" collapsed="false">
      <c r="A1784" s="0" t="n">
        <v>4132</v>
      </c>
      <c r="B1784" s="0" t="s">
        <v>540</v>
      </c>
      <c r="C1784" s="0" t="s">
        <v>540</v>
      </c>
      <c r="D1784" s="0" t="s">
        <v>1051</v>
      </c>
      <c r="E1784" s="0" t="s">
        <v>540</v>
      </c>
      <c r="F1784" s="0" t="n">
        <v>330163</v>
      </c>
      <c r="G1784" s="0" t="n">
        <v>330163</v>
      </c>
      <c r="H1784" s="0" t="s">
        <v>1052</v>
      </c>
      <c r="I1784" s="0" t="s">
        <v>1052</v>
      </c>
      <c r="J1784" s="0" t="s">
        <v>1053</v>
      </c>
      <c r="K1784" s="0" t="s">
        <v>1053</v>
      </c>
      <c r="L1784" s="1" t="n">
        <f aca="false">LOWER(mislinked_specimens!B1784)=LOWER(mislinked_specimens!C1784)</f>
        <v>1</v>
      </c>
      <c r="M1784" s="1" t="n">
        <f aca="false">LOWER(mislinked_specimens!D1784)=LOWER(mislinked_specimens!E1784)</f>
        <v>0</v>
      </c>
      <c r="N1784" s="1" t="n">
        <f aca="false">LOWER(mislinked_specimens!F1784)=LOWER(mislinked_specimens!G1784)</f>
        <v>1</v>
      </c>
      <c r="O1784" s="1" t="n">
        <f aca="false">LOWER(mislinked_specimens!H1784)=LOWER(mislinked_specimens!I1784)</f>
        <v>1</v>
      </c>
      <c r="P1784" s="1" t="n">
        <f aca="false">LOWER(mislinked_specimens!J1784)=LOWER(mislinked_specimens!K1784)</f>
        <v>1</v>
      </c>
      <c r="Q1784" s="1" t="n">
        <f aca="false">AND(mislinked_specimens!L1784,mislinked_specimens!M1784,mislinked_specimens!N1784,OR(NOT(mislinked_specimens!O1784),NOT(mislinked_specimens!P1784)))</f>
        <v>0</v>
      </c>
    </row>
    <row r="1785" customFormat="false" ht="12.8" hidden="false" customHeight="false" outlineLevel="0" collapsed="false">
      <c r="A1785" s="0" t="n">
        <v>4133</v>
      </c>
      <c r="B1785" s="0" t="s">
        <v>540</v>
      </c>
      <c r="C1785" s="0" t="s">
        <v>540</v>
      </c>
      <c r="D1785" s="0" t="s">
        <v>1051</v>
      </c>
      <c r="E1785" s="0" t="s">
        <v>540</v>
      </c>
      <c r="F1785" s="0" t="n">
        <v>330164</v>
      </c>
      <c r="G1785" s="0" t="n">
        <v>330164</v>
      </c>
      <c r="H1785" s="0" t="s">
        <v>1052</v>
      </c>
      <c r="I1785" s="0" t="s">
        <v>1052</v>
      </c>
      <c r="J1785" s="0" t="s">
        <v>1053</v>
      </c>
      <c r="K1785" s="0" t="s">
        <v>1053</v>
      </c>
      <c r="L1785" s="1" t="n">
        <f aca="false">LOWER(mislinked_specimens!B1785)=LOWER(mislinked_specimens!C1785)</f>
        <v>1</v>
      </c>
      <c r="M1785" s="1" t="n">
        <f aca="false">LOWER(mislinked_specimens!D1785)=LOWER(mislinked_specimens!E1785)</f>
        <v>0</v>
      </c>
      <c r="N1785" s="1" t="n">
        <f aca="false">LOWER(mislinked_specimens!F1785)=LOWER(mislinked_specimens!G1785)</f>
        <v>1</v>
      </c>
      <c r="O1785" s="1" t="n">
        <f aca="false">LOWER(mislinked_specimens!H1785)=LOWER(mislinked_specimens!I1785)</f>
        <v>1</v>
      </c>
      <c r="P1785" s="1" t="n">
        <f aca="false">LOWER(mislinked_specimens!J1785)=LOWER(mislinked_specimens!K1785)</f>
        <v>1</v>
      </c>
      <c r="Q1785" s="1" t="n">
        <f aca="false">AND(mislinked_specimens!L1785,mislinked_specimens!M1785,mislinked_specimens!N1785,OR(NOT(mislinked_specimens!O1785),NOT(mislinked_specimens!P1785)))</f>
        <v>0</v>
      </c>
    </row>
    <row r="1786" customFormat="false" ht="12.8" hidden="false" customHeight="false" outlineLevel="0" collapsed="false">
      <c r="A1786" s="0" t="n">
        <v>4134</v>
      </c>
      <c r="B1786" s="0" t="s">
        <v>540</v>
      </c>
      <c r="C1786" s="0" t="s">
        <v>540</v>
      </c>
      <c r="D1786" s="0" t="s">
        <v>1051</v>
      </c>
      <c r="E1786" s="0" t="s">
        <v>540</v>
      </c>
      <c r="F1786" s="0" t="n">
        <v>330167</v>
      </c>
      <c r="G1786" s="0" t="n">
        <v>330167</v>
      </c>
      <c r="H1786" s="0" t="s">
        <v>1067</v>
      </c>
      <c r="I1786" s="0" t="s">
        <v>1052</v>
      </c>
      <c r="J1786" s="0" t="s">
        <v>413</v>
      </c>
      <c r="K1786" s="0" t="s">
        <v>1053</v>
      </c>
      <c r="L1786" s="1" t="n">
        <f aca="false">LOWER(mislinked_specimens!B1786)=LOWER(mislinked_specimens!C1786)</f>
        <v>1</v>
      </c>
      <c r="M1786" s="1" t="n">
        <f aca="false">LOWER(mislinked_specimens!D1786)=LOWER(mislinked_specimens!E1786)</f>
        <v>0</v>
      </c>
      <c r="N1786" s="1" t="n">
        <f aca="false">LOWER(mislinked_specimens!F1786)=LOWER(mislinked_specimens!G1786)</f>
        <v>1</v>
      </c>
      <c r="O1786" s="1" t="n">
        <f aca="false">LOWER(mislinked_specimens!H1786)=LOWER(mislinked_specimens!I1786)</f>
        <v>0</v>
      </c>
      <c r="P1786" s="1" t="n">
        <f aca="false">LOWER(mislinked_specimens!J1786)=LOWER(mislinked_specimens!K1786)</f>
        <v>0</v>
      </c>
      <c r="Q1786" s="1" t="n">
        <f aca="false">AND(mislinked_specimens!L1786,mislinked_specimens!M1786,mislinked_specimens!N1786,OR(NOT(mislinked_specimens!O1786),NOT(mislinked_specimens!P1786)))</f>
        <v>0</v>
      </c>
    </row>
    <row r="1787" customFormat="false" ht="12.8" hidden="false" customHeight="false" outlineLevel="0" collapsed="false">
      <c r="A1787" s="0" t="n">
        <v>4135</v>
      </c>
      <c r="B1787" s="0" t="s">
        <v>540</v>
      </c>
      <c r="C1787" s="0" t="s">
        <v>540</v>
      </c>
      <c r="D1787" s="0" t="s">
        <v>1051</v>
      </c>
      <c r="E1787" s="0" t="s">
        <v>540</v>
      </c>
      <c r="F1787" s="0" t="n">
        <v>330169</v>
      </c>
      <c r="G1787" s="0" t="n">
        <v>330169</v>
      </c>
      <c r="H1787" s="0" t="s">
        <v>1052</v>
      </c>
      <c r="I1787" s="0" t="s">
        <v>1052</v>
      </c>
      <c r="J1787" s="0" t="s">
        <v>1053</v>
      </c>
      <c r="K1787" s="0" t="s">
        <v>1053</v>
      </c>
      <c r="L1787" s="1" t="n">
        <f aca="false">LOWER(mislinked_specimens!B1787)=LOWER(mislinked_specimens!C1787)</f>
        <v>1</v>
      </c>
      <c r="M1787" s="1" t="n">
        <f aca="false">LOWER(mislinked_specimens!D1787)=LOWER(mislinked_specimens!E1787)</f>
        <v>0</v>
      </c>
      <c r="N1787" s="1" t="n">
        <f aca="false">LOWER(mislinked_specimens!F1787)=LOWER(mislinked_specimens!G1787)</f>
        <v>1</v>
      </c>
      <c r="O1787" s="1" t="n">
        <f aca="false">LOWER(mislinked_specimens!H1787)=LOWER(mislinked_specimens!I1787)</f>
        <v>1</v>
      </c>
      <c r="P1787" s="1" t="n">
        <f aca="false">LOWER(mislinked_specimens!J1787)=LOWER(mislinked_specimens!K1787)</f>
        <v>1</v>
      </c>
      <c r="Q1787" s="1" t="n">
        <f aca="false">AND(mislinked_specimens!L1787,mislinked_specimens!M1787,mislinked_specimens!N1787,OR(NOT(mislinked_specimens!O1787),NOT(mislinked_specimens!P1787)))</f>
        <v>0</v>
      </c>
    </row>
    <row r="1788" customFormat="false" ht="12.8" hidden="false" customHeight="false" outlineLevel="0" collapsed="false">
      <c r="A1788" s="0" t="n">
        <v>4136</v>
      </c>
      <c r="B1788" s="0" t="s">
        <v>540</v>
      </c>
      <c r="C1788" s="0" t="s">
        <v>540</v>
      </c>
      <c r="D1788" s="0" t="s">
        <v>1051</v>
      </c>
      <c r="E1788" s="0" t="s">
        <v>540</v>
      </c>
      <c r="F1788" s="0" t="n">
        <v>330176</v>
      </c>
      <c r="G1788" s="0" t="n">
        <v>330176</v>
      </c>
      <c r="H1788" s="0" t="s">
        <v>1052</v>
      </c>
      <c r="I1788" s="0" t="s">
        <v>1052</v>
      </c>
      <c r="J1788" s="0" t="s">
        <v>1053</v>
      </c>
      <c r="K1788" s="0" t="s">
        <v>1053</v>
      </c>
      <c r="L1788" s="1" t="n">
        <f aca="false">LOWER(mislinked_specimens!B1788)=LOWER(mislinked_specimens!C1788)</f>
        <v>1</v>
      </c>
      <c r="M1788" s="1" t="n">
        <f aca="false">LOWER(mislinked_specimens!D1788)=LOWER(mislinked_specimens!E1788)</f>
        <v>0</v>
      </c>
      <c r="N1788" s="1" t="n">
        <f aca="false">LOWER(mislinked_specimens!F1788)=LOWER(mislinked_specimens!G1788)</f>
        <v>1</v>
      </c>
      <c r="O1788" s="1" t="n">
        <f aca="false">LOWER(mislinked_specimens!H1788)=LOWER(mislinked_specimens!I1788)</f>
        <v>1</v>
      </c>
      <c r="P1788" s="1" t="n">
        <f aca="false">LOWER(mislinked_specimens!J1788)=LOWER(mislinked_specimens!K1788)</f>
        <v>1</v>
      </c>
      <c r="Q1788" s="1" t="n">
        <f aca="false">AND(mislinked_specimens!L1788,mislinked_specimens!M1788,mislinked_specimens!N1788,OR(NOT(mislinked_specimens!O1788),NOT(mislinked_specimens!P1788)))</f>
        <v>0</v>
      </c>
    </row>
    <row r="1789" customFormat="false" ht="12.8" hidden="false" customHeight="false" outlineLevel="0" collapsed="false">
      <c r="A1789" s="0" t="n">
        <v>4140</v>
      </c>
      <c r="B1789" s="0" t="s">
        <v>540</v>
      </c>
      <c r="C1789" s="0" t="s">
        <v>540</v>
      </c>
      <c r="D1789" s="0" t="s">
        <v>1051</v>
      </c>
      <c r="E1789" s="0" t="s">
        <v>540</v>
      </c>
      <c r="F1789" s="0" t="n">
        <v>283346</v>
      </c>
      <c r="G1789" s="0" t="n">
        <v>283346</v>
      </c>
      <c r="H1789" s="0" t="s">
        <v>1052</v>
      </c>
      <c r="I1789" s="0" t="s">
        <v>1052</v>
      </c>
      <c r="J1789" s="0" t="s">
        <v>1053</v>
      </c>
      <c r="K1789" s="0" t="s">
        <v>1053</v>
      </c>
      <c r="L1789" s="1" t="n">
        <f aca="false">LOWER(mislinked_specimens!B1789)=LOWER(mislinked_specimens!C1789)</f>
        <v>1</v>
      </c>
      <c r="M1789" s="1" t="n">
        <f aca="false">LOWER(mislinked_specimens!D1789)=LOWER(mislinked_specimens!E1789)</f>
        <v>0</v>
      </c>
      <c r="N1789" s="1" t="n">
        <f aca="false">LOWER(mislinked_specimens!F1789)=LOWER(mislinked_specimens!G1789)</f>
        <v>1</v>
      </c>
      <c r="O1789" s="1" t="n">
        <f aca="false">LOWER(mislinked_specimens!H1789)=LOWER(mislinked_specimens!I1789)</f>
        <v>1</v>
      </c>
      <c r="P1789" s="1" t="n">
        <f aca="false">LOWER(mislinked_specimens!J1789)=LOWER(mislinked_specimens!K1789)</f>
        <v>1</v>
      </c>
      <c r="Q1789" s="1" t="n">
        <f aca="false">AND(mislinked_specimens!L1789,mislinked_specimens!M1789,mislinked_specimens!N1789,OR(NOT(mislinked_specimens!O1789),NOT(mislinked_specimens!P1789)))</f>
        <v>0</v>
      </c>
    </row>
    <row r="1790" customFormat="false" ht="12.8" hidden="false" customHeight="false" outlineLevel="0" collapsed="false">
      <c r="A1790" s="0" t="n">
        <v>4185</v>
      </c>
      <c r="B1790" s="0" t="s">
        <v>17</v>
      </c>
      <c r="C1790" s="0" t="s">
        <v>17</v>
      </c>
      <c r="D1790" s="0" t="s">
        <v>18</v>
      </c>
      <c r="E1790" s="0" t="s">
        <v>19</v>
      </c>
      <c r="F1790" s="0" t="n">
        <v>52508</v>
      </c>
      <c r="G1790" s="0" t="s">
        <v>1511</v>
      </c>
      <c r="H1790" s="0" t="s">
        <v>579</v>
      </c>
      <c r="I1790" s="0" t="s">
        <v>579</v>
      </c>
      <c r="J1790" s="0" t="s">
        <v>1512</v>
      </c>
      <c r="K1790" s="0" t="s">
        <v>1469</v>
      </c>
      <c r="L1790" s="1" t="n">
        <f aca="false">LOWER(mislinked_specimens!B1790)=LOWER(mislinked_specimens!C1790)</f>
        <v>1</v>
      </c>
      <c r="M1790" s="1" t="n">
        <f aca="false">LOWER(mislinked_specimens!D1790)=LOWER(mislinked_specimens!E1790)</f>
        <v>0</v>
      </c>
      <c r="N1790" s="1" t="n">
        <f aca="false">LOWER(mislinked_specimens!F1790)=LOWER(mislinked_specimens!G1790)</f>
        <v>0</v>
      </c>
      <c r="O1790" s="1" t="n">
        <f aca="false">LOWER(mislinked_specimens!H1790)=LOWER(mislinked_specimens!I1790)</f>
        <v>1</v>
      </c>
      <c r="P1790" s="1" t="n">
        <f aca="false">LOWER(mislinked_specimens!J1790)=LOWER(mislinked_specimens!K1790)</f>
        <v>0</v>
      </c>
      <c r="Q1790" s="1" t="n">
        <f aca="false">AND(mislinked_specimens!L1790,mislinked_specimens!M1790,mislinked_specimens!N1790,OR(NOT(mislinked_specimens!O1790),NOT(mislinked_specimens!P1790)))</f>
        <v>0</v>
      </c>
    </row>
    <row r="1791" customFormat="false" ht="12.8" hidden="false" customHeight="false" outlineLevel="0" collapsed="false">
      <c r="A1791" s="0" t="n">
        <v>4188</v>
      </c>
      <c r="B1791" s="0" t="s">
        <v>17</v>
      </c>
      <c r="C1791" s="0" t="s">
        <v>17</v>
      </c>
      <c r="D1791" s="0" t="s">
        <v>18</v>
      </c>
      <c r="E1791" s="0" t="s">
        <v>19</v>
      </c>
      <c r="F1791" s="0" t="n">
        <v>216258</v>
      </c>
      <c r="G1791" s="0" t="s">
        <v>1513</v>
      </c>
      <c r="H1791" s="0" t="s">
        <v>579</v>
      </c>
      <c r="I1791" s="0" t="s">
        <v>579</v>
      </c>
      <c r="J1791" s="0" t="s">
        <v>1031</v>
      </c>
      <c r="K1791" s="0" t="s">
        <v>798</v>
      </c>
      <c r="L1791" s="1" t="n">
        <f aca="false">LOWER(mislinked_specimens!B1791)=LOWER(mislinked_specimens!C1791)</f>
        <v>1</v>
      </c>
      <c r="M1791" s="1" t="n">
        <f aca="false">LOWER(mislinked_specimens!D1791)=LOWER(mislinked_specimens!E1791)</f>
        <v>0</v>
      </c>
      <c r="N1791" s="1" t="n">
        <f aca="false">LOWER(mislinked_specimens!F1791)=LOWER(mislinked_specimens!G1791)</f>
        <v>0</v>
      </c>
      <c r="O1791" s="1" t="n">
        <f aca="false">LOWER(mislinked_specimens!H1791)=LOWER(mislinked_specimens!I1791)</f>
        <v>1</v>
      </c>
      <c r="P1791" s="1" t="n">
        <f aca="false">LOWER(mislinked_specimens!J1791)=LOWER(mislinked_specimens!K1791)</f>
        <v>0</v>
      </c>
      <c r="Q1791" s="1" t="n">
        <f aca="false">AND(mislinked_specimens!L1791,mislinked_specimens!M1791,mislinked_specimens!N1791,OR(NOT(mislinked_specimens!O1791),NOT(mislinked_specimens!P1791)))</f>
        <v>0</v>
      </c>
    </row>
    <row r="1792" customFormat="false" ht="12.8" hidden="false" customHeight="false" outlineLevel="0" collapsed="false">
      <c r="A1792" s="0" t="n">
        <v>4189</v>
      </c>
      <c r="B1792" s="0" t="s">
        <v>17</v>
      </c>
      <c r="C1792" s="0" t="s">
        <v>17</v>
      </c>
      <c r="D1792" s="0" t="s">
        <v>18</v>
      </c>
      <c r="E1792" s="0" t="s">
        <v>19</v>
      </c>
      <c r="F1792" s="0" t="n">
        <v>216256</v>
      </c>
      <c r="G1792" s="0" t="s">
        <v>1514</v>
      </c>
      <c r="H1792" s="0" t="s">
        <v>579</v>
      </c>
      <c r="I1792" s="0" t="s">
        <v>579</v>
      </c>
      <c r="J1792" s="0" t="s">
        <v>1031</v>
      </c>
      <c r="K1792" s="0" t="s">
        <v>798</v>
      </c>
      <c r="L1792" s="1" t="n">
        <f aca="false">LOWER(mislinked_specimens!B1792)=LOWER(mislinked_specimens!C1792)</f>
        <v>1</v>
      </c>
      <c r="M1792" s="1" t="n">
        <f aca="false">LOWER(mislinked_specimens!D1792)=LOWER(mislinked_specimens!E1792)</f>
        <v>0</v>
      </c>
      <c r="N1792" s="1" t="n">
        <f aca="false">LOWER(mislinked_specimens!F1792)=LOWER(mislinked_specimens!G1792)</f>
        <v>0</v>
      </c>
      <c r="O1792" s="1" t="n">
        <f aca="false">LOWER(mislinked_specimens!H1792)=LOWER(mislinked_specimens!I1792)</f>
        <v>1</v>
      </c>
      <c r="P1792" s="1" t="n">
        <f aca="false">LOWER(mislinked_specimens!J1792)=LOWER(mislinked_specimens!K1792)</f>
        <v>0</v>
      </c>
      <c r="Q1792" s="1" t="n">
        <f aca="false">AND(mislinked_specimens!L1792,mislinked_specimens!M1792,mislinked_specimens!N1792,OR(NOT(mislinked_specimens!O1792),NOT(mislinked_specimens!P1792)))</f>
        <v>0</v>
      </c>
    </row>
    <row r="1793" customFormat="false" ht="12.8" hidden="false" customHeight="false" outlineLevel="0" collapsed="false">
      <c r="A1793" s="0" t="n">
        <v>4190</v>
      </c>
      <c r="B1793" s="0" t="s">
        <v>17</v>
      </c>
      <c r="C1793" s="0" t="s">
        <v>17</v>
      </c>
      <c r="D1793" s="0" t="s">
        <v>18</v>
      </c>
      <c r="E1793" s="0" t="s">
        <v>19</v>
      </c>
      <c r="F1793" s="0" t="n">
        <v>216255</v>
      </c>
      <c r="G1793" s="0" t="s">
        <v>1515</v>
      </c>
      <c r="H1793" s="0" t="s">
        <v>579</v>
      </c>
      <c r="I1793" s="0" t="s">
        <v>579</v>
      </c>
      <c r="J1793" s="0" t="s">
        <v>1031</v>
      </c>
      <c r="K1793" s="0" t="s">
        <v>798</v>
      </c>
      <c r="L1793" s="1" t="n">
        <f aca="false">LOWER(mislinked_specimens!B1793)=LOWER(mislinked_specimens!C1793)</f>
        <v>1</v>
      </c>
      <c r="M1793" s="1" t="n">
        <f aca="false">LOWER(mislinked_specimens!D1793)=LOWER(mislinked_specimens!E1793)</f>
        <v>0</v>
      </c>
      <c r="N1793" s="1" t="n">
        <f aca="false">LOWER(mislinked_specimens!F1793)=LOWER(mislinked_specimens!G1793)</f>
        <v>0</v>
      </c>
      <c r="O1793" s="1" t="n">
        <f aca="false">LOWER(mislinked_specimens!H1793)=LOWER(mislinked_specimens!I1793)</f>
        <v>1</v>
      </c>
      <c r="P1793" s="1" t="n">
        <f aca="false">LOWER(mislinked_specimens!J1793)=LOWER(mislinked_specimens!K1793)</f>
        <v>0</v>
      </c>
      <c r="Q1793" s="1" t="n">
        <f aca="false">AND(mislinked_specimens!L1793,mislinked_specimens!M1793,mislinked_specimens!N1793,OR(NOT(mislinked_specimens!O1793),NOT(mislinked_specimens!P1793)))</f>
        <v>0</v>
      </c>
    </row>
    <row r="1794" customFormat="false" ht="12.8" hidden="false" customHeight="false" outlineLevel="0" collapsed="false">
      <c r="A1794" s="0" t="n">
        <v>4191</v>
      </c>
      <c r="B1794" s="0" t="s">
        <v>17</v>
      </c>
      <c r="C1794" s="0" t="s">
        <v>17</v>
      </c>
      <c r="D1794" s="0" t="s">
        <v>18</v>
      </c>
      <c r="E1794" s="0" t="s">
        <v>19</v>
      </c>
      <c r="F1794" s="0" t="n">
        <v>52521</v>
      </c>
      <c r="G1794" s="0" t="s">
        <v>1516</v>
      </c>
      <c r="H1794" s="0" t="s">
        <v>579</v>
      </c>
      <c r="I1794" s="0" t="s">
        <v>579</v>
      </c>
      <c r="J1794" s="0" t="s">
        <v>1512</v>
      </c>
      <c r="K1794" s="0" t="s">
        <v>1469</v>
      </c>
      <c r="L1794" s="1" t="n">
        <f aca="false">LOWER(mislinked_specimens!B1794)=LOWER(mislinked_specimens!C1794)</f>
        <v>1</v>
      </c>
      <c r="M1794" s="1" t="n">
        <f aca="false">LOWER(mislinked_specimens!D1794)=LOWER(mislinked_specimens!E1794)</f>
        <v>0</v>
      </c>
      <c r="N1794" s="1" t="n">
        <f aca="false">LOWER(mislinked_specimens!F1794)=LOWER(mislinked_specimens!G1794)</f>
        <v>0</v>
      </c>
      <c r="O1794" s="1" t="n">
        <f aca="false">LOWER(mislinked_specimens!H1794)=LOWER(mislinked_specimens!I1794)</f>
        <v>1</v>
      </c>
      <c r="P1794" s="1" t="n">
        <f aca="false">LOWER(mislinked_specimens!J1794)=LOWER(mislinked_specimens!K1794)</f>
        <v>0</v>
      </c>
      <c r="Q1794" s="1" t="n">
        <f aca="false">AND(mislinked_specimens!L1794,mislinked_specimens!M1794,mislinked_specimens!N1794,OR(NOT(mislinked_specimens!O1794),NOT(mislinked_specimens!P1794)))</f>
        <v>0</v>
      </c>
    </row>
    <row r="1795" customFormat="false" ht="12.8" hidden="false" customHeight="false" outlineLevel="0" collapsed="false">
      <c r="A1795" s="0" t="n">
        <v>4192</v>
      </c>
      <c r="B1795" s="0" t="s">
        <v>17</v>
      </c>
      <c r="C1795" s="0" t="s">
        <v>17</v>
      </c>
      <c r="D1795" s="0" t="s">
        <v>18</v>
      </c>
      <c r="E1795" s="0" t="s">
        <v>19</v>
      </c>
      <c r="F1795" s="0" t="n">
        <v>52482</v>
      </c>
      <c r="G1795" s="0" t="s">
        <v>1517</v>
      </c>
      <c r="H1795" s="0" t="s">
        <v>579</v>
      </c>
      <c r="I1795" s="0" t="s">
        <v>579</v>
      </c>
      <c r="J1795" s="0" t="s">
        <v>1512</v>
      </c>
      <c r="K1795" s="0" t="s">
        <v>1469</v>
      </c>
      <c r="L1795" s="1" t="n">
        <f aca="false">LOWER(mislinked_specimens!B1795)=LOWER(mislinked_specimens!C1795)</f>
        <v>1</v>
      </c>
      <c r="M1795" s="1" t="n">
        <f aca="false">LOWER(mislinked_specimens!D1795)=LOWER(mislinked_specimens!E1795)</f>
        <v>0</v>
      </c>
      <c r="N1795" s="1" t="n">
        <f aca="false">LOWER(mislinked_specimens!F1795)=LOWER(mislinked_specimens!G1795)</f>
        <v>0</v>
      </c>
      <c r="O1795" s="1" t="n">
        <f aca="false">LOWER(mislinked_specimens!H1795)=LOWER(mislinked_specimens!I1795)</f>
        <v>1</v>
      </c>
      <c r="P1795" s="1" t="n">
        <f aca="false">LOWER(mislinked_specimens!J1795)=LOWER(mislinked_specimens!K1795)</f>
        <v>0</v>
      </c>
      <c r="Q1795" s="1" t="n">
        <f aca="false">AND(mislinked_specimens!L1795,mislinked_specimens!M1795,mislinked_specimens!N1795,OR(NOT(mislinked_specimens!O1795),NOT(mislinked_specimens!P1795)))</f>
        <v>0</v>
      </c>
    </row>
    <row r="1796" customFormat="false" ht="12.8" hidden="false" customHeight="false" outlineLevel="0" collapsed="false">
      <c r="A1796" s="0" t="n">
        <v>4193</v>
      </c>
      <c r="B1796" s="0" t="s">
        <v>17</v>
      </c>
      <c r="C1796" s="0" t="s">
        <v>17</v>
      </c>
      <c r="D1796" s="0" t="s">
        <v>18</v>
      </c>
      <c r="E1796" s="0" t="s">
        <v>19</v>
      </c>
      <c r="F1796" s="0" t="n">
        <v>90328</v>
      </c>
      <c r="G1796" s="0" t="s">
        <v>1518</v>
      </c>
      <c r="H1796" s="0" t="s">
        <v>606</v>
      </c>
      <c r="I1796" s="0" t="s">
        <v>606</v>
      </c>
      <c r="J1796" s="0" t="s">
        <v>607</v>
      </c>
      <c r="K1796" s="0" t="s">
        <v>607</v>
      </c>
      <c r="L1796" s="1" t="n">
        <f aca="false">LOWER(mislinked_specimens!B1796)=LOWER(mislinked_specimens!C1796)</f>
        <v>1</v>
      </c>
      <c r="M1796" s="1" t="n">
        <f aca="false">LOWER(mislinked_specimens!D1796)=LOWER(mislinked_specimens!E1796)</f>
        <v>0</v>
      </c>
      <c r="N1796" s="1" t="n">
        <f aca="false">LOWER(mislinked_specimens!F1796)=LOWER(mislinked_specimens!G1796)</f>
        <v>0</v>
      </c>
      <c r="O1796" s="1" t="n">
        <f aca="false">LOWER(mislinked_specimens!H1796)=LOWER(mislinked_specimens!I1796)</f>
        <v>1</v>
      </c>
      <c r="P1796" s="1" t="n">
        <f aca="false">LOWER(mislinked_specimens!J1796)=LOWER(mislinked_specimens!K1796)</f>
        <v>1</v>
      </c>
      <c r="Q1796" s="1" t="n">
        <f aca="false">AND(mislinked_specimens!L1796,mislinked_specimens!M1796,mislinked_specimens!N1796,OR(NOT(mislinked_specimens!O1796),NOT(mislinked_specimens!P1796)))</f>
        <v>0</v>
      </c>
    </row>
    <row r="1797" customFormat="false" ht="12.8" hidden="false" customHeight="false" outlineLevel="0" collapsed="false">
      <c r="A1797" s="0" t="n">
        <v>4194</v>
      </c>
      <c r="B1797" s="0" t="s">
        <v>23</v>
      </c>
      <c r="C1797" s="0" t="s">
        <v>23</v>
      </c>
      <c r="E1797" s="0" t="s">
        <v>24</v>
      </c>
      <c r="F1797" s="0" t="n">
        <v>218336</v>
      </c>
      <c r="G1797" s="0" t="n">
        <v>218336</v>
      </c>
      <c r="L1797" s="1" t="n">
        <f aca="false">LOWER(mislinked_specimens!B1797)=LOWER(mislinked_specimens!C1797)</f>
        <v>1</v>
      </c>
      <c r="M1797" s="1" t="n">
        <f aca="false">LOWER(mislinked_specimens!D1797)=LOWER(mislinked_specimens!E1797)</f>
        <v>0</v>
      </c>
      <c r="N1797" s="1" t="n">
        <f aca="false">LOWER(mislinked_specimens!F1797)=LOWER(mislinked_specimens!G1797)</f>
        <v>1</v>
      </c>
      <c r="O1797" s="1" t="n">
        <f aca="false">LOWER(mislinked_specimens!H1797)=LOWER(mislinked_specimens!I1797)</f>
        <v>1</v>
      </c>
      <c r="P1797" s="1" t="n">
        <f aca="false">LOWER(mislinked_specimens!J1797)=LOWER(mislinked_specimens!K1797)</f>
        <v>1</v>
      </c>
      <c r="Q1797" s="1" t="n">
        <f aca="false">AND(mislinked_specimens!L1797,mislinked_specimens!M1797,mislinked_specimens!N1797,OR(NOT(mislinked_specimens!O1797),NOT(mislinked_specimens!P1797)))</f>
        <v>0</v>
      </c>
    </row>
    <row r="1798" customFormat="false" ht="12.8" hidden="false" customHeight="false" outlineLevel="0" collapsed="false">
      <c r="A1798" s="0" t="n">
        <v>4195</v>
      </c>
      <c r="B1798" s="0" t="s">
        <v>23</v>
      </c>
      <c r="C1798" s="0" t="s">
        <v>23</v>
      </c>
      <c r="E1798" s="0" t="s">
        <v>24</v>
      </c>
      <c r="F1798" s="0" t="n">
        <v>218332</v>
      </c>
      <c r="G1798" s="0" t="n">
        <v>218332</v>
      </c>
      <c r="L1798" s="1" t="n">
        <f aca="false">LOWER(mislinked_specimens!B1798)=LOWER(mislinked_specimens!C1798)</f>
        <v>1</v>
      </c>
      <c r="M1798" s="1" t="n">
        <f aca="false">LOWER(mislinked_specimens!D1798)=LOWER(mislinked_specimens!E1798)</f>
        <v>0</v>
      </c>
      <c r="N1798" s="1" t="n">
        <f aca="false">LOWER(mislinked_specimens!F1798)=LOWER(mislinked_specimens!G1798)</f>
        <v>1</v>
      </c>
      <c r="O1798" s="1" t="n">
        <f aca="false">LOWER(mislinked_specimens!H1798)=LOWER(mislinked_specimens!I1798)</f>
        <v>1</v>
      </c>
      <c r="P1798" s="1" t="n">
        <f aca="false">LOWER(mislinked_specimens!J1798)=LOWER(mislinked_specimens!K1798)</f>
        <v>1</v>
      </c>
      <c r="Q1798" s="1" t="n">
        <f aca="false">AND(mislinked_specimens!L1798,mislinked_specimens!M1798,mislinked_specimens!N1798,OR(NOT(mislinked_specimens!O1798),NOT(mislinked_specimens!P1798)))</f>
        <v>0</v>
      </c>
    </row>
    <row r="1799" customFormat="false" ht="12.8" hidden="false" customHeight="false" outlineLevel="0" collapsed="false">
      <c r="A1799" s="0" t="n">
        <v>4196</v>
      </c>
      <c r="B1799" s="0" t="s">
        <v>23</v>
      </c>
      <c r="C1799" s="0" t="s">
        <v>23</v>
      </c>
      <c r="E1799" s="0" t="s">
        <v>24</v>
      </c>
      <c r="F1799" s="0" t="n">
        <v>218337</v>
      </c>
      <c r="G1799" s="0" t="n">
        <v>218337</v>
      </c>
      <c r="H1799" s="0" t="s">
        <v>25</v>
      </c>
      <c r="J1799" s="0" t="s">
        <v>26</v>
      </c>
      <c r="L1799" s="1" t="n">
        <f aca="false">LOWER(mislinked_specimens!B1799)=LOWER(mislinked_specimens!C1799)</f>
        <v>1</v>
      </c>
      <c r="M1799" s="1" t="n">
        <f aca="false">LOWER(mislinked_specimens!D1799)=LOWER(mislinked_specimens!E1799)</f>
        <v>0</v>
      </c>
      <c r="N1799" s="1" t="n">
        <f aca="false">LOWER(mislinked_specimens!F1799)=LOWER(mislinked_specimens!G1799)</f>
        <v>1</v>
      </c>
      <c r="O1799" s="1" t="n">
        <f aca="false">LOWER(mislinked_specimens!H1799)=LOWER(mislinked_specimens!I1799)</f>
        <v>0</v>
      </c>
      <c r="P1799" s="1" t="n">
        <f aca="false">LOWER(mislinked_specimens!J1799)=LOWER(mislinked_specimens!K1799)</f>
        <v>0</v>
      </c>
      <c r="Q1799" s="1" t="n">
        <f aca="false">AND(mislinked_specimens!L1799,mislinked_specimens!M1799,mislinked_specimens!N1799,OR(NOT(mislinked_specimens!O1799),NOT(mislinked_specimens!P1799)))</f>
        <v>0</v>
      </c>
    </row>
    <row r="1800" customFormat="false" ht="12.8" hidden="false" customHeight="false" outlineLevel="0" collapsed="false">
      <c r="A1800" s="0" t="n">
        <v>4197</v>
      </c>
      <c r="B1800" s="0" t="s">
        <v>23</v>
      </c>
      <c r="C1800" s="0" t="s">
        <v>23</v>
      </c>
      <c r="E1800" s="0" t="s">
        <v>24</v>
      </c>
      <c r="F1800" s="0" t="n">
        <v>218340</v>
      </c>
      <c r="G1800" s="0" t="n">
        <v>218340</v>
      </c>
      <c r="H1800" s="0" t="s">
        <v>25</v>
      </c>
      <c r="J1800" s="0" t="s">
        <v>26</v>
      </c>
      <c r="L1800" s="1" t="n">
        <f aca="false">LOWER(mislinked_specimens!B1800)=LOWER(mislinked_specimens!C1800)</f>
        <v>1</v>
      </c>
      <c r="M1800" s="1" t="n">
        <f aca="false">LOWER(mislinked_specimens!D1800)=LOWER(mislinked_specimens!E1800)</f>
        <v>0</v>
      </c>
      <c r="N1800" s="1" t="n">
        <f aca="false">LOWER(mislinked_specimens!F1800)=LOWER(mislinked_specimens!G1800)</f>
        <v>1</v>
      </c>
      <c r="O1800" s="1" t="n">
        <f aca="false">LOWER(mislinked_specimens!H1800)=LOWER(mislinked_specimens!I1800)</f>
        <v>0</v>
      </c>
      <c r="P1800" s="1" t="n">
        <f aca="false">LOWER(mislinked_specimens!J1800)=LOWER(mislinked_specimens!K1800)</f>
        <v>0</v>
      </c>
      <c r="Q1800" s="1" t="n">
        <f aca="false">AND(mislinked_specimens!L1800,mislinked_specimens!M1800,mislinked_specimens!N1800,OR(NOT(mislinked_specimens!O1800),NOT(mislinked_specimens!P1800)))</f>
        <v>0</v>
      </c>
    </row>
    <row r="1801" customFormat="false" ht="12.8" hidden="false" customHeight="false" outlineLevel="0" collapsed="false">
      <c r="A1801" s="0" t="n">
        <v>4198</v>
      </c>
      <c r="B1801" s="0" t="s">
        <v>23</v>
      </c>
      <c r="C1801" s="0" t="s">
        <v>23</v>
      </c>
      <c r="E1801" s="0" t="s">
        <v>24</v>
      </c>
      <c r="F1801" s="0" t="n">
        <v>218343</v>
      </c>
      <c r="G1801" s="0" t="n">
        <v>218343</v>
      </c>
      <c r="H1801" s="0" t="s">
        <v>25</v>
      </c>
      <c r="J1801" s="0" t="s">
        <v>26</v>
      </c>
      <c r="L1801" s="1" t="n">
        <f aca="false">LOWER(mislinked_specimens!B1801)=LOWER(mislinked_specimens!C1801)</f>
        <v>1</v>
      </c>
      <c r="M1801" s="1" t="n">
        <f aca="false">LOWER(mislinked_specimens!D1801)=LOWER(mislinked_specimens!E1801)</f>
        <v>0</v>
      </c>
      <c r="N1801" s="1" t="n">
        <f aca="false">LOWER(mislinked_specimens!F1801)=LOWER(mislinked_specimens!G1801)</f>
        <v>1</v>
      </c>
      <c r="O1801" s="1" t="n">
        <f aca="false">LOWER(mislinked_specimens!H1801)=LOWER(mislinked_specimens!I1801)</f>
        <v>0</v>
      </c>
      <c r="P1801" s="1" t="n">
        <f aca="false">LOWER(mislinked_specimens!J1801)=LOWER(mislinked_specimens!K1801)</f>
        <v>0</v>
      </c>
      <c r="Q1801" s="1" t="n">
        <f aca="false">AND(mislinked_specimens!L1801,mislinked_specimens!M1801,mislinked_specimens!N1801,OR(NOT(mislinked_specimens!O1801),NOT(mislinked_specimens!P1801)))</f>
        <v>0</v>
      </c>
    </row>
    <row r="1802" customFormat="false" ht="12.8" hidden="false" customHeight="false" outlineLevel="0" collapsed="false">
      <c r="A1802" s="0" t="n">
        <v>4199</v>
      </c>
      <c r="B1802" s="0" t="s">
        <v>17</v>
      </c>
      <c r="C1802" s="0" t="s">
        <v>17</v>
      </c>
      <c r="D1802" s="0" t="s">
        <v>18</v>
      </c>
      <c r="E1802" s="0" t="s">
        <v>19</v>
      </c>
      <c r="F1802" s="0" t="n">
        <v>52485</v>
      </c>
      <c r="G1802" s="0" t="s">
        <v>1519</v>
      </c>
      <c r="H1802" s="0" t="s">
        <v>579</v>
      </c>
      <c r="I1802" s="0" t="s">
        <v>579</v>
      </c>
      <c r="J1802" s="0" t="s">
        <v>1469</v>
      </c>
      <c r="K1802" s="0" t="s">
        <v>1469</v>
      </c>
      <c r="L1802" s="1" t="n">
        <f aca="false">LOWER(mislinked_specimens!B1802)=LOWER(mislinked_specimens!C1802)</f>
        <v>1</v>
      </c>
      <c r="M1802" s="1" t="n">
        <f aca="false">LOWER(mislinked_specimens!D1802)=LOWER(mislinked_specimens!E1802)</f>
        <v>0</v>
      </c>
      <c r="N1802" s="1" t="n">
        <f aca="false">LOWER(mislinked_specimens!F1802)=LOWER(mislinked_specimens!G1802)</f>
        <v>0</v>
      </c>
      <c r="O1802" s="1" t="n">
        <f aca="false">LOWER(mislinked_specimens!H1802)=LOWER(mislinked_specimens!I1802)</f>
        <v>1</v>
      </c>
      <c r="P1802" s="1" t="n">
        <f aca="false">LOWER(mislinked_specimens!J1802)=LOWER(mislinked_specimens!K1802)</f>
        <v>1</v>
      </c>
      <c r="Q1802" s="1" t="n">
        <f aca="false">AND(mislinked_specimens!L1802,mislinked_specimens!M1802,mislinked_specimens!N1802,OR(NOT(mislinked_specimens!O1802),NOT(mislinked_specimens!P1802)))</f>
        <v>0</v>
      </c>
    </row>
    <row r="1803" customFormat="false" ht="12.8" hidden="false" customHeight="false" outlineLevel="0" collapsed="false">
      <c r="A1803" s="0" t="n">
        <v>4200</v>
      </c>
      <c r="B1803" s="0" t="s">
        <v>35</v>
      </c>
      <c r="C1803" s="0" t="s">
        <v>35</v>
      </c>
      <c r="E1803" s="0" t="s">
        <v>36</v>
      </c>
      <c r="F1803" s="0" t="n">
        <v>35946</v>
      </c>
      <c r="G1803" s="0" t="n">
        <v>35946</v>
      </c>
      <c r="H1803" s="0" t="s">
        <v>407</v>
      </c>
      <c r="I1803" s="0" t="s">
        <v>407</v>
      </c>
      <c r="J1803" s="0" t="s">
        <v>408</v>
      </c>
      <c r="K1803" s="0" t="s">
        <v>408</v>
      </c>
      <c r="L1803" s="1" t="n">
        <f aca="false">LOWER(mislinked_specimens!B1803)=LOWER(mislinked_specimens!C1803)</f>
        <v>1</v>
      </c>
      <c r="M1803" s="1" t="n">
        <f aca="false">LOWER(mislinked_specimens!D1803)=LOWER(mislinked_specimens!E1803)</f>
        <v>0</v>
      </c>
      <c r="N1803" s="1" t="n">
        <f aca="false">LOWER(mislinked_specimens!F1803)=LOWER(mislinked_specimens!G1803)</f>
        <v>1</v>
      </c>
      <c r="O1803" s="1" t="n">
        <f aca="false">LOWER(mislinked_specimens!H1803)=LOWER(mislinked_specimens!I1803)</f>
        <v>1</v>
      </c>
      <c r="P1803" s="1" t="n">
        <f aca="false">LOWER(mislinked_specimens!J1803)=LOWER(mislinked_specimens!K1803)</f>
        <v>1</v>
      </c>
      <c r="Q1803" s="1" t="n">
        <f aca="false">AND(mislinked_specimens!L1803,mislinked_specimens!M1803,mislinked_specimens!N1803,OR(NOT(mislinked_specimens!O1803),NOT(mislinked_specimens!P1803)))</f>
        <v>0</v>
      </c>
    </row>
    <row r="1804" customFormat="false" ht="12.8" hidden="false" customHeight="false" outlineLevel="0" collapsed="false">
      <c r="A1804" s="0" t="n">
        <v>4202</v>
      </c>
      <c r="B1804" s="0" t="s">
        <v>35</v>
      </c>
      <c r="C1804" s="0" t="s">
        <v>35</v>
      </c>
      <c r="E1804" s="0" t="s">
        <v>36</v>
      </c>
      <c r="F1804" s="0" t="n">
        <v>35611</v>
      </c>
      <c r="G1804" s="0" t="n">
        <v>35611</v>
      </c>
      <c r="H1804" s="0" t="s">
        <v>421</v>
      </c>
      <c r="I1804" s="0" t="s">
        <v>421</v>
      </c>
      <c r="J1804" s="0" t="s">
        <v>422</v>
      </c>
      <c r="K1804" s="0" t="s">
        <v>422</v>
      </c>
      <c r="L1804" s="1" t="n">
        <f aca="false">LOWER(mislinked_specimens!B1804)=LOWER(mislinked_specimens!C1804)</f>
        <v>1</v>
      </c>
      <c r="M1804" s="1" t="n">
        <f aca="false">LOWER(mislinked_specimens!D1804)=LOWER(mislinked_specimens!E1804)</f>
        <v>0</v>
      </c>
      <c r="N1804" s="1" t="n">
        <f aca="false">LOWER(mislinked_specimens!F1804)=LOWER(mislinked_specimens!G1804)</f>
        <v>1</v>
      </c>
      <c r="O1804" s="1" t="n">
        <f aca="false">LOWER(mislinked_specimens!H1804)=LOWER(mislinked_specimens!I1804)</f>
        <v>1</v>
      </c>
      <c r="P1804" s="1" t="n">
        <f aca="false">LOWER(mislinked_specimens!J1804)=LOWER(mislinked_specimens!K1804)</f>
        <v>1</v>
      </c>
      <c r="Q1804" s="1" t="n">
        <f aca="false">AND(mislinked_specimens!L1804,mislinked_specimens!M1804,mislinked_specimens!N1804,OR(NOT(mislinked_specimens!O1804),NOT(mislinked_specimens!P1804)))</f>
        <v>0</v>
      </c>
    </row>
    <row r="1805" customFormat="false" ht="12.8" hidden="false" customHeight="false" outlineLevel="0" collapsed="false">
      <c r="A1805" s="0" t="n">
        <v>4203</v>
      </c>
      <c r="B1805" s="0" t="s">
        <v>35</v>
      </c>
      <c r="C1805" s="0" t="s">
        <v>35</v>
      </c>
      <c r="E1805" s="0" t="s">
        <v>36</v>
      </c>
      <c r="F1805" s="0" t="n">
        <v>41413</v>
      </c>
      <c r="G1805" s="0" t="n">
        <v>41413</v>
      </c>
      <c r="H1805" s="0" t="s">
        <v>407</v>
      </c>
      <c r="I1805" s="0" t="s">
        <v>407</v>
      </c>
      <c r="J1805" s="0" t="s">
        <v>408</v>
      </c>
      <c r="K1805" s="0" t="s">
        <v>408</v>
      </c>
      <c r="L1805" s="1" t="n">
        <f aca="false">LOWER(mislinked_specimens!B1805)=LOWER(mislinked_specimens!C1805)</f>
        <v>1</v>
      </c>
      <c r="M1805" s="1" t="n">
        <f aca="false">LOWER(mislinked_specimens!D1805)=LOWER(mislinked_specimens!E1805)</f>
        <v>0</v>
      </c>
      <c r="N1805" s="1" t="n">
        <f aca="false">LOWER(mislinked_specimens!F1805)=LOWER(mislinked_specimens!G1805)</f>
        <v>1</v>
      </c>
      <c r="O1805" s="1" t="n">
        <f aca="false">LOWER(mislinked_specimens!H1805)=LOWER(mislinked_specimens!I1805)</f>
        <v>1</v>
      </c>
      <c r="P1805" s="1" t="n">
        <f aca="false">LOWER(mislinked_specimens!J1805)=LOWER(mislinked_specimens!K1805)</f>
        <v>1</v>
      </c>
      <c r="Q1805" s="1" t="n">
        <f aca="false">AND(mislinked_specimens!L1805,mislinked_specimens!M1805,mislinked_specimens!N1805,OR(NOT(mislinked_specimens!O1805),NOT(mislinked_specimens!P1805)))</f>
        <v>0</v>
      </c>
    </row>
    <row r="1806" customFormat="false" ht="12.8" hidden="false" customHeight="false" outlineLevel="0" collapsed="false">
      <c r="A1806" s="0" t="n">
        <v>4204</v>
      </c>
      <c r="B1806" s="0" t="s">
        <v>35</v>
      </c>
      <c r="C1806" s="0" t="s">
        <v>35</v>
      </c>
      <c r="E1806" s="0" t="s">
        <v>36</v>
      </c>
      <c r="F1806" s="0" t="n">
        <v>35626</v>
      </c>
      <c r="G1806" s="0" t="n">
        <v>35626</v>
      </c>
      <c r="H1806" s="0" t="s">
        <v>421</v>
      </c>
      <c r="I1806" s="0" t="s">
        <v>421</v>
      </c>
      <c r="J1806" s="0" t="s">
        <v>422</v>
      </c>
      <c r="K1806" s="0" t="s">
        <v>422</v>
      </c>
      <c r="L1806" s="1" t="n">
        <f aca="false">LOWER(mislinked_specimens!B1806)=LOWER(mislinked_specimens!C1806)</f>
        <v>1</v>
      </c>
      <c r="M1806" s="1" t="n">
        <f aca="false">LOWER(mislinked_specimens!D1806)=LOWER(mislinked_specimens!E1806)</f>
        <v>0</v>
      </c>
      <c r="N1806" s="1" t="n">
        <f aca="false">LOWER(mislinked_specimens!F1806)=LOWER(mislinked_specimens!G1806)</f>
        <v>1</v>
      </c>
      <c r="O1806" s="1" t="n">
        <f aca="false">LOWER(mislinked_specimens!H1806)=LOWER(mislinked_specimens!I1806)</f>
        <v>1</v>
      </c>
      <c r="P1806" s="1" t="n">
        <f aca="false">LOWER(mislinked_specimens!J1806)=LOWER(mislinked_specimens!K1806)</f>
        <v>1</v>
      </c>
      <c r="Q1806" s="1" t="n">
        <f aca="false">AND(mislinked_specimens!L1806,mislinked_specimens!M1806,mislinked_specimens!N1806,OR(NOT(mislinked_specimens!O1806),NOT(mislinked_specimens!P1806)))</f>
        <v>0</v>
      </c>
    </row>
    <row r="1807" customFormat="false" ht="12.8" hidden="false" customHeight="false" outlineLevel="0" collapsed="false">
      <c r="A1807" s="0" t="n">
        <v>4205</v>
      </c>
      <c r="B1807" s="0" t="s">
        <v>35</v>
      </c>
      <c r="C1807" s="0" t="s">
        <v>35</v>
      </c>
      <c r="E1807" s="0" t="s">
        <v>36</v>
      </c>
      <c r="F1807" s="0" t="n">
        <v>35634</v>
      </c>
      <c r="G1807" s="0" t="n">
        <v>35634</v>
      </c>
      <c r="H1807" s="0" t="s">
        <v>421</v>
      </c>
      <c r="I1807" s="0" t="s">
        <v>421</v>
      </c>
      <c r="J1807" s="0" t="s">
        <v>422</v>
      </c>
      <c r="K1807" s="0" t="s">
        <v>422</v>
      </c>
      <c r="L1807" s="1" t="n">
        <f aca="false">LOWER(mislinked_specimens!B1807)=LOWER(mislinked_specimens!C1807)</f>
        <v>1</v>
      </c>
      <c r="M1807" s="1" t="n">
        <f aca="false">LOWER(mislinked_specimens!D1807)=LOWER(mislinked_specimens!E1807)</f>
        <v>0</v>
      </c>
      <c r="N1807" s="1" t="n">
        <f aca="false">LOWER(mislinked_specimens!F1807)=LOWER(mislinked_specimens!G1807)</f>
        <v>1</v>
      </c>
      <c r="O1807" s="1" t="n">
        <f aca="false">LOWER(mislinked_specimens!H1807)=LOWER(mislinked_specimens!I1807)</f>
        <v>1</v>
      </c>
      <c r="P1807" s="1" t="n">
        <f aca="false">LOWER(mislinked_specimens!J1807)=LOWER(mislinked_specimens!K1807)</f>
        <v>1</v>
      </c>
      <c r="Q1807" s="1" t="n">
        <f aca="false">AND(mislinked_specimens!L1807,mislinked_specimens!M1807,mislinked_specimens!N1807,OR(NOT(mislinked_specimens!O1807),NOT(mislinked_specimens!P1807)))</f>
        <v>0</v>
      </c>
    </row>
    <row r="1808" customFormat="false" ht="12.8" hidden="false" customHeight="false" outlineLevel="0" collapsed="false">
      <c r="A1808" s="0" t="n">
        <v>4207</v>
      </c>
      <c r="B1808" s="0" t="s">
        <v>17</v>
      </c>
      <c r="C1808" s="0" t="s">
        <v>17</v>
      </c>
      <c r="D1808" s="0" t="s">
        <v>18</v>
      </c>
      <c r="E1808" s="0" t="s">
        <v>19</v>
      </c>
      <c r="F1808" s="0" t="n">
        <v>89351</v>
      </c>
      <c r="G1808" s="0" t="s">
        <v>1520</v>
      </c>
      <c r="H1808" s="0" t="s">
        <v>509</v>
      </c>
      <c r="I1808" s="0" t="s">
        <v>509</v>
      </c>
      <c r="J1808" s="0" t="s">
        <v>510</v>
      </c>
      <c r="K1808" s="0" t="s">
        <v>510</v>
      </c>
      <c r="L1808" s="1" t="n">
        <f aca="false">LOWER(mislinked_specimens!B1808)=LOWER(mislinked_specimens!C1808)</f>
        <v>1</v>
      </c>
      <c r="M1808" s="1" t="n">
        <f aca="false">LOWER(mislinked_specimens!D1808)=LOWER(mislinked_specimens!E1808)</f>
        <v>0</v>
      </c>
      <c r="N1808" s="1" t="n">
        <f aca="false">LOWER(mislinked_specimens!F1808)=LOWER(mislinked_specimens!G1808)</f>
        <v>0</v>
      </c>
      <c r="O1808" s="1" t="n">
        <f aca="false">LOWER(mislinked_specimens!H1808)=LOWER(mislinked_specimens!I1808)</f>
        <v>1</v>
      </c>
      <c r="P1808" s="1" t="n">
        <f aca="false">LOWER(mislinked_specimens!J1808)=LOWER(mislinked_specimens!K1808)</f>
        <v>1</v>
      </c>
      <c r="Q1808" s="1" t="n">
        <f aca="false">AND(mislinked_specimens!L1808,mislinked_specimens!M1808,mislinked_specimens!N1808,OR(NOT(mislinked_specimens!O1808),NOT(mislinked_specimens!P1808)))</f>
        <v>0</v>
      </c>
    </row>
    <row r="1809" customFormat="false" ht="12.8" hidden="false" customHeight="false" outlineLevel="0" collapsed="false">
      <c r="A1809" s="0" t="n">
        <v>4210</v>
      </c>
      <c r="B1809" s="0" t="s">
        <v>17</v>
      </c>
      <c r="C1809" s="0" t="s">
        <v>17</v>
      </c>
      <c r="D1809" s="0" t="s">
        <v>18</v>
      </c>
      <c r="E1809" s="0" t="s">
        <v>19</v>
      </c>
      <c r="F1809" s="0" t="n">
        <v>89361</v>
      </c>
      <c r="G1809" s="0" t="s">
        <v>1521</v>
      </c>
      <c r="H1809" s="0" t="s">
        <v>596</v>
      </c>
      <c r="I1809" s="0" t="s">
        <v>596</v>
      </c>
      <c r="J1809" s="0" t="s">
        <v>831</v>
      </c>
      <c r="K1809" s="0" t="s">
        <v>831</v>
      </c>
      <c r="L1809" s="1" t="n">
        <f aca="false">LOWER(mislinked_specimens!B1809)=LOWER(mislinked_specimens!C1809)</f>
        <v>1</v>
      </c>
      <c r="M1809" s="1" t="n">
        <f aca="false">LOWER(mislinked_specimens!D1809)=LOWER(mislinked_specimens!E1809)</f>
        <v>0</v>
      </c>
      <c r="N1809" s="1" t="n">
        <f aca="false">LOWER(mislinked_specimens!F1809)=LOWER(mislinked_specimens!G1809)</f>
        <v>0</v>
      </c>
      <c r="O1809" s="1" t="n">
        <f aca="false">LOWER(mislinked_specimens!H1809)=LOWER(mislinked_specimens!I1809)</f>
        <v>1</v>
      </c>
      <c r="P1809" s="1" t="n">
        <f aca="false">LOWER(mislinked_specimens!J1809)=LOWER(mislinked_specimens!K1809)</f>
        <v>1</v>
      </c>
      <c r="Q1809" s="1" t="n">
        <f aca="false">AND(mislinked_specimens!L1809,mislinked_specimens!M1809,mislinked_specimens!N1809,OR(NOT(mislinked_specimens!O1809),NOT(mislinked_specimens!P1809)))</f>
        <v>0</v>
      </c>
    </row>
    <row r="1810" customFormat="false" ht="12.8" hidden="false" customHeight="false" outlineLevel="0" collapsed="false">
      <c r="A1810" s="0" t="n">
        <v>4212</v>
      </c>
      <c r="B1810" s="0" t="s">
        <v>17</v>
      </c>
      <c r="C1810" s="0" t="s">
        <v>17</v>
      </c>
      <c r="D1810" s="0" t="s">
        <v>18</v>
      </c>
      <c r="E1810" s="0" t="s">
        <v>19</v>
      </c>
      <c r="F1810" s="0" t="n">
        <v>51376</v>
      </c>
      <c r="G1810" s="0" t="s">
        <v>1522</v>
      </c>
      <c r="H1810" s="0" t="s">
        <v>509</v>
      </c>
      <c r="I1810" s="0" t="s">
        <v>509</v>
      </c>
      <c r="J1810" s="0" t="s">
        <v>510</v>
      </c>
      <c r="K1810" s="0" t="s">
        <v>510</v>
      </c>
      <c r="L1810" s="1" t="n">
        <f aca="false">LOWER(mislinked_specimens!B1810)=LOWER(mislinked_specimens!C1810)</f>
        <v>1</v>
      </c>
      <c r="M1810" s="1" t="n">
        <f aca="false">LOWER(mislinked_specimens!D1810)=LOWER(mislinked_specimens!E1810)</f>
        <v>0</v>
      </c>
      <c r="N1810" s="1" t="n">
        <f aca="false">LOWER(mislinked_specimens!F1810)=LOWER(mislinked_specimens!G1810)</f>
        <v>0</v>
      </c>
      <c r="O1810" s="1" t="n">
        <f aca="false">LOWER(mislinked_specimens!H1810)=LOWER(mislinked_specimens!I1810)</f>
        <v>1</v>
      </c>
      <c r="P1810" s="1" t="n">
        <f aca="false">LOWER(mislinked_specimens!J1810)=LOWER(mislinked_specimens!K1810)</f>
        <v>1</v>
      </c>
      <c r="Q1810" s="1" t="n">
        <f aca="false">AND(mislinked_specimens!L1810,mislinked_specimens!M1810,mislinked_specimens!N1810,OR(NOT(mislinked_specimens!O1810),NOT(mislinked_specimens!P1810)))</f>
        <v>0</v>
      </c>
    </row>
    <row r="1811" customFormat="false" ht="12.8" hidden="false" customHeight="false" outlineLevel="0" collapsed="false">
      <c r="A1811" s="0" t="n">
        <v>4213</v>
      </c>
      <c r="B1811" s="0" t="s">
        <v>17</v>
      </c>
      <c r="C1811" s="0" t="s">
        <v>17</v>
      </c>
      <c r="D1811" s="0" t="s">
        <v>18</v>
      </c>
      <c r="E1811" s="0" t="s">
        <v>19</v>
      </c>
      <c r="F1811" s="0" t="n">
        <v>89365</v>
      </c>
      <c r="G1811" s="0" t="s">
        <v>1523</v>
      </c>
      <c r="H1811" s="0" t="s">
        <v>596</v>
      </c>
      <c r="I1811" s="0" t="s">
        <v>596</v>
      </c>
      <c r="J1811" s="0" t="s">
        <v>831</v>
      </c>
      <c r="K1811" s="0" t="s">
        <v>831</v>
      </c>
      <c r="L1811" s="1" t="n">
        <f aca="false">LOWER(mislinked_specimens!B1811)=LOWER(mislinked_specimens!C1811)</f>
        <v>1</v>
      </c>
      <c r="M1811" s="1" t="n">
        <f aca="false">LOWER(mislinked_specimens!D1811)=LOWER(mislinked_specimens!E1811)</f>
        <v>0</v>
      </c>
      <c r="N1811" s="1" t="n">
        <f aca="false">LOWER(mislinked_specimens!F1811)=LOWER(mislinked_specimens!G1811)</f>
        <v>0</v>
      </c>
      <c r="O1811" s="1" t="n">
        <f aca="false">LOWER(mislinked_specimens!H1811)=LOWER(mislinked_specimens!I1811)</f>
        <v>1</v>
      </c>
      <c r="P1811" s="1" t="n">
        <f aca="false">LOWER(mislinked_specimens!J1811)=LOWER(mislinked_specimens!K1811)</f>
        <v>1</v>
      </c>
      <c r="Q1811" s="1" t="n">
        <f aca="false">AND(mislinked_specimens!L1811,mislinked_specimens!M1811,mislinked_specimens!N1811,OR(NOT(mislinked_specimens!O1811),NOT(mislinked_specimens!P1811)))</f>
        <v>0</v>
      </c>
    </row>
    <row r="1812" customFormat="false" ht="12.8" hidden="false" customHeight="false" outlineLevel="0" collapsed="false">
      <c r="A1812" s="0" t="n">
        <v>4214</v>
      </c>
      <c r="B1812" s="0" t="s">
        <v>35</v>
      </c>
      <c r="C1812" s="0" t="s">
        <v>35</v>
      </c>
      <c r="E1812" s="0" t="s">
        <v>36</v>
      </c>
      <c r="F1812" s="0" t="n">
        <v>37717</v>
      </c>
      <c r="G1812" s="0" t="n">
        <v>37717</v>
      </c>
      <c r="H1812" s="0" t="s">
        <v>415</v>
      </c>
      <c r="I1812" s="0" t="s">
        <v>415</v>
      </c>
      <c r="J1812" s="0" t="s">
        <v>1524</v>
      </c>
      <c r="K1812" s="0" t="s">
        <v>1524</v>
      </c>
      <c r="L1812" s="1" t="n">
        <f aca="false">LOWER(mislinked_specimens!B1812)=LOWER(mislinked_specimens!C1812)</f>
        <v>1</v>
      </c>
      <c r="M1812" s="1" t="n">
        <f aca="false">LOWER(mislinked_specimens!D1812)=LOWER(mislinked_specimens!E1812)</f>
        <v>0</v>
      </c>
      <c r="N1812" s="1" t="n">
        <f aca="false">LOWER(mislinked_specimens!F1812)=LOWER(mislinked_specimens!G1812)</f>
        <v>1</v>
      </c>
      <c r="O1812" s="1" t="n">
        <f aca="false">LOWER(mislinked_specimens!H1812)=LOWER(mislinked_specimens!I1812)</f>
        <v>1</v>
      </c>
      <c r="P1812" s="1" t="n">
        <f aca="false">LOWER(mislinked_specimens!J1812)=LOWER(mislinked_specimens!K1812)</f>
        <v>1</v>
      </c>
      <c r="Q1812" s="1" t="n">
        <f aca="false">AND(mislinked_specimens!L1812,mislinked_specimens!M1812,mislinked_specimens!N1812,OR(NOT(mislinked_specimens!O1812),NOT(mislinked_specimens!P1812)))</f>
        <v>0</v>
      </c>
    </row>
    <row r="1813" customFormat="false" ht="12.8" hidden="false" customHeight="false" outlineLevel="0" collapsed="false">
      <c r="A1813" s="0" t="n">
        <v>4215</v>
      </c>
      <c r="B1813" s="0" t="s">
        <v>35</v>
      </c>
      <c r="C1813" s="0" t="s">
        <v>35</v>
      </c>
      <c r="E1813" s="0" t="s">
        <v>36</v>
      </c>
      <c r="F1813" s="0" t="n">
        <v>36259</v>
      </c>
      <c r="G1813" s="0" t="n">
        <v>36259</v>
      </c>
      <c r="H1813" s="0" t="s">
        <v>520</v>
      </c>
      <c r="I1813" s="0" t="s">
        <v>520</v>
      </c>
      <c r="J1813" s="0" t="s">
        <v>1525</v>
      </c>
      <c r="K1813" s="0" t="s">
        <v>1525</v>
      </c>
      <c r="L1813" s="1" t="n">
        <f aca="false">LOWER(mislinked_specimens!B1813)=LOWER(mislinked_specimens!C1813)</f>
        <v>1</v>
      </c>
      <c r="M1813" s="1" t="n">
        <f aca="false">LOWER(mislinked_specimens!D1813)=LOWER(mislinked_specimens!E1813)</f>
        <v>0</v>
      </c>
      <c r="N1813" s="1" t="n">
        <f aca="false">LOWER(mislinked_specimens!F1813)=LOWER(mislinked_specimens!G1813)</f>
        <v>1</v>
      </c>
      <c r="O1813" s="1" t="n">
        <f aca="false">LOWER(mislinked_specimens!H1813)=LOWER(mislinked_specimens!I1813)</f>
        <v>1</v>
      </c>
      <c r="P1813" s="1" t="n">
        <f aca="false">LOWER(mislinked_specimens!J1813)=LOWER(mislinked_specimens!K1813)</f>
        <v>1</v>
      </c>
      <c r="Q1813" s="1" t="n">
        <f aca="false">AND(mislinked_specimens!L1813,mislinked_specimens!M1813,mislinked_specimens!N1813,OR(NOT(mislinked_specimens!O1813),NOT(mislinked_specimens!P1813)))</f>
        <v>0</v>
      </c>
    </row>
    <row r="1814" customFormat="false" ht="12.8" hidden="false" customHeight="false" outlineLevel="0" collapsed="false">
      <c r="A1814" s="0" t="n">
        <v>4225</v>
      </c>
      <c r="B1814" s="0" t="s">
        <v>540</v>
      </c>
      <c r="C1814" s="0" t="s">
        <v>540</v>
      </c>
      <c r="E1814" s="0" t="s">
        <v>1167</v>
      </c>
      <c r="F1814" s="0" t="n">
        <v>178144</v>
      </c>
      <c r="G1814" s="0" t="n">
        <v>178144</v>
      </c>
      <c r="H1814" s="0" t="s">
        <v>1206</v>
      </c>
      <c r="I1814" s="0" t="s">
        <v>1206</v>
      </c>
      <c r="J1814" s="0" t="s">
        <v>1526</v>
      </c>
      <c r="K1814" s="0" t="s">
        <v>1526</v>
      </c>
      <c r="L1814" s="1" t="n">
        <f aca="false">LOWER(mislinked_specimens!B1814)=LOWER(mislinked_specimens!C1814)</f>
        <v>1</v>
      </c>
      <c r="M1814" s="1" t="n">
        <f aca="false">LOWER(mislinked_specimens!D1814)=LOWER(mislinked_specimens!E1814)</f>
        <v>0</v>
      </c>
      <c r="N1814" s="1" t="n">
        <f aca="false">LOWER(mislinked_specimens!F1814)=LOWER(mislinked_specimens!G1814)</f>
        <v>1</v>
      </c>
      <c r="O1814" s="1" t="n">
        <f aca="false">LOWER(mislinked_specimens!H1814)=LOWER(mislinked_specimens!I1814)</f>
        <v>1</v>
      </c>
      <c r="P1814" s="1" t="n">
        <f aca="false">LOWER(mislinked_specimens!J1814)=LOWER(mislinked_specimens!K1814)</f>
        <v>1</v>
      </c>
      <c r="Q1814" s="1" t="n">
        <f aca="false">AND(mislinked_specimens!L1814,mislinked_specimens!M1814,mislinked_specimens!N1814,OR(NOT(mislinked_specimens!O1814),NOT(mislinked_specimens!P1814)))</f>
        <v>0</v>
      </c>
    </row>
    <row r="1815" customFormat="false" ht="12.8" hidden="false" customHeight="false" outlineLevel="0" collapsed="false">
      <c r="A1815" s="0" t="n">
        <v>4226</v>
      </c>
      <c r="B1815" s="0" t="s">
        <v>540</v>
      </c>
      <c r="C1815" s="0" t="s">
        <v>540</v>
      </c>
      <c r="E1815" s="0" t="s">
        <v>1167</v>
      </c>
      <c r="F1815" s="0" t="n">
        <v>178145</v>
      </c>
      <c r="G1815" s="0" t="n">
        <v>178145</v>
      </c>
      <c r="H1815" s="0" t="s">
        <v>1206</v>
      </c>
      <c r="I1815" s="0" t="s">
        <v>1206</v>
      </c>
      <c r="J1815" s="0" t="s">
        <v>1526</v>
      </c>
      <c r="K1815" s="0" t="s">
        <v>1526</v>
      </c>
      <c r="L1815" s="1" t="n">
        <f aca="false">LOWER(mislinked_specimens!B1815)=LOWER(mislinked_specimens!C1815)</f>
        <v>1</v>
      </c>
      <c r="M1815" s="1" t="n">
        <f aca="false">LOWER(mislinked_specimens!D1815)=LOWER(mislinked_specimens!E1815)</f>
        <v>0</v>
      </c>
      <c r="N1815" s="1" t="n">
        <f aca="false">LOWER(mislinked_specimens!F1815)=LOWER(mislinked_specimens!G1815)</f>
        <v>1</v>
      </c>
      <c r="O1815" s="1" t="n">
        <f aca="false">LOWER(mislinked_specimens!H1815)=LOWER(mislinked_specimens!I1815)</f>
        <v>1</v>
      </c>
      <c r="P1815" s="1" t="n">
        <f aca="false">LOWER(mislinked_specimens!J1815)=LOWER(mislinked_specimens!K1815)</f>
        <v>1</v>
      </c>
      <c r="Q1815" s="1" t="n">
        <f aca="false">AND(mislinked_specimens!L1815,mislinked_specimens!M1815,mislinked_specimens!N1815,OR(NOT(mislinked_specimens!O1815),NOT(mislinked_specimens!P1815)))</f>
        <v>0</v>
      </c>
    </row>
    <row r="1816" customFormat="false" ht="12.8" hidden="false" customHeight="false" outlineLevel="0" collapsed="false">
      <c r="A1816" s="0" t="n">
        <v>4227</v>
      </c>
      <c r="B1816" s="0" t="s">
        <v>17</v>
      </c>
      <c r="C1816" s="0" t="s">
        <v>17</v>
      </c>
      <c r="D1816" s="0" t="s">
        <v>18</v>
      </c>
      <c r="E1816" s="0" t="s">
        <v>19</v>
      </c>
      <c r="F1816" s="0" t="n">
        <v>54330</v>
      </c>
      <c r="G1816" s="0" t="s">
        <v>1527</v>
      </c>
      <c r="H1816" s="0" t="s">
        <v>509</v>
      </c>
      <c r="I1816" s="0" t="s">
        <v>509</v>
      </c>
      <c r="J1816" s="0" t="s">
        <v>510</v>
      </c>
      <c r="K1816" s="0" t="s">
        <v>510</v>
      </c>
      <c r="L1816" s="1" t="n">
        <f aca="false">LOWER(mislinked_specimens!B1816)=LOWER(mislinked_specimens!C1816)</f>
        <v>1</v>
      </c>
      <c r="M1816" s="1" t="n">
        <f aca="false">LOWER(mislinked_specimens!D1816)=LOWER(mislinked_specimens!E1816)</f>
        <v>0</v>
      </c>
      <c r="N1816" s="1" t="n">
        <f aca="false">LOWER(mislinked_specimens!F1816)=LOWER(mislinked_specimens!G1816)</f>
        <v>0</v>
      </c>
      <c r="O1816" s="1" t="n">
        <f aca="false">LOWER(mislinked_specimens!H1816)=LOWER(mislinked_specimens!I1816)</f>
        <v>1</v>
      </c>
      <c r="P1816" s="1" t="n">
        <f aca="false">LOWER(mislinked_specimens!J1816)=LOWER(mislinked_specimens!K1816)</f>
        <v>1</v>
      </c>
      <c r="Q1816" s="1" t="n">
        <f aca="false">AND(mislinked_specimens!L1816,mislinked_specimens!M1816,mislinked_specimens!N1816,OR(NOT(mislinked_specimens!O1816),NOT(mislinked_specimens!P1816)))</f>
        <v>0</v>
      </c>
    </row>
    <row r="1817" customFormat="false" ht="12.8" hidden="false" customHeight="false" outlineLevel="0" collapsed="false">
      <c r="A1817" s="0" t="n">
        <v>4228</v>
      </c>
      <c r="B1817" s="0" t="s">
        <v>17</v>
      </c>
      <c r="C1817" s="0" t="s">
        <v>17</v>
      </c>
      <c r="D1817" s="0" t="s">
        <v>18</v>
      </c>
      <c r="E1817" s="0" t="s">
        <v>19</v>
      </c>
      <c r="F1817" s="0" t="n">
        <v>51393</v>
      </c>
      <c r="G1817" s="0" t="s">
        <v>1528</v>
      </c>
      <c r="H1817" s="0" t="s">
        <v>509</v>
      </c>
      <c r="I1817" s="0" t="s">
        <v>509</v>
      </c>
      <c r="J1817" s="0" t="s">
        <v>510</v>
      </c>
      <c r="K1817" s="0" t="s">
        <v>510</v>
      </c>
      <c r="L1817" s="1" t="n">
        <f aca="false">LOWER(mislinked_specimens!B1817)=LOWER(mislinked_specimens!C1817)</f>
        <v>1</v>
      </c>
      <c r="M1817" s="1" t="n">
        <f aca="false">LOWER(mislinked_specimens!D1817)=LOWER(mislinked_specimens!E1817)</f>
        <v>0</v>
      </c>
      <c r="N1817" s="1" t="n">
        <f aca="false">LOWER(mislinked_specimens!F1817)=LOWER(mislinked_specimens!G1817)</f>
        <v>0</v>
      </c>
      <c r="O1817" s="1" t="n">
        <f aca="false">LOWER(mislinked_specimens!H1817)=LOWER(mislinked_specimens!I1817)</f>
        <v>1</v>
      </c>
      <c r="P1817" s="1" t="n">
        <f aca="false">LOWER(mislinked_specimens!J1817)=LOWER(mislinked_specimens!K1817)</f>
        <v>1</v>
      </c>
      <c r="Q1817" s="1" t="n">
        <f aca="false">AND(mislinked_specimens!L1817,mislinked_specimens!M1817,mislinked_specimens!N1817,OR(NOT(mislinked_specimens!O1817),NOT(mislinked_specimens!P1817)))</f>
        <v>0</v>
      </c>
    </row>
    <row r="1818" customFormat="false" ht="12.8" hidden="false" customHeight="false" outlineLevel="0" collapsed="false">
      <c r="A1818" s="0" t="n">
        <v>4239</v>
      </c>
      <c r="B1818" s="0" t="s">
        <v>540</v>
      </c>
      <c r="C1818" s="0" t="s">
        <v>540</v>
      </c>
      <c r="D1818" s="0" t="s">
        <v>1160</v>
      </c>
      <c r="E1818" s="0" t="s">
        <v>1167</v>
      </c>
      <c r="F1818" s="0" t="s">
        <v>1529</v>
      </c>
      <c r="G1818" s="0" t="n">
        <v>10187</v>
      </c>
      <c r="H1818" s="0" t="s">
        <v>1387</v>
      </c>
      <c r="I1818" s="0" t="s">
        <v>1387</v>
      </c>
      <c r="J1818" s="0" t="s">
        <v>1530</v>
      </c>
      <c r="K1818" s="0" t="s">
        <v>1531</v>
      </c>
      <c r="L1818" s="1" t="n">
        <f aca="false">LOWER(mislinked_specimens!B1818)=LOWER(mislinked_specimens!C1818)</f>
        <v>1</v>
      </c>
      <c r="M1818" s="1" t="n">
        <f aca="false">LOWER(mislinked_specimens!D1818)=LOWER(mislinked_specimens!E1818)</f>
        <v>0</v>
      </c>
      <c r="N1818" s="1" t="n">
        <f aca="false">LOWER(mislinked_specimens!F1818)=LOWER(mislinked_specimens!G1818)</f>
        <v>0</v>
      </c>
      <c r="O1818" s="1" t="n">
        <f aca="false">LOWER(mislinked_specimens!H1818)=LOWER(mislinked_specimens!I1818)</f>
        <v>1</v>
      </c>
      <c r="P1818" s="1" t="n">
        <f aca="false">LOWER(mislinked_specimens!J1818)=LOWER(mislinked_specimens!K1818)</f>
        <v>0</v>
      </c>
      <c r="Q1818" s="1" t="n">
        <f aca="false">AND(mislinked_specimens!L1818,mislinked_specimens!M1818,mislinked_specimens!N1818,OR(NOT(mislinked_specimens!O1818),NOT(mislinked_specimens!P1818)))</f>
        <v>0</v>
      </c>
    </row>
    <row r="1819" customFormat="false" ht="12.8" hidden="false" customHeight="false" outlineLevel="0" collapsed="false">
      <c r="A1819" s="0" t="n">
        <v>4243</v>
      </c>
      <c r="B1819" s="0" t="s">
        <v>540</v>
      </c>
      <c r="C1819" s="0" t="s">
        <v>540</v>
      </c>
      <c r="D1819" s="0" t="s">
        <v>1160</v>
      </c>
      <c r="E1819" s="0" t="s">
        <v>1167</v>
      </c>
      <c r="F1819" s="0" t="n">
        <v>98441</v>
      </c>
      <c r="G1819" s="0" t="n">
        <v>98441</v>
      </c>
      <c r="H1819" s="0" t="s">
        <v>1532</v>
      </c>
      <c r="I1819" s="0" t="s">
        <v>1532</v>
      </c>
      <c r="J1819" s="0" t="s">
        <v>1533</v>
      </c>
      <c r="K1819" s="0" t="s">
        <v>1533</v>
      </c>
      <c r="L1819" s="1" t="n">
        <f aca="false">LOWER(mislinked_specimens!B1819)=LOWER(mislinked_specimens!C1819)</f>
        <v>1</v>
      </c>
      <c r="M1819" s="1" t="n">
        <f aca="false">LOWER(mislinked_specimens!D1819)=LOWER(mislinked_specimens!E1819)</f>
        <v>0</v>
      </c>
      <c r="N1819" s="1" t="n">
        <f aca="false">LOWER(mislinked_specimens!F1819)=LOWER(mislinked_specimens!G1819)</f>
        <v>1</v>
      </c>
      <c r="O1819" s="1" t="n">
        <f aca="false">LOWER(mislinked_specimens!H1819)=LOWER(mislinked_specimens!I1819)</f>
        <v>1</v>
      </c>
      <c r="P1819" s="1" t="n">
        <f aca="false">LOWER(mislinked_specimens!J1819)=LOWER(mislinked_specimens!K1819)</f>
        <v>1</v>
      </c>
      <c r="Q1819" s="1" t="n">
        <f aca="false">AND(mislinked_specimens!L1819,mislinked_specimens!M1819,mislinked_specimens!N1819,OR(NOT(mislinked_specimens!O1819),NOT(mislinked_specimens!P1819)))</f>
        <v>0</v>
      </c>
    </row>
    <row r="1820" customFormat="false" ht="12.8" hidden="false" customHeight="false" outlineLevel="0" collapsed="false">
      <c r="A1820" s="0" t="n">
        <v>4266</v>
      </c>
      <c r="B1820" s="0" t="s">
        <v>17</v>
      </c>
      <c r="C1820" s="0" t="s">
        <v>17</v>
      </c>
      <c r="D1820" s="0" t="s">
        <v>18</v>
      </c>
      <c r="E1820" s="0" t="s">
        <v>19</v>
      </c>
      <c r="F1820" s="0" t="n">
        <v>170364</v>
      </c>
      <c r="G1820" s="0" t="s">
        <v>1534</v>
      </c>
      <c r="H1820" s="0" t="s">
        <v>596</v>
      </c>
      <c r="I1820" s="0" t="s">
        <v>596</v>
      </c>
      <c r="J1820" s="0" t="s">
        <v>831</v>
      </c>
      <c r="K1820" s="0" t="s">
        <v>831</v>
      </c>
      <c r="L1820" s="1" t="n">
        <f aca="false">LOWER(mislinked_specimens!B1820)=LOWER(mislinked_specimens!C1820)</f>
        <v>1</v>
      </c>
      <c r="M1820" s="1" t="n">
        <f aca="false">LOWER(mislinked_specimens!D1820)=LOWER(mislinked_specimens!E1820)</f>
        <v>0</v>
      </c>
      <c r="N1820" s="1" t="n">
        <f aca="false">LOWER(mislinked_specimens!F1820)=LOWER(mislinked_specimens!G1820)</f>
        <v>0</v>
      </c>
      <c r="O1820" s="1" t="n">
        <f aca="false">LOWER(mislinked_specimens!H1820)=LOWER(mislinked_specimens!I1820)</f>
        <v>1</v>
      </c>
      <c r="P1820" s="1" t="n">
        <f aca="false">LOWER(mislinked_specimens!J1820)=LOWER(mislinked_specimens!K1820)</f>
        <v>1</v>
      </c>
      <c r="Q1820" s="1" t="n">
        <f aca="false">AND(mislinked_specimens!L1820,mislinked_specimens!M1820,mislinked_specimens!N1820,OR(NOT(mislinked_specimens!O1820),NOT(mislinked_specimens!P1820)))</f>
        <v>0</v>
      </c>
    </row>
    <row r="1821" customFormat="false" ht="12.8" hidden="false" customHeight="false" outlineLevel="0" collapsed="false">
      <c r="A1821" s="0" t="n">
        <v>4289</v>
      </c>
      <c r="B1821" s="0" t="s">
        <v>540</v>
      </c>
      <c r="C1821" s="0" t="s">
        <v>540</v>
      </c>
      <c r="E1821" s="0" t="s">
        <v>540</v>
      </c>
      <c r="F1821" s="0" t="n">
        <v>334000</v>
      </c>
      <c r="G1821" s="0" t="n">
        <v>334000</v>
      </c>
      <c r="H1821" s="0" t="s">
        <v>554</v>
      </c>
      <c r="I1821" s="0" t="s">
        <v>554</v>
      </c>
      <c r="J1821" s="0" t="s">
        <v>555</v>
      </c>
      <c r="K1821" s="0" t="s">
        <v>555</v>
      </c>
      <c r="L1821" s="1" t="n">
        <f aca="false">LOWER(mislinked_specimens!B1821)=LOWER(mislinked_specimens!C1821)</f>
        <v>1</v>
      </c>
      <c r="M1821" s="1" t="n">
        <f aca="false">LOWER(mislinked_specimens!D1821)=LOWER(mislinked_specimens!E1821)</f>
        <v>0</v>
      </c>
      <c r="N1821" s="1" t="n">
        <f aca="false">LOWER(mislinked_specimens!F1821)=LOWER(mislinked_specimens!G1821)</f>
        <v>1</v>
      </c>
      <c r="O1821" s="1" t="n">
        <f aca="false">LOWER(mislinked_specimens!H1821)=LOWER(mislinked_specimens!I1821)</f>
        <v>1</v>
      </c>
      <c r="P1821" s="1" t="n">
        <f aca="false">LOWER(mislinked_specimens!J1821)=LOWER(mislinked_specimens!K1821)</f>
        <v>1</v>
      </c>
      <c r="Q1821" s="1" t="n">
        <f aca="false">AND(mislinked_specimens!L1821,mislinked_specimens!M1821,mislinked_specimens!N1821,OR(NOT(mislinked_specimens!O1821),NOT(mislinked_specimens!P1821)))</f>
        <v>0</v>
      </c>
    </row>
    <row r="1822" customFormat="false" ht="12.8" hidden="false" customHeight="false" outlineLevel="0" collapsed="false">
      <c r="A1822" s="0" t="n">
        <v>4300</v>
      </c>
      <c r="B1822" s="0" t="s">
        <v>28</v>
      </c>
      <c r="C1822" s="0" t="s">
        <v>28</v>
      </c>
      <c r="E1822" s="0" t="s">
        <v>29</v>
      </c>
      <c r="F1822" s="0" t="n">
        <v>199694</v>
      </c>
      <c r="G1822" s="0" t="s">
        <v>1535</v>
      </c>
      <c r="H1822" s="0" t="s">
        <v>66</v>
      </c>
      <c r="I1822" s="0" t="s">
        <v>1536</v>
      </c>
      <c r="J1822" s="0" t="s">
        <v>67</v>
      </c>
      <c r="K1822" s="0" t="s">
        <v>203</v>
      </c>
      <c r="L1822" s="1" t="n">
        <f aca="false">LOWER(mislinked_specimens!B1822)=LOWER(mislinked_specimens!C1822)</f>
        <v>1</v>
      </c>
      <c r="M1822" s="1" t="n">
        <f aca="false">LOWER(mislinked_specimens!D1822)=LOWER(mislinked_specimens!E1822)</f>
        <v>0</v>
      </c>
      <c r="N1822" s="1" t="n">
        <f aca="false">LOWER(mislinked_specimens!F1822)=LOWER(mislinked_specimens!G1822)</f>
        <v>0</v>
      </c>
      <c r="O1822" s="1" t="n">
        <f aca="false">LOWER(mislinked_specimens!H1822)=LOWER(mislinked_specimens!I1822)</f>
        <v>0</v>
      </c>
      <c r="P1822" s="1" t="n">
        <f aca="false">LOWER(mislinked_specimens!J1822)=LOWER(mislinked_specimens!K1822)</f>
        <v>0</v>
      </c>
      <c r="Q1822" s="1" t="n">
        <f aca="false">AND(mislinked_specimens!L1822,mislinked_specimens!M1822,mislinked_specimens!N1822,OR(NOT(mislinked_specimens!O1822),NOT(mislinked_specimens!P1822)))</f>
        <v>0</v>
      </c>
    </row>
    <row r="1823" customFormat="false" ht="12.8" hidden="false" customHeight="false" outlineLevel="0" collapsed="false">
      <c r="A1823" s="0" t="n">
        <v>4301</v>
      </c>
      <c r="B1823" s="0" t="s">
        <v>28</v>
      </c>
      <c r="C1823" s="0" t="s">
        <v>28</v>
      </c>
      <c r="E1823" s="0" t="s">
        <v>19</v>
      </c>
      <c r="F1823" s="0" t="n">
        <v>18437</v>
      </c>
      <c r="G1823" s="0" t="n">
        <v>18437</v>
      </c>
      <c r="H1823" s="0" t="s">
        <v>31</v>
      </c>
      <c r="I1823" s="0" t="s">
        <v>31</v>
      </c>
      <c r="J1823" s="0" t="s">
        <v>33</v>
      </c>
      <c r="K1823" s="0" t="s">
        <v>33</v>
      </c>
      <c r="L1823" s="1" t="n">
        <f aca="false">LOWER(mislinked_specimens!B1823)=LOWER(mislinked_specimens!C1823)</f>
        <v>1</v>
      </c>
      <c r="M1823" s="1" t="n">
        <f aca="false">LOWER(mislinked_specimens!D1823)=LOWER(mislinked_specimens!E1823)</f>
        <v>0</v>
      </c>
      <c r="N1823" s="1" t="n">
        <f aca="false">LOWER(mislinked_specimens!F1823)=LOWER(mislinked_specimens!G1823)</f>
        <v>1</v>
      </c>
      <c r="O1823" s="1" t="n">
        <f aca="false">LOWER(mislinked_specimens!H1823)=LOWER(mislinked_specimens!I1823)</f>
        <v>1</v>
      </c>
      <c r="P1823" s="1" t="n">
        <f aca="false">LOWER(mislinked_specimens!J1823)=LOWER(mislinked_specimens!K1823)</f>
        <v>1</v>
      </c>
      <c r="Q1823" s="1" t="n">
        <f aca="false">AND(mislinked_specimens!L1823,mislinked_specimens!M1823,mislinked_specimens!N1823,OR(NOT(mislinked_specimens!O1823),NOT(mislinked_specimens!P1823)))</f>
        <v>0</v>
      </c>
    </row>
    <row r="1824" customFormat="false" ht="12.8" hidden="false" customHeight="false" outlineLevel="0" collapsed="false">
      <c r="A1824" s="0" t="n">
        <v>4304</v>
      </c>
      <c r="B1824" s="0" t="s">
        <v>28</v>
      </c>
      <c r="C1824" s="0" t="s">
        <v>28</v>
      </c>
      <c r="E1824" s="0" t="s">
        <v>19</v>
      </c>
      <c r="F1824" s="0" t="n">
        <v>49668</v>
      </c>
      <c r="G1824" s="0" t="s">
        <v>1537</v>
      </c>
      <c r="H1824" s="0" t="s">
        <v>105</v>
      </c>
      <c r="I1824" s="0" t="s">
        <v>105</v>
      </c>
      <c r="J1824" s="0" t="s">
        <v>106</v>
      </c>
      <c r="K1824" s="0" t="s">
        <v>106</v>
      </c>
      <c r="L1824" s="1" t="n">
        <f aca="false">LOWER(mislinked_specimens!B1824)=LOWER(mislinked_specimens!C1824)</f>
        <v>1</v>
      </c>
      <c r="M1824" s="1" t="n">
        <f aca="false">LOWER(mislinked_specimens!D1824)=LOWER(mislinked_specimens!E1824)</f>
        <v>0</v>
      </c>
      <c r="N1824" s="1" t="n">
        <f aca="false">LOWER(mislinked_specimens!F1824)=LOWER(mislinked_specimens!G1824)</f>
        <v>0</v>
      </c>
      <c r="O1824" s="1" t="n">
        <f aca="false">LOWER(mislinked_specimens!H1824)=LOWER(mislinked_specimens!I1824)</f>
        <v>1</v>
      </c>
      <c r="P1824" s="1" t="n">
        <f aca="false">LOWER(mislinked_specimens!J1824)=LOWER(mislinked_specimens!K1824)</f>
        <v>1</v>
      </c>
      <c r="Q1824" s="1" t="n">
        <f aca="false">AND(mislinked_specimens!L1824,mislinked_specimens!M1824,mislinked_specimens!N1824,OR(NOT(mislinked_specimens!O1824),NOT(mislinked_specimens!P1824)))</f>
        <v>0</v>
      </c>
    </row>
    <row r="1825" customFormat="false" ht="12.8" hidden="false" customHeight="false" outlineLevel="0" collapsed="false">
      <c r="A1825" s="0" t="n">
        <v>4309</v>
      </c>
      <c r="B1825" s="0" t="s">
        <v>28</v>
      </c>
      <c r="C1825" s="0" t="s">
        <v>28</v>
      </c>
      <c r="E1825" s="0" t="s">
        <v>19</v>
      </c>
      <c r="F1825" s="0" t="n">
        <v>49947</v>
      </c>
      <c r="G1825" s="0" t="s">
        <v>1538</v>
      </c>
      <c r="H1825" s="0" t="s">
        <v>71</v>
      </c>
      <c r="I1825" s="0" t="s">
        <v>71</v>
      </c>
      <c r="J1825" s="0" t="s">
        <v>72</v>
      </c>
      <c r="K1825" s="0" t="s">
        <v>382</v>
      </c>
      <c r="L1825" s="1" t="n">
        <f aca="false">LOWER(mislinked_specimens!B1825)=LOWER(mislinked_specimens!C1825)</f>
        <v>1</v>
      </c>
      <c r="M1825" s="1" t="n">
        <f aca="false">LOWER(mislinked_specimens!D1825)=LOWER(mislinked_specimens!E1825)</f>
        <v>0</v>
      </c>
      <c r="N1825" s="1" t="n">
        <f aca="false">LOWER(mislinked_specimens!F1825)=LOWER(mislinked_specimens!G1825)</f>
        <v>0</v>
      </c>
      <c r="O1825" s="1" t="n">
        <f aca="false">LOWER(mislinked_specimens!H1825)=LOWER(mislinked_specimens!I1825)</f>
        <v>1</v>
      </c>
      <c r="P1825" s="1" t="n">
        <f aca="false">LOWER(mislinked_specimens!J1825)=LOWER(mislinked_specimens!K1825)</f>
        <v>0</v>
      </c>
      <c r="Q1825" s="1" t="n">
        <f aca="false">AND(mislinked_specimens!L1825,mislinked_specimens!M1825,mislinked_specimens!N1825,OR(NOT(mislinked_specimens!O1825),NOT(mislinked_specimens!P1825)))</f>
        <v>0</v>
      </c>
    </row>
    <row r="1826" customFormat="false" ht="12.8" hidden="false" customHeight="false" outlineLevel="0" collapsed="false">
      <c r="A1826" s="0" t="n">
        <v>4310</v>
      </c>
      <c r="B1826" s="0" t="s">
        <v>28</v>
      </c>
      <c r="C1826" s="0" t="s">
        <v>28</v>
      </c>
      <c r="E1826" s="0" t="s">
        <v>29</v>
      </c>
      <c r="F1826" s="0" t="n">
        <v>83666</v>
      </c>
      <c r="G1826" s="0" t="s">
        <v>1539</v>
      </c>
      <c r="H1826" s="0" t="s">
        <v>187</v>
      </c>
      <c r="I1826" s="0" t="s">
        <v>1540</v>
      </c>
      <c r="J1826" s="0" t="s">
        <v>189</v>
      </c>
      <c r="K1826" s="0" t="s">
        <v>1541</v>
      </c>
      <c r="L1826" s="1" t="n">
        <f aca="false">LOWER(mislinked_specimens!B1826)=LOWER(mislinked_specimens!C1826)</f>
        <v>1</v>
      </c>
      <c r="M1826" s="1" t="n">
        <f aca="false">LOWER(mislinked_specimens!D1826)=LOWER(mislinked_specimens!E1826)</f>
        <v>0</v>
      </c>
      <c r="N1826" s="1" t="n">
        <f aca="false">LOWER(mislinked_specimens!F1826)=LOWER(mislinked_specimens!G1826)</f>
        <v>0</v>
      </c>
      <c r="O1826" s="1" t="n">
        <f aca="false">LOWER(mislinked_specimens!H1826)=LOWER(mislinked_specimens!I1826)</f>
        <v>0</v>
      </c>
      <c r="P1826" s="1" t="n">
        <f aca="false">LOWER(mislinked_specimens!J1826)=LOWER(mislinked_specimens!K1826)</f>
        <v>0</v>
      </c>
      <c r="Q1826" s="1" t="n">
        <f aca="false">AND(mislinked_specimens!L1826,mislinked_specimens!M1826,mislinked_specimens!N1826,OR(NOT(mislinked_specimens!O1826),NOT(mislinked_specimens!P1826)))</f>
        <v>0</v>
      </c>
    </row>
    <row r="1827" customFormat="false" ht="12.8" hidden="false" customHeight="false" outlineLevel="0" collapsed="false">
      <c r="A1827" s="0" t="n">
        <v>4311</v>
      </c>
      <c r="B1827" s="0" t="s">
        <v>28</v>
      </c>
      <c r="C1827" s="0" t="s">
        <v>28</v>
      </c>
      <c r="E1827" s="0" t="s">
        <v>19</v>
      </c>
      <c r="F1827" s="0" t="n">
        <v>260616</v>
      </c>
      <c r="G1827" s="0" t="n">
        <v>260616</v>
      </c>
      <c r="H1827" s="0" t="s">
        <v>130</v>
      </c>
      <c r="I1827" s="0" t="s">
        <v>130</v>
      </c>
      <c r="J1827" s="0" t="s">
        <v>131</v>
      </c>
      <c r="K1827" s="0" t="s">
        <v>1542</v>
      </c>
      <c r="L1827" s="1" t="n">
        <f aca="false">LOWER(mislinked_specimens!B1827)=LOWER(mislinked_specimens!C1827)</f>
        <v>1</v>
      </c>
      <c r="M1827" s="1" t="n">
        <f aca="false">LOWER(mislinked_specimens!D1827)=LOWER(mislinked_specimens!E1827)</f>
        <v>0</v>
      </c>
      <c r="N1827" s="1" t="n">
        <f aca="false">LOWER(mislinked_specimens!F1827)=LOWER(mislinked_specimens!G1827)</f>
        <v>1</v>
      </c>
      <c r="O1827" s="1" t="n">
        <f aca="false">LOWER(mislinked_specimens!H1827)=LOWER(mislinked_specimens!I1827)</f>
        <v>1</v>
      </c>
      <c r="P1827" s="1" t="n">
        <f aca="false">LOWER(mislinked_specimens!J1827)=LOWER(mislinked_specimens!K1827)</f>
        <v>0</v>
      </c>
      <c r="Q1827" s="1" t="n">
        <f aca="false">AND(mislinked_specimens!L1827,mislinked_specimens!M1827,mislinked_specimens!N1827,OR(NOT(mislinked_specimens!O1827),NOT(mislinked_specimens!P1827)))</f>
        <v>0</v>
      </c>
    </row>
    <row r="1828" customFormat="false" ht="12.8" hidden="false" customHeight="false" outlineLevel="0" collapsed="false">
      <c r="A1828" s="0" t="n">
        <v>4317</v>
      </c>
      <c r="B1828" s="0" t="s">
        <v>28</v>
      </c>
      <c r="C1828" s="0" t="s">
        <v>28</v>
      </c>
      <c r="E1828" s="0" t="s">
        <v>19</v>
      </c>
      <c r="F1828" s="0" t="n">
        <v>49548</v>
      </c>
      <c r="G1828" s="0" t="s">
        <v>1543</v>
      </c>
      <c r="H1828" s="0" t="s">
        <v>80</v>
      </c>
      <c r="I1828" s="0" t="s">
        <v>80</v>
      </c>
      <c r="J1828" s="0" t="s">
        <v>81</v>
      </c>
      <c r="K1828" s="0" t="s">
        <v>81</v>
      </c>
      <c r="L1828" s="1" t="n">
        <f aca="false">LOWER(mislinked_specimens!B1828)=LOWER(mislinked_specimens!C1828)</f>
        <v>1</v>
      </c>
      <c r="M1828" s="1" t="n">
        <f aca="false">LOWER(mislinked_specimens!D1828)=LOWER(mislinked_specimens!E1828)</f>
        <v>0</v>
      </c>
      <c r="N1828" s="1" t="n">
        <f aca="false">LOWER(mislinked_specimens!F1828)=LOWER(mislinked_specimens!G1828)</f>
        <v>0</v>
      </c>
      <c r="O1828" s="1" t="n">
        <f aca="false">LOWER(mislinked_specimens!H1828)=LOWER(mislinked_specimens!I1828)</f>
        <v>1</v>
      </c>
      <c r="P1828" s="1" t="n">
        <f aca="false">LOWER(mislinked_specimens!J1828)=LOWER(mislinked_specimens!K1828)</f>
        <v>1</v>
      </c>
      <c r="Q1828" s="1" t="n">
        <f aca="false">AND(mislinked_specimens!L1828,mislinked_specimens!M1828,mislinked_specimens!N1828,OR(NOT(mislinked_specimens!O1828),NOT(mislinked_specimens!P1828)))</f>
        <v>0</v>
      </c>
    </row>
    <row r="1829" customFormat="false" ht="12.8" hidden="false" customHeight="false" outlineLevel="0" collapsed="false">
      <c r="A1829" s="0" t="n">
        <v>4321</v>
      </c>
      <c r="B1829" s="0" t="s">
        <v>28</v>
      </c>
      <c r="C1829" s="0" t="s">
        <v>28</v>
      </c>
      <c r="E1829" s="0" t="s">
        <v>29</v>
      </c>
      <c r="F1829" s="0" t="n">
        <v>338112</v>
      </c>
      <c r="G1829" s="0" t="s">
        <v>1544</v>
      </c>
      <c r="H1829" s="0" t="s">
        <v>184</v>
      </c>
      <c r="I1829" s="0" t="s">
        <v>260</v>
      </c>
      <c r="J1829" s="0" t="s">
        <v>466</v>
      </c>
      <c r="K1829" s="0" t="s">
        <v>203</v>
      </c>
      <c r="L1829" s="1" t="n">
        <f aca="false">LOWER(mislinked_specimens!B1829)=LOWER(mislinked_specimens!C1829)</f>
        <v>1</v>
      </c>
      <c r="M1829" s="1" t="n">
        <f aca="false">LOWER(mislinked_specimens!D1829)=LOWER(mislinked_specimens!E1829)</f>
        <v>0</v>
      </c>
      <c r="N1829" s="1" t="n">
        <f aca="false">LOWER(mislinked_specimens!F1829)=LOWER(mislinked_specimens!G1829)</f>
        <v>0</v>
      </c>
      <c r="O1829" s="1" t="n">
        <f aca="false">LOWER(mislinked_specimens!H1829)=LOWER(mislinked_specimens!I1829)</f>
        <v>0</v>
      </c>
      <c r="P1829" s="1" t="n">
        <f aca="false">LOWER(mislinked_specimens!J1829)=LOWER(mislinked_specimens!K1829)</f>
        <v>0</v>
      </c>
      <c r="Q1829" s="1" t="n">
        <f aca="false">AND(mislinked_specimens!L1829,mislinked_specimens!M1829,mislinked_specimens!N1829,OR(NOT(mislinked_specimens!O1829),NOT(mislinked_specimens!P1829)))</f>
        <v>0</v>
      </c>
    </row>
    <row r="1830" customFormat="false" ht="12.8" hidden="false" customHeight="false" outlineLevel="0" collapsed="false">
      <c r="A1830" s="0" t="n">
        <v>4323</v>
      </c>
      <c r="B1830" s="0" t="s">
        <v>28</v>
      </c>
      <c r="C1830" s="0" t="s">
        <v>28</v>
      </c>
      <c r="E1830" s="0" t="s">
        <v>19</v>
      </c>
      <c r="F1830" s="0" t="n">
        <v>598551</v>
      </c>
      <c r="G1830" s="0" t="n">
        <v>598551</v>
      </c>
      <c r="H1830" s="0" t="s">
        <v>370</v>
      </c>
      <c r="I1830" s="0" t="s">
        <v>370</v>
      </c>
      <c r="J1830" s="0" t="s">
        <v>371</v>
      </c>
      <c r="K1830" s="0" t="s">
        <v>371</v>
      </c>
      <c r="L1830" s="1" t="n">
        <f aca="false">LOWER(mislinked_specimens!B1830)=LOWER(mislinked_specimens!C1830)</f>
        <v>1</v>
      </c>
      <c r="M1830" s="1" t="n">
        <f aca="false">LOWER(mislinked_specimens!D1830)=LOWER(mislinked_specimens!E1830)</f>
        <v>0</v>
      </c>
      <c r="N1830" s="1" t="n">
        <f aca="false">LOWER(mislinked_specimens!F1830)=LOWER(mislinked_specimens!G1830)</f>
        <v>1</v>
      </c>
      <c r="O1830" s="1" t="n">
        <f aca="false">LOWER(mislinked_specimens!H1830)=LOWER(mislinked_specimens!I1830)</f>
        <v>1</v>
      </c>
      <c r="P1830" s="1" t="n">
        <f aca="false">LOWER(mislinked_specimens!J1830)=LOWER(mislinked_specimens!K1830)</f>
        <v>1</v>
      </c>
      <c r="Q1830" s="1" t="n">
        <f aca="false">AND(mislinked_specimens!L1830,mislinked_specimens!M1830,mislinked_specimens!N1830,OR(NOT(mislinked_specimens!O1830),NOT(mislinked_specimens!P1830)))</f>
        <v>0</v>
      </c>
    </row>
    <row r="1831" customFormat="false" ht="12.8" hidden="false" customHeight="false" outlineLevel="0" collapsed="false">
      <c r="A1831" s="0" t="n">
        <v>4328</v>
      </c>
      <c r="B1831" s="0" t="s">
        <v>28</v>
      </c>
      <c r="C1831" s="0" t="s">
        <v>28</v>
      </c>
      <c r="E1831" s="0" t="s">
        <v>19</v>
      </c>
      <c r="F1831" s="0" t="n">
        <v>597838</v>
      </c>
      <c r="G1831" s="0" t="n">
        <v>597838</v>
      </c>
      <c r="H1831" s="0" t="s">
        <v>80</v>
      </c>
      <c r="I1831" s="0" t="s">
        <v>80</v>
      </c>
      <c r="J1831" s="0" t="s">
        <v>741</v>
      </c>
      <c r="K1831" s="0" t="s">
        <v>741</v>
      </c>
      <c r="L1831" s="1" t="n">
        <f aca="false">LOWER(mislinked_specimens!B1831)=LOWER(mislinked_specimens!C1831)</f>
        <v>1</v>
      </c>
      <c r="M1831" s="1" t="n">
        <f aca="false">LOWER(mislinked_specimens!D1831)=LOWER(mislinked_specimens!E1831)</f>
        <v>0</v>
      </c>
      <c r="N1831" s="1" t="n">
        <f aca="false">LOWER(mislinked_specimens!F1831)=LOWER(mislinked_specimens!G1831)</f>
        <v>1</v>
      </c>
      <c r="O1831" s="1" t="n">
        <f aca="false">LOWER(mislinked_specimens!H1831)=LOWER(mislinked_specimens!I1831)</f>
        <v>1</v>
      </c>
      <c r="P1831" s="1" t="n">
        <f aca="false">LOWER(mislinked_specimens!J1831)=LOWER(mislinked_specimens!K1831)</f>
        <v>1</v>
      </c>
      <c r="Q1831" s="1" t="n">
        <f aca="false">AND(mislinked_specimens!L1831,mislinked_specimens!M1831,mislinked_specimens!N1831,OR(NOT(mislinked_specimens!O1831),NOT(mislinked_specimens!P1831)))</f>
        <v>0</v>
      </c>
    </row>
    <row r="1832" customFormat="false" ht="12.8" hidden="false" customHeight="false" outlineLevel="0" collapsed="false">
      <c r="A1832" s="0" t="n">
        <v>4334</v>
      </c>
      <c r="B1832" s="0" t="s">
        <v>28</v>
      </c>
      <c r="C1832" s="0" t="s">
        <v>28</v>
      </c>
      <c r="E1832" s="0" t="s">
        <v>29</v>
      </c>
      <c r="F1832" s="0" t="n">
        <v>589433</v>
      </c>
      <c r="G1832" s="0" t="s">
        <v>1545</v>
      </c>
      <c r="H1832" s="0" t="s">
        <v>71</v>
      </c>
      <c r="I1832" s="0" t="s">
        <v>260</v>
      </c>
      <c r="J1832" s="0" t="s">
        <v>72</v>
      </c>
      <c r="K1832" s="0" t="s">
        <v>203</v>
      </c>
      <c r="L1832" s="1" t="n">
        <f aca="false">LOWER(mislinked_specimens!B1832)=LOWER(mislinked_specimens!C1832)</f>
        <v>1</v>
      </c>
      <c r="M1832" s="1" t="n">
        <f aca="false">LOWER(mislinked_specimens!D1832)=LOWER(mislinked_specimens!E1832)</f>
        <v>0</v>
      </c>
      <c r="N1832" s="1" t="n">
        <f aca="false">LOWER(mislinked_specimens!F1832)=LOWER(mislinked_specimens!G1832)</f>
        <v>0</v>
      </c>
      <c r="O1832" s="1" t="n">
        <f aca="false">LOWER(mislinked_specimens!H1832)=LOWER(mislinked_specimens!I1832)</f>
        <v>0</v>
      </c>
      <c r="P1832" s="1" t="n">
        <f aca="false">LOWER(mislinked_specimens!J1832)=LOWER(mislinked_specimens!K1832)</f>
        <v>0</v>
      </c>
      <c r="Q1832" s="1" t="n">
        <f aca="false">AND(mislinked_specimens!L1832,mislinked_specimens!M1832,mislinked_specimens!N1832,OR(NOT(mislinked_specimens!O1832),NOT(mislinked_specimens!P1832)))</f>
        <v>0</v>
      </c>
    </row>
    <row r="1833" customFormat="false" ht="12.8" hidden="false" customHeight="false" outlineLevel="0" collapsed="false">
      <c r="A1833" s="0" t="n">
        <v>4335</v>
      </c>
      <c r="B1833" s="0" t="s">
        <v>28</v>
      </c>
      <c r="C1833" s="0" t="s">
        <v>28</v>
      </c>
      <c r="E1833" s="0" t="s">
        <v>19</v>
      </c>
      <c r="F1833" s="0" t="n">
        <v>545004</v>
      </c>
      <c r="G1833" s="0" t="n">
        <v>545004</v>
      </c>
      <c r="H1833" s="0" t="s">
        <v>118</v>
      </c>
      <c r="I1833" s="0" t="s">
        <v>118</v>
      </c>
      <c r="J1833" s="0" t="s">
        <v>120</v>
      </c>
      <c r="K1833" s="0" t="s">
        <v>120</v>
      </c>
      <c r="L1833" s="1" t="n">
        <f aca="false">LOWER(mislinked_specimens!B1833)=LOWER(mislinked_specimens!C1833)</f>
        <v>1</v>
      </c>
      <c r="M1833" s="1" t="n">
        <f aca="false">LOWER(mislinked_specimens!D1833)=LOWER(mislinked_specimens!E1833)</f>
        <v>0</v>
      </c>
      <c r="N1833" s="1" t="n">
        <f aca="false">LOWER(mislinked_specimens!F1833)=LOWER(mislinked_specimens!G1833)</f>
        <v>1</v>
      </c>
      <c r="O1833" s="1" t="n">
        <f aca="false">LOWER(mislinked_specimens!H1833)=LOWER(mislinked_specimens!I1833)</f>
        <v>1</v>
      </c>
      <c r="P1833" s="1" t="n">
        <f aca="false">LOWER(mislinked_specimens!J1833)=LOWER(mislinked_specimens!K1833)</f>
        <v>1</v>
      </c>
      <c r="Q1833" s="1" t="n">
        <f aca="false">AND(mislinked_specimens!L1833,mislinked_specimens!M1833,mislinked_specimens!N1833,OR(NOT(mislinked_specimens!O1833),NOT(mislinked_specimens!P1833)))</f>
        <v>0</v>
      </c>
    </row>
    <row r="1834" customFormat="false" ht="12.8" hidden="false" customHeight="false" outlineLevel="0" collapsed="false">
      <c r="A1834" s="0" t="n">
        <v>4337</v>
      </c>
      <c r="B1834" s="0" t="s">
        <v>28</v>
      </c>
      <c r="C1834" s="0" t="s">
        <v>28</v>
      </c>
      <c r="E1834" s="0" t="s">
        <v>29</v>
      </c>
      <c r="F1834" s="0" t="n">
        <v>542489</v>
      </c>
      <c r="G1834" s="0" t="s">
        <v>1546</v>
      </c>
      <c r="H1834" s="0" t="s">
        <v>71</v>
      </c>
      <c r="I1834" s="0" t="s">
        <v>1547</v>
      </c>
      <c r="J1834" s="0" t="s">
        <v>72</v>
      </c>
      <c r="K1834" s="0" t="s">
        <v>1548</v>
      </c>
      <c r="L1834" s="1" t="n">
        <f aca="false">LOWER(mislinked_specimens!B1834)=LOWER(mislinked_specimens!C1834)</f>
        <v>1</v>
      </c>
      <c r="M1834" s="1" t="n">
        <f aca="false">LOWER(mislinked_specimens!D1834)=LOWER(mislinked_specimens!E1834)</f>
        <v>0</v>
      </c>
      <c r="N1834" s="1" t="n">
        <f aca="false">LOWER(mislinked_specimens!F1834)=LOWER(mislinked_specimens!G1834)</f>
        <v>0</v>
      </c>
      <c r="O1834" s="1" t="n">
        <f aca="false">LOWER(mislinked_specimens!H1834)=LOWER(mislinked_specimens!I1834)</f>
        <v>0</v>
      </c>
      <c r="P1834" s="1" t="n">
        <f aca="false">LOWER(mislinked_specimens!J1834)=LOWER(mislinked_specimens!K1834)</f>
        <v>0</v>
      </c>
      <c r="Q1834" s="1" t="n">
        <f aca="false">AND(mislinked_specimens!L1834,mislinked_specimens!M1834,mislinked_specimens!N1834,OR(NOT(mislinked_specimens!O1834),NOT(mislinked_specimens!P1834)))</f>
        <v>0</v>
      </c>
    </row>
    <row r="1835" customFormat="false" ht="12.8" hidden="false" customHeight="false" outlineLevel="0" collapsed="false">
      <c r="A1835" s="0" t="n">
        <v>4338</v>
      </c>
      <c r="B1835" s="0" t="s">
        <v>28</v>
      </c>
      <c r="C1835" s="0" t="s">
        <v>28</v>
      </c>
      <c r="E1835" s="0" t="s">
        <v>19</v>
      </c>
      <c r="F1835" s="0" t="n">
        <v>538407</v>
      </c>
      <c r="G1835" s="0" t="n">
        <v>538407</v>
      </c>
      <c r="H1835" s="0" t="s">
        <v>175</v>
      </c>
      <c r="I1835" s="0" t="s">
        <v>175</v>
      </c>
      <c r="J1835" s="0" t="s">
        <v>176</v>
      </c>
      <c r="K1835" s="0" t="s">
        <v>176</v>
      </c>
      <c r="L1835" s="1" t="n">
        <f aca="false">LOWER(mislinked_specimens!B1835)=LOWER(mislinked_specimens!C1835)</f>
        <v>1</v>
      </c>
      <c r="M1835" s="1" t="n">
        <f aca="false">LOWER(mislinked_specimens!D1835)=LOWER(mislinked_specimens!E1835)</f>
        <v>0</v>
      </c>
      <c r="N1835" s="1" t="n">
        <f aca="false">LOWER(mislinked_specimens!F1835)=LOWER(mislinked_specimens!G1835)</f>
        <v>1</v>
      </c>
      <c r="O1835" s="1" t="n">
        <f aca="false">LOWER(mislinked_specimens!H1835)=LOWER(mislinked_specimens!I1835)</f>
        <v>1</v>
      </c>
      <c r="P1835" s="1" t="n">
        <f aca="false">LOWER(mislinked_specimens!J1835)=LOWER(mislinked_specimens!K1835)</f>
        <v>1</v>
      </c>
      <c r="Q1835" s="1" t="n">
        <f aca="false">AND(mislinked_specimens!L1835,mislinked_specimens!M1835,mislinked_specimens!N1835,OR(NOT(mislinked_specimens!O1835),NOT(mislinked_specimens!P1835)))</f>
        <v>0</v>
      </c>
    </row>
    <row r="1836" customFormat="false" ht="12.8" hidden="false" customHeight="false" outlineLevel="0" collapsed="false">
      <c r="A1836" s="0" t="n">
        <v>4339</v>
      </c>
      <c r="B1836" s="0" t="s">
        <v>28</v>
      </c>
      <c r="C1836" s="0" t="s">
        <v>28</v>
      </c>
      <c r="E1836" s="0" t="s">
        <v>19</v>
      </c>
      <c r="F1836" s="0" t="n">
        <v>538391</v>
      </c>
      <c r="G1836" s="0" t="n">
        <v>538391</v>
      </c>
      <c r="H1836" s="0" t="s">
        <v>327</v>
      </c>
      <c r="I1836" s="0" t="s">
        <v>327</v>
      </c>
      <c r="J1836" s="0" t="s">
        <v>730</v>
      </c>
      <c r="K1836" s="0" t="s">
        <v>730</v>
      </c>
      <c r="L1836" s="1" t="n">
        <f aca="false">LOWER(mislinked_specimens!B1836)=LOWER(mislinked_specimens!C1836)</f>
        <v>1</v>
      </c>
      <c r="M1836" s="1" t="n">
        <f aca="false">LOWER(mislinked_specimens!D1836)=LOWER(mislinked_specimens!E1836)</f>
        <v>0</v>
      </c>
      <c r="N1836" s="1" t="n">
        <f aca="false">LOWER(mislinked_specimens!F1836)=LOWER(mislinked_specimens!G1836)</f>
        <v>1</v>
      </c>
      <c r="O1836" s="1" t="n">
        <f aca="false">LOWER(mislinked_specimens!H1836)=LOWER(mislinked_specimens!I1836)</f>
        <v>1</v>
      </c>
      <c r="P1836" s="1" t="n">
        <f aca="false">LOWER(mislinked_specimens!J1836)=LOWER(mislinked_specimens!K1836)</f>
        <v>1</v>
      </c>
      <c r="Q1836" s="1" t="n">
        <f aca="false">AND(mislinked_specimens!L1836,mislinked_specimens!M1836,mislinked_specimens!N1836,OR(NOT(mislinked_specimens!O1836),NOT(mislinked_specimens!P1836)))</f>
        <v>0</v>
      </c>
    </row>
    <row r="1837" customFormat="false" ht="12.8" hidden="false" customHeight="false" outlineLevel="0" collapsed="false">
      <c r="A1837" s="0" t="n">
        <v>4340</v>
      </c>
      <c r="B1837" s="0" t="s">
        <v>28</v>
      </c>
      <c r="C1837" s="0" t="s">
        <v>28</v>
      </c>
      <c r="E1837" s="0" t="s">
        <v>29</v>
      </c>
      <c r="F1837" s="0" t="n">
        <v>519570</v>
      </c>
      <c r="G1837" s="0" t="s">
        <v>1549</v>
      </c>
      <c r="H1837" s="0" t="s">
        <v>250</v>
      </c>
      <c r="I1837" s="0" t="s">
        <v>1550</v>
      </c>
      <c r="J1837" s="0" t="s">
        <v>251</v>
      </c>
      <c r="K1837" s="0" t="s">
        <v>203</v>
      </c>
      <c r="L1837" s="1" t="n">
        <f aca="false">LOWER(mislinked_specimens!B1837)=LOWER(mislinked_specimens!C1837)</f>
        <v>1</v>
      </c>
      <c r="M1837" s="1" t="n">
        <f aca="false">LOWER(mislinked_specimens!D1837)=LOWER(mislinked_specimens!E1837)</f>
        <v>0</v>
      </c>
      <c r="N1837" s="1" t="n">
        <f aca="false">LOWER(mislinked_specimens!F1837)=LOWER(mislinked_specimens!G1837)</f>
        <v>0</v>
      </c>
      <c r="O1837" s="1" t="n">
        <f aca="false">LOWER(mislinked_specimens!H1837)=LOWER(mislinked_specimens!I1837)</f>
        <v>0</v>
      </c>
      <c r="P1837" s="1" t="n">
        <f aca="false">LOWER(mislinked_specimens!J1837)=LOWER(mislinked_specimens!K1837)</f>
        <v>0</v>
      </c>
      <c r="Q1837" s="1" t="n">
        <f aca="false">AND(mislinked_specimens!L1837,mislinked_specimens!M1837,mislinked_specimens!N1837,OR(NOT(mislinked_specimens!O1837),NOT(mislinked_specimens!P1837)))</f>
        <v>0</v>
      </c>
    </row>
    <row r="1838" customFormat="false" ht="12.8" hidden="false" customHeight="false" outlineLevel="0" collapsed="false">
      <c r="A1838" s="0" t="n">
        <v>4344</v>
      </c>
      <c r="B1838" s="0" t="s">
        <v>17</v>
      </c>
      <c r="C1838" s="0" t="s">
        <v>17</v>
      </c>
      <c r="D1838" s="0" t="s">
        <v>1551</v>
      </c>
      <c r="E1838" s="0" t="s">
        <v>19</v>
      </c>
      <c r="F1838" s="0" t="n">
        <v>47333</v>
      </c>
      <c r="G1838" s="0" t="s">
        <v>1552</v>
      </c>
      <c r="H1838" s="0" t="s">
        <v>1553</v>
      </c>
      <c r="I1838" s="0" t="s">
        <v>1554</v>
      </c>
      <c r="J1838" s="0" t="s">
        <v>1555</v>
      </c>
      <c r="L1838" s="1" t="n">
        <f aca="false">LOWER(mislinked_specimens!B1838)=LOWER(mislinked_specimens!C1838)</f>
        <v>1</v>
      </c>
      <c r="M1838" s="1" t="n">
        <f aca="false">LOWER(mislinked_specimens!D1838)=LOWER(mislinked_specimens!E1838)</f>
        <v>0</v>
      </c>
      <c r="N1838" s="1" t="n">
        <f aca="false">LOWER(mislinked_specimens!F1838)=LOWER(mislinked_specimens!G1838)</f>
        <v>0</v>
      </c>
      <c r="O1838" s="1" t="n">
        <f aca="false">LOWER(mislinked_specimens!H1838)=LOWER(mislinked_specimens!I1838)</f>
        <v>0</v>
      </c>
      <c r="P1838" s="1" t="n">
        <f aca="false">LOWER(mislinked_specimens!J1838)=LOWER(mislinked_specimens!K1838)</f>
        <v>0</v>
      </c>
      <c r="Q1838" s="1" t="n">
        <f aca="false">AND(mislinked_specimens!L1838,mislinked_specimens!M1838,mislinked_specimens!N1838,OR(NOT(mislinked_specimens!O1838),NOT(mislinked_specimens!P1838)))</f>
        <v>0</v>
      </c>
    </row>
    <row r="1839" customFormat="false" ht="12.8" hidden="false" customHeight="false" outlineLevel="0" collapsed="false">
      <c r="A1839" s="0" t="n">
        <v>4345</v>
      </c>
      <c r="B1839" s="0" t="s">
        <v>17</v>
      </c>
      <c r="C1839" s="0" t="s">
        <v>17</v>
      </c>
      <c r="D1839" s="0" t="s">
        <v>1551</v>
      </c>
      <c r="E1839" s="0" t="s">
        <v>19</v>
      </c>
      <c r="F1839" s="0" t="n">
        <v>173381</v>
      </c>
      <c r="G1839" s="0" t="s">
        <v>1556</v>
      </c>
      <c r="H1839" s="0" t="s">
        <v>1557</v>
      </c>
      <c r="I1839" s="0" t="s">
        <v>1048</v>
      </c>
      <c r="J1839" s="0" t="s">
        <v>1558</v>
      </c>
      <c r="K1839" s="0" t="s">
        <v>1559</v>
      </c>
      <c r="L1839" s="1" t="n">
        <f aca="false">LOWER(mislinked_specimens!B1839)=LOWER(mislinked_specimens!C1839)</f>
        <v>1</v>
      </c>
      <c r="M1839" s="1" t="n">
        <f aca="false">LOWER(mislinked_specimens!D1839)=LOWER(mislinked_specimens!E1839)</f>
        <v>0</v>
      </c>
      <c r="N1839" s="1" t="n">
        <f aca="false">LOWER(mislinked_specimens!F1839)=LOWER(mislinked_specimens!G1839)</f>
        <v>0</v>
      </c>
      <c r="O1839" s="1" t="n">
        <f aca="false">LOWER(mislinked_specimens!H1839)=LOWER(mislinked_specimens!I1839)</f>
        <v>0</v>
      </c>
      <c r="P1839" s="1" t="n">
        <f aca="false">LOWER(mislinked_specimens!J1839)=LOWER(mislinked_specimens!K1839)</f>
        <v>0</v>
      </c>
      <c r="Q1839" s="1" t="n">
        <f aca="false">AND(mislinked_specimens!L1839,mislinked_specimens!M1839,mislinked_specimens!N1839,OR(NOT(mislinked_specimens!O1839),NOT(mislinked_specimens!P1839)))</f>
        <v>0</v>
      </c>
    </row>
    <row r="1840" customFormat="false" ht="12.8" hidden="false" customHeight="false" outlineLevel="0" collapsed="false">
      <c r="A1840" s="0" t="n">
        <v>4347</v>
      </c>
      <c r="B1840" s="0" t="s">
        <v>17</v>
      </c>
      <c r="C1840" s="0" t="s">
        <v>17</v>
      </c>
      <c r="D1840" s="0" t="s">
        <v>1551</v>
      </c>
      <c r="E1840" s="0" t="s">
        <v>19</v>
      </c>
      <c r="F1840" s="0" t="n">
        <v>47337</v>
      </c>
      <c r="G1840" s="0" t="s">
        <v>1560</v>
      </c>
      <c r="H1840" s="0" t="s">
        <v>1557</v>
      </c>
      <c r="I1840" s="0" t="s">
        <v>1554</v>
      </c>
      <c r="J1840" s="0" t="s">
        <v>1561</v>
      </c>
      <c r="L1840" s="1" t="n">
        <f aca="false">LOWER(mislinked_specimens!B1840)=LOWER(mislinked_specimens!C1840)</f>
        <v>1</v>
      </c>
      <c r="M1840" s="1" t="n">
        <f aca="false">LOWER(mislinked_specimens!D1840)=LOWER(mislinked_specimens!E1840)</f>
        <v>0</v>
      </c>
      <c r="N1840" s="1" t="n">
        <f aca="false">LOWER(mislinked_specimens!F1840)=LOWER(mislinked_specimens!G1840)</f>
        <v>0</v>
      </c>
      <c r="O1840" s="1" t="n">
        <f aca="false">LOWER(mislinked_specimens!H1840)=LOWER(mislinked_specimens!I1840)</f>
        <v>0</v>
      </c>
      <c r="P1840" s="1" t="n">
        <f aca="false">LOWER(mislinked_specimens!J1840)=LOWER(mislinked_specimens!K1840)</f>
        <v>0</v>
      </c>
      <c r="Q1840" s="1" t="n">
        <f aca="false">AND(mislinked_specimens!L1840,mislinked_specimens!M1840,mislinked_specimens!N1840,OR(NOT(mislinked_specimens!O1840),NOT(mislinked_specimens!P1840)))</f>
        <v>0</v>
      </c>
    </row>
    <row r="1841" customFormat="false" ht="12.8" hidden="false" customHeight="false" outlineLevel="0" collapsed="false">
      <c r="A1841" s="0" t="n">
        <v>4348</v>
      </c>
      <c r="B1841" s="0" t="s">
        <v>17</v>
      </c>
      <c r="C1841" s="0" t="s">
        <v>17</v>
      </c>
      <c r="D1841" s="0" t="s">
        <v>1551</v>
      </c>
      <c r="E1841" s="0" t="s">
        <v>19</v>
      </c>
      <c r="F1841" s="0" t="n">
        <v>161015</v>
      </c>
      <c r="G1841" s="0" t="s">
        <v>1562</v>
      </c>
      <c r="H1841" s="0" t="s">
        <v>1557</v>
      </c>
      <c r="I1841" s="0" t="s">
        <v>1563</v>
      </c>
      <c r="J1841" s="0" t="s">
        <v>1564</v>
      </c>
      <c r="K1841" s="0" t="s">
        <v>1565</v>
      </c>
      <c r="L1841" s="1" t="n">
        <f aca="false">LOWER(mislinked_specimens!B1841)=LOWER(mislinked_specimens!C1841)</f>
        <v>1</v>
      </c>
      <c r="M1841" s="1" t="n">
        <f aca="false">LOWER(mislinked_specimens!D1841)=LOWER(mislinked_specimens!E1841)</f>
        <v>0</v>
      </c>
      <c r="N1841" s="1" t="n">
        <f aca="false">LOWER(mislinked_specimens!F1841)=LOWER(mislinked_specimens!G1841)</f>
        <v>0</v>
      </c>
      <c r="O1841" s="1" t="n">
        <f aca="false">LOWER(mislinked_specimens!H1841)=LOWER(mislinked_specimens!I1841)</f>
        <v>0</v>
      </c>
      <c r="P1841" s="1" t="n">
        <f aca="false">LOWER(mislinked_specimens!J1841)=LOWER(mislinked_specimens!K1841)</f>
        <v>0</v>
      </c>
      <c r="Q1841" s="1" t="n">
        <f aca="false">AND(mislinked_specimens!L1841,mislinked_specimens!M1841,mislinked_specimens!N1841,OR(NOT(mislinked_specimens!O1841),NOT(mislinked_specimens!P1841)))</f>
        <v>0</v>
      </c>
    </row>
    <row r="1842" customFormat="false" ht="12.8" hidden="false" customHeight="false" outlineLevel="0" collapsed="false">
      <c r="A1842" s="0" t="n">
        <v>4349</v>
      </c>
      <c r="B1842" s="0" t="s">
        <v>17</v>
      </c>
      <c r="C1842" s="0" t="s">
        <v>17</v>
      </c>
      <c r="D1842" s="0" t="s">
        <v>1551</v>
      </c>
      <c r="E1842" s="0" t="s">
        <v>19</v>
      </c>
      <c r="F1842" s="0" t="n">
        <v>173382</v>
      </c>
      <c r="G1842" s="0" t="s">
        <v>1566</v>
      </c>
      <c r="H1842" s="0" t="s">
        <v>1557</v>
      </c>
      <c r="I1842" s="0" t="s">
        <v>1048</v>
      </c>
      <c r="J1842" s="0" t="s">
        <v>1567</v>
      </c>
      <c r="K1842" s="0" t="s">
        <v>1559</v>
      </c>
      <c r="L1842" s="1" t="n">
        <f aca="false">LOWER(mislinked_specimens!B1842)=LOWER(mislinked_specimens!C1842)</f>
        <v>1</v>
      </c>
      <c r="M1842" s="1" t="n">
        <f aca="false">LOWER(mislinked_specimens!D1842)=LOWER(mislinked_specimens!E1842)</f>
        <v>0</v>
      </c>
      <c r="N1842" s="1" t="n">
        <f aca="false">LOWER(mislinked_specimens!F1842)=LOWER(mislinked_specimens!G1842)</f>
        <v>0</v>
      </c>
      <c r="O1842" s="1" t="n">
        <f aca="false">LOWER(mislinked_specimens!H1842)=LOWER(mislinked_specimens!I1842)</f>
        <v>0</v>
      </c>
      <c r="P1842" s="1" t="n">
        <f aca="false">LOWER(mislinked_specimens!J1842)=LOWER(mislinked_specimens!K1842)</f>
        <v>0</v>
      </c>
      <c r="Q1842" s="1" t="n">
        <f aca="false">AND(mislinked_specimens!L1842,mislinked_specimens!M1842,mislinked_specimens!N1842,OR(NOT(mislinked_specimens!O1842),NOT(mislinked_specimens!P1842)))</f>
        <v>0</v>
      </c>
    </row>
    <row r="1843" customFormat="false" ht="12.8" hidden="false" customHeight="false" outlineLevel="0" collapsed="false">
      <c r="A1843" s="0" t="n">
        <v>4350</v>
      </c>
      <c r="B1843" s="0" t="s">
        <v>17</v>
      </c>
      <c r="C1843" s="0" t="s">
        <v>17</v>
      </c>
      <c r="D1843" s="0" t="s">
        <v>1551</v>
      </c>
      <c r="E1843" s="0" t="s">
        <v>19</v>
      </c>
      <c r="F1843" s="0" t="n">
        <v>47301</v>
      </c>
      <c r="G1843" s="0" t="s">
        <v>1568</v>
      </c>
      <c r="H1843" s="0" t="s">
        <v>1553</v>
      </c>
      <c r="I1843" s="0" t="s">
        <v>1554</v>
      </c>
      <c r="J1843" s="0" t="s">
        <v>1569</v>
      </c>
      <c r="L1843" s="1" t="n">
        <f aca="false">LOWER(mislinked_specimens!B1843)=LOWER(mislinked_specimens!C1843)</f>
        <v>1</v>
      </c>
      <c r="M1843" s="1" t="n">
        <f aca="false">LOWER(mislinked_specimens!D1843)=LOWER(mislinked_specimens!E1843)</f>
        <v>0</v>
      </c>
      <c r="N1843" s="1" t="n">
        <f aca="false">LOWER(mislinked_specimens!F1843)=LOWER(mislinked_specimens!G1843)</f>
        <v>0</v>
      </c>
      <c r="O1843" s="1" t="n">
        <f aca="false">LOWER(mislinked_specimens!H1843)=LOWER(mislinked_specimens!I1843)</f>
        <v>0</v>
      </c>
      <c r="P1843" s="1" t="n">
        <f aca="false">LOWER(mislinked_specimens!J1843)=LOWER(mislinked_specimens!K1843)</f>
        <v>0</v>
      </c>
      <c r="Q1843" s="1" t="n">
        <f aca="false">AND(mislinked_specimens!L1843,mislinked_specimens!M1843,mislinked_specimens!N1843,OR(NOT(mislinked_specimens!O1843),NOT(mislinked_specimens!P1843)))</f>
        <v>0</v>
      </c>
    </row>
    <row r="1844" customFormat="false" ht="12.8" hidden="false" customHeight="false" outlineLevel="0" collapsed="false">
      <c r="A1844" s="0" t="n">
        <v>4360</v>
      </c>
      <c r="B1844" s="0" t="s">
        <v>28</v>
      </c>
      <c r="C1844" s="0" t="s">
        <v>28</v>
      </c>
      <c r="E1844" s="0" t="s">
        <v>19</v>
      </c>
      <c r="F1844" s="0" t="n">
        <v>450746</v>
      </c>
      <c r="G1844" s="0" t="n">
        <v>450746</v>
      </c>
      <c r="H1844" s="0" t="s">
        <v>80</v>
      </c>
      <c r="I1844" s="0" t="s">
        <v>80</v>
      </c>
      <c r="J1844" s="0" t="s">
        <v>89</v>
      </c>
      <c r="K1844" s="0" t="s">
        <v>89</v>
      </c>
      <c r="L1844" s="1" t="n">
        <f aca="false">LOWER(mislinked_specimens!B1844)=LOWER(mislinked_specimens!C1844)</f>
        <v>1</v>
      </c>
      <c r="M1844" s="1" t="n">
        <f aca="false">LOWER(mislinked_specimens!D1844)=LOWER(mislinked_specimens!E1844)</f>
        <v>0</v>
      </c>
      <c r="N1844" s="1" t="n">
        <f aca="false">LOWER(mislinked_specimens!F1844)=LOWER(mislinked_specimens!G1844)</f>
        <v>1</v>
      </c>
      <c r="O1844" s="1" t="n">
        <f aca="false">LOWER(mislinked_specimens!H1844)=LOWER(mislinked_specimens!I1844)</f>
        <v>1</v>
      </c>
      <c r="P1844" s="1" t="n">
        <f aca="false">LOWER(mislinked_specimens!J1844)=LOWER(mislinked_specimens!K1844)</f>
        <v>1</v>
      </c>
      <c r="Q1844" s="1" t="n">
        <f aca="false">AND(mislinked_specimens!L1844,mislinked_specimens!M1844,mislinked_specimens!N1844,OR(NOT(mislinked_specimens!O1844),NOT(mislinked_specimens!P1844)))</f>
        <v>0</v>
      </c>
    </row>
    <row r="1845" customFormat="false" ht="12.8" hidden="false" customHeight="false" outlineLevel="0" collapsed="false">
      <c r="A1845" s="0" t="n">
        <v>4361</v>
      </c>
      <c r="B1845" s="0" t="s">
        <v>28</v>
      </c>
      <c r="C1845" s="0" t="s">
        <v>28</v>
      </c>
      <c r="E1845" s="0" t="s">
        <v>29</v>
      </c>
      <c r="F1845" s="0" t="n">
        <v>399507</v>
      </c>
      <c r="G1845" s="0" t="s">
        <v>1570</v>
      </c>
      <c r="H1845" s="0" t="s">
        <v>305</v>
      </c>
      <c r="I1845" s="0" t="s">
        <v>1571</v>
      </c>
      <c r="J1845" s="0" t="s">
        <v>307</v>
      </c>
      <c r="K1845" s="0" t="s">
        <v>1572</v>
      </c>
      <c r="L1845" s="1" t="n">
        <f aca="false">LOWER(mislinked_specimens!B1845)=LOWER(mislinked_specimens!C1845)</f>
        <v>1</v>
      </c>
      <c r="M1845" s="1" t="n">
        <f aca="false">LOWER(mislinked_specimens!D1845)=LOWER(mislinked_specimens!E1845)</f>
        <v>0</v>
      </c>
      <c r="N1845" s="1" t="n">
        <f aca="false">LOWER(mislinked_specimens!F1845)=LOWER(mislinked_specimens!G1845)</f>
        <v>0</v>
      </c>
      <c r="O1845" s="1" t="n">
        <f aca="false">LOWER(mislinked_specimens!H1845)=LOWER(mislinked_specimens!I1845)</f>
        <v>0</v>
      </c>
      <c r="P1845" s="1" t="n">
        <f aca="false">LOWER(mislinked_specimens!J1845)=LOWER(mislinked_specimens!K1845)</f>
        <v>0</v>
      </c>
      <c r="Q1845" s="1" t="n">
        <f aca="false">AND(mislinked_specimens!L1845,mislinked_specimens!M1845,mislinked_specimens!N1845,OR(NOT(mislinked_specimens!O1845),NOT(mislinked_specimens!P1845)))</f>
        <v>0</v>
      </c>
    </row>
    <row r="1846" customFormat="false" ht="12.8" hidden="false" customHeight="false" outlineLevel="0" collapsed="false">
      <c r="A1846" s="0" t="n">
        <v>4362</v>
      </c>
      <c r="B1846" s="0" t="s">
        <v>28</v>
      </c>
      <c r="C1846" s="0" t="s">
        <v>28</v>
      </c>
      <c r="E1846" s="0" t="s">
        <v>29</v>
      </c>
      <c r="F1846" s="0" t="n">
        <v>398040</v>
      </c>
      <c r="G1846" s="0" t="s">
        <v>1573</v>
      </c>
      <c r="H1846" s="0" t="s">
        <v>327</v>
      </c>
      <c r="I1846" s="0" t="s">
        <v>260</v>
      </c>
      <c r="J1846" s="0" t="s">
        <v>337</v>
      </c>
      <c r="K1846" s="0" t="s">
        <v>203</v>
      </c>
      <c r="L1846" s="1" t="n">
        <f aca="false">LOWER(mislinked_specimens!B1846)=LOWER(mislinked_specimens!C1846)</f>
        <v>1</v>
      </c>
      <c r="M1846" s="1" t="n">
        <f aca="false">LOWER(mislinked_specimens!D1846)=LOWER(mislinked_specimens!E1846)</f>
        <v>0</v>
      </c>
      <c r="N1846" s="1" t="n">
        <f aca="false">LOWER(mislinked_specimens!F1846)=LOWER(mislinked_specimens!G1846)</f>
        <v>0</v>
      </c>
      <c r="O1846" s="1" t="n">
        <f aca="false">LOWER(mislinked_specimens!H1846)=LOWER(mislinked_specimens!I1846)</f>
        <v>0</v>
      </c>
      <c r="P1846" s="1" t="n">
        <f aca="false">LOWER(mislinked_specimens!J1846)=LOWER(mislinked_specimens!K1846)</f>
        <v>0</v>
      </c>
      <c r="Q1846" s="1" t="n">
        <f aca="false">AND(mislinked_specimens!L1846,mislinked_specimens!M1846,mislinked_specimens!N1846,OR(NOT(mislinked_specimens!O1846),NOT(mislinked_specimens!P1846)))</f>
        <v>0</v>
      </c>
    </row>
    <row r="1847" customFormat="false" ht="12.8" hidden="false" customHeight="false" outlineLevel="0" collapsed="false">
      <c r="A1847" s="0" t="n">
        <v>4363</v>
      </c>
      <c r="B1847" s="0" t="s">
        <v>28</v>
      </c>
      <c r="C1847" s="0" t="s">
        <v>28</v>
      </c>
      <c r="E1847" s="0" t="s">
        <v>29</v>
      </c>
      <c r="F1847" s="0" t="n">
        <v>397933</v>
      </c>
      <c r="G1847" s="0" t="s">
        <v>1574</v>
      </c>
      <c r="H1847" s="0" t="s">
        <v>262</v>
      </c>
      <c r="I1847" s="0" t="s">
        <v>260</v>
      </c>
      <c r="J1847" s="0" t="s">
        <v>1000</v>
      </c>
      <c r="K1847" s="0" t="s">
        <v>203</v>
      </c>
      <c r="L1847" s="1" t="n">
        <f aca="false">LOWER(mislinked_specimens!B1847)=LOWER(mislinked_specimens!C1847)</f>
        <v>1</v>
      </c>
      <c r="M1847" s="1" t="n">
        <f aca="false">LOWER(mislinked_specimens!D1847)=LOWER(mislinked_specimens!E1847)</f>
        <v>0</v>
      </c>
      <c r="N1847" s="1" t="n">
        <f aca="false">LOWER(mislinked_specimens!F1847)=LOWER(mislinked_specimens!G1847)</f>
        <v>0</v>
      </c>
      <c r="O1847" s="1" t="n">
        <f aca="false">LOWER(mislinked_specimens!H1847)=LOWER(mislinked_specimens!I1847)</f>
        <v>0</v>
      </c>
      <c r="P1847" s="1" t="n">
        <f aca="false">LOWER(mislinked_specimens!J1847)=LOWER(mislinked_specimens!K1847)</f>
        <v>0</v>
      </c>
      <c r="Q1847" s="1" t="n">
        <f aca="false">AND(mislinked_specimens!L1847,mislinked_specimens!M1847,mislinked_specimens!N1847,OR(NOT(mislinked_specimens!O1847),NOT(mislinked_specimens!P1847)))</f>
        <v>0</v>
      </c>
    </row>
    <row r="1848" customFormat="false" ht="12.8" hidden="false" customHeight="false" outlineLevel="0" collapsed="false">
      <c r="A1848" s="0" t="n">
        <v>4364</v>
      </c>
      <c r="B1848" s="0" t="s">
        <v>28</v>
      </c>
      <c r="C1848" s="0" t="s">
        <v>28</v>
      </c>
      <c r="E1848" s="0" t="s">
        <v>29</v>
      </c>
      <c r="F1848" s="0" t="n">
        <v>397661</v>
      </c>
      <c r="G1848" s="0" t="s">
        <v>1575</v>
      </c>
      <c r="H1848" s="0" t="s">
        <v>364</v>
      </c>
      <c r="I1848" s="0" t="s">
        <v>1025</v>
      </c>
      <c r="J1848" s="0" t="s">
        <v>1576</v>
      </c>
      <c r="K1848" s="0" t="s">
        <v>203</v>
      </c>
      <c r="L1848" s="1" t="n">
        <f aca="false">LOWER(mislinked_specimens!B1848)=LOWER(mislinked_specimens!C1848)</f>
        <v>1</v>
      </c>
      <c r="M1848" s="1" t="n">
        <f aca="false">LOWER(mislinked_specimens!D1848)=LOWER(mislinked_specimens!E1848)</f>
        <v>0</v>
      </c>
      <c r="N1848" s="1" t="n">
        <f aca="false">LOWER(mislinked_specimens!F1848)=LOWER(mislinked_specimens!G1848)</f>
        <v>0</v>
      </c>
      <c r="O1848" s="1" t="n">
        <f aca="false">LOWER(mislinked_specimens!H1848)=LOWER(mislinked_specimens!I1848)</f>
        <v>0</v>
      </c>
      <c r="P1848" s="1" t="n">
        <f aca="false">LOWER(mislinked_specimens!J1848)=LOWER(mislinked_specimens!K1848)</f>
        <v>0</v>
      </c>
      <c r="Q1848" s="1" t="n">
        <f aca="false">AND(mislinked_specimens!L1848,mislinked_specimens!M1848,mislinked_specimens!N1848,OR(NOT(mislinked_specimens!O1848),NOT(mislinked_specimens!P1848)))</f>
        <v>0</v>
      </c>
    </row>
    <row r="1849" customFormat="false" ht="12.8" hidden="false" customHeight="false" outlineLevel="0" collapsed="false">
      <c r="A1849" s="0" t="n">
        <v>4365</v>
      </c>
      <c r="B1849" s="0" t="s">
        <v>28</v>
      </c>
      <c r="C1849" s="0" t="s">
        <v>28</v>
      </c>
      <c r="E1849" s="0" t="s">
        <v>29</v>
      </c>
      <c r="F1849" s="0" t="n">
        <v>397231</v>
      </c>
      <c r="G1849" s="0" t="s">
        <v>1577</v>
      </c>
      <c r="H1849" s="0" t="s">
        <v>46</v>
      </c>
      <c r="I1849" s="0" t="s">
        <v>1025</v>
      </c>
      <c r="J1849" s="0" t="s">
        <v>47</v>
      </c>
      <c r="K1849" s="0" t="s">
        <v>203</v>
      </c>
      <c r="L1849" s="1" t="n">
        <f aca="false">LOWER(mislinked_specimens!B1849)=LOWER(mislinked_specimens!C1849)</f>
        <v>1</v>
      </c>
      <c r="M1849" s="1" t="n">
        <f aca="false">LOWER(mislinked_specimens!D1849)=LOWER(mislinked_specimens!E1849)</f>
        <v>0</v>
      </c>
      <c r="N1849" s="1" t="n">
        <f aca="false">LOWER(mislinked_specimens!F1849)=LOWER(mislinked_specimens!G1849)</f>
        <v>0</v>
      </c>
      <c r="O1849" s="1" t="n">
        <f aca="false">LOWER(mislinked_specimens!H1849)=LOWER(mislinked_specimens!I1849)</f>
        <v>0</v>
      </c>
      <c r="P1849" s="1" t="n">
        <f aca="false">LOWER(mislinked_specimens!J1849)=LOWER(mislinked_specimens!K1849)</f>
        <v>0</v>
      </c>
      <c r="Q1849" s="1" t="n">
        <f aca="false">AND(mislinked_specimens!L1849,mislinked_specimens!M1849,mislinked_specimens!N1849,OR(NOT(mislinked_specimens!O1849),NOT(mislinked_specimens!P1849)))</f>
        <v>0</v>
      </c>
    </row>
    <row r="1850" customFormat="false" ht="12.8" hidden="false" customHeight="false" outlineLevel="0" collapsed="false">
      <c r="A1850" s="0" t="n">
        <v>4366</v>
      </c>
      <c r="B1850" s="0" t="s">
        <v>28</v>
      </c>
      <c r="C1850" s="0" t="s">
        <v>28</v>
      </c>
      <c r="E1850" s="0" t="s">
        <v>29</v>
      </c>
      <c r="F1850" s="0" t="n">
        <v>396725</v>
      </c>
      <c r="G1850" s="0" t="s">
        <v>1578</v>
      </c>
      <c r="H1850" s="0" t="s">
        <v>221</v>
      </c>
      <c r="I1850" s="0" t="s">
        <v>334</v>
      </c>
      <c r="J1850" s="0" t="s">
        <v>225</v>
      </c>
      <c r="K1850" s="0" t="s">
        <v>203</v>
      </c>
      <c r="L1850" s="1" t="n">
        <f aca="false">LOWER(mislinked_specimens!B1850)=LOWER(mislinked_specimens!C1850)</f>
        <v>1</v>
      </c>
      <c r="M1850" s="1" t="n">
        <f aca="false">LOWER(mislinked_specimens!D1850)=LOWER(mislinked_specimens!E1850)</f>
        <v>0</v>
      </c>
      <c r="N1850" s="1" t="n">
        <f aca="false">LOWER(mislinked_specimens!F1850)=LOWER(mislinked_specimens!G1850)</f>
        <v>0</v>
      </c>
      <c r="O1850" s="1" t="n">
        <f aca="false">LOWER(mislinked_specimens!H1850)=LOWER(mislinked_specimens!I1850)</f>
        <v>0</v>
      </c>
      <c r="P1850" s="1" t="n">
        <f aca="false">LOWER(mislinked_specimens!J1850)=LOWER(mislinked_specimens!K1850)</f>
        <v>0</v>
      </c>
      <c r="Q1850" s="1" t="n">
        <f aca="false">AND(mislinked_specimens!L1850,mislinked_specimens!M1850,mislinked_specimens!N1850,OR(NOT(mislinked_specimens!O1850),NOT(mislinked_specimens!P1850)))</f>
        <v>0</v>
      </c>
    </row>
    <row r="1851" customFormat="false" ht="12.8" hidden="false" customHeight="false" outlineLevel="0" collapsed="false">
      <c r="A1851" s="0" t="n">
        <v>4367</v>
      </c>
      <c r="B1851" s="0" t="s">
        <v>28</v>
      </c>
      <c r="C1851" s="0" t="s">
        <v>28</v>
      </c>
      <c r="E1851" s="0" t="s">
        <v>29</v>
      </c>
      <c r="F1851" s="0" t="n">
        <v>361021</v>
      </c>
      <c r="G1851" s="0" t="s">
        <v>1579</v>
      </c>
      <c r="H1851" s="0" t="s">
        <v>276</v>
      </c>
      <c r="I1851" s="0" t="s">
        <v>283</v>
      </c>
      <c r="J1851" s="0" t="s">
        <v>1580</v>
      </c>
      <c r="K1851" s="0" t="s">
        <v>284</v>
      </c>
      <c r="L1851" s="1" t="n">
        <f aca="false">LOWER(mislinked_specimens!B1851)=LOWER(mislinked_specimens!C1851)</f>
        <v>1</v>
      </c>
      <c r="M1851" s="1" t="n">
        <f aca="false">LOWER(mislinked_specimens!D1851)=LOWER(mislinked_specimens!E1851)</f>
        <v>0</v>
      </c>
      <c r="N1851" s="1" t="n">
        <f aca="false">LOWER(mislinked_specimens!F1851)=LOWER(mislinked_specimens!G1851)</f>
        <v>0</v>
      </c>
      <c r="O1851" s="1" t="n">
        <f aca="false">LOWER(mislinked_specimens!H1851)=LOWER(mislinked_specimens!I1851)</f>
        <v>0</v>
      </c>
      <c r="P1851" s="1" t="n">
        <f aca="false">LOWER(mislinked_specimens!J1851)=LOWER(mislinked_specimens!K1851)</f>
        <v>0</v>
      </c>
      <c r="Q1851" s="1" t="n">
        <f aca="false">AND(mislinked_specimens!L1851,mislinked_specimens!M1851,mislinked_specimens!N1851,OR(NOT(mislinked_specimens!O1851),NOT(mislinked_specimens!P1851)))</f>
        <v>0</v>
      </c>
    </row>
    <row r="1852" customFormat="false" ht="12.8" hidden="false" customHeight="false" outlineLevel="0" collapsed="false">
      <c r="A1852" s="0" t="n">
        <v>4368</v>
      </c>
      <c r="B1852" s="0" t="s">
        <v>28</v>
      </c>
      <c r="C1852" s="0" t="s">
        <v>28</v>
      </c>
      <c r="E1852" s="0" t="s">
        <v>29</v>
      </c>
      <c r="F1852" s="0" t="n">
        <v>339661</v>
      </c>
      <c r="G1852" s="0" t="s">
        <v>1581</v>
      </c>
      <c r="H1852" s="0" t="s">
        <v>295</v>
      </c>
      <c r="I1852" s="0" t="s">
        <v>1431</v>
      </c>
      <c r="J1852" s="0" t="s">
        <v>299</v>
      </c>
      <c r="K1852" s="0" t="s">
        <v>1432</v>
      </c>
      <c r="L1852" s="1" t="n">
        <f aca="false">LOWER(mislinked_specimens!B1852)=LOWER(mislinked_specimens!C1852)</f>
        <v>1</v>
      </c>
      <c r="M1852" s="1" t="n">
        <f aca="false">LOWER(mislinked_specimens!D1852)=LOWER(mislinked_specimens!E1852)</f>
        <v>0</v>
      </c>
      <c r="N1852" s="1" t="n">
        <f aca="false">LOWER(mislinked_specimens!F1852)=LOWER(mislinked_specimens!G1852)</f>
        <v>0</v>
      </c>
      <c r="O1852" s="1" t="n">
        <f aca="false">LOWER(mislinked_specimens!H1852)=LOWER(mislinked_specimens!I1852)</f>
        <v>0</v>
      </c>
      <c r="P1852" s="1" t="n">
        <f aca="false">LOWER(mislinked_specimens!J1852)=LOWER(mislinked_specimens!K1852)</f>
        <v>0</v>
      </c>
      <c r="Q1852" s="1" t="n">
        <f aca="false">AND(mislinked_specimens!L1852,mislinked_specimens!M1852,mislinked_specimens!N1852,OR(NOT(mislinked_specimens!O1852),NOT(mislinked_specimens!P1852)))</f>
        <v>0</v>
      </c>
    </row>
    <row r="1853" customFormat="false" ht="12.8" hidden="false" customHeight="false" outlineLevel="0" collapsed="false">
      <c r="A1853" s="0" t="n">
        <v>4369</v>
      </c>
      <c r="B1853" s="0" t="s">
        <v>28</v>
      </c>
      <c r="C1853" s="0" t="s">
        <v>28</v>
      </c>
      <c r="E1853" s="0" t="s">
        <v>29</v>
      </c>
      <c r="F1853" s="0" t="n">
        <v>362118</v>
      </c>
      <c r="G1853" s="0" t="s">
        <v>1582</v>
      </c>
      <c r="H1853" s="0" t="s">
        <v>446</v>
      </c>
      <c r="I1853" s="0" t="s">
        <v>1583</v>
      </c>
      <c r="J1853" s="0" t="s">
        <v>447</v>
      </c>
      <c r="K1853" s="0" t="s">
        <v>203</v>
      </c>
      <c r="L1853" s="1" t="n">
        <f aca="false">LOWER(mislinked_specimens!B1853)=LOWER(mislinked_specimens!C1853)</f>
        <v>1</v>
      </c>
      <c r="M1853" s="1" t="n">
        <f aca="false">LOWER(mislinked_specimens!D1853)=LOWER(mislinked_specimens!E1853)</f>
        <v>0</v>
      </c>
      <c r="N1853" s="1" t="n">
        <f aca="false">LOWER(mislinked_specimens!F1853)=LOWER(mislinked_specimens!G1853)</f>
        <v>0</v>
      </c>
      <c r="O1853" s="1" t="n">
        <f aca="false">LOWER(mislinked_specimens!H1853)=LOWER(mislinked_specimens!I1853)</f>
        <v>0</v>
      </c>
      <c r="P1853" s="1" t="n">
        <f aca="false">LOWER(mislinked_specimens!J1853)=LOWER(mislinked_specimens!K1853)</f>
        <v>0</v>
      </c>
      <c r="Q1853" s="1" t="n">
        <f aca="false">AND(mislinked_specimens!L1853,mislinked_specimens!M1853,mislinked_specimens!N1853,OR(NOT(mislinked_specimens!O1853),NOT(mislinked_specimens!P1853)))</f>
        <v>0</v>
      </c>
    </row>
    <row r="1854" customFormat="false" ht="12.8" hidden="false" customHeight="false" outlineLevel="0" collapsed="false">
      <c r="A1854" s="0" t="n">
        <v>4370</v>
      </c>
      <c r="B1854" s="0" t="s">
        <v>28</v>
      </c>
      <c r="C1854" s="0" t="s">
        <v>28</v>
      </c>
      <c r="E1854" s="0" t="s">
        <v>29</v>
      </c>
      <c r="F1854" s="0" t="n">
        <v>338961</v>
      </c>
      <c r="G1854" s="0" t="s">
        <v>1584</v>
      </c>
      <c r="H1854" s="0" t="s">
        <v>295</v>
      </c>
      <c r="I1854" s="0" t="s">
        <v>1585</v>
      </c>
      <c r="J1854" s="0" t="s">
        <v>299</v>
      </c>
      <c r="K1854" s="0" t="s">
        <v>1586</v>
      </c>
      <c r="L1854" s="1" t="n">
        <f aca="false">LOWER(mislinked_specimens!B1854)=LOWER(mislinked_specimens!C1854)</f>
        <v>1</v>
      </c>
      <c r="M1854" s="1" t="n">
        <f aca="false">LOWER(mislinked_specimens!D1854)=LOWER(mislinked_specimens!E1854)</f>
        <v>0</v>
      </c>
      <c r="N1854" s="1" t="n">
        <f aca="false">LOWER(mislinked_specimens!F1854)=LOWER(mislinked_specimens!G1854)</f>
        <v>0</v>
      </c>
      <c r="O1854" s="1" t="n">
        <f aca="false">LOWER(mislinked_specimens!H1854)=LOWER(mislinked_specimens!I1854)</f>
        <v>0</v>
      </c>
      <c r="P1854" s="1" t="n">
        <f aca="false">LOWER(mislinked_specimens!J1854)=LOWER(mislinked_specimens!K1854)</f>
        <v>0</v>
      </c>
      <c r="Q1854" s="1" t="n">
        <f aca="false">AND(mislinked_specimens!L1854,mislinked_specimens!M1854,mislinked_specimens!N1854,OR(NOT(mislinked_specimens!O1854),NOT(mislinked_specimens!P1854)))</f>
        <v>0</v>
      </c>
    </row>
    <row r="1855" customFormat="false" ht="12.8" hidden="false" customHeight="false" outlineLevel="0" collapsed="false">
      <c r="A1855" s="0" t="n">
        <v>4371</v>
      </c>
      <c r="B1855" s="0" t="s">
        <v>28</v>
      </c>
      <c r="C1855" s="0" t="s">
        <v>28</v>
      </c>
      <c r="E1855" s="0" t="s">
        <v>29</v>
      </c>
      <c r="F1855" s="0" t="n">
        <v>337946</v>
      </c>
      <c r="G1855" s="0" t="s">
        <v>1587</v>
      </c>
      <c r="H1855" s="0" t="s">
        <v>71</v>
      </c>
      <c r="I1855" s="0" t="s">
        <v>1588</v>
      </c>
      <c r="J1855" s="0" t="s">
        <v>72</v>
      </c>
      <c r="K1855" s="0" t="s">
        <v>203</v>
      </c>
      <c r="L1855" s="1" t="n">
        <f aca="false">LOWER(mislinked_specimens!B1855)=LOWER(mislinked_specimens!C1855)</f>
        <v>1</v>
      </c>
      <c r="M1855" s="1" t="n">
        <f aca="false">LOWER(mislinked_specimens!D1855)=LOWER(mislinked_specimens!E1855)</f>
        <v>0</v>
      </c>
      <c r="N1855" s="1" t="n">
        <f aca="false">LOWER(mislinked_specimens!F1855)=LOWER(mislinked_specimens!G1855)</f>
        <v>0</v>
      </c>
      <c r="O1855" s="1" t="n">
        <f aca="false">LOWER(mislinked_specimens!H1855)=LOWER(mislinked_specimens!I1855)</f>
        <v>0</v>
      </c>
      <c r="P1855" s="1" t="n">
        <f aca="false">LOWER(mislinked_specimens!J1855)=LOWER(mislinked_specimens!K1855)</f>
        <v>0</v>
      </c>
      <c r="Q1855" s="1" t="n">
        <f aca="false">AND(mislinked_specimens!L1855,mislinked_specimens!M1855,mislinked_specimens!N1855,OR(NOT(mislinked_specimens!O1855),NOT(mislinked_specimens!P1855)))</f>
        <v>0</v>
      </c>
    </row>
    <row r="1856" customFormat="false" ht="12.8" hidden="false" customHeight="false" outlineLevel="0" collapsed="false">
      <c r="A1856" s="0" t="n">
        <v>4372</v>
      </c>
      <c r="B1856" s="0" t="s">
        <v>28</v>
      </c>
      <c r="C1856" s="0" t="s">
        <v>28</v>
      </c>
      <c r="E1856" s="0" t="s">
        <v>29</v>
      </c>
      <c r="F1856" s="0" t="n">
        <v>336287</v>
      </c>
      <c r="G1856" s="0" t="s">
        <v>1589</v>
      </c>
      <c r="H1856" s="0" t="s">
        <v>364</v>
      </c>
      <c r="I1856" s="0" t="s">
        <v>260</v>
      </c>
      <c r="J1856" s="0" t="s">
        <v>1576</v>
      </c>
      <c r="K1856" s="0" t="s">
        <v>203</v>
      </c>
      <c r="L1856" s="1" t="n">
        <f aca="false">LOWER(mislinked_specimens!B1856)=LOWER(mislinked_specimens!C1856)</f>
        <v>1</v>
      </c>
      <c r="M1856" s="1" t="n">
        <f aca="false">LOWER(mislinked_specimens!D1856)=LOWER(mislinked_specimens!E1856)</f>
        <v>0</v>
      </c>
      <c r="N1856" s="1" t="n">
        <f aca="false">LOWER(mislinked_specimens!F1856)=LOWER(mislinked_specimens!G1856)</f>
        <v>0</v>
      </c>
      <c r="O1856" s="1" t="n">
        <f aca="false">LOWER(mislinked_specimens!H1856)=LOWER(mislinked_specimens!I1856)</f>
        <v>0</v>
      </c>
      <c r="P1856" s="1" t="n">
        <f aca="false">LOWER(mislinked_specimens!J1856)=LOWER(mislinked_specimens!K1856)</f>
        <v>0</v>
      </c>
      <c r="Q1856" s="1" t="n">
        <f aca="false">AND(mislinked_specimens!L1856,mislinked_specimens!M1856,mislinked_specimens!N1856,OR(NOT(mislinked_specimens!O1856),NOT(mislinked_specimens!P1856)))</f>
        <v>0</v>
      </c>
    </row>
    <row r="1857" customFormat="false" ht="12.8" hidden="false" customHeight="false" outlineLevel="0" collapsed="false">
      <c r="A1857" s="0" t="n">
        <v>4373</v>
      </c>
      <c r="B1857" s="0" t="s">
        <v>28</v>
      </c>
      <c r="C1857" s="0" t="s">
        <v>28</v>
      </c>
      <c r="E1857" s="0" t="s">
        <v>29</v>
      </c>
      <c r="F1857" s="0" t="n">
        <v>317188</v>
      </c>
      <c r="G1857" s="0" t="s">
        <v>1590</v>
      </c>
      <c r="H1857" s="0" t="s">
        <v>130</v>
      </c>
      <c r="I1857" s="0" t="s">
        <v>1170</v>
      </c>
      <c r="J1857" s="0" t="s">
        <v>131</v>
      </c>
      <c r="K1857" s="0" t="s">
        <v>1171</v>
      </c>
      <c r="L1857" s="1" t="n">
        <f aca="false">LOWER(mislinked_specimens!B1857)=LOWER(mislinked_specimens!C1857)</f>
        <v>1</v>
      </c>
      <c r="M1857" s="1" t="n">
        <f aca="false">LOWER(mislinked_specimens!D1857)=LOWER(mislinked_specimens!E1857)</f>
        <v>0</v>
      </c>
      <c r="N1857" s="1" t="n">
        <f aca="false">LOWER(mislinked_specimens!F1857)=LOWER(mislinked_specimens!G1857)</f>
        <v>0</v>
      </c>
      <c r="O1857" s="1" t="n">
        <f aca="false">LOWER(mislinked_specimens!H1857)=LOWER(mislinked_specimens!I1857)</f>
        <v>0</v>
      </c>
      <c r="P1857" s="1" t="n">
        <f aca="false">LOWER(mislinked_specimens!J1857)=LOWER(mislinked_specimens!K1857)</f>
        <v>0</v>
      </c>
      <c r="Q1857" s="1" t="n">
        <f aca="false">AND(mislinked_specimens!L1857,mislinked_specimens!M1857,mislinked_specimens!N1857,OR(NOT(mislinked_specimens!O1857),NOT(mislinked_specimens!P1857)))</f>
        <v>0</v>
      </c>
    </row>
    <row r="1858" customFormat="false" ht="12.8" hidden="false" customHeight="false" outlineLevel="0" collapsed="false">
      <c r="A1858" s="0" t="n">
        <v>4374</v>
      </c>
      <c r="B1858" s="0" t="s">
        <v>28</v>
      </c>
      <c r="C1858" s="0" t="s">
        <v>28</v>
      </c>
      <c r="E1858" s="0" t="s">
        <v>29</v>
      </c>
      <c r="F1858" s="0" t="n">
        <v>302627</v>
      </c>
      <c r="G1858" s="0" t="s">
        <v>1591</v>
      </c>
      <c r="H1858" s="0" t="s">
        <v>250</v>
      </c>
      <c r="I1858" s="0" t="s">
        <v>1592</v>
      </c>
      <c r="J1858" s="0" t="s">
        <v>251</v>
      </c>
      <c r="K1858" s="0" t="s">
        <v>1593</v>
      </c>
      <c r="L1858" s="1" t="n">
        <f aca="false">LOWER(mislinked_specimens!B1858)=LOWER(mislinked_specimens!C1858)</f>
        <v>1</v>
      </c>
      <c r="M1858" s="1" t="n">
        <f aca="false">LOWER(mislinked_specimens!D1858)=LOWER(mislinked_specimens!E1858)</f>
        <v>0</v>
      </c>
      <c r="N1858" s="1" t="n">
        <f aca="false">LOWER(mislinked_specimens!F1858)=LOWER(mislinked_specimens!G1858)</f>
        <v>0</v>
      </c>
      <c r="O1858" s="1" t="n">
        <f aca="false">LOWER(mislinked_specimens!H1858)=LOWER(mislinked_specimens!I1858)</f>
        <v>0</v>
      </c>
      <c r="P1858" s="1" t="n">
        <f aca="false">LOWER(mislinked_specimens!J1858)=LOWER(mislinked_specimens!K1858)</f>
        <v>0</v>
      </c>
      <c r="Q1858" s="1" t="n">
        <f aca="false">AND(mislinked_specimens!L1858,mislinked_specimens!M1858,mislinked_specimens!N1858,OR(NOT(mislinked_specimens!O1858),NOT(mislinked_specimens!P1858)))</f>
        <v>0</v>
      </c>
    </row>
    <row r="1859" customFormat="false" ht="12.8" hidden="false" customHeight="false" outlineLevel="0" collapsed="false">
      <c r="A1859" s="0" t="n">
        <v>4375</v>
      </c>
      <c r="B1859" s="0" t="s">
        <v>28</v>
      </c>
      <c r="C1859" s="0" t="s">
        <v>28</v>
      </c>
      <c r="E1859" s="0" t="s">
        <v>29</v>
      </c>
      <c r="F1859" s="0" t="n">
        <v>291732</v>
      </c>
      <c r="G1859" s="0" t="s">
        <v>1594</v>
      </c>
      <c r="H1859" s="0" t="s">
        <v>130</v>
      </c>
      <c r="I1859" s="0" t="s">
        <v>1595</v>
      </c>
      <c r="J1859" s="0" t="s">
        <v>131</v>
      </c>
      <c r="K1859" s="0" t="s">
        <v>203</v>
      </c>
      <c r="L1859" s="1" t="n">
        <f aca="false">LOWER(mislinked_specimens!B1859)=LOWER(mislinked_specimens!C1859)</f>
        <v>1</v>
      </c>
      <c r="M1859" s="1" t="n">
        <f aca="false">LOWER(mislinked_specimens!D1859)=LOWER(mislinked_specimens!E1859)</f>
        <v>0</v>
      </c>
      <c r="N1859" s="1" t="n">
        <f aca="false">LOWER(mislinked_specimens!F1859)=LOWER(mislinked_specimens!G1859)</f>
        <v>0</v>
      </c>
      <c r="O1859" s="1" t="n">
        <f aca="false">LOWER(mislinked_specimens!H1859)=LOWER(mislinked_specimens!I1859)</f>
        <v>0</v>
      </c>
      <c r="P1859" s="1" t="n">
        <f aca="false">LOWER(mislinked_specimens!J1859)=LOWER(mislinked_specimens!K1859)</f>
        <v>0</v>
      </c>
      <c r="Q1859" s="1" t="n">
        <f aca="false">AND(mislinked_specimens!L1859,mislinked_specimens!M1859,mislinked_specimens!N1859,OR(NOT(mislinked_specimens!O1859),NOT(mislinked_specimens!P1859)))</f>
        <v>0</v>
      </c>
    </row>
    <row r="1860" customFormat="false" ht="12.8" hidden="false" customHeight="false" outlineLevel="0" collapsed="false">
      <c r="A1860" s="0" t="n">
        <v>4376</v>
      </c>
      <c r="B1860" s="0" t="s">
        <v>28</v>
      </c>
      <c r="C1860" s="0" t="s">
        <v>28</v>
      </c>
      <c r="E1860" s="0" t="s">
        <v>29</v>
      </c>
      <c r="F1860" s="0" t="n">
        <v>269327</v>
      </c>
      <c r="G1860" s="0" t="s">
        <v>1596</v>
      </c>
      <c r="H1860" s="0" t="s">
        <v>140</v>
      </c>
      <c r="I1860" s="0" t="s">
        <v>1597</v>
      </c>
      <c r="J1860" s="0" t="s">
        <v>141</v>
      </c>
      <c r="K1860" s="0" t="s">
        <v>203</v>
      </c>
      <c r="L1860" s="1" t="n">
        <f aca="false">LOWER(mislinked_specimens!B1860)=LOWER(mislinked_specimens!C1860)</f>
        <v>1</v>
      </c>
      <c r="M1860" s="1" t="n">
        <f aca="false">LOWER(mislinked_specimens!D1860)=LOWER(mislinked_specimens!E1860)</f>
        <v>0</v>
      </c>
      <c r="N1860" s="1" t="n">
        <f aca="false">LOWER(mislinked_specimens!F1860)=LOWER(mislinked_specimens!G1860)</f>
        <v>0</v>
      </c>
      <c r="O1860" s="1" t="n">
        <f aca="false">LOWER(mislinked_specimens!H1860)=LOWER(mislinked_specimens!I1860)</f>
        <v>0</v>
      </c>
      <c r="P1860" s="1" t="n">
        <f aca="false">LOWER(mislinked_specimens!J1860)=LOWER(mislinked_specimens!K1860)</f>
        <v>0</v>
      </c>
      <c r="Q1860" s="1" t="n">
        <f aca="false">AND(mislinked_specimens!L1860,mislinked_specimens!M1860,mislinked_specimens!N1860,OR(NOT(mislinked_specimens!O1860),NOT(mislinked_specimens!P1860)))</f>
        <v>0</v>
      </c>
    </row>
    <row r="1861" customFormat="false" ht="12.8" hidden="false" customHeight="false" outlineLevel="0" collapsed="false">
      <c r="A1861" s="0" t="n">
        <v>4377</v>
      </c>
      <c r="B1861" s="0" t="s">
        <v>28</v>
      </c>
      <c r="C1861" s="0" t="s">
        <v>28</v>
      </c>
      <c r="E1861" s="0" t="s">
        <v>19</v>
      </c>
      <c r="F1861" s="0" t="n">
        <v>260593</v>
      </c>
      <c r="G1861" s="0" t="n">
        <v>260593</v>
      </c>
      <c r="H1861" s="0" t="s">
        <v>130</v>
      </c>
      <c r="I1861" s="0" t="s">
        <v>130</v>
      </c>
      <c r="J1861" s="0" t="s">
        <v>131</v>
      </c>
      <c r="K1861" s="0" t="s">
        <v>1542</v>
      </c>
      <c r="L1861" s="1" t="n">
        <f aca="false">LOWER(mislinked_specimens!B1861)=LOWER(mislinked_specimens!C1861)</f>
        <v>1</v>
      </c>
      <c r="M1861" s="1" t="n">
        <f aca="false">LOWER(mislinked_specimens!D1861)=LOWER(mislinked_specimens!E1861)</f>
        <v>0</v>
      </c>
      <c r="N1861" s="1" t="n">
        <f aca="false">LOWER(mislinked_specimens!F1861)=LOWER(mislinked_specimens!G1861)</f>
        <v>1</v>
      </c>
      <c r="O1861" s="1" t="n">
        <f aca="false">LOWER(mislinked_specimens!H1861)=LOWER(mislinked_specimens!I1861)</f>
        <v>1</v>
      </c>
      <c r="P1861" s="1" t="n">
        <f aca="false">LOWER(mislinked_specimens!J1861)=LOWER(mislinked_specimens!K1861)</f>
        <v>0</v>
      </c>
      <c r="Q1861" s="1" t="n">
        <f aca="false">AND(mislinked_specimens!L1861,mislinked_specimens!M1861,mislinked_specimens!N1861,OR(NOT(mislinked_specimens!O1861),NOT(mislinked_specimens!P1861)))</f>
        <v>0</v>
      </c>
    </row>
    <row r="1862" customFormat="false" ht="12.8" hidden="false" customHeight="false" outlineLevel="0" collapsed="false">
      <c r="A1862" s="0" t="n">
        <v>4378</v>
      </c>
      <c r="B1862" s="0" t="s">
        <v>28</v>
      </c>
      <c r="C1862" s="0" t="s">
        <v>28</v>
      </c>
      <c r="E1862" s="0" t="s">
        <v>29</v>
      </c>
      <c r="F1862" s="0" t="n">
        <v>256739</v>
      </c>
      <c r="G1862" s="0" t="s">
        <v>1598</v>
      </c>
      <c r="H1862" s="0" t="s">
        <v>112</v>
      </c>
      <c r="I1862" s="0" t="s">
        <v>547</v>
      </c>
      <c r="J1862" s="0" t="s">
        <v>1599</v>
      </c>
      <c r="K1862" s="0" t="s">
        <v>216</v>
      </c>
      <c r="L1862" s="1" t="n">
        <f aca="false">LOWER(mislinked_specimens!B1862)=LOWER(mislinked_specimens!C1862)</f>
        <v>1</v>
      </c>
      <c r="M1862" s="1" t="n">
        <f aca="false">LOWER(mislinked_specimens!D1862)=LOWER(mislinked_specimens!E1862)</f>
        <v>0</v>
      </c>
      <c r="N1862" s="1" t="n">
        <f aca="false">LOWER(mislinked_specimens!F1862)=LOWER(mislinked_specimens!G1862)</f>
        <v>0</v>
      </c>
      <c r="O1862" s="1" t="n">
        <f aca="false">LOWER(mislinked_specimens!H1862)=LOWER(mislinked_specimens!I1862)</f>
        <v>0</v>
      </c>
      <c r="P1862" s="1" t="n">
        <f aca="false">LOWER(mislinked_specimens!J1862)=LOWER(mislinked_specimens!K1862)</f>
        <v>0</v>
      </c>
      <c r="Q1862" s="1" t="n">
        <f aca="false">AND(mislinked_specimens!L1862,mislinked_specimens!M1862,mislinked_specimens!N1862,OR(NOT(mislinked_specimens!O1862),NOT(mislinked_specimens!P1862)))</f>
        <v>0</v>
      </c>
    </row>
    <row r="1863" customFormat="false" ht="12.8" hidden="false" customHeight="false" outlineLevel="0" collapsed="false">
      <c r="A1863" s="0" t="n">
        <v>4379</v>
      </c>
      <c r="B1863" s="0" t="s">
        <v>28</v>
      </c>
      <c r="C1863" s="0" t="s">
        <v>28</v>
      </c>
      <c r="E1863" s="0" t="s">
        <v>29</v>
      </c>
      <c r="F1863" s="0" t="n">
        <v>255517</v>
      </c>
      <c r="G1863" s="0" t="s">
        <v>1600</v>
      </c>
      <c r="H1863" s="0" t="s">
        <v>71</v>
      </c>
      <c r="I1863" s="0" t="s">
        <v>260</v>
      </c>
      <c r="J1863" s="0" t="s">
        <v>813</v>
      </c>
      <c r="K1863" s="0" t="s">
        <v>203</v>
      </c>
      <c r="L1863" s="1" t="n">
        <f aca="false">LOWER(mislinked_specimens!B1863)=LOWER(mislinked_specimens!C1863)</f>
        <v>1</v>
      </c>
      <c r="M1863" s="1" t="n">
        <f aca="false">LOWER(mislinked_specimens!D1863)=LOWER(mislinked_specimens!E1863)</f>
        <v>0</v>
      </c>
      <c r="N1863" s="1" t="n">
        <f aca="false">LOWER(mislinked_specimens!F1863)=LOWER(mislinked_specimens!G1863)</f>
        <v>0</v>
      </c>
      <c r="O1863" s="1" t="n">
        <f aca="false">LOWER(mislinked_specimens!H1863)=LOWER(mislinked_specimens!I1863)</f>
        <v>0</v>
      </c>
      <c r="P1863" s="1" t="n">
        <f aca="false">LOWER(mislinked_specimens!J1863)=LOWER(mislinked_specimens!K1863)</f>
        <v>0</v>
      </c>
      <c r="Q1863" s="1" t="n">
        <f aca="false">AND(mislinked_specimens!L1863,mislinked_specimens!M1863,mislinked_specimens!N1863,OR(NOT(mislinked_specimens!O1863),NOT(mislinked_specimens!P1863)))</f>
        <v>0</v>
      </c>
    </row>
    <row r="1864" customFormat="false" ht="12.8" hidden="false" customHeight="false" outlineLevel="0" collapsed="false">
      <c r="A1864" s="0" t="n">
        <v>4380</v>
      </c>
      <c r="B1864" s="0" t="s">
        <v>28</v>
      </c>
      <c r="C1864" s="0" t="s">
        <v>28</v>
      </c>
      <c r="E1864" s="0" t="s">
        <v>29</v>
      </c>
      <c r="F1864" s="0" t="n">
        <v>241579</v>
      </c>
      <c r="G1864" s="0" t="s">
        <v>1601</v>
      </c>
      <c r="H1864" s="0" t="s">
        <v>80</v>
      </c>
      <c r="I1864" s="0" t="s">
        <v>1602</v>
      </c>
      <c r="J1864" s="0" t="s">
        <v>1603</v>
      </c>
      <c r="K1864" s="0" t="s">
        <v>203</v>
      </c>
      <c r="L1864" s="1" t="n">
        <f aca="false">LOWER(mislinked_specimens!B1864)=LOWER(mislinked_specimens!C1864)</f>
        <v>1</v>
      </c>
      <c r="M1864" s="1" t="n">
        <f aca="false">LOWER(mislinked_specimens!D1864)=LOWER(mislinked_specimens!E1864)</f>
        <v>0</v>
      </c>
      <c r="N1864" s="1" t="n">
        <f aca="false">LOWER(mislinked_specimens!F1864)=LOWER(mislinked_specimens!G1864)</f>
        <v>0</v>
      </c>
      <c r="O1864" s="1" t="n">
        <f aca="false">LOWER(mislinked_specimens!H1864)=LOWER(mislinked_specimens!I1864)</f>
        <v>0</v>
      </c>
      <c r="P1864" s="1" t="n">
        <f aca="false">LOWER(mislinked_specimens!J1864)=LOWER(mislinked_specimens!K1864)</f>
        <v>0</v>
      </c>
      <c r="Q1864" s="1" t="n">
        <f aca="false">AND(mislinked_specimens!L1864,mislinked_specimens!M1864,mislinked_specimens!N1864,OR(NOT(mislinked_specimens!O1864),NOT(mislinked_specimens!P1864)))</f>
        <v>0</v>
      </c>
    </row>
    <row r="1865" customFormat="false" ht="12.8" hidden="false" customHeight="false" outlineLevel="0" collapsed="false">
      <c r="A1865" s="0" t="n">
        <v>4381</v>
      </c>
      <c r="B1865" s="0" t="s">
        <v>28</v>
      </c>
      <c r="C1865" s="0" t="s">
        <v>28</v>
      </c>
      <c r="E1865" s="0" t="s">
        <v>19</v>
      </c>
      <c r="F1865" s="0" t="n">
        <v>238258</v>
      </c>
      <c r="G1865" s="0" t="n">
        <v>238258</v>
      </c>
      <c r="H1865" s="0" t="s">
        <v>446</v>
      </c>
      <c r="I1865" s="0" t="s">
        <v>446</v>
      </c>
      <c r="J1865" s="0" t="s">
        <v>731</v>
      </c>
      <c r="K1865" s="0" t="s">
        <v>731</v>
      </c>
      <c r="L1865" s="1" t="n">
        <f aca="false">LOWER(mislinked_specimens!B1865)=LOWER(mislinked_specimens!C1865)</f>
        <v>1</v>
      </c>
      <c r="M1865" s="1" t="n">
        <f aca="false">LOWER(mislinked_specimens!D1865)=LOWER(mislinked_specimens!E1865)</f>
        <v>0</v>
      </c>
      <c r="N1865" s="1" t="n">
        <f aca="false">LOWER(mislinked_specimens!F1865)=LOWER(mislinked_specimens!G1865)</f>
        <v>1</v>
      </c>
      <c r="O1865" s="1" t="n">
        <f aca="false">LOWER(mislinked_specimens!H1865)=LOWER(mislinked_specimens!I1865)</f>
        <v>1</v>
      </c>
      <c r="P1865" s="1" t="n">
        <f aca="false">LOWER(mislinked_specimens!J1865)=LOWER(mislinked_specimens!K1865)</f>
        <v>1</v>
      </c>
      <c r="Q1865" s="1" t="n">
        <f aca="false">AND(mislinked_specimens!L1865,mislinked_specimens!M1865,mislinked_specimens!N1865,OR(NOT(mislinked_specimens!O1865),NOT(mislinked_specimens!P1865)))</f>
        <v>0</v>
      </c>
    </row>
    <row r="1866" customFormat="false" ht="12.8" hidden="false" customHeight="false" outlineLevel="0" collapsed="false">
      <c r="A1866" s="0" t="n">
        <v>4382</v>
      </c>
      <c r="B1866" s="0" t="s">
        <v>28</v>
      </c>
      <c r="C1866" s="0" t="s">
        <v>28</v>
      </c>
      <c r="E1866" s="0" t="s">
        <v>19</v>
      </c>
      <c r="F1866" s="0" t="n">
        <v>83668</v>
      </c>
      <c r="G1866" s="0" t="n">
        <v>83668</v>
      </c>
      <c r="H1866" s="0" t="s">
        <v>187</v>
      </c>
      <c r="I1866" s="0" t="s">
        <v>187</v>
      </c>
      <c r="J1866" s="0" t="s">
        <v>189</v>
      </c>
      <c r="K1866" s="0" t="s">
        <v>189</v>
      </c>
      <c r="L1866" s="1" t="n">
        <f aca="false">LOWER(mislinked_specimens!B1866)=LOWER(mislinked_specimens!C1866)</f>
        <v>1</v>
      </c>
      <c r="M1866" s="1" t="n">
        <f aca="false">LOWER(mislinked_specimens!D1866)=LOWER(mislinked_specimens!E1866)</f>
        <v>0</v>
      </c>
      <c r="N1866" s="1" t="n">
        <f aca="false">LOWER(mislinked_specimens!F1866)=LOWER(mislinked_specimens!G1866)</f>
        <v>1</v>
      </c>
      <c r="O1866" s="1" t="n">
        <f aca="false">LOWER(mislinked_specimens!H1866)=LOWER(mislinked_specimens!I1866)</f>
        <v>1</v>
      </c>
      <c r="P1866" s="1" t="n">
        <f aca="false">LOWER(mislinked_specimens!J1866)=LOWER(mislinked_specimens!K1866)</f>
        <v>1</v>
      </c>
      <c r="Q1866" s="1" t="n">
        <f aca="false">AND(mislinked_specimens!L1866,mislinked_specimens!M1866,mislinked_specimens!N1866,OR(NOT(mislinked_specimens!O1866),NOT(mislinked_specimens!P1866)))</f>
        <v>0</v>
      </c>
    </row>
    <row r="1867" customFormat="false" ht="12.8" hidden="false" customHeight="false" outlineLevel="0" collapsed="false">
      <c r="A1867" s="0" t="n">
        <v>4383</v>
      </c>
      <c r="B1867" s="0" t="s">
        <v>28</v>
      </c>
      <c r="C1867" s="0" t="s">
        <v>28</v>
      </c>
      <c r="E1867" s="0" t="s">
        <v>29</v>
      </c>
      <c r="F1867" s="0" t="n">
        <v>83667</v>
      </c>
      <c r="G1867" s="0" t="s">
        <v>1604</v>
      </c>
      <c r="H1867" s="0" t="s">
        <v>187</v>
      </c>
      <c r="I1867" s="0" t="s">
        <v>1540</v>
      </c>
      <c r="J1867" s="0" t="s">
        <v>189</v>
      </c>
      <c r="K1867" s="0" t="s">
        <v>203</v>
      </c>
      <c r="L1867" s="1" t="n">
        <f aca="false">LOWER(mislinked_specimens!B1867)=LOWER(mislinked_specimens!C1867)</f>
        <v>1</v>
      </c>
      <c r="M1867" s="1" t="n">
        <f aca="false">LOWER(mislinked_specimens!D1867)=LOWER(mislinked_specimens!E1867)</f>
        <v>0</v>
      </c>
      <c r="N1867" s="1" t="n">
        <f aca="false">LOWER(mislinked_specimens!F1867)=LOWER(mislinked_specimens!G1867)</f>
        <v>0</v>
      </c>
      <c r="O1867" s="1" t="n">
        <f aca="false">LOWER(mislinked_specimens!H1867)=LOWER(mislinked_specimens!I1867)</f>
        <v>0</v>
      </c>
      <c r="P1867" s="1" t="n">
        <f aca="false">LOWER(mislinked_specimens!J1867)=LOWER(mislinked_specimens!K1867)</f>
        <v>0</v>
      </c>
      <c r="Q1867" s="1" t="n">
        <f aca="false">AND(mislinked_specimens!L1867,mislinked_specimens!M1867,mislinked_specimens!N1867,OR(NOT(mislinked_specimens!O1867),NOT(mislinked_specimens!P1867)))</f>
        <v>0</v>
      </c>
    </row>
    <row r="1868" customFormat="false" ht="12.8" hidden="false" customHeight="false" outlineLevel="0" collapsed="false">
      <c r="A1868" s="0" t="n">
        <v>4384</v>
      </c>
      <c r="B1868" s="0" t="s">
        <v>28</v>
      </c>
      <c r="C1868" s="0" t="s">
        <v>28</v>
      </c>
      <c r="E1868" s="0" t="s">
        <v>29</v>
      </c>
      <c r="F1868" s="0" t="n">
        <v>589434</v>
      </c>
      <c r="G1868" s="0" t="s">
        <v>1605</v>
      </c>
      <c r="H1868" s="0" t="s">
        <v>71</v>
      </c>
      <c r="I1868" s="0" t="s">
        <v>260</v>
      </c>
      <c r="J1868" s="0" t="s">
        <v>72</v>
      </c>
      <c r="K1868" s="0" t="s">
        <v>203</v>
      </c>
      <c r="L1868" s="1" t="n">
        <f aca="false">LOWER(mislinked_specimens!B1868)=LOWER(mislinked_specimens!C1868)</f>
        <v>1</v>
      </c>
      <c r="M1868" s="1" t="n">
        <f aca="false">LOWER(mislinked_specimens!D1868)=LOWER(mislinked_specimens!E1868)</f>
        <v>0</v>
      </c>
      <c r="N1868" s="1" t="n">
        <f aca="false">LOWER(mislinked_specimens!F1868)=LOWER(mislinked_specimens!G1868)</f>
        <v>0</v>
      </c>
      <c r="O1868" s="1" t="n">
        <f aca="false">LOWER(mislinked_specimens!H1868)=LOWER(mislinked_specimens!I1868)</f>
        <v>0</v>
      </c>
      <c r="P1868" s="1" t="n">
        <f aca="false">LOWER(mislinked_specimens!J1868)=LOWER(mislinked_specimens!K1868)</f>
        <v>0</v>
      </c>
      <c r="Q1868" s="1" t="n">
        <f aca="false">AND(mislinked_specimens!L1868,mislinked_specimens!M1868,mislinked_specimens!N1868,OR(NOT(mislinked_specimens!O1868),NOT(mislinked_specimens!P1868)))</f>
        <v>0</v>
      </c>
    </row>
    <row r="1869" customFormat="false" ht="12.8" hidden="false" customHeight="false" outlineLevel="0" collapsed="false">
      <c r="A1869" s="0" t="n">
        <v>4385</v>
      </c>
      <c r="B1869" s="0" t="s">
        <v>28</v>
      </c>
      <c r="C1869" s="0" t="s">
        <v>28</v>
      </c>
      <c r="E1869" s="0" t="s">
        <v>29</v>
      </c>
      <c r="F1869" s="0" t="n">
        <v>240408</v>
      </c>
      <c r="G1869" s="0" t="s">
        <v>1606</v>
      </c>
      <c r="H1869" s="0" t="s">
        <v>200</v>
      </c>
      <c r="I1869" s="0" t="s">
        <v>1607</v>
      </c>
      <c r="J1869" s="0" t="s">
        <v>202</v>
      </c>
      <c r="K1869" s="0" t="s">
        <v>203</v>
      </c>
      <c r="L1869" s="1" t="n">
        <f aca="false">LOWER(mislinked_specimens!B1869)=LOWER(mislinked_specimens!C1869)</f>
        <v>1</v>
      </c>
      <c r="M1869" s="1" t="n">
        <f aca="false">LOWER(mislinked_specimens!D1869)=LOWER(mislinked_specimens!E1869)</f>
        <v>0</v>
      </c>
      <c r="N1869" s="1" t="n">
        <f aca="false">LOWER(mislinked_specimens!F1869)=LOWER(mislinked_specimens!G1869)</f>
        <v>0</v>
      </c>
      <c r="O1869" s="1" t="n">
        <f aca="false">LOWER(mislinked_specimens!H1869)=LOWER(mislinked_specimens!I1869)</f>
        <v>0</v>
      </c>
      <c r="P1869" s="1" t="n">
        <f aca="false">LOWER(mislinked_specimens!J1869)=LOWER(mislinked_specimens!K1869)</f>
        <v>0</v>
      </c>
      <c r="Q1869" s="1" t="n">
        <f aca="false">AND(mislinked_specimens!L1869,mislinked_specimens!M1869,mislinked_specimens!N1869,OR(NOT(mislinked_specimens!O1869),NOT(mislinked_specimens!P1869)))</f>
        <v>0</v>
      </c>
    </row>
    <row r="1870" customFormat="false" ht="12.8" hidden="false" customHeight="false" outlineLevel="0" collapsed="false">
      <c r="A1870" s="0" t="n">
        <v>4386</v>
      </c>
      <c r="B1870" s="0" t="s">
        <v>28</v>
      </c>
      <c r="C1870" s="0" t="s">
        <v>28</v>
      </c>
      <c r="E1870" s="0" t="s">
        <v>29</v>
      </c>
      <c r="F1870" s="0" t="n">
        <v>365714</v>
      </c>
      <c r="G1870" s="0" t="s">
        <v>1608</v>
      </c>
      <c r="H1870" s="0" t="s">
        <v>364</v>
      </c>
      <c r="I1870" s="0" t="s">
        <v>1609</v>
      </c>
      <c r="J1870" s="0" t="s">
        <v>365</v>
      </c>
      <c r="K1870" s="0" t="s">
        <v>203</v>
      </c>
      <c r="L1870" s="1" t="n">
        <f aca="false">LOWER(mislinked_specimens!B1870)=LOWER(mislinked_specimens!C1870)</f>
        <v>1</v>
      </c>
      <c r="M1870" s="1" t="n">
        <f aca="false">LOWER(mislinked_specimens!D1870)=LOWER(mislinked_specimens!E1870)</f>
        <v>0</v>
      </c>
      <c r="N1870" s="1" t="n">
        <f aca="false">LOWER(mislinked_specimens!F1870)=LOWER(mislinked_specimens!G1870)</f>
        <v>0</v>
      </c>
      <c r="O1870" s="1" t="n">
        <f aca="false">LOWER(mislinked_specimens!H1870)=LOWER(mislinked_specimens!I1870)</f>
        <v>0</v>
      </c>
      <c r="P1870" s="1" t="n">
        <f aca="false">LOWER(mislinked_specimens!J1870)=LOWER(mislinked_specimens!K1870)</f>
        <v>0</v>
      </c>
      <c r="Q1870" s="1" t="n">
        <f aca="false">AND(mislinked_specimens!L1870,mislinked_specimens!M1870,mislinked_specimens!N1870,OR(NOT(mislinked_specimens!O1870),NOT(mislinked_specimens!P1870)))</f>
        <v>0</v>
      </c>
    </row>
    <row r="1871" customFormat="false" ht="12.8" hidden="false" customHeight="false" outlineLevel="0" collapsed="false">
      <c r="A1871" s="0" t="n">
        <v>4387</v>
      </c>
      <c r="B1871" s="0" t="s">
        <v>28</v>
      </c>
      <c r="C1871" s="0" t="s">
        <v>28</v>
      </c>
      <c r="E1871" s="0" t="s">
        <v>29</v>
      </c>
      <c r="F1871" s="0" t="n">
        <v>338117</v>
      </c>
      <c r="G1871" s="0" t="s">
        <v>1610</v>
      </c>
      <c r="H1871" s="0" t="s">
        <v>276</v>
      </c>
      <c r="I1871" s="0" t="s">
        <v>1611</v>
      </c>
      <c r="J1871" s="0" t="s">
        <v>290</v>
      </c>
      <c r="K1871" s="0" t="s">
        <v>1612</v>
      </c>
      <c r="L1871" s="1" t="n">
        <f aca="false">LOWER(mislinked_specimens!B1871)=LOWER(mislinked_specimens!C1871)</f>
        <v>1</v>
      </c>
      <c r="M1871" s="1" t="n">
        <f aca="false">LOWER(mislinked_specimens!D1871)=LOWER(mislinked_specimens!E1871)</f>
        <v>0</v>
      </c>
      <c r="N1871" s="1" t="n">
        <f aca="false">LOWER(mislinked_specimens!F1871)=LOWER(mislinked_specimens!G1871)</f>
        <v>0</v>
      </c>
      <c r="O1871" s="1" t="n">
        <f aca="false">LOWER(mislinked_specimens!H1871)=LOWER(mislinked_specimens!I1871)</f>
        <v>0</v>
      </c>
      <c r="P1871" s="1" t="n">
        <f aca="false">LOWER(mislinked_specimens!J1871)=LOWER(mislinked_specimens!K1871)</f>
        <v>0</v>
      </c>
      <c r="Q1871" s="1" t="n">
        <f aca="false">AND(mislinked_specimens!L1871,mislinked_specimens!M1871,mislinked_specimens!N1871,OR(NOT(mislinked_specimens!O1871),NOT(mislinked_specimens!P1871)))</f>
        <v>0</v>
      </c>
    </row>
    <row r="1872" customFormat="false" ht="12.8" hidden="false" customHeight="false" outlineLevel="0" collapsed="false">
      <c r="A1872" s="0" t="n">
        <v>4388</v>
      </c>
      <c r="B1872" s="0" t="s">
        <v>28</v>
      </c>
      <c r="C1872" s="0" t="s">
        <v>28</v>
      </c>
      <c r="E1872" s="0" t="s">
        <v>29</v>
      </c>
      <c r="F1872" s="0" t="n">
        <v>396503</v>
      </c>
      <c r="G1872" s="0" t="s">
        <v>1613</v>
      </c>
      <c r="H1872" s="0" t="s">
        <v>221</v>
      </c>
      <c r="I1872" s="0" t="s">
        <v>334</v>
      </c>
      <c r="J1872" s="0" t="s">
        <v>1440</v>
      </c>
      <c r="K1872" s="0" t="s">
        <v>203</v>
      </c>
      <c r="L1872" s="1" t="n">
        <f aca="false">LOWER(mislinked_specimens!B1872)=LOWER(mislinked_specimens!C1872)</f>
        <v>1</v>
      </c>
      <c r="M1872" s="1" t="n">
        <f aca="false">LOWER(mislinked_specimens!D1872)=LOWER(mislinked_specimens!E1872)</f>
        <v>0</v>
      </c>
      <c r="N1872" s="1" t="n">
        <f aca="false">LOWER(mislinked_specimens!F1872)=LOWER(mislinked_specimens!G1872)</f>
        <v>0</v>
      </c>
      <c r="O1872" s="1" t="n">
        <f aca="false">LOWER(mislinked_specimens!H1872)=LOWER(mislinked_specimens!I1872)</f>
        <v>0</v>
      </c>
      <c r="P1872" s="1" t="n">
        <f aca="false">LOWER(mislinked_specimens!J1872)=LOWER(mislinked_specimens!K1872)</f>
        <v>0</v>
      </c>
      <c r="Q1872" s="1" t="n">
        <f aca="false">AND(mislinked_specimens!L1872,mislinked_specimens!M1872,mislinked_specimens!N1872,OR(NOT(mislinked_specimens!O1872),NOT(mislinked_specimens!P1872)))</f>
        <v>0</v>
      </c>
    </row>
    <row r="1873" customFormat="false" ht="12.8" hidden="false" customHeight="false" outlineLevel="0" collapsed="false">
      <c r="A1873" s="0" t="n">
        <v>4389</v>
      </c>
      <c r="B1873" s="0" t="s">
        <v>28</v>
      </c>
      <c r="C1873" s="0" t="s">
        <v>28</v>
      </c>
      <c r="E1873" s="0" t="s">
        <v>29</v>
      </c>
      <c r="F1873" s="0" t="n">
        <v>83655</v>
      </c>
      <c r="G1873" s="0" t="s">
        <v>1614</v>
      </c>
      <c r="H1873" s="0" t="s">
        <v>118</v>
      </c>
      <c r="I1873" s="0" t="s">
        <v>39</v>
      </c>
      <c r="J1873" s="0" t="s">
        <v>1615</v>
      </c>
      <c r="K1873" s="0" t="s">
        <v>1616</v>
      </c>
      <c r="L1873" s="1" t="n">
        <f aca="false">LOWER(mislinked_specimens!B1873)=LOWER(mislinked_specimens!C1873)</f>
        <v>1</v>
      </c>
      <c r="M1873" s="1" t="n">
        <f aca="false">LOWER(mislinked_specimens!D1873)=LOWER(mislinked_specimens!E1873)</f>
        <v>0</v>
      </c>
      <c r="N1873" s="1" t="n">
        <f aca="false">LOWER(mislinked_specimens!F1873)=LOWER(mislinked_specimens!G1873)</f>
        <v>0</v>
      </c>
      <c r="O1873" s="1" t="n">
        <f aca="false">LOWER(mislinked_specimens!H1873)=LOWER(mislinked_specimens!I1873)</f>
        <v>0</v>
      </c>
      <c r="P1873" s="1" t="n">
        <f aca="false">LOWER(mislinked_specimens!J1873)=LOWER(mislinked_specimens!K1873)</f>
        <v>0</v>
      </c>
      <c r="Q1873" s="1" t="n">
        <f aca="false">AND(mislinked_specimens!L1873,mislinked_specimens!M1873,mislinked_specimens!N1873,OR(NOT(mislinked_specimens!O1873),NOT(mislinked_specimens!P1873)))</f>
        <v>0</v>
      </c>
    </row>
    <row r="1874" customFormat="false" ht="12.8" hidden="false" customHeight="false" outlineLevel="0" collapsed="false">
      <c r="A1874" s="0" t="n">
        <v>4390</v>
      </c>
      <c r="B1874" s="0" t="s">
        <v>28</v>
      </c>
      <c r="C1874" s="0" t="s">
        <v>28</v>
      </c>
      <c r="E1874" s="0" t="s">
        <v>29</v>
      </c>
      <c r="F1874" s="0" t="n">
        <v>83654</v>
      </c>
      <c r="G1874" s="0" t="s">
        <v>1617</v>
      </c>
      <c r="H1874" s="0" t="s">
        <v>118</v>
      </c>
      <c r="I1874" s="0" t="s">
        <v>39</v>
      </c>
      <c r="J1874" s="0" t="s">
        <v>1615</v>
      </c>
      <c r="K1874" s="0" t="s">
        <v>1618</v>
      </c>
      <c r="L1874" s="1" t="n">
        <f aca="false">LOWER(mislinked_specimens!B1874)=LOWER(mislinked_specimens!C1874)</f>
        <v>1</v>
      </c>
      <c r="M1874" s="1" t="n">
        <f aca="false">LOWER(mislinked_specimens!D1874)=LOWER(mislinked_specimens!E1874)</f>
        <v>0</v>
      </c>
      <c r="N1874" s="1" t="n">
        <f aca="false">LOWER(mislinked_specimens!F1874)=LOWER(mislinked_specimens!G1874)</f>
        <v>0</v>
      </c>
      <c r="O1874" s="1" t="n">
        <f aca="false">LOWER(mislinked_specimens!H1874)=LOWER(mislinked_specimens!I1874)</f>
        <v>0</v>
      </c>
      <c r="P1874" s="1" t="n">
        <f aca="false">LOWER(mislinked_specimens!J1874)=LOWER(mislinked_specimens!K1874)</f>
        <v>0</v>
      </c>
      <c r="Q1874" s="1" t="n">
        <f aca="false">AND(mislinked_specimens!L1874,mislinked_specimens!M1874,mislinked_specimens!N1874,OR(NOT(mislinked_specimens!O1874),NOT(mislinked_specimens!P1874)))</f>
        <v>0</v>
      </c>
    </row>
    <row r="1875" customFormat="false" ht="12.8" hidden="false" customHeight="false" outlineLevel="0" collapsed="false">
      <c r="A1875" s="0" t="n">
        <v>4391</v>
      </c>
      <c r="B1875" s="0" t="s">
        <v>28</v>
      </c>
      <c r="C1875" s="0" t="s">
        <v>28</v>
      </c>
      <c r="E1875" s="0" t="s">
        <v>29</v>
      </c>
      <c r="F1875" s="0" t="n">
        <v>83653</v>
      </c>
      <c r="G1875" s="0" t="s">
        <v>1619</v>
      </c>
      <c r="H1875" s="0" t="s">
        <v>46</v>
      </c>
      <c r="I1875" s="0" t="s">
        <v>39</v>
      </c>
      <c r="J1875" s="0" t="s">
        <v>47</v>
      </c>
      <c r="K1875" s="0" t="s">
        <v>1620</v>
      </c>
      <c r="L1875" s="1" t="n">
        <f aca="false">LOWER(mislinked_specimens!B1875)=LOWER(mislinked_specimens!C1875)</f>
        <v>1</v>
      </c>
      <c r="M1875" s="1" t="n">
        <f aca="false">LOWER(mislinked_specimens!D1875)=LOWER(mislinked_specimens!E1875)</f>
        <v>0</v>
      </c>
      <c r="N1875" s="1" t="n">
        <f aca="false">LOWER(mislinked_specimens!F1875)=LOWER(mislinked_specimens!G1875)</f>
        <v>0</v>
      </c>
      <c r="O1875" s="1" t="n">
        <f aca="false">LOWER(mislinked_specimens!H1875)=LOWER(mislinked_specimens!I1875)</f>
        <v>0</v>
      </c>
      <c r="P1875" s="1" t="n">
        <f aca="false">LOWER(mislinked_specimens!J1875)=LOWER(mislinked_specimens!K1875)</f>
        <v>0</v>
      </c>
      <c r="Q1875" s="1" t="n">
        <f aca="false">AND(mislinked_specimens!L1875,mislinked_specimens!M1875,mislinked_specimens!N1875,OR(NOT(mislinked_specimens!O1875),NOT(mislinked_specimens!P1875)))</f>
        <v>0</v>
      </c>
    </row>
    <row r="1876" customFormat="false" ht="12.8" hidden="false" customHeight="false" outlineLevel="0" collapsed="false">
      <c r="A1876" s="0" t="n">
        <v>4392</v>
      </c>
      <c r="B1876" s="0" t="s">
        <v>28</v>
      </c>
      <c r="C1876" s="0" t="s">
        <v>28</v>
      </c>
      <c r="E1876" s="0" t="s">
        <v>29</v>
      </c>
      <c r="F1876" s="0" t="n">
        <v>83651</v>
      </c>
      <c r="G1876" s="0" t="s">
        <v>1621</v>
      </c>
      <c r="H1876" s="0" t="s">
        <v>31</v>
      </c>
      <c r="I1876" s="0" t="s">
        <v>32</v>
      </c>
      <c r="J1876" s="0" t="s">
        <v>33</v>
      </c>
      <c r="K1876" s="0" t="s">
        <v>34</v>
      </c>
      <c r="L1876" s="1" t="n">
        <f aca="false">LOWER(mislinked_specimens!B1876)=LOWER(mislinked_specimens!C1876)</f>
        <v>1</v>
      </c>
      <c r="M1876" s="1" t="n">
        <f aca="false">LOWER(mislinked_specimens!D1876)=LOWER(mislinked_specimens!E1876)</f>
        <v>0</v>
      </c>
      <c r="N1876" s="1" t="n">
        <f aca="false">LOWER(mislinked_specimens!F1876)=LOWER(mislinked_specimens!G1876)</f>
        <v>0</v>
      </c>
      <c r="O1876" s="1" t="n">
        <f aca="false">LOWER(mislinked_specimens!H1876)=LOWER(mislinked_specimens!I1876)</f>
        <v>0</v>
      </c>
      <c r="P1876" s="1" t="n">
        <f aca="false">LOWER(mislinked_specimens!J1876)=LOWER(mislinked_specimens!K1876)</f>
        <v>0</v>
      </c>
      <c r="Q1876" s="1" t="n">
        <f aca="false">AND(mislinked_specimens!L1876,mislinked_specimens!M1876,mislinked_specimens!N1876,OR(NOT(mislinked_specimens!O1876),NOT(mislinked_specimens!P1876)))</f>
        <v>0</v>
      </c>
    </row>
    <row r="1877" customFormat="false" ht="12.8" hidden="false" customHeight="false" outlineLevel="0" collapsed="false">
      <c r="A1877" s="0" t="n">
        <v>4394</v>
      </c>
      <c r="B1877" s="0" t="s">
        <v>28</v>
      </c>
      <c r="C1877" s="0" t="s">
        <v>28</v>
      </c>
      <c r="E1877" s="0" t="s">
        <v>19</v>
      </c>
      <c r="F1877" s="0" t="n">
        <v>35260</v>
      </c>
      <c r="G1877" s="0" t="s">
        <v>1622</v>
      </c>
      <c r="H1877" s="0" t="s">
        <v>71</v>
      </c>
      <c r="I1877" s="0" t="s">
        <v>71</v>
      </c>
      <c r="J1877" s="0" t="s">
        <v>72</v>
      </c>
      <c r="K1877" s="0" t="s">
        <v>382</v>
      </c>
      <c r="L1877" s="1" t="n">
        <f aca="false">LOWER(mislinked_specimens!B1877)=LOWER(mislinked_specimens!C1877)</f>
        <v>1</v>
      </c>
      <c r="M1877" s="1" t="n">
        <f aca="false">LOWER(mislinked_specimens!D1877)=LOWER(mislinked_specimens!E1877)</f>
        <v>0</v>
      </c>
      <c r="N1877" s="1" t="n">
        <f aca="false">LOWER(mislinked_specimens!F1877)=LOWER(mislinked_specimens!G1877)</f>
        <v>0</v>
      </c>
      <c r="O1877" s="1" t="n">
        <f aca="false">LOWER(mislinked_specimens!H1877)=LOWER(mislinked_specimens!I1877)</f>
        <v>1</v>
      </c>
      <c r="P1877" s="1" t="n">
        <f aca="false">LOWER(mislinked_specimens!J1877)=LOWER(mislinked_specimens!K1877)</f>
        <v>0</v>
      </c>
      <c r="Q1877" s="1" t="n">
        <f aca="false">AND(mislinked_specimens!L1877,mislinked_specimens!M1877,mislinked_specimens!N1877,OR(NOT(mislinked_specimens!O1877),NOT(mislinked_specimens!P1877)))</f>
        <v>0</v>
      </c>
    </row>
    <row r="1878" customFormat="false" ht="12.8" hidden="false" customHeight="false" outlineLevel="0" collapsed="false">
      <c r="A1878" s="0" t="n">
        <v>4395</v>
      </c>
      <c r="B1878" s="0" t="s">
        <v>28</v>
      </c>
      <c r="C1878" s="0" t="s">
        <v>28</v>
      </c>
      <c r="E1878" s="0" t="s">
        <v>29</v>
      </c>
      <c r="F1878" s="0" t="n">
        <v>338111</v>
      </c>
      <c r="G1878" s="0" t="s">
        <v>1623</v>
      </c>
      <c r="H1878" s="0" t="s">
        <v>184</v>
      </c>
      <c r="I1878" s="0" t="s">
        <v>1624</v>
      </c>
      <c r="J1878" s="0" t="s">
        <v>466</v>
      </c>
      <c r="K1878" s="0" t="s">
        <v>1625</v>
      </c>
      <c r="L1878" s="1" t="n">
        <f aca="false">LOWER(mislinked_specimens!B1878)=LOWER(mislinked_specimens!C1878)</f>
        <v>1</v>
      </c>
      <c r="M1878" s="1" t="n">
        <f aca="false">LOWER(mislinked_specimens!D1878)=LOWER(mislinked_specimens!E1878)</f>
        <v>0</v>
      </c>
      <c r="N1878" s="1" t="n">
        <f aca="false">LOWER(mislinked_specimens!F1878)=LOWER(mislinked_specimens!G1878)</f>
        <v>0</v>
      </c>
      <c r="O1878" s="1" t="n">
        <f aca="false">LOWER(mislinked_specimens!H1878)=LOWER(mislinked_specimens!I1878)</f>
        <v>0</v>
      </c>
      <c r="P1878" s="1" t="n">
        <f aca="false">LOWER(mislinked_specimens!J1878)=LOWER(mislinked_specimens!K1878)</f>
        <v>0</v>
      </c>
      <c r="Q1878" s="1" t="n">
        <f aca="false">AND(mislinked_specimens!L1878,mislinked_specimens!M1878,mislinked_specimens!N1878,OR(NOT(mislinked_specimens!O1878),NOT(mislinked_specimens!P1878)))</f>
        <v>0</v>
      </c>
    </row>
    <row r="1879" customFormat="false" ht="12.8" hidden="false" customHeight="false" outlineLevel="0" collapsed="false">
      <c r="A1879" s="0" t="n">
        <v>4398</v>
      </c>
      <c r="B1879" s="0" t="s">
        <v>28</v>
      </c>
      <c r="C1879" s="0" t="s">
        <v>28</v>
      </c>
      <c r="E1879" s="0" t="s">
        <v>19</v>
      </c>
      <c r="F1879" s="0" t="n">
        <v>25309</v>
      </c>
      <c r="G1879" s="0" t="s">
        <v>1626</v>
      </c>
      <c r="H1879" s="0" t="s">
        <v>200</v>
      </c>
      <c r="I1879" s="0" t="s">
        <v>200</v>
      </c>
      <c r="J1879" s="0" t="s">
        <v>202</v>
      </c>
      <c r="K1879" s="0" t="s">
        <v>202</v>
      </c>
      <c r="L1879" s="1" t="n">
        <f aca="false">LOWER(mislinked_specimens!B1879)=LOWER(mislinked_specimens!C1879)</f>
        <v>1</v>
      </c>
      <c r="M1879" s="1" t="n">
        <f aca="false">LOWER(mislinked_specimens!D1879)=LOWER(mislinked_specimens!E1879)</f>
        <v>0</v>
      </c>
      <c r="N1879" s="1" t="n">
        <f aca="false">LOWER(mislinked_specimens!F1879)=LOWER(mislinked_specimens!G1879)</f>
        <v>0</v>
      </c>
      <c r="O1879" s="1" t="n">
        <f aca="false">LOWER(mislinked_specimens!H1879)=LOWER(mislinked_specimens!I1879)</f>
        <v>1</v>
      </c>
      <c r="P1879" s="1" t="n">
        <f aca="false">LOWER(mislinked_specimens!J1879)=LOWER(mislinked_specimens!K1879)</f>
        <v>1</v>
      </c>
      <c r="Q1879" s="1" t="n">
        <f aca="false">AND(mislinked_specimens!L1879,mislinked_specimens!M1879,mislinked_specimens!N1879,OR(NOT(mislinked_specimens!O1879),NOT(mislinked_specimens!P1879)))</f>
        <v>0</v>
      </c>
    </row>
    <row r="1880" customFormat="false" ht="12.8" hidden="false" customHeight="false" outlineLevel="0" collapsed="false">
      <c r="A1880" s="0" t="n">
        <v>4399</v>
      </c>
      <c r="B1880" s="0" t="s">
        <v>17</v>
      </c>
      <c r="C1880" s="0" t="s">
        <v>17</v>
      </c>
      <c r="D1880" s="0" t="s">
        <v>18</v>
      </c>
      <c r="E1880" s="0" t="s">
        <v>19</v>
      </c>
      <c r="F1880" s="0" t="n">
        <v>24714</v>
      </c>
      <c r="G1880" s="0" t="s">
        <v>1627</v>
      </c>
      <c r="H1880" s="0" t="s">
        <v>526</v>
      </c>
      <c r="I1880" s="0" t="s">
        <v>1628</v>
      </c>
      <c r="J1880" s="0" t="s">
        <v>527</v>
      </c>
      <c r="K1880" s="0" t="s">
        <v>1629</v>
      </c>
      <c r="L1880" s="1" t="n">
        <f aca="false">LOWER(mislinked_specimens!B1880)=LOWER(mislinked_specimens!C1880)</f>
        <v>1</v>
      </c>
      <c r="M1880" s="1" t="n">
        <f aca="false">LOWER(mislinked_specimens!D1880)=LOWER(mislinked_specimens!E1880)</f>
        <v>0</v>
      </c>
      <c r="N1880" s="1" t="n">
        <f aca="false">LOWER(mislinked_specimens!F1880)=LOWER(mislinked_specimens!G1880)</f>
        <v>0</v>
      </c>
      <c r="O1880" s="1" t="n">
        <f aca="false">LOWER(mislinked_specimens!H1880)=LOWER(mislinked_specimens!I1880)</f>
        <v>0</v>
      </c>
      <c r="P1880" s="1" t="n">
        <f aca="false">LOWER(mislinked_specimens!J1880)=LOWER(mislinked_specimens!K1880)</f>
        <v>0</v>
      </c>
      <c r="Q1880" s="1" t="n">
        <f aca="false">AND(mislinked_specimens!L1880,mislinked_specimens!M1880,mislinked_specimens!N1880,OR(NOT(mislinked_specimens!O1880),NOT(mislinked_specimens!P1880)))</f>
        <v>0</v>
      </c>
    </row>
    <row r="1881" customFormat="false" ht="12.8" hidden="false" customHeight="false" outlineLevel="0" collapsed="false">
      <c r="A1881" s="0" t="n">
        <v>4400</v>
      </c>
      <c r="B1881" s="0" t="s">
        <v>540</v>
      </c>
      <c r="C1881" s="0" t="s">
        <v>540</v>
      </c>
      <c r="D1881" s="0" t="s">
        <v>1160</v>
      </c>
      <c r="E1881" s="0" t="s">
        <v>1167</v>
      </c>
      <c r="F1881" s="0" t="n">
        <v>43205</v>
      </c>
      <c r="G1881" s="0" t="n">
        <v>43205</v>
      </c>
      <c r="H1881" s="0" t="s">
        <v>1450</v>
      </c>
      <c r="I1881" s="0" t="s">
        <v>1450</v>
      </c>
      <c r="J1881" s="0" t="s">
        <v>1486</v>
      </c>
      <c r="K1881" s="0" t="s">
        <v>1486</v>
      </c>
      <c r="L1881" s="1" t="n">
        <f aca="false">LOWER(mislinked_specimens!B1881)=LOWER(mislinked_specimens!C1881)</f>
        <v>1</v>
      </c>
      <c r="M1881" s="1" t="n">
        <f aca="false">LOWER(mislinked_specimens!D1881)=LOWER(mislinked_specimens!E1881)</f>
        <v>0</v>
      </c>
      <c r="N1881" s="1" t="n">
        <f aca="false">LOWER(mislinked_specimens!F1881)=LOWER(mislinked_specimens!G1881)</f>
        <v>1</v>
      </c>
      <c r="O1881" s="1" t="n">
        <f aca="false">LOWER(mislinked_specimens!H1881)=LOWER(mislinked_specimens!I1881)</f>
        <v>1</v>
      </c>
      <c r="P1881" s="1" t="n">
        <f aca="false">LOWER(mislinked_specimens!J1881)=LOWER(mislinked_specimens!K1881)</f>
        <v>1</v>
      </c>
      <c r="Q1881" s="1" t="n">
        <f aca="false">AND(mislinked_specimens!L1881,mislinked_specimens!M1881,mislinked_specimens!N1881,OR(NOT(mislinked_specimens!O1881),NOT(mislinked_specimens!P1881)))</f>
        <v>0</v>
      </c>
    </row>
    <row r="1882" customFormat="false" ht="12.8" hidden="false" customHeight="false" outlineLevel="0" collapsed="false">
      <c r="A1882" s="0" t="n">
        <v>4404</v>
      </c>
      <c r="B1882" s="0" t="s">
        <v>17</v>
      </c>
      <c r="C1882" s="0" t="s">
        <v>17</v>
      </c>
      <c r="D1882" s="0" t="s">
        <v>18</v>
      </c>
      <c r="E1882" s="0" t="s">
        <v>19</v>
      </c>
      <c r="F1882" s="0" t="n">
        <v>74051</v>
      </c>
      <c r="G1882" s="0" t="s">
        <v>1630</v>
      </c>
      <c r="H1882" s="0" t="s">
        <v>446</v>
      </c>
      <c r="I1882" s="0" t="s">
        <v>446</v>
      </c>
      <c r="J1882" s="0" t="s">
        <v>731</v>
      </c>
      <c r="K1882" s="0" t="s">
        <v>731</v>
      </c>
      <c r="L1882" s="1" t="n">
        <f aca="false">LOWER(mislinked_specimens!B1882)=LOWER(mislinked_specimens!C1882)</f>
        <v>1</v>
      </c>
      <c r="M1882" s="1" t="n">
        <f aca="false">LOWER(mislinked_specimens!D1882)=LOWER(mislinked_specimens!E1882)</f>
        <v>0</v>
      </c>
      <c r="N1882" s="1" t="n">
        <f aca="false">LOWER(mislinked_specimens!F1882)=LOWER(mislinked_specimens!G1882)</f>
        <v>0</v>
      </c>
      <c r="O1882" s="1" t="n">
        <f aca="false">LOWER(mislinked_specimens!H1882)=LOWER(mislinked_specimens!I1882)</f>
        <v>1</v>
      </c>
      <c r="P1882" s="1" t="n">
        <f aca="false">LOWER(mislinked_specimens!J1882)=LOWER(mislinked_specimens!K1882)</f>
        <v>1</v>
      </c>
      <c r="Q1882" s="1" t="n">
        <f aca="false">AND(mislinked_specimens!L1882,mislinked_specimens!M1882,mislinked_specimens!N1882,OR(NOT(mislinked_specimens!O1882),NOT(mislinked_specimens!P1882)))</f>
        <v>0</v>
      </c>
    </row>
    <row r="1883" customFormat="false" ht="12.8" hidden="false" customHeight="false" outlineLevel="0" collapsed="false">
      <c r="A1883" s="0" t="n">
        <v>4409</v>
      </c>
      <c r="B1883" s="0" t="s">
        <v>28</v>
      </c>
      <c r="C1883" s="0" t="s">
        <v>28</v>
      </c>
      <c r="E1883" s="0" t="s">
        <v>19</v>
      </c>
      <c r="F1883" s="0" t="n">
        <v>22462</v>
      </c>
      <c r="G1883" s="0" t="s">
        <v>1631</v>
      </c>
      <c r="H1883" s="0" t="s">
        <v>75</v>
      </c>
      <c r="I1883" s="0" t="s">
        <v>75</v>
      </c>
      <c r="J1883" s="0" t="s">
        <v>98</v>
      </c>
      <c r="K1883" s="0" t="s">
        <v>98</v>
      </c>
      <c r="L1883" s="1" t="n">
        <f aca="false">LOWER(mislinked_specimens!B1883)=LOWER(mislinked_specimens!C1883)</f>
        <v>1</v>
      </c>
      <c r="M1883" s="1" t="n">
        <f aca="false">LOWER(mislinked_specimens!D1883)=LOWER(mislinked_specimens!E1883)</f>
        <v>0</v>
      </c>
      <c r="N1883" s="1" t="n">
        <f aca="false">LOWER(mislinked_specimens!F1883)=LOWER(mislinked_specimens!G1883)</f>
        <v>0</v>
      </c>
      <c r="O1883" s="1" t="n">
        <f aca="false">LOWER(mislinked_specimens!H1883)=LOWER(mislinked_specimens!I1883)</f>
        <v>1</v>
      </c>
      <c r="P1883" s="1" t="n">
        <f aca="false">LOWER(mislinked_specimens!J1883)=LOWER(mislinked_specimens!K1883)</f>
        <v>1</v>
      </c>
      <c r="Q1883" s="1" t="n">
        <f aca="false">AND(mislinked_specimens!L1883,mislinked_specimens!M1883,mislinked_specimens!N1883,OR(NOT(mislinked_specimens!O1883),NOT(mislinked_specimens!P1883)))</f>
        <v>0</v>
      </c>
    </row>
    <row r="1884" customFormat="false" ht="12.8" hidden="false" customHeight="false" outlineLevel="0" collapsed="false">
      <c r="A1884" s="0" t="n">
        <v>4410</v>
      </c>
      <c r="B1884" s="0" t="s">
        <v>17</v>
      </c>
      <c r="C1884" s="0" t="s">
        <v>17</v>
      </c>
      <c r="D1884" s="0" t="s">
        <v>18</v>
      </c>
      <c r="E1884" s="0" t="s">
        <v>19</v>
      </c>
      <c r="F1884" s="0" t="n">
        <v>74042</v>
      </c>
      <c r="G1884" s="0" t="s">
        <v>1632</v>
      </c>
      <c r="H1884" s="0" t="s">
        <v>446</v>
      </c>
      <c r="I1884" s="0" t="s">
        <v>446</v>
      </c>
      <c r="J1884" s="0" t="s">
        <v>731</v>
      </c>
      <c r="K1884" s="0" t="s">
        <v>731</v>
      </c>
      <c r="L1884" s="1" t="n">
        <f aca="false">LOWER(mislinked_specimens!B1884)=LOWER(mislinked_specimens!C1884)</f>
        <v>1</v>
      </c>
      <c r="M1884" s="1" t="n">
        <f aca="false">LOWER(mislinked_specimens!D1884)=LOWER(mislinked_specimens!E1884)</f>
        <v>0</v>
      </c>
      <c r="N1884" s="1" t="n">
        <f aca="false">LOWER(mislinked_specimens!F1884)=LOWER(mislinked_specimens!G1884)</f>
        <v>0</v>
      </c>
      <c r="O1884" s="1" t="n">
        <f aca="false">LOWER(mislinked_specimens!H1884)=LOWER(mislinked_specimens!I1884)</f>
        <v>1</v>
      </c>
      <c r="P1884" s="1" t="n">
        <f aca="false">LOWER(mislinked_specimens!J1884)=LOWER(mislinked_specimens!K1884)</f>
        <v>1</v>
      </c>
      <c r="Q1884" s="1" t="n">
        <f aca="false">AND(mislinked_specimens!L1884,mislinked_specimens!M1884,mislinked_specimens!N1884,OR(NOT(mislinked_specimens!O1884),NOT(mislinked_specimens!P1884)))</f>
        <v>0</v>
      </c>
    </row>
    <row r="1885" customFormat="false" ht="12.8" hidden="false" customHeight="false" outlineLevel="0" collapsed="false">
      <c r="A1885" s="0" t="n">
        <v>4411</v>
      </c>
      <c r="B1885" s="0" t="s">
        <v>17</v>
      </c>
      <c r="C1885" s="0" t="s">
        <v>17</v>
      </c>
      <c r="D1885" s="0" t="s">
        <v>18</v>
      </c>
      <c r="E1885" s="0" t="s">
        <v>19</v>
      </c>
      <c r="F1885" s="0" t="n">
        <v>76327</v>
      </c>
      <c r="G1885" s="0" t="s">
        <v>1633</v>
      </c>
      <c r="H1885" s="0" t="s">
        <v>1358</v>
      </c>
      <c r="I1885" s="0" t="s">
        <v>443</v>
      </c>
      <c r="J1885" s="0" t="s">
        <v>463</v>
      </c>
      <c r="K1885" s="0" t="s">
        <v>463</v>
      </c>
      <c r="L1885" s="1" t="n">
        <f aca="false">LOWER(mislinked_specimens!B1885)=LOWER(mislinked_specimens!C1885)</f>
        <v>1</v>
      </c>
      <c r="M1885" s="1" t="n">
        <f aca="false">LOWER(mislinked_specimens!D1885)=LOWER(mislinked_specimens!E1885)</f>
        <v>0</v>
      </c>
      <c r="N1885" s="1" t="n">
        <f aca="false">LOWER(mislinked_specimens!F1885)=LOWER(mislinked_specimens!G1885)</f>
        <v>0</v>
      </c>
      <c r="O1885" s="1" t="n">
        <f aca="false">LOWER(mislinked_specimens!H1885)=LOWER(mislinked_specimens!I1885)</f>
        <v>0</v>
      </c>
      <c r="P1885" s="1" t="n">
        <f aca="false">LOWER(mislinked_specimens!J1885)=LOWER(mislinked_specimens!K1885)</f>
        <v>1</v>
      </c>
      <c r="Q1885" s="1" t="n">
        <f aca="false">AND(mislinked_specimens!L1885,mislinked_specimens!M1885,mislinked_specimens!N1885,OR(NOT(mislinked_specimens!O1885),NOT(mislinked_specimens!P1885)))</f>
        <v>0</v>
      </c>
    </row>
    <row r="1886" customFormat="false" ht="12.8" hidden="false" customHeight="false" outlineLevel="0" collapsed="false">
      <c r="A1886" s="0" t="n">
        <v>4414</v>
      </c>
      <c r="B1886" s="0" t="s">
        <v>17</v>
      </c>
      <c r="C1886" s="0" t="s">
        <v>17</v>
      </c>
      <c r="D1886" s="0" t="s">
        <v>18</v>
      </c>
      <c r="E1886" s="0" t="s">
        <v>19</v>
      </c>
      <c r="F1886" s="0" t="n">
        <v>76328</v>
      </c>
      <c r="G1886" s="0" t="s">
        <v>1634</v>
      </c>
      <c r="H1886" s="0" t="s">
        <v>1358</v>
      </c>
      <c r="I1886" s="0" t="s">
        <v>443</v>
      </c>
      <c r="J1886" s="0" t="s">
        <v>463</v>
      </c>
      <c r="K1886" s="0" t="s">
        <v>463</v>
      </c>
      <c r="L1886" s="1" t="n">
        <f aca="false">LOWER(mislinked_specimens!B1886)=LOWER(mislinked_specimens!C1886)</f>
        <v>1</v>
      </c>
      <c r="M1886" s="1" t="n">
        <f aca="false">LOWER(mislinked_specimens!D1886)=LOWER(mislinked_specimens!E1886)</f>
        <v>0</v>
      </c>
      <c r="N1886" s="1" t="n">
        <f aca="false">LOWER(mislinked_specimens!F1886)=LOWER(mislinked_specimens!G1886)</f>
        <v>0</v>
      </c>
      <c r="O1886" s="1" t="n">
        <f aca="false">LOWER(mislinked_specimens!H1886)=LOWER(mislinked_specimens!I1886)</f>
        <v>0</v>
      </c>
      <c r="P1886" s="1" t="n">
        <f aca="false">LOWER(mislinked_specimens!J1886)=LOWER(mislinked_specimens!K1886)</f>
        <v>1</v>
      </c>
      <c r="Q1886" s="1" t="n">
        <f aca="false">AND(mislinked_specimens!L1886,mislinked_specimens!M1886,mislinked_specimens!N1886,OR(NOT(mislinked_specimens!O1886),NOT(mislinked_specimens!P1886)))</f>
        <v>0</v>
      </c>
    </row>
    <row r="1887" customFormat="false" ht="12.8" hidden="false" customHeight="false" outlineLevel="0" collapsed="false">
      <c r="A1887" s="0" t="n">
        <v>4416</v>
      </c>
      <c r="B1887" s="0" t="s">
        <v>17</v>
      </c>
      <c r="C1887" s="0" t="s">
        <v>17</v>
      </c>
      <c r="D1887" s="0" t="s">
        <v>18</v>
      </c>
      <c r="E1887" s="0" t="s">
        <v>19</v>
      </c>
      <c r="F1887" s="0" t="n">
        <v>51380</v>
      </c>
      <c r="G1887" s="0" t="s">
        <v>1635</v>
      </c>
      <c r="H1887" s="0" t="s">
        <v>523</v>
      </c>
      <c r="I1887" s="0" t="s">
        <v>523</v>
      </c>
      <c r="J1887" s="0" t="s">
        <v>847</v>
      </c>
      <c r="K1887" s="0" t="s">
        <v>848</v>
      </c>
      <c r="L1887" s="1" t="n">
        <f aca="false">LOWER(mislinked_specimens!B1887)=LOWER(mislinked_specimens!C1887)</f>
        <v>1</v>
      </c>
      <c r="M1887" s="1" t="n">
        <f aca="false">LOWER(mislinked_specimens!D1887)=LOWER(mislinked_specimens!E1887)</f>
        <v>0</v>
      </c>
      <c r="N1887" s="1" t="n">
        <f aca="false">LOWER(mislinked_specimens!F1887)=LOWER(mislinked_specimens!G1887)</f>
        <v>0</v>
      </c>
      <c r="O1887" s="1" t="n">
        <f aca="false">LOWER(mislinked_specimens!H1887)=LOWER(mislinked_specimens!I1887)</f>
        <v>1</v>
      </c>
      <c r="P1887" s="1" t="n">
        <f aca="false">LOWER(mislinked_specimens!J1887)=LOWER(mislinked_specimens!K1887)</f>
        <v>0</v>
      </c>
      <c r="Q1887" s="1" t="n">
        <f aca="false">AND(mislinked_specimens!L1887,mislinked_specimens!M1887,mislinked_specimens!N1887,OR(NOT(mislinked_specimens!O1887),NOT(mislinked_specimens!P1887)))</f>
        <v>0</v>
      </c>
    </row>
    <row r="1888" customFormat="false" ht="12.8" hidden="false" customHeight="false" outlineLevel="0" collapsed="false">
      <c r="A1888" s="0" t="n">
        <v>4418</v>
      </c>
      <c r="B1888" s="0" t="s">
        <v>17</v>
      </c>
      <c r="C1888" s="0" t="s">
        <v>17</v>
      </c>
      <c r="D1888" s="0" t="s">
        <v>18</v>
      </c>
      <c r="E1888" s="0" t="s">
        <v>19</v>
      </c>
      <c r="F1888" s="0" t="n">
        <v>52149</v>
      </c>
      <c r="G1888" s="0" t="s">
        <v>1636</v>
      </c>
      <c r="H1888" s="0" t="s">
        <v>535</v>
      </c>
      <c r="I1888" s="0" t="s">
        <v>535</v>
      </c>
      <c r="J1888" s="0" t="s">
        <v>1555</v>
      </c>
      <c r="K1888" s="0" t="s">
        <v>1555</v>
      </c>
      <c r="L1888" s="1" t="n">
        <f aca="false">LOWER(mislinked_specimens!B1888)=LOWER(mislinked_specimens!C1888)</f>
        <v>1</v>
      </c>
      <c r="M1888" s="1" t="n">
        <f aca="false">LOWER(mislinked_specimens!D1888)=LOWER(mislinked_specimens!E1888)</f>
        <v>0</v>
      </c>
      <c r="N1888" s="1" t="n">
        <f aca="false">LOWER(mislinked_specimens!F1888)=LOWER(mislinked_specimens!G1888)</f>
        <v>0</v>
      </c>
      <c r="O1888" s="1" t="n">
        <f aca="false">LOWER(mislinked_specimens!H1888)=LOWER(mislinked_specimens!I1888)</f>
        <v>1</v>
      </c>
      <c r="P1888" s="1" t="n">
        <f aca="false">LOWER(mislinked_specimens!J1888)=LOWER(mislinked_specimens!K1888)</f>
        <v>1</v>
      </c>
      <c r="Q1888" s="1" t="n">
        <f aca="false">AND(mislinked_specimens!L1888,mislinked_specimens!M1888,mislinked_specimens!N1888,OR(NOT(mislinked_specimens!O1888),NOT(mislinked_specimens!P1888)))</f>
        <v>0</v>
      </c>
    </row>
    <row r="1889" customFormat="false" ht="12.8" hidden="false" customHeight="false" outlineLevel="0" collapsed="false">
      <c r="A1889" s="0" t="n">
        <v>4419</v>
      </c>
      <c r="B1889" s="0" t="s">
        <v>17</v>
      </c>
      <c r="C1889" s="0" t="s">
        <v>17</v>
      </c>
      <c r="D1889" s="0" t="s">
        <v>18</v>
      </c>
      <c r="E1889" s="0" t="s">
        <v>19</v>
      </c>
      <c r="F1889" s="0" t="n">
        <v>52166</v>
      </c>
      <c r="G1889" s="0" t="s">
        <v>1637</v>
      </c>
      <c r="H1889" s="0" t="s">
        <v>535</v>
      </c>
      <c r="I1889" s="0" t="s">
        <v>535</v>
      </c>
      <c r="J1889" s="0" t="s">
        <v>1555</v>
      </c>
      <c r="K1889" s="0" t="s">
        <v>1555</v>
      </c>
      <c r="L1889" s="1" t="n">
        <f aca="false">LOWER(mislinked_specimens!B1889)=LOWER(mislinked_specimens!C1889)</f>
        <v>1</v>
      </c>
      <c r="M1889" s="1" t="n">
        <f aca="false">LOWER(mislinked_specimens!D1889)=LOWER(mislinked_specimens!E1889)</f>
        <v>0</v>
      </c>
      <c r="N1889" s="1" t="n">
        <f aca="false">LOWER(mislinked_specimens!F1889)=LOWER(mislinked_specimens!G1889)</f>
        <v>0</v>
      </c>
      <c r="O1889" s="1" t="n">
        <f aca="false">LOWER(mislinked_specimens!H1889)=LOWER(mislinked_specimens!I1889)</f>
        <v>1</v>
      </c>
      <c r="P1889" s="1" t="n">
        <f aca="false">LOWER(mislinked_specimens!J1889)=LOWER(mislinked_specimens!K1889)</f>
        <v>1</v>
      </c>
      <c r="Q1889" s="1" t="n">
        <f aca="false">AND(mislinked_specimens!L1889,mislinked_specimens!M1889,mislinked_specimens!N1889,OR(NOT(mislinked_specimens!O1889),NOT(mislinked_specimens!P1889)))</f>
        <v>0</v>
      </c>
    </row>
    <row r="1890" customFormat="false" ht="12.8" hidden="false" customHeight="false" outlineLevel="0" collapsed="false">
      <c r="A1890" s="0" t="n">
        <v>4420</v>
      </c>
      <c r="B1890" s="0" t="s">
        <v>17</v>
      </c>
      <c r="C1890" s="0" t="s">
        <v>17</v>
      </c>
      <c r="D1890" s="0" t="s">
        <v>18</v>
      </c>
      <c r="E1890" s="0" t="s">
        <v>19</v>
      </c>
      <c r="F1890" s="0" t="n">
        <v>52366</v>
      </c>
      <c r="G1890" s="0" t="s">
        <v>1638</v>
      </c>
      <c r="H1890" s="0" t="s">
        <v>579</v>
      </c>
      <c r="I1890" s="0" t="s">
        <v>579</v>
      </c>
      <c r="J1890" s="0" t="s">
        <v>580</v>
      </c>
      <c r="K1890" s="0" t="s">
        <v>580</v>
      </c>
      <c r="L1890" s="1" t="n">
        <f aca="false">LOWER(mislinked_specimens!B1890)=LOWER(mislinked_specimens!C1890)</f>
        <v>1</v>
      </c>
      <c r="M1890" s="1" t="n">
        <f aca="false">LOWER(mislinked_specimens!D1890)=LOWER(mislinked_specimens!E1890)</f>
        <v>0</v>
      </c>
      <c r="N1890" s="1" t="n">
        <f aca="false">LOWER(mislinked_specimens!F1890)=LOWER(mislinked_specimens!G1890)</f>
        <v>0</v>
      </c>
      <c r="O1890" s="1" t="n">
        <f aca="false">LOWER(mislinked_specimens!H1890)=LOWER(mislinked_specimens!I1890)</f>
        <v>1</v>
      </c>
      <c r="P1890" s="1" t="n">
        <f aca="false">LOWER(mislinked_specimens!J1890)=LOWER(mislinked_specimens!K1890)</f>
        <v>1</v>
      </c>
      <c r="Q1890" s="1" t="n">
        <f aca="false">AND(mislinked_specimens!L1890,mislinked_specimens!M1890,mislinked_specimens!N1890,OR(NOT(mislinked_specimens!O1890),NOT(mislinked_specimens!P1890)))</f>
        <v>0</v>
      </c>
    </row>
    <row r="1891" customFormat="false" ht="12.8" hidden="false" customHeight="false" outlineLevel="0" collapsed="false">
      <c r="A1891" s="0" t="n">
        <v>4421</v>
      </c>
      <c r="B1891" s="0" t="s">
        <v>17</v>
      </c>
      <c r="C1891" s="0" t="s">
        <v>17</v>
      </c>
      <c r="D1891" s="0" t="s">
        <v>18</v>
      </c>
      <c r="E1891" s="0" t="s">
        <v>19</v>
      </c>
      <c r="F1891" s="0" t="n">
        <v>52598</v>
      </c>
      <c r="G1891" s="0" t="s">
        <v>1639</v>
      </c>
      <c r="H1891" s="0" t="s">
        <v>529</v>
      </c>
      <c r="I1891" s="0" t="s">
        <v>529</v>
      </c>
      <c r="J1891" s="0" t="s">
        <v>530</v>
      </c>
      <c r="K1891" s="0" t="s">
        <v>530</v>
      </c>
      <c r="L1891" s="1" t="n">
        <f aca="false">LOWER(mislinked_specimens!B1891)=LOWER(mislinked_specimens!C1891)</f>
        <v>1</v>
      </c>
      <c r="M1891" s="1" t="n">
        <f aca="false">LOWER(mislinked_specimens!D1891)=LOWER(mislinked_specimens!E1891)</f>
        <v>0</v>
      </c>
      <c r="N1891" s="1" t="n">
        <f aca="false">LOWER(mislinked_specimens!F1891)=LOWER(mislinked_specimens!G1891)</f>
        <v>0</v>
      </c>
      <c r="O1891" s="1" t="n">
        <f aca="false">LOWER(mislinked_specimens!H1891)=LOWER(mislinked_specimens!I1891)</f>
        <v>1</v>
      </c>
      <c r="P1891" s="1" t="n">
        <f aca="false">LOWER(mislinked_specimens!J1891)=LOWER(mislinked_specimens!K1891)</f>
        <v>1</v>
      </c>
      <c r="Q1891" s="1" t="n">
        <f aca="false">AND(mislinked_specimens!L1891,mislinked_specimens!M1891,mislinked_specimens!N1891,OR(NOT(mislinked_specimens!O1891),NOT(mislinked_specimens!P1891)))</f>
        <v>0</v>
      </c>
    </row>
    <row r="1892" customFormat="false" ht="12.8" hidden="false" customHeight="false" outlineLevel="0" collapsed="false">
      <c r="A1892" s="0" t="n">
        <v>4422</v>
      </c>
      <c r="B1892" s="0" t="s">
        <v>17</v>
      </c>
      <c r="C1892" s="0" t="s">
        <v>17</v>
      </c>
      <c r="D1892" s="0" t="s">
        <v>18</v>
      </c>
      <c r="E1892" s="0" t="s">
        <v>19</v>
      </c>
      <c r="F1892" s="0" t="n">
        <v>52648</v>
      </c>
      <c r="G1892" s="0" t="s">
        <v>1640</v>
      </c>
      <c r="H1892" s="0" t="s">
        <v>539</v>
      </c>
      <c r="I1892" s="0" t="s">
        <v>539</v>
      </c>
      <c r="J1892" s="0" t="s">
        <v>787</v>
      </c>
      <c r="K1892" s="0" t="s">
        <v>787</v>
      </c>
      <c r="L1892" s="1" t="n">
        <f aca="false">LOWER(mislinked_specimens!B1892)=LOWER(mislinked_specimens!C1892)</f>
        <v>1</v>
      </c>
      <c r="M1892" s="1" t="n">
        <f aca="false">LOWER(mislinked_specimens!D1892)=LOWER(mislinked_specimens!E1892)</f>
        <v>0</v>
      </c>
      <c r="N1892" s="1" t="n">
        <f aca="false">LOWER(mislinked_specimens!F1892)=LOWER(mislinked_specimens!G1892)</f>
        <v>0</v>
      </c>
      <c r="O1892" s="1" t="n">
        <f aca="false">LOWER(mislinked_specimens!H1892)=LOWER(mislinked_specimens!I1892)</f>
        <v>1</v>
      </c>
      <c r="P1892" s="1" t="n">
        <f aca="false">LOWER(mislinked_specimens!J1892)=LOWER(mislinked_specimens!K1892)</f>
        <v>1</v>
      </c>
      <c r="Q1892" s="1" t="n">
        <f aca="false">AND(mislinked_specimens!L1892,mislinked_specimens!M1892,mislinked_specimens!N1892,OR(NOT(mislinked_specimens!O1892),NOT(mislinked_specimens!P1892)))</f>
        <v>0</v>
      </c>
    </row>
    <row r="1893" customFormat="false" ht="12.8" hidden="false" customHeight="false" outlineLevel="0" collapsed="false">
      <c r="A1893" s="0" t="n">
        <v>4423</v>
      </c>
      <c r="B1893" s="0" t="s">
        <v>17</v>
      </c>
      <c r="C1893" s="0" t="s">
        <v>17</v>
      </c>
      <c r="D1893" s="0" t="s">
        <v>18</v>
      </c>
      <c r="E1893" s="0" t="s">
        <v>19</v>
      </c>
      <c r="F1893" s="0" t="n">
        <v>98367</v>
      </c>
      <c r="G1893" s="0" t="s">
        <v>1641</v>
      </c>
      <c r="H1893" s="0" t="s">
        <v>460</v>
      </c>
      <c r="I1893" s="0" t="s">
        <v>460</v>
      </c>
      <c r="J1893" s="0" t="s">
        <v>461</v>
      </c>
      <c r="K1893" s="0" t="s">
        <v>461</v>
      </c>
      <c r="L1893" s="1" t="n">
        <f aca="false">LOWER(mislinked_specimens!B1893)=LOWER(mislinked_specimens!C1893)</f>
        <v>1</v>
      </c>
      <c r="M1893" s="1" t="n">
        <f aca="false">LOWER(mislinked_specimens!D1893)=LOWER(mislinked_specimens!E1893)</f>
        <v>0</v>
      </c>
      <c r="N1893" s="1" t="n">
        <f aca="false">LOWER(mislinked_specimens!F1893)=LOWER(mislinked_specimens!G1893)</f>
        <v>0</v>
      </c>
      <c r="O1893" s="1" t="n">
        <f aca="false">LOWER(mislinked_specimens!H1893)=LOWER(mislinked_specimens!I1893)</f>
        <v>1</v>
      </c>
      <c r="P1893" s="1" t="n">
        <f aca="false">LOWER(mislinked_specimens!J1893)=LOWER(mislinked_specimens!K1893)</f>
        <v>1</v>
      </c>
      <c r="Q1893" s="1" t="n">
        <f aca="false">AND(mislinked_specimens!L1893,mislinked_specimens!M1893,mislinked_specimens!N1893,OR(NOT(mislinked_specimens!O1893),NOT(mislinked_specimens!P1893)))</f>
        <v>0</v>
      </c>
    </row>
    <row r="1894" customFormat="false" ht="12.8" hidden="false" customHeight="false" outlineLevel="0" collapsed="false">
      <c r="A1894" s="0" t="n">
        <v>4424</v>
      </c>
      <c r="B1894" s="0" t="s">
        <v>17</v>
      </c>
      <c r="C1894" s="0" t="s">
        <v>17</v>
      </c>
      <c r="D1894" s="0" t="s">
        <v>18</v>
      </c>
      <c r="E1894" s="0" t="s">
        <v>19</v>
      </c>
      <c r="F1894" s="0" t="n">
        <v>98389</v>
      </c>
      <c r="G1894" s="0" t="s">
        <v>1642</v>
      </c>
      <c r="H1894" s="0" t="s">
        <v>262</v>
      </c>
      <c r="I1894" s="0" t="s">
        <v>262</v>
      </c>
      <c r="J1894" s="0" t="s">
        <v>267</v>
      </c>
      <c r="K1894" s="0" t="s">
        <v>267</v>
      </c>
      <c r="L1894" s="1" t="n">
        <f aca="false">LOWER(mislinked_specimens!B1894)=LOWER(mislinked_specimens!C1894)</f>
        <v>1</v>
      </c>
      <c r="M1894" s="1" t="n">
        <f aca="false">LOWER(mislinked_specimens!D1894)=LOWER(mislinked_specimens!E1894)</f>
        <v>0</v>
      </c>
      <c r="N1894" s="1" t="n">
        <f aca="false">LOWER(mislinked_specimens!F1894)=LOWER(mislinked_specimens!G1894)</f>
        <v>0</v>
      </c>
      <c r="O1894" s="1" t="n">
        <f aca="false">LOWER(mislinked_specimens!H1894)=LOWER(mislinked_specimens!I1894)</f>
        <v>1</v>
      </c>
      <c r="P1894" s="1" t="n">
        <f aca="false">LOWER(mislinked_specimens!J1894)=LOWER(mislinked_specimens!K1894)</f>
        <v>1</v>
      </c>
      <c r="Q1894" s="1" t="n">
        <f aca="false">AND(mislinked_specimens!L1894,mislinked_specimens!M1894,mislinked_specimens!N1894,OR(NOT(mislinked_specimens!O1894),NOT(mislinked_specimens!P1894)))</f>
        <v>0</v>
      </c>
    </row>
    <row r="1895" customFormat="false" ht="12.8" hidden="false" customHeight="false" outlineLevel="0" collapsed="false">
      <c r="A1895" s="0" t="n">
        <v>4425</v>
      </c>
      <c r="B1895" s="0" t="s">
        <v>17</v>
      </c>
      <c r="C1895" s="0" t="s">
        <v>17</v>
      </c>
      <c r="D1895" s="0" t="s">
        <v>18</v>
      </c>
      <c r="E1895" s="0" t="s">
        <v>19</v>
      </c>
      <c r="F1895" s="0" t="n">
        <v>174537</v>
      </c>
      <c r="G1895" s="0" t="s">
        <v>1643</v>
      </c>
      <c r="H1895" s="0" t="s">
        <v>118</v>
      </c>
      <c r="I1895" s="0" t="s">
        <v>118</v>
      </c>
      <c r="J1895" s="0" t="s">
        <v>120</v>
      </c>
      <c r="K1895" s="0" t="s">
        <v>120</v>
      </c>
      <c r="L1895" s="1" t="n">
        <f aca="false">LOWER(mislinked_specimens!B1895)=LOWER(mislinked_specimens!C1895)</f>
        <v>1</v>
      </c>
      <c r="M1895" s="1" t="n">
        <f aca="false">LOWER(mislinked_specimens!D1895)=LOWER(mislinked_specimens!E1895)</f>
        <v>0</v>
      </c>
      <c r="N1895" s="1" t="n">
        <f aca="false">LOWER(mislinked_specimens!F1895)=LOWER(mislinked_specimens!G1895)</f>
        <v>0</v>
      </c>
      <c r="O1895" s="1" t="n">
        <f aca="false">LOWER(mislinked_specimens!H1895)=LOWER(mislinked_specimens!I1895)</f>
        <v>1</v>
      </c>
      <c r="P1895" s="1" t="n">
        <f aca="false">LOWER(mislinked_specimens!J1895)=LOWER(mislinked_specimens!K1895)</f>
        <v>1</v>
      </c>
      <c r="Q1895" s="1" t="n">
        <f aca="false">AND(mislinked_specimens!L1895,mislinked_specimens!M1895,mislinked_specimens!N1895,OR(NOT(mislinked_specimens!O1895),NOT(mislinked_specimens!P1895)))</f>
        <v>0</v>
      </c>
    </row>
    <row r="1896" customFormat="false" ht="12.8" hidden="false" customHeight="false" outlineLevel="0" collapsed="false">
      <c r="A1896" s="0" t="n">
        <v>4426</v>
      </c>
      <c r="B1896" s="0" t="s">
        <v>17</v>
      </c>
      <c r="C1896" s="0" t="s">
        <v>17</v>
      </c>
      <c r="D1896" s="0" t="s">
        <v>18</v>
      </c>
      <c r="E1896" s="0" t="s">
        <v>19</v>
      </c>
      <c r="F1896" s="0" t="n">
        <v>185621</v>
      </c>
      <c r="G1896" s="0" t="s">
        <v>1644</v>
      </c>
      <c r="H1896" s="0" t="s">
        <v>118</v>
      </c>
      <c r="I1896" s="0" t="s">
        <v>118</v>
      </c>
      <c r="J1896" s="0" t="s">
        <v>120</v>
      </c>
      <c r="K1896" s="0" t="s">
        <v>120</v>
      </c>
      <c r="L1896" s="1" t="n">
        <f aca="false">LOWER(mislinked_specimens!B1896)=LOWER(mislinked_specimens!C1896)</f>
        <v>1</v>
      </c>
      <c r="M1896" s="1" t="n">
        <f aca="false">LOWER(mislinked_specimens!D1896)=LOWER(mislinked_specimens!E1896)</f>
        <v>0</v>
      </c>
      <c r="N1896" s="1" t="n">
        <f aca="false">LOWER(mislinked_specimens!F1896)=LOWER(mislinked_specimens!G1896)</f>
        <v>0</v>
      </c>
      <c r="O1896" s="1" t="n">
        <f aca="false">LOWER(mislinked_specimens!H1896)=LOWER(mislinked_specimens!I1896)</f>
        <v>1</v>
      </c>
      <c r="P1896" s="1" t="n">
        <f aca="false">LOWER(mislinked_specimens!J1896)=LOWER(mislinked_specimens!K1896)</f>
        <v>1</v>
      </c>
      <c r="Q1896" s="1" t="n">
        <f aca="false">AND(mislinked_specimens!L1896,mislinked_specimens!M1896,mislinked_specimens!N1896,OR(NOT(mislinked_specimens!O1896),NOT(mislinked_specimens!P1896)))</f>
        <v>0</v>
      </c>
    </row>
    <row r="1897" customFormat="false" ht="12.8" hidden="false" customHeight="false" outlineLevel="0" collapsed="false">
      <c r="A1897" s="0" t="n">
        <v>4428</v>
      </c>
      <c r="B1897" s="0" t="s">
        <v>540</v>
      </c>
      <c r="C1897" s="0" t="s">
        <v>540</v>
      </c>
      <c r="D1897" s="0" t="s">
        <v>1160</v>
      </c>
      <c r="E1897" s="0" t="s">
        <v>1167</v>
      </c>
      <c r="F1897" s="0" t="n">
        <v>69917</v>
      </c>
      <c r="G1897" s="0" t="n">
        <v>69917</v>
      </c>
      <c r="H1897" s="0" t="s">
        <v>1645</v>
      </c>
      <c r="I1897" s="0" t="s">
        <v>1645</v>
      </c>
      <c r="J1897" s="0" t="s">
        <v>1646</v>
      </c>
      <c r="K1897" s="0" t="s">
        <v>1646</v>
      </c>
      <c r="L1897" s="1" t="n">
        <f aca="false">LOWER(mislinked_specimens!B1897)=LOWER(mislinked_specimens!C1897)</f>
        <v>1</v>
      </c>
      <c r="M1897" s="1" t="n">
        <f aca="false">LOWER(mislinked_specimens!D1897)=LOWER(mislinked_specimens!E1897)</f>
        <v>0</v>
      </c>
      <c r="N1897" s="1" t="n">
        <f aca="false">LOWER(mislinked_specimens!F1897)=LOWER(mislinked_specimens!G1897)</f>
        <v>1</v>
      </c>
      <c r="O1897" s="1" t="n">
        <f aca="false">LOWER(mislinked_specimens!H1897)=LOWER(mislinked_specimens!I1897)</f>
        <v>1</v>
      </c>
      <c r="P1897" s="1" t="n">
        <f aca="false">LOWER(mislinked_specimens!J1897)=LOWER(mislinked_specimens!K1897)</f>
        <v>1</v>
      </c>
      <c r="Q1897" s="1" t="n">
        <f aca="false">AND(mislinked_specimens!L1897,mislinked_specimens!M1897,mislinked_specimens!N1897,OR(NOT(mislinked_specimens!O1897),NOT(mislinked_specimens!P1897)))</f>
        <v>0</v>
      </c>
    </row>
    <row r="1898" customFormat="false" ht="12.8" hidden="false" customHeight="false" outlineLevel="0" collapsed="false">
      <c r="A1898" s="0" t="n">
        <v>4429</v>
      </c>
      <c r="B1898" s="0" t="s">
        <v>540</v>
      </c>
      <c r="C1898" s="0" t="s">
        <v>540</v>
      </c>
      <c r="D1898" s="0" t="s">
        <v>1160</v>
      </c>
      <c r="E1898" s="0" t="s">
        <v>1167</v>
      </c>
      <c r="F1898" s="0" t="n">
        <v>51437</v>
      </c>
      <c r="G1898" s="0" t="n">
        <v>51437</v>
      </c>
      <c r="H1898" s="0" t="s">
        <v>1645</v>
      </c>
      <c r="I1898" s="0" t="s">
        <v>1645</v>
      </c>
      <c r="J1898" s="0" t="s">
        <v>1646</v>
      </c>
      <c r="K1898" s="0" t="s">
        <v>1646</v>
      </c>
      <c r="L1898" s="1" t="n">
        <f aca="false">LOWER(mislinked_specimens!B1898)=LOWER(mislinked_specimens!C1898)</f>
        <v>1</v>
      </c>
      <c r="M1898" s="1" t="n">
        <f aca="false">LOWER(mislinked_specimens!D1898)=LOWER(mislinked_specimens!E1898)</f>
        <v>0</v>
      </c>
      <c r="N1898" s="1" t="n">
        <f aca="false">LOWER(mislinked_specimens!F1898)=LOWER(mislinked_specimens!G1898)</f>
        <v>1</v>
      </c>
      <c r="O1898" s="1" t="n">
        <f aca="false">LOWER(mislinked_specimens!H1898)=LOWER(mislinked_specimens!I1898)</f>
        <v>1</v>
      </c>
      <c r="P1898" s="1" t="n">
        <f aca="false">LOWER(mislinked_specimens!J1898)=LOWER(mislinked_specimens!K1898)</f>
        <v>1</v>
      </c>
      <c r="Q1898" s="1" t="n">
        <f aca="false">AND(mislinked_specimens!L1898,mislinked_specimens!M1898,mislinked_specimens!N1898,OR(NOT(mislinked_specimens!O1898),NOT(mislinked_specimens!P1898)))</f>
        <v>0</v>
      </c>
    </row>
    <row r="1899" customFormat="false" ht="12.8" hidden="false" customHeight="false" outlineLevel="0" collapsed="false">
      <c r="A1899" s="0" t="n">
        <v>4433</v>
      </c>
      <c r="B1899" s="0" t="s">
        <v>540</v>
      </c>
      <c r="C1899" s="0" t="s">
        <v>540</v>
      </c>
      <c r="D1899" s="0" t="s">
        <v>1160</v>
      </c>
      <c r="E1899" s="0" t="s">
        <v>1167</v>
      </c>
      <c r="F1899" s="0" t="n">
        <v>121174</v>
      </c>
      <c r="G1899" s="0" t="n">
        <v>121174</v>
      </c>
      <c r="H1899" s="0" t="s">
        <v>1645</v>
      </c>
      <c r="I1899" s="0" t="s">
        <v>1645</v>
      </c>
      <c r="J1899" s="0" t="s">
        <v>1646</v>
      </c>
      <c r="K1899" s="0" t="s">
        <v>1646</v>
      </c>
      <c r="L1899" s="1" t="n">
        <f aca="false">LOWER(mislinked_specimens!B1899)=LOWER(mislinked_specimens!C1899)</f>
        <v>1</v>
      </c>
      <c r="M1899" s="1" t="n">
        <f aca="false">LOWER(mislinked_specimens!D1899)=LOWER(mislinked_specimens!E1899)</f>
        <v>0</v>
      </c>
      <c r="N1899" s="1" t="n">
        <f aca="false">LOWER(mislinked_specimens!F1899)=LOWER(mislinked_specimens!G1899)</f>
        <v>1</v>
      </c>
      <c r="O1899" s="1" t="n">
        <f aca="false">LOWER(mislinked_specimens!H1899)=LOWER(mislinked_specimens!I1899)</f>
        <v>1</v>
      </c>
      <c r="P1899" s="1" t="n">
        <f aca="false">LOWER(mislinked_specimens!J1899)=LOWER(mislinked_specimens!K1899)</f>
        <v>1</v>
      </c>
      <c r="Q1899" s="1" t="n">
        <f aca="false">AND(mislinked_specimens!L1899,mislinked_specimens!M1899,mislinked_specimens!N1899,OR(NOT(mislinked_specimens!O1899),NOT(mislinked_specimens!P1899)))</f>
        <v>0</v>
      </c>
    </row>
    <row r="1900" customFormat="false" ht="12.8" hidden="false" customHeight="false" outlineLevel="0" collapsed="false">
      <c r="A1900" s="0" t="n">
        <v>4434</v>
      </c>
      <c r="B1900" s="0" t="s">
        <v>540</v>
      </c>
      <c r="C1900" s="0" t="s">
        <v>540</v>
      </c>
      <c r="D1900" s="0" t="s">
        <v>1160</v>
      </c>
      <c r="E1900" s="0" t="s">
        <v>1167</v>
      </c>
      <c r="F1900" s="0" t="n">
        <v>79732</v>
      </c>
      <c r="G1900" s="0" t="n">
        <v>79732</v>
      </c>
      <c r="H1900" s="0" t="s">
        <v>1645</v>
      </c>
      <c r="I1900" s="0" t="s">
        <v>1645</v>
      </c>
      <c r="J1900" s="0" t="s">
        <v>1646</v>
      </c>
      <c r="K1900" s="0" t="s">
        <v>1646</v>
      </c>
      <c r="L1900" s="1" t="n">
        <f aca="false">LOWER(mislinked_specimens!B1900)=LOWER(mislinked_specimens!C1900)</f>
        <v>1</v>
      </c>
      <c r="M1900" s="1" t="n">
        <f aca="false">LOWER(mislinked_specimens!D1900)=LOWER(mislinked_specimens!E1900)</f>
        <v>0</v>
      </c>
      <c r="N1900" s="1" t="n">
        <f aca="false">LOWER(mislinked_specimens!F1900)=LOWER(mislinked_specimens!G1900)</f>
        <v>1</v>
      </c>
      <c r="O1900" s="1" t="n">
        <f aca="false">LOWER(mislinked_specimens!H1900)=LOWER(mislinked_specimens!I1900)</f>
        <v>1</v>
      </c>
      <c r="P1900" s="1" t="n">
        <f aca="false">LOWER(mislinked_specimens!J1900)=LOWER(mislinked_specimens!K1900)</f>
        <v>1</v>
      </c>
      <c r="Q1900" s="1" t="n">
        <f aca="false">AND(mislinked_specimens!L1900,mislinked_specimens!M1900,mislinked_specimens!N1900,OR(NOT(mislinked_specimens!O1900),NOT(mislinked_specimens!P1900)))</f>
        <v>0</v>
      </c>
    </row>
    <row r="1901" customFormat="false" ht="12.8" hidden="false" customHeight="false" outlineLevel="0" collapsed="false">
      <c r="A1901" s="0" t="n">
        <v>4435</v>
      </c>
      <c r="B1901" s="0" t="s">
        <v>540</v>
      </c>
      <c r="C1901" s="0" t="s">
        <v>540</v>
      </c>
      <c r="D1901" s="0" t="s">
        <v>1160</v>
      </c>
      <c r="E1901" s="0" t="s">
        <v>1167</v>
      </c>
      <c r="F1901" s="0" t="n">
        <v>128407</v>
      </c>
      <c r="G1901" s="0" t="n">
        <v>128407</v>
      </c>
      <c r="H1901" s="0" t="s">
        <v>1645</v>
      </c>
      <c r="I1901" s="0" t="s">
        <v>1645</v>
      </c>
      <c r="J1901" s="0" t="s">
        <v>1646</v>
      </c>
      <c r="K1901" s="0" t="s">
        <v>1646</v>
      </c>
      <c r="L1901" s="1" t="n">
        <f aca="false">LOWER(mislinked_specimens!B1901)=LOWER(mislinked_specimens!C1901)</f>
        <v>1</v>
      </c>
      <c r="M1901" s="1" t="n">
        <f aca="false">LOWER(mislinked_specimens!D1901)=LOWER(mislinked_specimens!E1901)</f>
        <v>0</v>
      </c>
      <c r="N1901" s="1" t="n">
        <f aca="false">LOWER(mislinked_specimens!F1901)=LOWER(mislinked_specimens!G1901)</f>
        <v>1</v>
      </c>
      <c r="O1901" s="1" t="n">
        <f aca="false">LOWER(mislinked_specimens!H1901)=LOWER(mislinked_specimens!I1901)</f>
        <v>1</v>
      </c>
      <c r="P1901" s="1" t="n">
        <f aca="false">LOWER(mislinked_specimens!J1901)=LOWER(mislinked_specimens!K1901)</f>
        <v>1</v>
      </c>
      <c r="Q1901" s="1" t="n">
        <f aca="false">AND(mislinked_specimens!L1901,mislinked_specimens!M1901,mislinked_specimens!N1901,OR(NOT(mislinked_specimens!O1901),NOT(mislinked_specimens!P1901)))</f>
        <v>0</v>
      </c>
    </row>
    <row r="1902" customFormat="false" ht="12.8" hidden="false" customHeight="false" outlineLevel="0" collapsed="false">
      <c r="A1902" s="0" t="n">
        <v>4436</v>
      </c>
      <c r="B1902" s="0" t="s">
        <v>540</v>
      </c>
      <c r="C1902" s="0" t="s">
        <v>540</v>
      </c>
      <c r="D1902" s="0" t="s">
        <v>1160</v>
      </c>
      <c r="E1902" s="0" t="s">
        <v>1167</v>
      </c>
      <c r="F1902" s="0" t="n">
        <v>140797</v>
      </c>
      <c r="G1902" s="0" t="n">
        <v>140797</v>
      </c>
      <c r="H1902" s="0" t="s">
        <v>1645</v>
      </c>
      <c r="I1902" s="0" t="s">
        <v>1645</v>
      </c>
      <c r="J1902" s="0" t="s">
        <v>1646</v>
      </c>
      <c r="K1902" s="0" t="s">
        <v>1646</v>
      </c>
      <c r="L1902" s="1" t="n">
        <f aca="false">LOWER(mislinked_specimens!B1902)=LOWER(mislinked_specimens!C1902)</f>
        <v>1</v>
      </c>
      <c r="M1902" s="1" t="n">
        <f aca="false">LOWER(mislinked_specimens!D1902)=LOWER(mislinked_specimens!E1902)</f>
        <v>0</v>
      </c>
      <c r="N1902" s="1" t="n">
        <f aca="false">LOWER(mislinked_specimens!F1902)=LOWER(mislinked_specimens!G1902)</f>
        <v>1</v>
      </c>
      <c r="O1902" s="1" t="n">
        <f aca="false">LOWER(mislinked_specimens!H1902)=LOWER(mislinked_specimens!I1902)</f>
        <v>1</v>
      </c>
      <c r="P1902" s="1" t="n">
        <f aca="false">LOWER(mislinked_specimens!J1902)=LOWER(mislinked_specimens!K1902)</f>
        <v>1</v>
      </c>
      <c r="Q1902" s="1" t="n">
        <f aca="false">AND(mislinked_specimens!L1902,mislinked_specimens!M1902,mislinked_specimens!N1902,OR(NOT(mislinked_specimens!O1902),NOT(mislinked_specimens!P1902)))</f>
        <v>0</v>
      </c>
    </row>
    <row r="1903" customFormat="false" ht="12.8" hidden="false" customHeight="false" outlineLevel="0" collapsed="false">
      <c r="A1903" s="0" t="n">
        <v>4440</v>
      </c>
      <c r="B1903" s="0" t="s">
        <v>540</v>
      </c>
      <c r="C1903" s="0" t="s">
        <v>540</v>
      </c>
      <c r="D1903" s="0" t="s">
        <v>1160</v>
      </c>
      <c r="E1903" s="0" t="s">
        <v>1167</v>
      </c>
      <c r="F1903" s="0" t="n">
        <v>16268</v>
      </c>
      <c r="G1903" s="0" t="n">
        <v>16268</v>
      </c>
      <c r="H1903" s="0" t="s">
        <v>1647</v>
      </c>
      <c r="I1903" s="0" t="s">
        <v>1647</v>
      </c>
      <c r="J1903" s="0" t="s">
        <v>1648</v>
      </c>
      <c r="K1903" s="0" t="s">
        <v>1648</v>
      </c>
      <c r="L1903" s="1" t="n">
        <f aca="false">LOWER(mislinked_specimens!B1903)=LOWER(mislinked_specimens!C1903)</f>
        <v>1</v>
      </c>
      <c r="M1903" s="1" t="n">
        <f aca="false">LOWER(mislinked_specimens!D1903)=LOWER(mislinked_specimens!E1903)</f>
        <v>0</v>
      </c>
      <c r="N1903" s="1" t="n">
        <f aca="false">LOWER(mislinked_specimens!F1903)=LOWER(mislinked_specimens!G1903)</f>
        <v>1</v>
      </c>
      <c r="O1903" s="1" t="n">
        <f aca="false">LOWER(mislinked_specimens!H1903)=LOWER(mislinked_specimens!I1903)</f>
        <v>1</v>
      </c>
      <c r="P1903" s="1" t="n">
        <f aca="false">LOWER(mislinked_specimens!J1903)=LOWER(mislinked_specimens!K1903)</f>
        <v>1</v>
      </c>
      <c r="Q1903" s="1" t="n">
        <f aca="false">AND(mislinked_specimens!L1903,mislinked_specimens!M1903,mislinked_specimens!N1903,OR(NOT(mislinked_specimens!O1903),NOT(mislinked_specimens!P1903)))</f>
        <v>0</v>
      </c>
    </row>
    <row r="1904" customFormat="false" ht="12.8" hidden="false" customHeight="false" outlineLevel="0" collapsed="false">
      <c r="A1904" s="0" t="n">
        <v>4441</v>
      </c>
      <c r="B1904" s="0" t="s">
        <v>540</v>
      </c>
      <c r="C1904" s="0" t="s">
        <v>540</v>
      </c>
      <c r="D1904" s="0" t="s">
        <v>1160</v>
      </c>
      <c r="E1904" s="0" t="s">
        <v>1167</v>
      </c>
      <c r="F1904" s="0" t="n">
        <v>65801</v>
      </c>
      <c r="G1904" s="0" t="n">
        <v>65801</v>
      </c>
      <c r="H1904" s="0" t="s">
        <v>1649</v>
      </c>
      <c r="I1904" s="0" t="s">
        <v>1649</v>
      </c>
      <c r="J1904" s="0" t="s">
        <v>1650</v>
      </c>
      <c r="K1904" s="0" t="s">
        <v>1650</v>
      </c>
      <c r="L1904" s="1" t="n">
        <f aca="false">LOWER(mislinked_specimens!B1904)=LOWER(mislinked_specimens!C1904)</f>
        <v>1</v>
      </c>
      <c r="M1904" s="1" t="n">
        <f aca="false">LOWER(mislinked_specimens!D1904)=LOWER(mislinked_specimens!E1904)</f>
        <v>0</v>
      </c>
      <c r="N1904" s="1" t="n">
        <f aca="false">LOWER(mislinked_specimens!F1904)=LOWER(mislinked_specimens!G1904)</f>
        <v>1</v>
      </c>
      <c r="O1904" s="1" t="n">
        <f aca="false">LOWER(mislinked_specimens!H1904)=LOWER(mislinked_specimens!I1904)</f>
        <v>1</v>
      </c>
      <c r="P1904" s="1" t="n">
        <f aca="false">LOWER(mislinked_specimens!J1904)=LOWER(mislinked_specimens!K1904)</f>
        <v>1</v>
      </c>
      <c r="Q1904" s="1" t="n">
        <f aca="false">AND(mislinked_specimens!L1904,mislinked_specimens!M1904,mislinked_specimens!N1904,OR(NOT(mislinked_specimens!O1904),NOT(mislinked_specimens!P1904)))</f>
        <v>0</v>
      </c>
    </row>
    <row r="1905" customFormat="false" ht="12.8" hidden="false" customHeight="false" outlineLevel="0" collapsed="false">
      <c r="A1905" s="0" t="n">
        <v>4442</v>
      </c>
      <c r="B1905" s="0" t="s">
        <v>540</v>
      </c>
      <c r="C1905" s="0" t="s">
        <v>540</v>
      </c>
      <c r="D1905" s="0" t="s">
        <v>1160</v>
      </c>
      <c r="E1905" s="0" t="s">
        <v>1167</v>
      </c>
      <c r="F1905" s="0" t="n">
        <v>63888</v>
      </c>
      <c r="G1905" s="0" t="n">
        <v>63888</v>
      </c>
      <c r="H1905" s="0" t="s">
        <v>1651</v>
      </c>
      <c r="I1905" s="0" t="s">
        <v>1652</v>
      </c>
      <c r="J1905" s="0" t="s">
        <v>1653</v>
      </c>
      <c r="K1905" s="0" t="s">
        <v>1653</v>
      </c>
      <c r="L1905" s="1" t="n">
        <f aca="false">LOWER(mislinked_specimens!B1905)=LOWER(mislinked_specimens!C1905)</f>
        <v>1</v>
      </c>
      <c r="M1905" s="1" t="n">
        <f aca="false">LOWER(mislinked_specimens!D1905)=LOWER(mislinked_specimens!E1905)</f>
        <v>0</v>
      </c>
      <c r="N1905" s="1" t="n">
        <f aca="false">LOWER(mislinked_specimens!F1905)=LOWER(mislinked_specimens!G1905)</f>
        <v>1</v>
      </c>
      <c r="O1905" s="1" t="n">
        <f aca="false">LOWER(mislinked_specimens!H1905)=LOWER(mislinked_specimens!I1905)</f>
        <v>0</v>
      </c>
      <c r="P1905" s="1" t="n">
        <f aca="false">LOWER(mislinked_specimens!J1905)=LOWER(mislinked_specimens!K1905)</f>
        <v>1</v>
      </c>
      <c r="Q1905" s="1" t="n">
        <f aca="false">AND(mislinked_specimens!L1905,mislinked_specimens!M1905,mislinked_specimens!N1905,OR(NOT(mislinked_specimens!O1905),NOT(mislinked_specimens!P1905)))</f>
        <v>0</v>
      </c>
    </row>
    <row r="1906" customFormat="false" ht="12.8" hidden="false" customHeight="false" outlineLevel="0" collapsed="false">
      <c r="A1906" s="0" t="n">
        <v>4443</v>
      </c>
      <c r="B1906" s="0" t="s">
        <v>540</v>
      </c>
      <c r="C1906" s="0" t="s">
        <v>540</v>
      </c>
      <c r="D1906" s="0" t="s">
        <v>1160</v>
      </c>
      <c r="E1906" s="0" t="s">
        <v>1167</v>
      </c>
      <c r="F1906" s="0" t="n">
        <v>61841</v>
      </c>
      <c r="G1906" s="0" t="n">
        <v>61841</v>
      </c>
      <c r="H1906" s="0" t="s">
        <v>1654</v>
      </c>
      <c r="I1906" s="0" t="s">
        <v>1654</v>
      </c>
      <c r="J1906" s="0" t="s">
        <v>1655</v>
      </c>
      <c r="K1906" s="0" t="s">
        <v>1655</v>
      </c>
      <c r="L1906" s="1" t="n">
        <f aca="false">LOWER(mislinked_specimens!B1906)=LOWER(mislinked_specimens!C1906)</f>
        <v>1</v>
      </c>
      <c r="M1906" s="1" t="n">
        <f aca="false">LOWER(mislinked_specimens!D1906)=LOWER(mislinked_specimens!E1906)</f>
        <v>0</v>
      </c>
      <c r="N1906" s="1" t="n">
        <f aca="false">LOWER(mislinked_specimens!F1906)=LOWER(mislinked_specimens!G1906)</f>
        <v>1</v>
      </c>
      <c r="O1906" s="1" t="n">
        <f aca="false">LOWER(mislinked_specimens!H1906)=LOWER(mislinked_specimens!I1906)</f>
        <v>1</v>
      </c>
      <c r="P1906" s="1" t="n">
        <f aca="false">LOWER(mislinked_specimens!J1906)=LOWER(mislinked_specimens!K1906)</f>
        <v>1</v>
      </c>
      <c r="Q1906" s="1" t="n">
        <f aca="false">AND(mislinked_specimens!L1906,mislinked_specimens!M1906,mislinked_specimens!N1906,OR(NOT(mislinked_specimens!O1906),NOT(mislinked_specimens!P1906)))</f>
        <v>0</v>
      </c>
    </row>
    <row r="1907" customFormat="false" ht="12.8" hidden="false" customHeight="false" outlineLevel="0" collapsed="false">
      <c r="A1907" s="0" t="n">
        <v>4444</v>
      </c>
      <c r="B1907" s="0" t="s">
        <v>17</v>
      </c>
      <c r="C1907" s="0" t="s">
        <v>17</v>
      </c>
      <c r="D1907" s="0" t="s">
        <v>18</v>
      </c>
      <c r="E1907" s="0" t="s">
        <v>19</v>
      </c>
      <c r="F1907" s="0" t="n">
        <v>185640</v>
      </c>
      <c r="G1907" s="0" t="s">
        <v>1656</v>
      </c>
      <c r="H1907" s="0" t="s">
        <v>66</v>
      </c>
      <c r="I1907" s="0" t="s">
        <v>66</v>
      </c>
      <c r="J1907" s="0" t="s">
        <v>67</v>
      </c>
      <c r="K1907" s="0" t="s">
        <v>67</v>
      </c>
      <c r="L1907" s="1" t="n">
        <f aca="false">LOWER(mislinked_specimens!B1907)=LOWER(mislinked_specimens!C1907)</f>
        <v>1</v>
      </c>
      <c r="M1907" s="1" t="n">
        <f aca="false">LOWER(mislinked_specimens!D1907)=LOWER(mislinked_specimens!E1907)</f>
        <v>0</v>
      </c>
      <c r="N1907" s="1" t="n">
        <f aca="false">LOWER(mislinked_specimens!F1907)=LOWER(mislinked_specimens!G1907)</f>
        <v>0</v>
      </c>
      <c r="O1907" s="1" t="n">
        <f aca="false">LOWER(mislinked_specimens!H1907)=LOWER(mislinked_specimens!I1907)</f>
        <v>1</v>
      </c>
      <c r="P1907" s="1" t="n">
        <f aca="false">LOWER(mislinked_specimens!J1907)=LOWER(mislinked_specimens!K1907)</f>
        <v>1</v>
      </c>
      <c r="Q1907" s="1" t="n">
        <f aca="false">AND(mislinked_specimens!L1907,mislinked_specimens!M1907,mislinked_specimens!N1907,OR(NOT(mislinked_specimens!O1907),NOT(mislinked_specimens!P1907)))</f>
        <v>0</v>
      </c>
    </row>
    <row r="1908" customFormat="false" ht="12.8" hidden="false" customHeight="false" outlineLevel="0" collapsed="false">
      <c r="A1908" s="0" t="n">
        <v>4445</v>
      </c>
      <c r="B1908" s="0" t="s">
        <v>540</v>
      </c>
      <c r="C1908" s="0" t="s">
        <v>540</v>
      </c>
      <c r="D1908" s="0" t="s">
        <v>1160</v>
      </c>
      <c r="E1908" s="0" t="s">
        <v>1167</v>
      </c>
      <c r="F1908" s="0" t="n">
        <v>30578</v>
      </c>
      <c r="G1908" s="0" t="n">
        <v>30578</v>
      </c>
      <c r="H1908" s="0" t="s">
        <v>1323</v>
      </c>
      <c r="I1908" s="0" t="s">
        <v>1323</v>
      </c>
      <c r="J1908" s="0" t="s">
        <v>1324</v>
      </c>
      <c r="K1908" s="0" t="s">
        <v>1324</v>
      </c>
      <c r="L1908" s="1" t="n">
        <f aca="false">LOWER(mislinked_specimens!B1908)=LOWER(mislinked_specimens!C1908)</f>
        <v>1</v>
      </c>
      <c r="M1908" s="1" t="n">
        <f aca="false">LOWER(mislinked_specimens!D1908)=LOWER(mislinked_specimens!E1908)</f>
        <v>0</v>
      </c>
      <c r="N1908" s="1" t="n">
        <f aca="false">LOWER(mislinked_specimens!F1908)=LOWER(mislinked_specimens!G1908)</f>
        <v>1</v>
      </c>
      <c r="O1908" s="1" t="n">
        <f aca="false">LOWER(mislinked_specimens!H1908)=LOWER(mislinked_specimens!I1908)</f>
        <v>1</v>
      </c>
      <c r="P1908" s="1" t="n">
        <f aca="false">LOWER(mislinked_specimens!J1908)=LOWER(mislinked_specimens!K1908)</f>
        <v>1</v>
      </c>
      <c r="Q1908" s="1" t="n">
        <f aca="false">AND(mislinked_specimens!L1908,mislinked_specimens!M1908,mislinked_specimens!N1908,OR(NOT(mislinked_specimens!O1908),NOT(mislinked_specimens!P1908)))</f>
        <v>0</v>
      </c>
    </row>
    <row r="1909" customFormat="false" ht="12.8" hidden="false" customHeight="false" outlineLevel="0" collapsed="false">
      <c r="A1909" s="0" t="n">
        <v>4446</v>
      </c>
      <c r="B1909" s="0" t="s">
        <v>540</v>
      </c>
      <c r="C1909" s="0" t="s">
        <v>540</v>
      </c>
      <c r="D1909" s="0" t="s">
        <v>1160</v>
      </c>
      <c r="E1909" s="0" t="s">
        <v>1167</v>
      </c>
      <c r="F1909" s="0" t="n">
        <v>137267</v>
      </c>
      <c r="G1909" s="0" t="n">
        <v>137267</v>
      </c>
      <c r="H1909" s="0" t="s">
        <v>1657</v>
      </c>
      <c r="I1909" s="0" t="s">
        <v>1657</v>
      </c>
      <c r="J1909" s="0" t="s">
        <v>1658</v>
      </c>
      <c r="K1909" s="0" t="s">
        <v>1658</v>
      </c>
      <c r="L1909" s="1" t="n">
        <f aca="false">LOWER(mislinked_specimens!B1909)=LOWER(mislinked_specimens!C1909)</f>
        <v>1</v>
      </c>
      <c r="M1909" s="1" t="n">
        <f aca="false">LOWER(mislinked_specimens!D1909)=LOWER(mislinked_specimens!E1909)</f>
        <v>0</v>
      </c>
      <c r="N1909" s="1" t="n">
        <f aca="false">LOWER(mislinked_specimens!F1909)=LOWER(mislinked_specimens!G1909)</f>
        <v>1</v>
      </c>
      <c r="O1909" s="1" t="n">
        <f aca="false">LOWER(mislinked_specimens!H1909)=LOWER(mislinked_specimens!I1909)</f>
        <v>1</v>
      </c>
      <c r="P1909" s="1" t="n">
        <f aca="false">LOWER(mislinked_specimens!J1909)=LOWER(mislinked_specimens!K1909)</f>
        <v>1</v>
      </c>
      <c r="Q1909" s="1" t="n">
        <f aca="false">AND(mislinked_specimens!L1909,mislinked_specimens!M1909,mislinked_specimens!N1909,OR(NOT(mislinked_specimens!O1909),NOT(mislinked_specimens!P1909)))</f>
        <v>0</v>
      </c>
    </row>
    <row r="1910" customFormat="false" ht="12.8" hidden="false" customHeight="false" outlineLevel="0" collapsed="false">
      <c r="A1910" s="0" t="n">
        <v>4447</v>
      </c>
      <c r="B1910" s="0" t="s">
        <v>540</v>
      </c>
      <c r="C1910" s="0" t="s">
        <v>540</v>
      </c>
      <c r="D1910" s="0" t="s">
        <v>1160</v>
      </c>
      <c r="E1910" s="0" t="s">
        <v>1167</v>
      </c>
      <c r="F1910" s="0" t="n">
        <v>140640</v>
      </c>
      <c r="G1910" s="0" t="n">
        <v>140640</v>
      </c>
      <c r="H1910" s="0" t="s">
        <v>1659</v>
      </c>
      <c r="I1910" s="0" t="s">
        <v>1659</v>
      </c>
      <c r="J1910" s="0" t="s">
        <v>1660</v>
      </c>
      <c r="K1910" s="0" t="s">
        <v>1660</v>
      </c>
      <c r="L1910" s="1" t="n">
        <f aca="false">LOWER(mislinked_specimens!B1910)=LOWER(mislinked_specimens!C1910)</f>
        <v>1</v>
      </c>
      <c r="M1910" s="1" t="n">
        <f aca="false">LOWER(mislinked_specimens!D1910)=LOWER(mislinked_specimens!E1910)</f>
        <v>0</v>
      </c>
      <c r="N1910" s="1" t="n">
        <f aca="false">LOWER(mislinked_specimens!F1910)=LOWER(mislinked_specimens!G1910)</f>
        <v>1</v>
      </c>
      <c r="O1910" s="1" t="n">
        <f aca="false">LOWER(mislinked_specimens!H1910)=LOWER(mislinked_specimens!I1910)</f>
        <v>1</v>
      </c>
      <c r="P1910" s="1" t="n">
        <f aca="false">LOWER(mislinked_specimens!J1910)=LOWER(mislinked_specimens!K1910)</f>
        <v>1</v>
      </c>
      <c r="Q1910" s="1" t="n">
        <f aca="false">AND(mislinked_specimens!L1910,mislinked_specimens!M1910,mislinked_specimens!N1910,OR(NOT(mislinked_specimens!O1910),NOT(mislinked_specimens!P1910)))</f>
        <v>0</v>
      </c>
    </row>
    <row r="1911" customFormat="false" ht="12.8" hidden="false" customHeight="false" outlineLevel="0" collapsed="false">
      <c r="A1911" s="0" t="n">
        <v>4468</v>
      </c>
      <c r="B1911" s="0" t="s">
        <v>17</v>
      </c>
      <c r="C1911" s="0" t="s">
        <v>17</v>
      </c>
      <c r="D1911" s="0" t="s">
        <v>18</v>
      </c>
      <c r="E1911" s="0" t="s">
        <v>19</v>
      </c>
      <c r="F1911" s="0" t="n">
        <v>31265</v>
      </c>
      <c r="G1911" s="0" t="s">
        <v>1661</v>
      </c>
      <c r="H1911" s="0" t="s">
        <v>46</v>
      </c>
      <c r="I1911" s="0" t="s">
        <v>46</v>
      </c>
      <c r="J1911" s="0" t="s">
        <v>47</v>
      </c>
      <c r="K1911" s="0" t="s">
        <v>47</v>
      </c>
      <c r="L1911" s="1" t="n">
        <f aca="false">LOWER(mislinked_specimens!B1911)=LOWER(mislinked_specimens!C1911)</f>
        <v>1</v>
      </c>
      <c r="M1911" s="1" t="n">
        <f aca="false">LOWER(mislinked_specimens!D1911)=LOWER(mislinked_specimens!E1911)</f>
        <v>0</v>
      </c>
      <c r="N1911" s="1" t="n">
        <f aca="false">LOWER(mislinked_specimens!F1911)=LOWER(mislinked_specimens!G1911)</f>
        <v>0</v>
      </c>
      <c r="O1911" s="1" t="n">
        <f aca="false">LOWER(mislinked_specimens!H1911)=LOWER(mislinked_specimens!I1911)</f>
        <v>1</v>
      </c>
      <c r="P1911" s="1" t="n">
        <f aca="false">LOWER(mislinked_specimens!J1911)=LOWER(mislinked_specimens!K1911)</f>
        <v>1</v>
      </c>
      <c r="Q1911" s="1" t="n">
        <f aca="false">AND(mislinked_specimens!L1911,mislinked_specimens!M1911,mislinked_specimens!N1911,OR(NOT(mislinked_specimens!O1911),NOT(mislinked_specimens!P1911)))</f>
        <v>0</v>
      </c>
    </row>
    <row r="1912" customFormat="false" ht="12.8" hidden="false" customHeight="false" outlineLevel="0" collapsed="false">
      <c r="A1912" s="0" t="n">
        <v>4470</v>
      </c>
      <c r="B1912" s="0" t="s">
        <v>540</v>
      </c>
      <c r="C1912" s="0" t="s">
        <v>540</v>
      </c>
      <c r="D1912" s="0" t="s">
        <v>1160</v>
      </c>
      <c r="E1912" s="0" t="s">
        <v>1167</v>
      </c>
      <c r="F1912" s="0" t="n">
        <v>21949</v>
      </c>
      <c r="G1912" s="0" t="n">
        <v>21949</v>
      </c>
      <c r="H1912" s="0" t="s">
        <v>1346</v>
      </c>
      <c r="I1912" s="0" t="s">
        <v>1346</v>
      </c>
      <c r="J1912" s="0" t="s">
        <v>1662</v>
      </c>
      <c r="K1912" s="0" t="s">
        <v>1662</v>
      </c>
      <c r="L1912" s="1" t="n">
        <f aca="false">LOWER(mislinked_specimens!B1912)=LOWER(mislinked_specimens!C1912)</f>
        <v>1</v>
      </c>
      <c r="M1912" s="1" t="n">
        <f aca="false">LOWER(mislinked_specimens!D1912)=LOWER(mislinked_specimens!E1912)</f>
        <v>0</v>
      </c>
      <c r="N1912" s="1" t="n">
        <f aca="false">LOWER(mislinked_specimens!F1912)=LOWER(mislinked_specimens!G1912)</f>
        <v>1</v>
      </c>
      <c r="O1912" s="1" t="n">
        <f aca="false">LOWER(mislinked_specimens!H1912)=LOWER(mislinked_specimens!I1912)</f>
        <v>1</v>
      </c>
      <c r="P1912" s="1" t="n">
        <f aca="false">LOWER(mislinked_specimens!J1912)=LOWER(mislinked_specimens!K1912)</f>
        <v>1</v>
      </c>
      <c r="Q1912" s="1" t="n">
        <f aca="false">AND(mislinked_specimens!L1912,mislinked_specimens!M1912,mislinked_specimens!N1912,OR(NOT(mislinked_specimens!O1912),NOT(mislinked_specimens!P1912)))</f>
        <v>0</v>
      </c>
    </row>
    <row r="1913" customFormat="false" ht="12.8" hidden="false" customHeight="false" outlineLevel="0" collapsed="false">
      <c r="A1913" s="0" t="n">
        <v>4471</v>
      </c>
      <c r="B1913" s="0" t="s">
        <v>540</v>
      </c>
      <c r="C1913" s="0" t="s">
        <v>540</v>
      </c>
      <c r="D1913" s="0" t="s">
        <v>1160</v>
      </c>
      <c r="E1913" s="0" t="s">
        <v>1167</v>
      </c>
      <c r="F1913" s="0" t="n">
        <v>56811</v>
      </c>
      <c r="G1913" s="0" t="n">
        <v>56811</v>
      </c>
      <c r="H1913" s="0" t="s">
        <v>1346</v>
      </c>
      <c r="I1913" s="0" t="s">
        <v>1346</v>
      </c>
      <c r="J1913" s="0" t="s">
        <v>1663</v>
      </c>
      <c r="K1913" s="0" t="s">
        <v>1663</v>
      </c>
      <c r="L1913" s="1" t="n">
        <f aca="false">LOWER(mislinked_specimens!B1913)=LOWER(mislinked_specimens!C1913)</f>
        <v>1</v>
      </c>
      <c r="M1913" s="1" t="n">
        <f aca="false">LOWER(mislinked_specimens!D1913)=LOWER(mislinked_specimens!E1913)</f>
        <v>0</v>
      </c>
      <c r="N1913" s="1" t="n">
        <f aca="false">LOWER(mislinked_specimens!F1913)=LOWER(mislinked_specimens!G1913)</f>
        <v>1</v>
      </c>
      <c r="O1913" s="1" t="n">
        <f aca="false">LOWER(mislinked_specimens!H1913)=LOWER(mislinked_specimens!I1913)</f>
        <v>1</v>
      </c>
      <c r="P1913" s="1" t="n">
        <f aca="false">LOWER(mislinked_specimens!J1913)=LOWER(mislinked_specimens!K1913)</f>
        <v>1</v>
      </c>
      <c r="Q1913" s="1" t="n">
        <f aca="false">AND(mislinked_specimens!L1913,mislinked_specimens!M1913,mislinked_specimens!N1913,OR(NOT(mislinked_specimens!O1913),NOT(mislinked_specimens!P1913)))</f>
        <v>0</v>
      </c>
    </row>
    <row r="1914" customFormat="false" ht="12.8" hidden="false" customHeight="false" outlineLevel="0" collapsed="false">
      <c r="A1914" s="0" t="n">
        <v>4476</v>
      </c>
      <c r="B1914" s="0" t="s">
        <v>17</v>
      </c>
      <c r="C1914" s="0" t="s">
        <v>17</v>
      </c>
      <c r="D1914" s="0" t="s">
        <v>18</v>
      </c>
      <c r="E1914" s="0" t="s">
        <v>19</v>
      </c>
      <c r="F1914" s="0" t="n">
        <v>269906</v>
      </c>
      <c r="G1914" s="0" t="s">
        <v>1664</v>
      </c>
      <c r="H1914" s="0" t="s">
        <v>370</v>
      </c>
      <c r="I1914" s="0" t="s">
        <v>370</v>
      </c>
      <c r="J1914" s="0" t="s">
        <v>371</v>
      </c>
      <c r="K1914" s="0" t="s">
        <v>371</v>
      </c>
      <c r="L1914" s="1" t="n">
        <f aca="false">LOWER(mislinked_specimens!B1914)=LOWER(mislinked_specimens!C1914)</f>
        <v>1</v>
      </c>
      <c r="M1914" s="1" t="n">
        <f aca="false">LOWER(mislinked_specimens!D1914)=LOWER(mislinked_specimens!E1914)</f>
        <v>0</v>
      </c>
      <c r="N1914" s="1" t="n">
        <f aca="false">LOWER(mislinked_specimens!F1914)=LOWER(mislinked_specimens!G1914)</f>
        <v>0</v>
      </c>
      <c r="O1914" s="1" t="n">
        <f aca="false">LOWER(mislinked_specimens!H1914)=LOWER(mislinked_specimens!I1914)</f>
        <v>1</v>
      </c>
      <c r="P1914" s="1" t="n">
        <f aca="false">LOWER(mislinked_specimens!J1914)=LOWER(mislinked_specimens!K1914)</f>
        <v>1</v>
      </c>
      <c r="Q1914" s="1" t="n">
        <f aca="false">AND(mislinked_specimens!L1914,mislinked_specimens!M1914,mislinked_specimens!N1914,OR(NOT(mislinked_specimens!O1914),NOT(mislinked_specimens!P1914)))</f>
        <v>0</v>
      </c>
    </row>
    <row r="1915" customFormat="false" ht="12.8" hidden="false" customHeight="false" outlineLevel="0" collapsed="false">
      <c r="A1915" s="0" t="n">
        <v>4478</v>
      </c>
      <c r="B1915" s="0" t="s">
        <v>540</v>
      </c>
      <c r="C1915" s="0" t="s">
        <v>540</v>
      </c>
      <c r="D1915" s="0" t="s">
        <v>1160</v>
      </c>
      <c r="E1915" s="0" t="s">
        <v>1167</v>
      </c>
      <c r="F1915" s="0" t="n">
        <v>27911</v>
      </c>
      <c r="G1915" s="0" t="n">
        <v>27911</v>
      </c>
      <c r="H1915" s="0" t="s">
        <v>1346</v>
      </c>
      <c r="I1915" s="0" t="s">
        <v>1346</v>
      </c>
      <c r="J1915" s="0" t="s">
        <v>1665</v>
      </c>
      <c r="K1915" s="0" t="s">
        <v>1665</v>
      </c>
      <c r="L1915" s="1" t="n">
        <f aca="false">LOWER(mislinked_specimens!B1915)=LOWER(mislinked_specimens!C1915)</f>
        <v>1</v>
      </c>
      <c r="M1915" s="1" t="n">
        <f aca="false">LOWER(mislinked_specimens!D1915)=LOWER(mislinked_specimens!E1915)</f>
        <v>0</v>
      </c>
      <c r="N1915" s="1" t="n">
        <f aca="false">LOWER(mislinked_specimens!F1915)=LOWER(mislinked_specimens!G1915)</f>
        <v>1</v>
      </c>
      <c r="O1915" s="1" t="n">
        <f aca="false">LOWER(mislinked_specimens!H1915)=LOWER(mislinked_specimens!I1915)</f>
        <v>1</v>
      </c>
      <c r="P1915" s="1" t="n">
        <f aca="false">LOWER(mislinked_specimens!J1915)=LOWER(mislinked_specimens!K1915)</f>
        <v>1</v>
      </c>
      <c r="Q1915" s="1" t="n">
        <f aca="false">AND(mislinked_specimens!L1915,mislinked_specimens!M1915,mislinked_specimens!N1915,OR(NOT(mislinked_specimens!O1915),NOT(mislinked_specimens!P1915)))</f>
        <v>0</v>
      </c>
    </row>
    <row r="1916" customFormat="false" ht="12.8" hidden="false" customHeight="false" outlineLevel="0" collapsed="false">
      <c r="A1916" s="0" t="n">
        <v>4479</v>
      </c>
      <c r="B1916" s="0" t="s">
        <v>540</v>
      </c>
      <c r="C1916" s="0" t="s">
        <v>540</v>
      </c>
      <c r="D1916" s="0" t="s">
        <v>1160</v>
      </c>
      <c r="E1916" s="0" t="s">
        <v>1167</v>
      </c>
      <c r="F1916" s="0" t="n">
        <v>24198</v>
      </c>
      <c r="G1916" s="0" t="n">
        <v>24198</v>
      </c>
      <c r="H1916" s="0" t="s">
        <v>1346</v>
      </c>
      <c r="I1916" s="0" t="s">
        <v>1346</v>
      </c>
      <c r="J1916" s="0" t="s">
        <v>1666</v>
      </c>
      <c r="K1916" s="0" t="s">
        <v>1666</v>
      </c>
      <c r="L1916" s="1" t="n">
        <f aca="false">LOWER(mislinked_specimens!B1916)=LOWER(mislinked_specimens!C1916)</f>
        <v>1</v>
      </c>
      <c r="M1916" s="1" t="n">
        <f aca="false">LOWER(mislinked_specimens!D1916)=LOWER(mislinked_specimens!E1916)</f>
        <v>0</v>
      </c>
      <c r="N1916" s="1" t="n">
        <f aca="false">LOWER(mislinked_specimens!F1916)=LOWER(mislinked_specimens!G1916)</f>
        <v>1</v>
      </c>
      <c r="O1916" s="1" t="n">
        <f aca="false">LOWER(mislinked_specimens!H1916)=LOWER(mislinked_specimens!I1916)</f>
        <v>1</v>
      </c>
      <c r="P1916" s="1" t="n">
        <f aca="false">LOWER(mislinked_specimens!J1916)=LOWER(mislinked_specimens!K1916)</f>
        <v>1</v>
      </c>
      <c r="Q1916" s="1" t="n">
        <f aca="false">AND(mislinked_specimens!L1916,mislinked_specimens!M1916,mislinked_specimens!N1916,OR(NOT(mislinked_specimens!O1916),NOT(mislinked_specimens!P1916)))</f>
        <v>0</v>
      </c>
    </row>
    <row r="1917" customFormat="false" ht="12.8" hidden="false" customHeight="false" outlineLevel="0" collapsed="false">
      <c r="A1917" s="0" t="n">
        <v>4480</v>
      </c>
      <c r="B1917" s="0" t="s">
        <v>540</v>
      </c>
      <c r="C1917" s="0" t="s">
        <v>540</v>
      </c>
      <c r="D1917" s="0" t="s">
        <v>1160</v>
      </c>
      <c r="E1917" s="0" t="s">
        <v>1167</v>
      </c>
      <c r="F1917" s="0" t="n">
        <v>65783</v>
      </c>
      <c r="G1917" s="0" t="n">
        <v>65783</v>
      </c>
      <c r="H1917" s="0" t="s">
        <v>1649</v>
      </c>
      <c r="I1917" s="0" t="s">
        <v>1649</v>
      </c>
      <c r="J1917" s="0" t="s">
        <v>1650</v>
      </c>
      <c r="K1917" s="0" t="s">
        <v>1650</v>
      </c>
      <c r="L1917" s="1" t="n">
        <f aca="false">LOWER(mislinked_specimens!B1917)=LOWER(mislinked_specimens!C1917)</f>
        <v>1</v>
      </c>
      <c r="M1917" s="1" t="n">
        <f aca="false">LOWER(mislinked_specimens!D1917)=LOWER(mislinked_specimens!E1917)</f>
        <v>0</v>
      </c>
      <c r="N1917" s="1" t="n">
        <f aca="false">LOWER(mislinked_specimens!F1917)=LOWER(mislinked_specimens!G1917)</f>
        <v>1</v>
      </c>
      <c r="O1917" s="1" t="n">
        <f aca="false">LOWER(mislinked_specimens!H1917)=LOWER(mislinked_specimens!I1917)</f>
        <v>1</v>
      </c>
      <c r="P1917" s="1" t="n">
        <f aca="false">LOWER(mislinked_specimens!J1917)=LOWER(mislinked_specimens!K1917)</f>
        <v>1</v>
      </c>
      <c r="Q1917" s="1" t="n">
        <f aca="false">AND(mislinked_specimens!L1917,mislinked_specimens!M1917,mislinked_specimens!N1917,OR(NOT(mislinked_specimens!O1917),NOT(mislinked_specimens!P1917)))</f>
        <v>0</v>
      </c>
    </row>
    <row r="1918" customFormat="false" ht="12.8" hidden="false" customHeight="false" outlineLevel="0" collapsed="false">
      <c r="A1918" s="0" t="n">
        <v>4486</v>
      </c>
      <c r="B1918" s="0" t="s">
        <v>17</v>
      </c>
      <c r="C1918" s="0" t="s">
        <v>17</v>
      </c>
      <c r="D1918" s="0" t="s">
        <v>18</v>
      </c>
      <c r="E1918" s="0" t="s">
        <v>19</v>
      </c>
      <c r="F1918" s="0" t="n">
        <v>269928</v>
      </c>
      <c r="G1918" s="0" t="s">
        <v>1667</v>
      </c>
      <c r="H1918" s="0" t="s">
        <v>370</v>
      </c>
      <c r="I1918" s="0" t="s">
        <v>370</v>
      </c>
      <c r="J1918" s="0" t="s">
        <v>371</v>
      </c>
      <c r="K1918" s="0" t="s">
        <v>371</v>
      </c>
      <c r="L1918" s="1" t="n">
        <f aca="false">LOWER(mislinked_specimens!B1918)=LOWER(mislinked_specimens!C1918)</f>
        <v>1</v>
      </c>
      <c r="M1918" s="1" t="n">
        <f aca="false">LOWER(mislinked_specimens!D1918)=LOWER(mislinked_specimens!E1918)</f>
        <v>0</v>
      </c>
      <c r="N1918" s="1" t="n">
        <f aca="false">LOWER(mislinked_specimens!F1918)=LOWER(mislinked_specimens!G1918)</f>
        <v>0</v>
      </c>
      <c r="O1918" s="1" t="n">
        <f aca="false">LOWER(mislinked_specimens!H1918)=LOWER(mislinked_specimens!I1918)</f>
        <v>1</v>
      </c>
      <c r="P1918" s="1" t="n">
        <f aca="false">LOWER(mislinked_specimens!J1918)=LOWER(mislinked_specimens!K1918)</f>
        <v>1</v>
      </c>
      <c r="Q1918" s="1" t="n">
        <f aca="false">AND(mislinked_specimens!L1918,mislinked_specimens!M1918,mislinked_specimens!N1918,OR(NOT(mislinked_specimens!O1918),NOT(mislinked_specimens!P1918)))</f>
        <v>0</v>
      </c>
    </row>
    <row r="1919" customFormat="false" ht="12.8" hidden="false" customHeight="false" outlineLevel="0" collapsed="false">
      <c r="A1919" s="0" t="n">
        <v>4508</v>
      </c>
      <c r="B1919" s="0" t="s">
        <v>28</v>
      </c>
      <c r="C1919" s="0" t="s">
        <v>28</v>
      </c>
      <c r="E1919" s="0" t="s">
        <v>19</v>
      </c>
      <c r="F1919" s="0" t="n">
        <v>16199</v>
      </c>
      <c r="G1919" s="0" t="n">
        <v>16199</v>
      </c>
      <c r="H1919" s="0" t="s">
        <v>175</v>
      </c>
      <c r="I1919" s="0" t="s">
        <v>175</v>
      </c>
      <c r="J1919" s="0" t="s">
        <v>176</v>
      </c>
      <c r="K1919" s="0" t="s">
        <v>176</v>
      </c>
      <c r="L1919" s="1" t="n">
        <f aca="false">LOWER(mislinked_specimens!B1919)=LOWER(mislinked_specimens!C1919)</f>
        <v>1</v>
      </c>
      <c r="M1919" s="1" t="n">
        <f aca="false">LOWER(mislinked_specimens!D1919)=LOWER(mislinked_specimens!E1919)</f>
        <v>0</v>
      </c>
      <c r="N1919" s="1" t="n">
        <f aca="false">LOWER(mislinked_specimens!F1919)=LOWER(mislinked_specimens!G1919)</f>
        <v>1</v>
      </c>
      <c r="O1919" s="1" t="n">
        <f aca="false">LOWER(mislinked_specimens!H1919)=LOWER(mislinked_specimens!I1919)</f>
        <v>1</v>
      </c>
      <c r="P1919" s="1" t="n">
        <f aca="false">LOWER(mislinked_specimens!J1919)=LOWER(mislinked_specimens!K1919)</f>
        <v>1</v>
      </c>
      <c r="Q1919" s="1" t="n">
        <f aca="false">AND(mislinked_specimens!L1919,mislinked_specimens!M1919,mislinked_specimens!N1919,OR(NOT(mislinked_specimens!O1919),NOT(mislinked_specimens!P1919)))</f>
        <v>0</v>
      </c>
    </row>
    <row r="1920" customFormat="false" ht="12.8" hidden="false" customHeight="false" outlineLevel="0" collapsed="false">
      <c r="A1920" s="0" t="n">
        <v>4509</v>
      </c>
      <c r="B1920" s="0" t="s">
        <v>28</v>
      </c>
      <c r="C1920" s="0" t="s">
        <v>28</v>
      </c>
      <c r="E1920" s="0" t="s">
        <v>19</v>
      </c>
      <c r="F1920" s="0" t="n">
        <v>49470</v>
      </c>
      <c r="G1920" s="0" t="s">
        <v>1668</v>
      </c>
      <c r="H1920" s="0" t="s">
        <v>54</v>
      </c>
      <c r="I1920" s="0" t="s">
        <v>54</v>
      </c>
      <c r="J1920" s="0" t="s">
        <v>56</v>
      </c>
      <c r="K1920" s="0" t="s">
        <v>56</v>
      </c>
      <c r="L1920" s="1" t="n">
        <f aca="false">LOWER(mislinked_specimens!B1920)=LOWER(mislinked_specimens!C1920)</f>
        <v>1</v>
      </c>
      <c r="M1920" s="1" t="n">
        <f aca="false">LOWER(mislinked_specimens!D1920)=LOWER(mislinked_specimens!E1920)</f>
        <v>0</v>
      </c>
      <c r="N1920" s="1" t="n">
        <f aca="false">LOWER(mislinked_specimens!F1920)=LOWER(mislinked_specimens!G1920)</f>
        <v>0</v>
      </c>
      <c r="O1920" s="1" t="n">
        <f aca="false">LOWER(mislinked_specimens!H1920)=LOWER(mislinked_specimens!I1920)</f>
        <v>1</v>
      </c>
      <c r="P1920" s="1" t="n">
        <f aca="false">LOWER(mislinked_specimens!J1920)=LOWER(mislinked_specimens!K1920)</f>
        <v>1</v>
      </c>
      <c r="Q1920" s="1" t="n">
        <f aca="false">AND(mislinked_specimens!L1920,mislinked_specimens!M1920,mislinked_specimens!N1920,OR(NOT(mislinked_specimens!O1920),NOT(mislinked_specimens!P1920)))</f>
        <v>0</v>
      </c>
    </row>
    <row r="1921" customFormat="false" ht="12.8" hidden="false" customHeight="false" outlineLevel="0" collapsed="false">
      <c r="A1921" s="0" t="n">
        <v>4523</v>
      </c>
      <c r="B1921" s="0" t="s">
        <v>540</v>
      </c>
      <c r="C1921" s="0" t="s">
        <v>540</v>
      </c>
      <c r="D1921" s="0" t="s">
        <v>1160</v>
      </c>
      <c r="E1921" s="0" t="s">
        <v>1167</v>
      </c>
      <c r="F1921" s="0" t="n">
        <v>87030</v>
      </c>
      <c r="G1921" s="0" t="n">
        <v>87030</v>
      </c>
      <c r="H1921" s="0" t="s">
        <v>1669</v>
      </c>
      <c r="I1921" s="0" t="s">
        <v>1669</v>
      </c>
      <c r="J1921" s="0" t="s">
        <v>1670</v>
      </c>
      <c r="K1921" s="0" t="s">
        <v>1670</v>
      </c>
      <c r="L1921" s="1" t="n">
        <f aca="false">LOWER(mislinked_specimens!B1921)=LOWER(mislinked_specimens!C1921)</f>
        <v>1</v>
      </c>
      <c r="M1921" s="1" t="n">
        <f aca="false">LOWER(mislinked_specimens!D1921)=LOWER(mislinked_specimens!E1921)</f>
        <v>0</v>
      </c>
      <c r="N1921" s="1" t="n">
        <f aca="false">LOWER(mislinked_specimens!F1921)=LOWER(mislinked_specimens!G1921)</f>
        <v>1</v>
      </c>
      <c r="O1921" s="1" t="n">
        <f aca="false">LOWER(mislinked_specimens!H1921)=LOWER(mislinked_specimens!I1921)</f>
        <v>1</v>
      </c>
      <c r="P1921" s="1" t="n">
        <f aca="false">LOWER(mislinked_specimens!J1921)=LOWER(mislinked_specimens!K1921)</f>
        <v>1</v>
      </c>
      <c r="Q1921" s="1" t="n">
        <f aca="false">AND(mislinked_specimens!L1921,mislinked_specimens!M1921,mislinked_specimens!N1921,OR(NOT(mislinked_specimens!O1921),NOT(mislinked_specimens!P1921)))</f>
        <v>0</v>
      </c>
    </row>
    <row r="1922" customFormat="false" ht="12.8" hidden="false" customHeight="false" outlineLevel="0" collapsed="false">
      <c r="A1922" s="0" t="n">
        <v>4527</v>
      </c>
      <c r="B1922" s="0" t="s">
        <v>540</v>
      </c>
      <c r="C1922" s="0" t="s">
        <v>540</v>
      </c>
      <c r="D1922" s="0" t="s">
        <v>1160</v>
      </c>
      <c r="E1922" s="0" t="s">
        <v>1167</v>
      </c>
      <c r="F1922" s="0" t="n">
        <v>68063</v>
      </c>
      <c r="G1922" s="0" t="n">
        <v>68063</v>
      </c>
      <c r="H1922" s="0" t="s">
        <v>1671</v>
      </c>
      <c r="I1922" s="0" t="s">
        <v>1671</v>
      </c>
      <c r="J1922" s="0" t="s">
        <v>1672</v>
      </c>
      <c r="K1922" s="0" t="s">
        <v>1672</v>
      </c>
      <c r="L1922" s="1" t="n">
        <f aca="false">LOWER(mislinked_specimens!B1922)=LOWER(mislinked_specimens!C1922)</f>
        <v>1</v>
      </c>
      <c r="M1922" s="1" t="n">
        <f aca="false">LOWER(mislinked_specimens!D1922)=LOWER(mislinked_specimens!E1922)</f>
        <v>0</v>
      </c>
      <c r="N1922" s="1" t="n">
        <f aca="false">LOWER(mislinked_specimens!F1922)=LOWER(mislinked_specimens!G1922)</f>
        <v>1</v>
      </c>
      <c r="O1922" s="1" t="n">
        <f aca="false">LOWER(mislinked_specimens!H1922)=LOWER(mislinked_specimens!I1922)</f>
        <v>1</v>
      </c>
      <c r="P1922" s="1" t="n">
        <f aca="false">LOWER(mislinked_specimens!J1922)=LOWER(mislinked_specimens!K1922)</f>
        <v>1</v>
      </c>
      <c r="Q1922" s="1" t="n">
        <f aca="false">AND(mislinked_specimens!L1922,mislinked_specimens!M1922,mislinked_specimens!N1922,OR(NOT(mislinked_specimens!O1922),NOT(mislinked_specimens!P1922)))</f>
        <v>0</v>
      </c>
    </row>
    <row r="1923" customFormat="false" ht="12.8" hidden="false" customHeight="false" outlineLevel="0" collapsed="false">
      <c r="A1923" s="0" t="n">
        <v>4528</v>
      </c>
      <c r="B1923" s="0" t="s">
        <v>28</v>
      </c>
      <c r="C1923" s="0" t="s">
        <v>28</v>
      </c>
      <c r="D1923" s="0" t="s">
        <v>1363</v>
      </c>
      <c r="E1923" s="0" t="s">
        <v>29</v>
      </c>
      <c r="F1923" s="0" t="n">
        <v>126489</v>
      </c>
      <c r="G1923" s="0" t="s">
        <v>1673</v>
      </c>
      <c r="H1923" s="0" t="s">
        <v>1674</v>
      </c>
      <c r="I1923" s="0" t="s">
        <v>1675</v>
      </c>
      <c r="J1923" s="0" t="s">
        <v>1676</v>
      </c>
      <c r="K1923" s="0" t="s">
        <v>1677</v>
      </c>
      <c r="L1923" s="1" t="n">
        <f aca="false">LOWER(mislinked_specimens!B1923)=LOWER(mislinked_specimens!C1923)</f>
        <v>1</v>
      </c>
      <c r="M1923" s="1" t="n">
        <f aca="false">LOWER(mislinked_specimens!D1923)=LOWER(mislinked_specimens!E1923)</f>
        <v>0</v>
      </c>
      <c r="N1923" s="1" t="n">
        <f aca="false">LOWER(mislinked_specimens!F1923)=LOWER(mislinked_specimens!G1923)</f>
        <v>0</v>
      </c>
      <c r="O1923" s="1" t="n">
        <f aca="false">LOWER(mislinked_specimens!H1923)=LOWER(mislinked_specimens!I1923)</f>
        <v>0</v>
      </c>
      <c r="P1923" s="1" t="n">
        <f aca="false">LOWER(mislinked_specimens!J1923)=LOWER(mislinked_specimens!K1923)</f>
        <v>0</v>
      </c>
      <c r="Q1923" s="1" t="n">
        <f aca="false">AND(mislinked_specimens!L1923,mislinked_specimens!M1923,mislinked_specimens!N1923,OR(NOT(mislinked_specimens!O1923),NOT(mislinked_specimens!P1923)))</f>
        <v>0</v>
      </c>
    </row>
    <row r="1924" customFormat="false" ht="12.8" hidden="false" customHeight="false" outlineLevel="0" collapsed="false">
      <c r="A1924" s="0" t="n">
        <v>4529</v>
      </c>
      <c r="B1924" s="0" t="s">
        <v>17</v>
      </c>
      <c r="C1924" s="0" t="s">
        <v>17</v>
      </c>
      <c r="D1924" s="0" t="s">
        <v>18</v>
      </c>
      <c r="E1924" s="0" t="s">
        <v>19</v>
      </c>
      <c r="F1924" s="0" t="n">
        <v>34258</v>
      </c>
      <c r="G1924" s="0" t="s">
        <v>1678</v>
      </c>
      <c r="H1924" s="0" t="s">
        <v>112</v>
      </c>
      <c r="I1924" s="0" t="s">
        <v>112</v>
      </c>
      <c r="J1924" s="0" t="s">
        <v>113</v>
      </c>
      <c r="K1924" s="0" t="s">
        <v>113</v>
      </c>
      <c r="L1924" s="1" t="n">
        <f aca="false">LOWER(mislinked_specimens!B1924)=LOWER(mislinked_specimens!C1924)</f>
        <v>1</v>
      </c>
      <c r="M1924" s="1" t="n">
        <f aca="false">LOWER(mislinked_specimens!D1924)=LOWER(mislinked_specimens!E1924)</f>
        <v>0</v>
      </c>
      <c r="N1924" s="1" t="n">
        <f aca="false">LOWER(mislinked_specimens!F1924)=LOWER(mislinked_specimens!G1924)</f>
        <v>0</v>
      </c>
      <c r="O1924" s="1" t="n">
        <f aca="false">LOWER(mislinked_specimens!H1924)=LOWER(mislinked_specimens!I1924)</f>
        <v>1</v>
      </c>
      <c r="P1924" s="1" t="n">
        <f aca="false">LOWER(mislinked_specimens!J1924)=LOWER(mislinked_specimens!K1924)</f>
        <v>1</v>
      </c>
      <c r="Q1924" s="1" t="n">
        <f aca="false">AND(mislinked_specimens!L1924,mislinked_specimens!M1924,mislinked_specimens!N1924,OR(NOT(mislinked_specimens!O1924),NOT(mislinked_specimens!P1924)))</f>
        <v>0</v>
      </c>
    </row>
    <row r="1925" customFormat="false" ht="12.8" hidden="false" customHeight="false" outlineLevel="0" collapsed="false">
      <c r="A1925" s="0" t="n">
        <v>4534</v>
      </c>
      <c r="B1925" s="0" t="s">
        <v>35</v>
      </c>
      <c r="C1925" s="0" t="s">
        <v>35</v>
      </c>
      <c r="E1925" s="0" t="s">
        <v>36</v>
      </c>
      <c r="F1925" s="0" t="n">
        <v>37265</v>
      </c>
      <c r="G1925" s="0" t="n">
        <v>37265</v>
      </c>
      <c r="H1925" s="0" t="s">
        <v>481</v>
      </c>
      <c r="I1925" s="0" t="s">
        <v>481</v>
      </c>
      <c r="J1925" s="0" t="s">
        <v>482</v>
      </c>
      <c r="K1925" s="0" t="s">
        <v>482</v>
      </c>
      <c r="L1925" s="1" t="n">
        <f aca="false">LOWER(mislinked_specimens!B1925)=LOWER(mislinked_specimens!C1925)</f>
        <v>1</v>
      </c>
      <c r="M1925" s="1" t="n">
        <f aca="false">LOWER(mislinked_specimens!D1925)=LOWER(mislinked_specimens!E1925)</f>
        <v>0</v>
      </c>
      <c r="N1925" s="1" t="n">
        <f aca="false">LOWER(mislinked_specimens!F1925)=LOWER(mislinked_specimens!G1925)</f>
        <v>1</v>
      </c>
      <c r="O1925" s="1" t="n">
        <f aca="false">LOWER(mislinked_specimens!H1925)=LOWER(mislinked_specimens!I1925)</f>
        <v>1</v>
      </c>
      <c r="P1925" s="1" t="n">
        <f aca="false">LOWER(mislinked_specimens!J1925)=LOWER(mislinked_specimens!K1925)</f>
        <v>1</v>
      </c>
      <c r="Q1925" s="1" t="n">
        <f aca="false">AND(mislinked_specimens!L1925,mislinked_specimens!M1925,mislinked_specimens!N1925,OR(NOT(mislinked_specimens!O1925),NOT(mislinked_specimens!P1925)))</f>
        <v>0</v>
      </c>
    </row>
    <row r="1926" customFormat="false" ht="12.8" hidden="false" customHeight="false" outlineLevel="0" collapsed="false">
      <c r="A1926" s="0" t="n">
        <v>4535</v>
      </c>
      <c r="B1926" s="0" t="s">
        <v>35</v>
      </c>
      <c r="C1926" s="0" t="s">
        <v>35</v>
      </c>
      <c r="E1926" s="0" t="s">
        <v>36</v>
      </c>
      <c r="F1926" s="0" t="n">
        <v>46002</v>
      </c>
      <c r="G1926" s="0" t="n">
        <v>46002</v>
      </c>
      <c r="H1926" s="0" t="s">
        <v>140</v>
      </c>
      <c r="I1926" s="0" t="s">
        <v>140</v>
      </c>
      <c r="J1926" s="0" t="s">
        <v>141</v>
      </c>
      <c r="K1926" s="0" t="s">
        <v>141</v>
      </c>
      <c r="L1926" s="1" t="n">
        <f aca="false">LOWER(mislinked_specimens!B1926)=LOWER(mislinked_specimens!C1926)</f>
        <v>1</v>
      </c>
      <c r="M1926" s="1" t="n">
        <f aca="false">LOWER(mislinked_specimens!D1926)=LOWER(mislinked_specimens!E1926)</f>
        <v>0</v>
      </c>
      <c r="N1926" s="1" t="n">
        <f aca="false">LOWER(mislinked_specimens!F1926)=LOWER(mislinked_specimens!G1926)</f>
        <v>1</v>
      </c>
      <c r="O1926" s="1" t="n">
        <f aca="false">LOWER(mislinked_specimens!H1926)=LOWER(mislinked_specimens!I1926)</f>
        <v>1</v>
      </c>
      <c r="P1926" s="1" t="n">
        <f aca="false">LOWER(mislinked_specimens!J1926)=LOWER(mislinked_specimens!K1926)</f>
        <v>1</v>
      </c>
      <c r="Q1926" s="1" t="n">
        <f aca="false">AND(mislinked_specimens!L1926,mislinked_specimens!M1926,mislinked_specimens!N1926,OR(NOT(mislinked_specimens!O1926),NOT(mislinked_specimens!P1926)))</f>
        <v>0</v>
      </c>
    </row>
    <row r="1927" customFormat="false" ht="12.8" hidden="false" customHeight="false" outlineLevel="0" collapsed="false">
      <c r="A1927" s="0" t="n">
        <v>4538</v>
      </c>
      <c r="B1927" s="0" t="s">
        <v>540</v>
      </c>
      <c r="C1927" s="0" t="s">
        <v>540</v>
      </c>
      <c r="D1927" s="0" t="s">
        <v>1160</v>
      </c>
      <c r="E1927" s="0" t="s">
        <v>1167</v>
      </c>
      <c r="F1927" s="0" t="n">
        <v>68008</v>
      </c>
      <c r="G1927" s="0" t="n">
        <v>68008</v>
      </c>
      <c r="H1927" s="0" t="s">
        <v>1679</v>
      </c>
      <c r="I1927" s="0" t="s">
        <v>1674</v>
      </c>
      <c r="J1927" s="0" t="s">
        <v>1680</v>
      </c>
      <c r="K1927" s="0" t="s">
        <v>1680</v>
      </c>
      <c r="L1927" s="1" t="n">
        <f aca="false">LOWER(mislinked_specimens!B1927)=LOWER(mislinked_specimens!C1927)</f>
        <v>1</v>
      </c>
      <c r="M1927" s="1" t="n">
        <f aca="false">LOWER(mislinked_specimens!D1927)=LOWER(mislinked_specimens!E1927)</f>
        <v>0</v>
      </c>
      <c r="N1927" s="1" t="n">
        <f aca="false">LOWER(mislinked_specimens!F1927)=LOWER(mislinked_specimens!G1927)</f>
        <v>1</v>
      </c>
      <c r="O1927" s="1" t="n">
        <f aca="false">LOWER(mislinked_specimens!H1927)=LOWER(mislinked_specimens!I1927)</f>
        <v>0</v>
      </c>
      <c r="P1927" s="1" t="n">
        <f aca="false">LOWER(mislinked_specimens!J1927)=LOWER(mislinked_specimens!K1927)</f>
        <v>1</v>
      </c>
      <c r="Q1927" s="1" t="n">
        <f aca="false">AND(mislinked_specimens!L1927,mislinked_specimens!M1927,mislinked_specimens!N1927,OR(NOT(mislinked_specimens!O1927),NOT(mislinked_specimens!P1927)))</f>
        <v>0</v>
      </c>
    </row>
    <row r="1928" customFormat="false" ht="12.8" hidden="false" customHeight="false" outlineLevel="0" collapsed="false">
      <c r="A1928" s="0" t="n">
        <v>4539</v>
      </c>
      <c r="B1928" s="0" t="s">
        <v>17</v>
      </c>
      <c r="C1928" s="0" t="s">
        <v>17</v>
      </c>
      <c r="D1928" s="0" t="s">
        <v>18</v>
      </c>
      <c r="E1928" s="0" t="s">
        <v>19</v>
      </c>
      <c r="F1928" s="0" t="n">
        <v>42841</v>
      </c>
      <c r="G1928" s="0" t="s">
        <v>1681</v>
      </c>
      <c r="H1928" s="0" t="s">
        <v>80</v>
      </c>
      <c r="I1928" s="0" t="s">
        <v>80</v>
      </c>
      <c r="J1928" s="0" t="s">
        <v>89</v>
      </c>
      <c r="L1928" s="1" t="n">
        <f aca="false">LOWER(mislinked_specimens!B1928)=LOWER(mislinked_specimens!C1928)</f>
        <v>1</v>
      </c>
      <c r="M1928" s="1" t="n">
        <f aca="false">LOWER(mislinked_specimens!D1928)=LOWER(mislinked_specimens!E1928)</f>
        <v>0</v>
      </c>
      <c r="N1928" s="1" t="n">
        <f aca="false">LOWER(mislinked_specimens!F1928)=LOWER(mislinked_specimens!G1928)</f>
        <v>0</v>
      </c>
      <c r="O1928" s="1" t="n">
        <f aca="false">LOWER(mislinked_specimens!H1928)=LOWER(mislinked_specimens!I1928)</f>
        <v>1</v>
      </c>
      <c r="P1928" s="1" t="n">
        <f aca="false">LOWER(mislinked_specimens!J1928)=LOWER(mislinked_specimens!K1928)</f>
        <v>0</v>
      </c>
      <c r="Q1928" s="1" t="n">
        <f aca="false">AND(mislinked_specimens!L1928,mislinked_specimens!M1928,mislinked_specimens!N1928,OR(NOT(mislinked_specimens!O1928),NOT(mislinked_specimens!P1928)))</f>
        <v>0</v>
      </c>
    </row>
    <row r="1929" customFormat="false" ht="12.8" hidden="false" customHeight="false" outlineLevel="0" collapsed="false">
      <c r="A1929" s="0" t="n">
        <v>4544</v>
      </c>
      <c r="B1929" s="0" t="s">
        <v>17</v>
      </c>
      <c r="C1929" s="0" t="s">
        <v>17</v>
      </c>
      <c r="D1929" s="0" t="s">
        <v>18</v>
      </c>
      <c r="E1929" s="0" t="s">
        <v>19</v>
      </c>
      <c r="F1929" s="0" t="n">
        <v>170795</v>
      </c>
      <c r="G1929" s="0" t="s">
        <v>1682</v>
      </c>
      <c r="H1929" s="0" t="s">
        <v>105</v>
      </c>
      <c r="I1929" s="0" t="s">
        <v>105</v>
      </c>
      <c r="J1929" s="0" t="s">
        <v>106</v>
      </c>
      <c r="K1929" s="0" t="s">
        <v>106</v>
      </c>
      <c r="L1929" s="1" t="n">
        <f aca="false">LOWER(mislinked_specimens!B1929)=LOWER(mislinked_specimens!C1929)</f>
        <v>1</v>
      </c>
      <c r="M1929" s="1" t="n">
        <f aca="false">LOWER(mislinked_specimens!D1929)=LOWER(mislinked_specimens!E1929)</f>
        <v>0</v>
      </c>
      <c r="N1929" s="1" t="n">
        <f aca="false">LOWER(mislinked_specimens!F1929)=LOWER(mislinked_specimens!G1929)</f>
        <v>0</v>
      </c>
      <c r="O1929" s="1" t="n">
        <f aca="false">LOWER(mislinked_specimens!H1929)=LOWER(mislinked_specimens!I1929)</f>
        <v>1</v>
      </c>
      <c r="P1929" s="1" t="n">
        <f aca="false">LOWER(mislinked_specimens!J1929)=LOWER(mislinked_specimens!K1929)</f>
        <v>1</v>
      </c>
      <c r="Q1929" s="1" t="n">
        <f aca="false">AND(mislinked_specimens!L1929,mislinked_specimens!M1929,mislinked_specimens!N1929,OR(NOT(mislinked_specimens!O1929),NOT(mislinked_specimens!P1929)))</f>
        <v>0</v>
      </c>
    </row>
    <row r="1930" customFormat="false" ht="12.8" hidden="false" customHeight="false" outlineLevel="0" collapsed="false">
      <c r="A1930" s="0" t="n">
        <v>4551</v>
      </c>
      <c r="B1930" s="0" t="s">
        <v>23</v>
      </c>
      <c r="C1930" s="0" t="s">
        <v>23</v>
      </c>
      <c r="E1930" s="0" t="s">
        <v>24</v>
      </c>
      <c r="F1930" s="0" t="n">
        <v>218281</v>
      </c>
      <c r="G1930" s="0" t="n">
        <v>218281</v>
      </c>
      <c r="L1930" s="1" t="n">
        <f aca="false">LOWER(mislinked_specimens!B1930)=LOWER(mislinked_specimens!C1930)</f>
        <v>1</v>
      </c>
      <c r="M1930" s="1" t="n">
        <f aca="false">LOWER(mislinked_specimens!D1930)=LOWER(mislinked_specimens!E1930)</f>
        <v>0</v>
      </c>
      <c r="N1930" s="1" t="n">
        <f aca="false">LOWER(mislinked_specimens!F1930)=LOWER(mislinked_specimens!G1930)</f>
        <v>1</v>
      </c>
      <c r="O1930" s="1" t="n">
        <f aca="false">LOWER(mislinked_specimens!H1930)=LOWER(mislinked_specimens!I1930)</f>
        <v>1</v>
      </c>
      <c r="P1930" s="1" t="n">
        <f aca="false">LOWER(mislinked_specimens!J1930)=LOWER(mislinked_specimens!K1930)</f>
        <v>1</v>
      </c>
      <c r="Q1930" s="1" t="n">
        <f aca="false">AND(mislinked_specimens!L1930,mislinked_specimens!M1930,mislinked_specimens!N1930,OR(NOT(mislinked_specimens!O1930),NOT(mislinked_specimens!P1930)))</f>
        <v>0</v>
      </c>
    </row>
    <row r="1931" customFormat="false" ht="12.8" hidden="false" customHeight="false" outlineLevel="0" collapsed="false">
      <c r="A1931" s="0" t="n">
        <v>4563</v>
      </c>
      <c r="B1931" s="0" t="s">
        <v>17</v>
      </c>
      <c r="C1931" s="0" t="s">
        <v>17</v>
      </c>
      <c r="D1931" s="0" t="s">
        <v>18</v>
      </c>
      <c r="E1931" s="0" t="s">
        <v>19</v>
      </c>
      <c r="F1931" s="0" t="n">
        <v>167339</v>
      </c>
      <c r="G1931" s="0" t="s">
        <v>1683</v>
      </c>
      <c r="H1931" s="0" t="s">
        <v>481</v>
      </c>
      <c r="I1931" s="0" t="s">
        <v>481</v>
      </c>
      <c r="J1931" s="0" t="s">
        <v>482</v>
      </c>
      <c r="K1931" s="0" t="s">
        <v>482</v>
      </c>
      <c r="L1931" s="1" t="n">
        <f aca="false">LOWER(mislinked_specimens!B1931)=LOWER(mislinked_specimens!C1931)</f>
        <v>1</v>
      </c>
      <c r="M1931" s="1" t="n">
        <f aca="false">LOWER(mislinked_specimens!D1931)=LOWER(mislinked_specimens!E1931)</f>
        <v>0</v>
      </c>
      <c r="N1931" s="1" t="n">
        <f aca="false">LOWER(mislinked_specimens!F1931)=LOWER(mislinked_specimens!G1931)</f>
        <v>0</v>
      </c>
      <c r="O1931" s="1" t="n">
        <f aca="false">LOWER(mislinked_specimens!H1931)=LOWER(mislinked_specimens!I1931)</f>
        <v>1</v>
      </c>
      <c r="P1931" s="1" t="n">
        <f aca="false">LOWER(mislinked_specimens!J1931)=LOWER(mislinked_specimens!K1931)</f>
        <v>1</v>
      </c>
      <c r="Q1931" s="1" t="n">
        <f aca="false">AND(mislinked_specimens!L1931,mislinked_specimens!M1931,mislinked_specimens!N1931,OR(NOT(mislinked_specimens!O1931),NOT(mislinked_specimens!P1931)))</f>
        <v>0</v>
      </c>
    </row>
    <row r="1932" customFormat="false" ht="12.8" hidden="false" customHeight="false" outlineLevel="0" collapsed="false">
      <c r="A1932" s="0" t="n">
        <v>4564</v>
      </c>
      <c r="B1932" s="0" t="s">
        <v>17</v>
      </c>
      <c r="C1932" s="0" t="s">
        <v>17</v>
      </c>
      <c r="D1932" s="0" t="s">
        <v>18</v>
      </c>
      <c r="E1932" s="0" t="s">
        <v>19</v>
      </c>
      <c r="F1932" s="0" t="n">
        <v>91094</v>
      </c>
      <c r="G1932" s="0" t="s">
        <v>1684</v>
      </c>
      <c r="H1932" s="0" t="s">
        <v>481</v>
      </c>
      <c r="I1932" s="0" t="s">
        <v>1685</v>
      </c>
      <c r="J1932" s="0" t="s">
        <v>482</v>
      </c>
      <c r="K1932" s="0" t="s">
        <v>1686</v>
      </c>
      <c r="L1932" s="1" t="n">
        <f aca="false">LOWER(mislinked_specimens!B1932)=LOWER(mislinked_specimens!C1932)</f>
        <v>1</v>
      </c>
      <c r="M1932" s="1" t="n">
        <f aca="false">LOWER(mislinked_specimens!D1932)=LOWER(mislinked_specimens!E1932)</f>
        <v>0</v>
      </c>
      <c r="N1932" s="1" t="n">
        <f aca="false">LOWER(mislinked_specimens!F1932)=LOWER(mislinked_specimens!G1932)</f>
        <v>0</v>
      </c>
      <c r="O1932" s="1" t="n">
        <f aca="false">LOWER(mislinked_specimens!H1932)=LOWER(mislinked_specimens!I1932)</f>
        <v>0</v>
      </c>
      <c r="P1932" s="1" t="n">
        <f aca="false">LOWER(mislinked_specimens!J1932)=LOWER(mislinked_specimens!K1932)</f>
        <v>0</v>
      </c>
      <c r="Q1932" s="1" t="n">
        <f aca="false">AND(mislinked_specimens!L1932,mislinked_specimens!M1932,mislinked_specimens!N1932,OR(NOT(mislinked_specimens!O1932),NOT(mislinked_specimens!P1932)))</f>
        <v>0</v>
      </c>
    </row>
    <row r="1933" customFormat="false" ht="12.8" hidden="false" customHeight="false" outlineLevel="0" collapsed="false">
      <c r="A1933" s="0" t="n">
        <v>4565</v>
      </c>
      <c r="B1933" s="0" t="s">
        <v>17</v>
      </c>
      <c r="C1933" s="0" t="s">
        <v>17</v>
      </c>
      <c r="D1933" s="0" t="s">
        <v>18</v>
      </c>
      <c r="E1933" s="0" t="s">
        <v>19</v>
      </c>
      <c r="F1933" s="0" t="n">
        <v>167333</v>
      </c>
      <c r="G1933" s="0" t="s">
        <v>1687</v>
      </c>
      <c r="H1933" s="0" t="s">
        <v>481</v>
      </c>
      <c r="I1933" s="0" t="s">
        <v>481</v>
      </c>
      <c r="J1933" s="0" t="s">
        <v>482</v>
      </c>
      <c r="K1933" s="0" t="s">
        <v>482</v>
      </c>
      <c r="L1933" s="1" t="n">
        <f aca="false">LOWER(mislinked_specimens!B1933)=LOWER(mislinked_specimens!C1933)</f>
        <v>1</v>
      </c>
      <c r="M1933" s="1" t="n">
        <f aca="false">LOWER(mislinked_specimens!D1933)=LOWER(mislinked_specimens!E1933)</f>
        <v>0</v>
      </c>
      <c r="N1933" s="1" t="n">
        <f aca="false">LOWER(mislinked_specimens!F1933)=LOWER(mislinked_specimens!G1933)</f>
        <v>0</v>
      </c>
      <c r="O1933" s="1" t="n">
        <f aca="false">LOWER(mislinked_specimens!H1933)=LOWER(mislinked_specimens!I1933)</f>
        <v>1</v>
      </c>
      <c r="P1933" s="1" t="n">
        <f aca="false">LOWER(mislinked_specimens!J1933)=LOWER(mislinked_specimens!K1933)</f>
        <v>1</v>
      </c>
      <c r="Q1933" s="1" t="n">
        <f aca="false">AND(mislinked_specimens!L1933,mislinked_specimens!M1933,mislinked_specimens!N1933,OR(NOT(mislinked_specimens!O1933),NOT(mislinked_specimens!P1933)))</f>
        <v>0</v>
      </c>
    </row>
    <row r="1934" customFormat="false" ht="12.8" hidden="false" customHeight="false" outlineLevel="0" collapsed="false">
      <c r="A1934" s="0" t="n">
        <v>4567</v>
      </c>
      <c r="B1934" s="0" t="s">
        <v>17</v>
      </c>
      <c r="C1934" s="0" t="s">
        <v>17</v>
      </c>
      <c r="D1934" s="0" t="s">
        <v>18</v>
      </c>
      <c r="E1934" s="0" t="s">
        <v>19</v>
      </c>
      <c r="F1934" s="0" t="n">
        <v>201287</v>
      </c>
      <c r="G1934" s="0" t="s">
        <v>1688</v>
      </c>
      <c r="H1934" s="0" t="s">
        <v>421</v>
      </c>
      <c r="I1934" s="0" t="s">
        <v>421</v>
      </c>
      <c r="J1934" s="0" t="s">
        <v>589</v>
      </c>
      <c r="K1934" s="0" t="s">
        <v>589</v>
      </c>
      <c r="L1934" s="1" t="n">
        <f aca="false">LOWER(mislinked_specimens!B1934)=LOWER(mislinked_specimens!C1934)</f>
        <v>1</v>
      </c>
      <c r="M1934" s="1" t="n">
        <f aca="false">LOWER(mislinked_specimens!D1934)=LOWER(mislinked_specimens!E1934)</f>
        <v>0</v>
      </c>
      <c r="N1934" s="1" t="n">
        <f aca="false">LOWER(mislinked_specimens!F1934)=LOWER(mislinked_specimens!G1934)</f>
        <v>0</v>
      </c>
      <c r="O1934" s="1" t="n">
        <f aca="false">LOWER(mislinked_specimens!H1934)=LOWER(mislinked_specimens!I1934)</f>
        <v>1</v>
      </c>
      <c r="P1934" s="1" t="n">
        <f aca="false">LOWER(mislinked_specimens!J1934)=LOWER(mislinked_specimens!K1934)</f>
        <v>1</v>
      </c>
      <c r="Q1934" s="1" t="n">
        <f aca="false">AND(mislinked_specimens!L1934,mislinked_specimens!M1934,mislinked_specimens!N1934,OR(NOT(mislinked_specimens!O1934),NOT(mislinked_specimens!P1934)))</f>
        <v>0</v>
      </c>
    </row>
    <row r="1935" customFormat="false" ht="12.8" hidden="false" customHeight="false" outlineLevel="0" collapsed="false">
      <c r="A1935" s="0" t="n">
        <v>4573</v>
      </c>
      <c r="B1935" s="0" t="s">
        <v>23</v>
      </c>
      <c r="C1935" s="0" t="s">
        <v>23</v>
      </c>
      <c r="E1935" s="0" t="s">
        <v>24</v>
      </c>
      <c r="F1935" s="0" t="n">
        <v>217976</v>
      </c>
      <c r="G1935" s="0" t="n">
        <v>217976</v>
      </c>
      <c r="L1935" s="1" t="n">
        <f aca="false">LOWER(mislinked_specimens!B1935)=LOWER(mislinked_specimens!C1935)</f>
        <v>1</v>
      </c>
      <c r="M1935" s="1" t="n">
        <f aca="false">LOWER(mislinked_specimens!D1935)=LOWER(mislinked_specimens!E1935)</f>
        <v>0</v>
      </c>
      <c r="N1935" s="1" t="n">
        <f aca="false">LOWER(mislinked_specimens!F1935)=LOWER(mislinked_specimens!G1935)</f>
        <v>1</v>
      </c>
      <c r="O1935" s="1" t="n">
        <f aca="false">LOWER(mislinked_specimens!H1935)=LOWER(mislinked_specimens!I1935)</f>
        <v>1</v>
      </c>
      <c r="P1935" s="1" t="n">
        <f aca="false">LOWER(mislinked_specimens!J1935)=LOWER(mislinked_specimens!K1935)</f>
        <v>1</v>
      </c>
      <c r="Q1935" s="1" t="n">
        <f aca="false">AND(mislinked_specimens!L1935,mislinked_specimens!M1935,mislinked_specimens!N1935,OR(NOT(mislinked_specimens!O1935),NOT(mislinked_specimens!P1935)))</f>
        <v>0</v>
      </c>
    </row>
    <row r="1936" customFormat="false" ht="12.8" hidden="false" customHeight="false" outlineLevel="0" collapsed="false">
      <c r="A1936" s="0" t="n">
        <v>4574</v>
      </c>
      <c r="B1936" s="0" t="s">
        <v>23</v>
      </c>
      <c r="C1936" s="0" t="s">
        <v>23</v>
      </c>
      <c r="D1936" s="0" t="s">
        <v>24</v>
      </c>
      <c r="E1936" s="0" t="s">
        <v>24</v>
      </c>
      <c r="F1936" s="0" t="n">
        <v>217980</v>
      </c>
      <c r="G1936" s="0" t="n">
        <v>217980</v>
      </c>
      <c r="L1936" s="1" t="n">
        <f aca="false">LOWER(mislinked_specimens!B1936)=LOWER(mislinked_specimens!C1936)</f>
        <v>1</v>
      </c>
      <c r="M1936" s="1" t="n">
        <f aca="false">LOWER(mislinked_specimens!D1936)=LOWER(mislinked_specimens!E1936)</f>
        <v>1</v>
      </c>
      <c r="N1936" s="1" t="n">
        <f aca="false">LOWER(mislinked_specimens!F1936)=LOWER(mislinked_specimens!G1936)</f>
        <v>1</v>
      </c>
      <c r="O1936" s="1" t="n">
        <f aca="false">LOWER(mislinked_specimens!H1936)=LOWER(mislinked_specimens!I1936)</f>
        <v>1</v>
      </c>
      <c r="P1936" s="1" t="n">
        <f aca="false">LOWER(mislinked_specimens!J1936)=LOWER(mislinked_specimens!K1936)</f>
        <v>1</v>
      </c>
      <c r="Q1936" s="1" t="n">
        <f aca="false">AND(mislinked_specimens!L1936,mislinked_specimens!M1936,mislinked_specimens!N1936,OR(NOT(mislinked_specimens!O1936),NOT(mislinked_specimens!P1936)))</f>
        <v>0</v>
      </c>
    </row>
    <row r="1937" customFormat="false" ht="12.8" hidden="false" customHeight="false" outlineLevel="0" collapsed="false">
      <c r="A1937" s="0" t="n">
        <v>4580</v>
      </c>
      <c r="B1937" s="0" t="s">
        <v>540</v>
      </c>
      <c r="C1937" s="0" t="s">
        <v>540</v>
      </c>
      <c r="D1937" s="0" t="s">
        <v>1051</v>
      </c>
      <c r="E1937" s="0" t="s">
        <v>540</v>
      </c>
      <c r="F1937" s="0" t="n">
        <v>275496</v>
      </c>
      <c r="G1937" s="0" t="n">
        <v>275496</v>
      </c>
      <c r="H1937" s="0" t="s">
        <v>1689</v>
      </c>
      <c r="I1937" s="0" t="s">
        <v>1689</v>
      </c>
      <c r="J1937" s="0" t="s">
        <v>498</v>
      </c>
      <c r="K1937" s="0" t="s">
        <v>498</v>
      </c>
      <c r="L1937" s="1" t="n">
        <f aca="false">LOWER(mislinked_specimens!B1937)=LOWER(mislinked_specimens!C1937)</f>
        <v>1</v>
      </c>
      <c r="M1937" s="1" t="n">
        <f aca="false">LOWER(mislinked_specimens!D1937)=LOWER(mislinked_specimens!E1937)</f>
        <v>0</v>
      </c>
      <c r="N1937" s="1" t="n">
        <f aca="false">LOWER(mislinked_specimens!F1937)=LOWER(mislinked_specimens!G1937)</f>
        <v>1</v>
      </c>
      <c r="O1937" s="1" t="n">
        <f aca="false">LOWER(mislinked_specimens!H1937)=LOWER(mislinked_specimens!I1937)</f>
        <v>1</v>
      </c>
      <c r="P1937" s="1" t="n">
        <f aca="false">LOWER(mislinked_specimens!J1937)=LOWER(mislinked_specimens!K1937)</f>
        <v>1</v>
      </c>
      <c r="Q1937" s="1" t="n">
        <f aca="false">AND(mislinked_specimens!L1937,mislinked_specimens!M1937,mislinked_specimens!N1937,OR(NOT(mislinked_specimens!O1937),NOT(mislinked_specimens!P1937)))</f>
        <v>0</v>
      </c>
    </row>
    <row r="1938" customFormat="false" ht="12.8" hidden="false" customHeight="false" outlineLevel="0" collapsed="false">
      <c r="A1938" s="0" t="n">
        <v>4581</v>
      </c>
      <c r="B1938" s="0" t="s">
        <v>540</v>
      </c>
      <c r="C1938" s="0" t="s">
        <v>540</v>
      </c>
      <c r="D1938" s="0" t="s">
        <v>1051</v>
      </c>
      <c r="E1938" s="0" t="s">
        <v>540</v>
      </c>
      <c r="F1938" s="0" t="n">
        <v>285000</v>
      </c>
      <c r="G1938" s="0" t="n">
        <v>285000</v>
      </c>
      <c r="H1938" s="0" t="s">
        <v>1689</v>
      </c>
      <c r="I1938" s="0" t="s">
        <v>1689</v>
      </c>
      <c r="J1938" s="0" t="s">
        <v>498</v>
      </c>
      <c r="K1938" s="0" t="s">
        <v>498</v>
      </c>
      <c r="L1938" s="1" t="n">
        <f aca="false">LOWER(mislinked_specimens!B1938)=LOWER(mislinked_specimens!C1938)</f>
        <v>1</v>
      </c>
      <c r="M1938" s="1" t="n">
        <f aca="false">LOWER(mislinked_specimens!D1938)=LOWER(mislinked_specimens!E1938)</f>
        <v>0</v>
      </c>
      <c r="N1938" s="1" t="n">
        <f aca="false">LOWER(mislinked_specimens!F1938)=LOWER(mislinked_specimens!G1938)</f>
        <v>1</v>
      </c>
      <c r="O1938" s="1" t="n">
        <f aca="false">LOWER(mislinked_specimens!H1938)=LOWER(mislinked_specimens!I1938)</f>
        <v>1</v>
      </c>
      <c r="P1938" s="1" t="n">
        <f aca="false">LOWER(mislinked_specimens!J1938)=LOWER(mislinked_specimens!K1938)</f>
        <v>1</v>
      </c>
      <c r="Q1938" s="1" t="n">
        <f aca="false">AND(mislinked_specimens!L1938,mislinked_specimens!M1938,mislinked_specimens!N1938,OR(NOT(mislinked_specimens!O1938),NOT(mislinked_specimens!P1938)))</f>
        <v>0</v>
      </c>
    </row>
    <row r="1939" customFormat="false" ht="12.8" hidden="false" customHeight="false" outlineLevel="0" collapsed="false">
      <c r="A1939" s="0" t="n">
        <v>4582</v>
      </c>
      <c r="B1939" s="0" t="s">
        <v>540</v>
      </c>
      <c r="C1939" s="0" t="s">
        <v>540</v>
      </c>
      <c r="D1939" s="0" t="s">
        <v>1051</v>
      </c>
      <c r="E1939" s="0" t="s">
        <v>540</v>
      </c>
      <c r="F1939" s="0" t="n">
        <v>278000</v>
      </c>
      <c r="G1939" s="0" t="n">
        <v>278000</v>
      </c>
      <c r="H1939" s="0" t="s">
        <v>1689</v>
      </c>
      <c r="I1939" s="0" t="s">
        <v>1689</v>
      </c>
      <c r="J1939" s="0" t="s">
        <v>498</v>
      </c>
      <c r="K1939" s="0" t="s">
        <v>498</v>
      </c>
      <c r="L1939" s="1" t="n">
        <f aca="false">LOWER(mislinked_specimens!B1939)=LOWER(mislinked_specimens!C1939)</f>
        <v>1</v>
      </c>
      <c r="M1939" s="1" t="n">
        <f aca="false">LOWER(mislinked_specimens!D1939)=LOWER(mislinked_specimens!E1939)</f>
        <v>0</v>
      </c>
      <c r="N1939" s="1" t="n">
        <f aca="false">LOWER(mislinked_specimens!F1939)=LOWER(mislinked_specimens!G1939)</f>
        <v>1</v>
      </c>
      <c r="O1939" s="1" t="n">
        <f aca="false">LOWER(mislinked_specimens!H1939)=LOWER(mislinked_specimens!I1939)</f>
        <v>1</v>
      </c>
      <c r="P1939" s="1" t="n">
        <f aca="false">LOWER(mislinked_specimens!J1939)=LOWER(mislinked_specimens!K1939)</f>
        <v>1</v>
      </c>
      <c r="Q1939" s="1" t="n">
        <f aca="false">AND(mislinked_specimens!L1939,mislinked_specimens!M1939,mislinked_specimens!N1939,OR(NOT(mislinked_specimens!O1939),NOT(mislinked_specimens!P1939)))</f>
        <v>0</v>
      </c>
    </row>
    <row r="1940" customFormat="false" ht="12.8" hidden="false" customHeight="false" outlineLevel="0" collapsed="false">
      <c r="A1940" s="0" t="n">
        <v>4583</v>
      </c>
      <c r="B1940" s="0" t="s">
        <v>540</v>
      </c>
      <c r="C1940" s="0" t="s">
        <v>540</v>
      </c>
      <c r="D1940" s="0" t="s">
        <v>1051</v>
      </c>
      <c r="E1940" s="0" t="s">
        <v>540</v>
      </c>
      <c r="F1940" s="0" t="n">
        <v>275498</v>
      </c>
      <c r="G1940" s="0" t="n">
        <v>275498</v>
      </c>
      <c r="H1940" s="0" t="s">
        <v>1689</v>
      </c>
      <c r="I1940" s="0" t="s">
        <v>1689</v>
      </c>
      <c r="J1940" s="0" t="s">
        <v>498</v>
      </c>
      <c r="K1940" s="0" t="s">
        <v>498</v>
      </c>
      <c r="L1940" s="1" t="n">
        <f aca="false">LOWER(mislinked_specimens!B1940)=LOWER(mislinked_specimens!C1940)</f>
        <v>1</v>
      </c>
      <c r="M1940" s="1" t="n">
        <f aca="false">LOWER(mislinked_specimens!D1940)=LOWER(mislinked_specimens!E1940)</f>
        <v>0</v>
      </c>
      <c r="N1940" s="1" t="n">
        <f aca="false">LOWER(mislinked_specimens!F1940)=LOWER(mislinked_specimens!G1940)</f>
        <v>1</v>
      </c>
      <c r="O1940" s="1" t="n">
        <f aca="false">LOWER(mislinked_specimens!H1940)=LOWER(mislinked_specimens!I1940)</f>
        <v>1</v>
      </c>
      <c r="P1940" s="1" t="n">
        <f aca="false">LOWER(mislinked_specimens!J1940)=LOWER(mislinked_specimens!K1940)</f>
        <v>1</v>
      </c>
      <c r="Q1940" s="1" t="n">
        <f aca="false">AND(mislinked_specimens!L1940,mislinked_specimens!M1940,mislinked_specimens!N1940,OR(NOT(mislinked_specimens!O1940),NOT(mislinked_specimens!P1940)))</f>
        <v>0</v>
      </c>
    </row>
    <row r="1941" customFormat="false" ht="12.8" hidden="false" customHeight="false" outlineLevel="0" collapsed="false">
      <c r="A1941" s="0" t="n">
        <v>4584</v>
      </c>
      <c r="B1941" s="0" t="s">
        <v>540</v>
      </c>
      <c r="C1941" s="0" t="s">
        <v>540</v>
      </c>
      <c r="D1941" s="0" t="s">
        <v>1051</v>
      </c>
      <c r="E1941" s="0" t="s">
        <v>540</v>
      </c>
      <c r="F1941" s="0" t="n">
        <v>275497</v>
      </c>
      <c r="G1941" s="0" t="n">
        <v>275497</v>
      </c>
      <c r="H1941" s="0" t="s">
        <v>1689</v>
      </c>
      <c r="I1941" s="0" t="s">
        <v>1689</v>
      </c>
      <c r="J1941" s="0" t="s">
        <v>498</v>
      </c>
      <c r="K1941" s="0" t="s">
        <v>498</v>
      </c>
      <c r="L1941" s="1" t="n">
        <f aca="false">LOWER(mislinked_specimens!B1941)=LOWER(mislinked_specimens!C1941)</f>
        <v>1</v>
      </c>
      <c r="M1941" s="1" t="n">
        <f aca="false">LOWER(mislinked_specimens!D1941)=LOWER(mislinked_specimens!E1941)</f>
        <v>0</v>
      </c>
      <c r="N1941" s="1" t="n">
        <f aca="false">LOWER(mislinked_specimens!F1941)=LOWER(mislinked_specimens!G1941)</f>
        <v>1</v>
      </c>
      <c r="O1941" s="1" t="n">
        <f aca="false">LOWER(mislinked_specimens!H1941)=LOWER(mislinked_specimens!I1941)</f>
        <v>1</v>
      </c>
      <c r="P1941" s="1" t="n">
        <f aca="false">LOWER(mislinked_specimens!J1941)=LOWER(mislinked_specimens!K1941)</f>
        <v>1</v>
      </c>
      <c r="Q1941" s="1" t="n">
        <f aca="false">AND(mislinked_specimens!L1941,mislinked_specimens!M1941,mislinked_specimens!N1941,OR(NOT(mislinked_specimens!O1941),NOT(mislinked_specimens!P1941)))</f>
        <v>0</v>
      </c>
    </row>
    <row r="1942" customFormat="false" ht="12.8" hidden="false" customHeight="false" outlineLevel="0" collapsed="false">
      <c r="A1942" s="0" t="n">
        <v>4585</v>
      </c>
      <c r="B1942" s="0" t="s">
        <v>540</v>
      </c>
      <c r="C1942" s="0" t="s">
        <v>540</v>
      </c>
      <c r="D1942" s="0" t="s">
        <v>1051</v>
      </c>
      <c r="E1942" s="0" t="s">
        <v>540</v>
      </c>
      <c r="F1942" s="0" t="n">
        <v>293000</v>
      </c>
      <c r="G1942" s="0" t="n">
        <v>293000</v>
      </c>
      <c r="H1942" s="0" t="s">
        <v>1689</v>
      </c>
      <c r="I1942" s="0" t="s">
        <v>1689</v>
      </c>
      <c r="J1942" s="0" t="s">
        <v>498</v>
      </c>
      <c r="K1942" s="0" t="s">
        <v>498</v>
      </c>
      <c r="L1942" s="1" t="n">
        <f aca="false">LOWER(mislinked_specimens!B1942)=LOWER(mislinked_specimens!C1942)</f>
        <v>1</v>
      </c>
      <c r="M1942" s="1" t="n">
        <f aca="false">LOWER(mislinked_specimens!D1942)=LOWER(mislinked_specimens!E1942)</f>
        <v>0</v>
      </c>
      <c r="N1942" s="1" t="n">
        <f aca="false">LOWER(mislinked_specimens!F1942)=LOWER(mislinked_specimens!G1942)</f>
        <v>1</v>
      </c>
      <c r="O1942" s="1" t="n">
        <f aca="false">LOWER(mislinked_specimens!H1942)=LOWER(mislinked_specimens!I1942)</f>
        <v>1</v>
      </c>
      <c r="P1942" s="1" t="n">
        <f aca="false">LOWER(mislinked_specimens!J1942)=LOWER(mislinked_specimens!K1942)</f>
        <v>1</v>
      </c>
      <c r="Q1942" s="1" t="n">
        <f aca="false">AND(mislinked_specimens!L1942,mislinked_specimens!M1942,mislinked_specimens!N1942,OR(NOT(mislinked_specimens!O1942),NOT(mislinked_specimens!P1942)))</f>
        <v>0</v>
      </c>
    </row>
    <row r="1943" customFormat="false" ht="12.8" hidden="false" customHeight="false" outlineLevel="0" collapsed="false">
      <c r="A1943" s="0" t="n">
        <v>4588</v>
      </c>
      <c r="B1943" s="0" t="s">
        <v>17</v>
      </c>
      <c r="C1943" s="0" t="s">
        <v>17</v>
      </c>
      <c r="D1943" s="0" t="s">
        <v>18</v>
      </c>
      <c r="E1943" s="0" t="s">
        <v>19</v>
      </c>
      <c r="F1943" s="0" t="n">
        <v>19549</v>
      </c>
      <c r="G1943" s="0" t="s">
        <v>1690</v>
      </c>
      <c r="H1943" s="0" t="s">
        <v>514</v>
      </c>
      <c r="I1943" s="0" t="s">
        <v>523</v>
      </c>
      <c r="J1943" s="0" t="s">
        <v>515</v>
      </c>
      <c r="L1943" s="1" t="n">
        <f aca="false">LOWER(mislinked_specimens!B1943)=LOWER(mislinked_specimens!C1943)</f>
        <v>1</v>
      </c>
      <c r="M1943" s="1" t="n">
        <f aca="false">LOWER(mislinked_specimens!D1943)=LOWER(mislinked_specimens!E1943)</f>
        <v>0</v>
      </c>
      <c r="N1943" s="1" t="n">
        <f aca="false">LOWER(mislinked_specimens!F1943)=LOWER(mislinked_specimens!G1943)</f>
        <v>0</v>
      </c>
      <c r="O1943" s="1" t="n">
        <f aca="false">LOWER(mislinked_specimens!H1943)=LOWER(mislinked_specimens!I1943)</f>
        <v>0</v>
      </c>
      <c r="P1943" s="1" t="n">
        <f aca="false">LOWER(mislinked_specimens!J1943)=LOWER(mislinked_specimens!K1943)</f>
        <v>0</v>
      </c>
      <c r="Q1943" s="1" t="n">
        <f aca="false">AND(mislinked_specimens!L1943,mislinked_specimens!M1943,mislinked_specimens!N1943,OR(NOT(mislinked_specimens!O1943),NOT(mislinked_specimens!P1943)))</f>
        <v>0</v>
      </c>
    </row>
    <row r="1944" customFormat="false" ht="12.8" hidden="false" customHeight="false" outlineLevel="0" collapsed="false">
      <c r="A1944" s="0" t="n">
        <v>4589</v>
      </c>
      <c r="B1944" s="0" t="s">
        <v>23</v>
      </c>
      <c r="C1944" s="0" t="s">
        <v>23</v>
      </c>
      <c r="E1944" s="0" t="s">
        <v>24</v>
      </c>
      <c r="F1944" s="0" t="n">
        <v>217981</v>
      </c>
      <c r="G1944" s="0" t="n">
        <v>217981</v>
      </c>
      <c r="L1944" s="1" t="n">
        <f aca="false">LOWER(mislinked_specimens!B1944)=LOWER(mislinked_specimens!C1944)</f>
        <v>1</v>
      </c>
      <c r="M1944" s="1" t="n">
        <f aca="false">LOWER(mislinked_specimens!D1944)=LOWER(mislinked_specimens!E1944)</f>
        <v>0</v>
      </c>
      <c r="N1944" s="1" t="n">
        <f aca="false">LOWER(mislinked_specimens!F1944)=LOWER(mislinked_specimens!G1944)</f>
        <v>1</v>
      </c>
      <c r="O1944" s="1" t="n">
        <f aca="false">LOWER(mislinked_specimens!H1944)=LOWER(mislinked_specimens!I1944)</f>
        <v>1</v>
      </c>
      <c r="P1944" s="1" t="n">
        <f aca="false">LOWER(mislinked_specimens!J1944)=LOWER(mislinked_specimens!K1944)</f>
        <v>1</v>
      </c>
      <c r="Q1944" s="1" t="n">
        <f aca="false">AND(mislinked_specimens!L1944,mislinked_specimens!M1944,mislinked_specimens!N1944,OR(NOT(mislinked_specimens!O1944),NOT(mislinked_specimens!P1944)))</f>
        <v>0</v>
      </c>
    </row>
    <row r="1945" customFormat="false" ht="12.8" hidden="false" customHeight="false" outlineLevel="0" collapsed="false">
      <c r="A1945" s="0" t="n">
        <v>4591</v>
      </c>
      <c r="B1945" s="0" t="s">
        <v>17</v>
      </c>
      <c r="C1945" s="0" t="s">
        <v>17</v>
      </c>
      <c r="D1945" s="0" t="s">
        <v>18</v>
      </c>
      <c r="E1945" s="0" t="s">
        <v>19</v>
      </c>
      <c r="F1945" s="0" t="n">
        <v>52674</v>
      </c>
      <c r="G1945" s="0" t="s">
        <v>1691</v>
      </c>
      <c r="H1945" s="0" t="s">
        <v>523</v>
      </c>
      <c r="I1945" s="0" t="s">
        <v>523</v>
      </c>
      <c r="J1945" s="0" t="s">
        <v>847</v>
      </c>
      <c r="K1945" s="0" t="s">
        <v>847</v>
      </c>
      <c r="L1945" s="1" t="n">
        <f aca="false">LOWER(mislinked_specimens!B1945)=LOWER(mislinked_specimens!C1945)</f>
        <v>1</v>
      </c>
      <c r="M1945" s="1" t="n">
        <f aca="false">LOWER(mislinked_specimens!D1945)=LOWER(mislinked_specimens!E1945)</f>
        <v>0</v>
      </c>
      <c r="N1945" s="1" t="n">
        <f aca="false">LOWER(mislinked_specimens!F1945)=LOWER(mislinked_specimens!G1945)</f>
        <v>0</v>
      </c>
      <c r="O1945" s="1" t="n">
        <f aca="false">LOWER(mislinked_specimens!H1945)=LOWER(mislinked_specimens!I1945)</f>
        <v>1</v>
      </c>
      <c r="P1945" s="1" t="n">
        <f aca="false">LOWER(mislinked_specimens!J1945)=LOWER(mislinked_specimens!K1945)</f>
        <v>1</v>
      </c>
      <c r="Q1945" s="1" t="n">
        <f aca="false">AND(mislinked_specimens!L1945,mislinked_specimens!M1945,mislinked_specimens!N1945,OR(NOT(mislinked_specimens!O1945),NOT(mislinked_specimens!P1945)))</f>
        <v>0</v>
      </c>
    </row>
    <row r="1946" customFormat="false" ht="12.8" hidden="false" customHeight="false" outlineLevel="0" collapsed="false">
      <c r="A1946" s="0" t="n">
        <v>4592</v>
      </c>
      <c r="B1946" s="0" t="s">
        <v>17</v>
      </c>
      <c r="C1946" s="0" t="s">
        <v>17</v>
      </c>
      <c r="D1946" s="0" t="s">
        <v>18</v>
      </c>
      <c r="E1946" s="0" t="s">
        <v>19</v>
      </c>
      <c r="F1946" s="0" t="n">
        <v>87226</v>
      </c>
      <c r="G1946" s="0" t="s">
        <v>1692</v>
      </c>
      <c r="H1946" s="0" t="s">
        <v>596</v>
      </c>
      <c r="I1946" s="0" t="s">
        <v>596</v>
      </c>
      <c r="J1946" s="0" t="s">
        <v>831</v>
      </c>
      <c r="K1946" s="0" t="s">
        <v>831</v>
      </c>
      <c r="L1946" s="1" t="n">
        <f aca="false">LOWER(mislinked_specimens!B1946)=LOWER(mislinked_specimens!C1946)</f>
        <v>1</v>
      </c>
      <c r="M1946" s="1" t="n">
        <f aca="false">LOWER(mislinked_specimens!D1946)=LOWER(mislinked_specimens!E1946)</f>
        <v>0</v>
      </c>
      <c r="N1946" s="1" t="n">
        <f aca="false">LOWER(mislinked_specimens!F1946)=LOWER(mislinked_specimens!G1946)</f>
        <v>0</v>
      </c>
      <c r="O1946" s="1" t="n">
        <f aca="false">LOWER(mislinked_specimens!H1946)=LOWER(mislinked_specimens!I1946)</f>
        <v>1</v>
      </c>
      <c r="P1946" s="1" t="n">
        <f aca="false">LOWER(mislinked_specimens!J1946)=LOWER(mislinked_specimens!K1946)</f>
        <v>1</v>
      </c>
      <c r="Q1946" s="1" t="n">
        <f aca="false">AND(mislinked_specimens!L1946,mislinked_specimens!M1946,mislinked_specimens!N1946,OR(NOT(mislinked_specimens!O1946),NOT(mislinked_specimens!P1946)))</f>
        <v>0</v>
      </c>
    </row>
    <row r="1947" customFormat="false" ht="12.8" hidden="false" customHeight="false" outlineLevel="0" collapsed="false">
      <c r="A1947" s="0" t="n">
        <v>4593</v>
      </c>
      <c r="B1947" s="0" t="s">
        <v>17</v>
      </c>
      <c r="C1947" s="0" t="s">
        <v>17</v>
      </c>
      <c r="D1947" s="0" t="s">
        <v>18</v>
      </c>
      <c r="E1947" s="0" t="s">
        <v>19</v>
      </c>
      <c r="F1947" s="0" t="n">
        <v>87264</v>
      </c>
      <c r="G1947" s="0" t="s">
        <v>1693</v>
      </c>
      <c r="H1947" s="0" t="s">
        <v>421</v>
      </c>
      <c r="I1947" s="0" t="s">
        <v>421</v>
      </c>
      <c r="J1947" s="0" t="s">
        <v>590</v>
      </c>
      <c r="K1947" s="0" t="s">
        <v>590</v>
      </c>
      <c r="L1947" s="1" t="n">
        <f aca="false">LOWER(mislinked_specimens!B1947)=LOWER(mislinked_specimens!C1947)</f>
        <v>1</v>
      </c>
      <c r="M1947" s="1" t="n">
        <f aca="false">LOWER(mislinked_specimens!D1947)=LOWER(mislinked_specimens!E1947)</f>
        <v>0</v>
      </c>
      <c r="N1947" s="1" t="n">
        <f aca="false">LOWER(mislinked_specimens!F1947)=LOWER(mislinked_specimens!G1947)</f>
        <v>0</v>
      </c>
      <c r="O1947" s="1" t="n">
        <f aca="false">LOWER(mislinked_specimens!H1947)=LOWER(mislinked_specimens!I1947)</f>
        <v>1</v>
      </c>
      <c r="P1947" s="1" t="n">
        <f aca="false">LOWER(mislinked_specimens!J1947)=LOWER(mislinked_specimens!K1947)</f>
        <v>1</v>
      </c>
      <c r="Q1947" s="1" t="n">
        <f aca="false">AND(mislinked_specimens!L1947,mislinked_specimens!M1947,mislinked_specimens!N1947,OR(NOT(mislinked_specimens!O1947),NOT(mislinked_specimens!P1947)))</f>
        <v>0</v>
      </c>
    </row>
    <row r="1948" customFormat="false" ht="12.8" hidden="false" customHeight="false" outlineLevel="0" collapsed="false">
      <c r="A1948" s="0" t="n">
        <v>4594</v>
      </c>
      <c r="B1948" s="0" t="s">
        <v>17</v>
      </c>
      <c r="C1948" s="0" t="s">
        <v>17</v>
      </c>
      <c r="D1948" s="0" t="s">
        <v>18</v>
      </c>
      <c r="E1948" s="0" t="s">
        <v>19</v>
      </c>
      <c r="F1948" s="0" t="n">
        <v>200581</v>
      </c>
      <c r="G1948" s="0" t="s">
        <v>1694</v>
      </c>
      <c r="H1948" s="0" t="s">
        <v>481</v>
      </c>
      <c r="I1948" s="0" t="s">
        <v>1695</v>
      </c>
      <c r="J1948" s="0" t="s">
        <v>482</v>
      </c>
      <c r="K1948" s="0" t="s">
        <v>1696</v>
      </c>
      <c r="L1948" s="1" t="n">
        <f aca="false">LOWER(mislinked_specimens!B1948)=LOWER(mislinked_specimens!C1948)</f>
        <v>1</v>
      </c>
      <c r="M1948" s="1" t="n">
        <f aca="false">LOWER(mislinked_specimens!D1948)=LOWER(mislinked_specimens!E1948)</f>
        <v>0</v>
      </c>
      <c r="N1948" s="1" t="n">
        <f aca="false">LOWER(mislinked_specimens!F1948)=LOWER(mislinked_specimens!G1948)</f>
        <v>0</v>
      </c>
      <c r="O1948" s="1" t="n">
        <f aca="false">LOWER(mislinked_specimens!H1948)=LOWER(mislinked_specimens!I1948)</f>
        <v>0</v>
      </c>
      <c r="P1948" s="1" t="n">
        <f aca="false">LOWER(mislinked_specimens!J1948)=LOWER(mislinked_specimens!K1948)</f>
        <v>0</v>
      </c>
      <c r="Q1948" s="1" t="n">
        <f aca="false">AND(mislinked_specimens!L1948,mislinked_specimens!M1948,mislinked_specimens!N1948,OR(NOT(mislinked_specimens!O1948),NOT(mislinked_specimens!P1948)))</f>
        <v>0</v>
      </c>
    </row>
    <row r="1949" customFormat="false" ht="12.8" hidden="false" customHeight="false" outlineLevel="0" collapsed="false">
      <c r="A1949" s="0" t="n">
        <v>4595</v>
      </c>
      <c r="B1949" s="0" t="s">
        <v>17</v>
      </c>
      <c r="C1949" s="0" t="s">
        <v>17</v>
      </c>
      <c r="D1949" s="0" t="s">
        <v>18</v>
      </c>
      <c r="E1949" s="0" t="s">
        <v>19</v>
      </c>
      <c r="F1949" s="0" t="n">
        <v>89362</v>
      </c>
      <c r="G1949" s="0" t="s">
        <v>1697</v>
      </c>
      <c r="H1949" s="0" t="s">
        <v>596</v>
      </c>
      <c r="I1949" s="0" t="s">
        <v>596</v>
      </c>
      <c r="J1949" s="0" t="s">
        <v>831</v>
      </c>
      <c r="K1949" s="0" t="s">
        <v>831</v>
      </c>
      <c r="L1949" s="1" t="n">
        <f aca="false">LOWER(mislinked_specimens!B1949)=LOWER(mislinked_specimens!C1949)</f>
        <v>1</v>
      </c>
      <c r="M1949" s="1" t="n">
        <f aca="false">LOWER(mislinked_specimens!D1949)=LOWER(mislinked_specimens!E1949)</f>
        <v>0</v>
      </c>
      <c r="N1949" s="1" t="n">
        <f aca="false">LOWER(mislinked_specimens!F1949)=LOWER(mislinked_specimens!G1949)</f>
        <v>0</v>
      </c>
      <c r="O1949" s="1" t="n">
        <f aca="false">LOWER(mislinked_specimens!H1949)=LOWER(mislinked_specimens!I1949)</f>
        <v>1</v>
      </c>
      <c r="P1949" s="1" t="n">
        <f aca="false">LOWER(mislinked_specimens!J1949)=LOWER(mislinked_specimens!K1949)</f>
        <v>1</v>
      </c>
      <c r="Q1949" s="1" t="n">
        <f aca="false">AND(mislinked_specimens!L1949,mislinked_specimens!M1949,mislinked_specimens!N1949,OR(NOT(mislinked_specimens!O1949),NOT(mislinked_specimens!P1949)))</f>
        <v>0</v>
      </c>
    </row>
    <row r="1950" customFormat="false" ht="12.8" hidden="false" customHeight="false" outlineLevel="0" collapsed="false">
      <c r="A1950" s="0" t="n">
        <v>4596</v>
      </c>
      <c r="B1950" s="0" t="s">
        <v>17</v>
      </c>
      <c r="C1950" s="0" t="s">
        <v>17</v>
      </c>
      <c r="D1950" s="0" t="s">
        <v>18</v>
      </c>
      <c r="E1950" s="0" t="s">
        <v>19</v>
      </c>
      <c r="F1950" s="0" t="n">
        <v>89364</v>
      </c>
      <c r="G1950" s="0" t="s">
        <v>1698</v>
      </c>
      <c r="H1950" s="0" t="s">
        <v>596</v>
      </c>
      <c r="I1950" s="0" t="s">
        <v>523</v>
      </c>
      <c r="J1950" s="0" t="s">
        <v>831</v>
      </c>
      <c r="L1950" s="1" t="n">
        <f aca="false">LOWER(mislinked_specimens!B1950)=LOWER(mislinked_specimens!C1950)</f>
        <v>1</v>
      </c>
      <c r="M1950" s="1" t="n">
        <f aca="false">LOWER(mislinked_specimens!D1950)=LOWER(mislinked_specimens!E1950)</f>
        <v>0</v>
      </c>
      <c r="N1950" s="1" t="n">
        <f aca="false">LOWER(mislinked_specimens!F1950)=LOWER(mislinked_specimens!G1950)</f>
        <v>0</v>
      </c>
      <c r="O1950" s="1" t="n">
        <f aca="false">LOWER(mislinked_specimens!H1950)=LOWER(mislinked_specimens!I1950)</f>
        <v>0</v>
      </c>
      <c r="P1950" s="1" t="n">
        <f aca="false">LOWER(mislinked_specimens!J1950)=LOWER(mislinked_specimens!K1950)</f>
        <v>0</v>
      </c>
      <c r="Q1950" s="1" t="n">
        <f aca="false">AND(mislinked_specimens!L1950,mislinked_specimens!M1950,mislinked_specimens!N1950,OR(NOT(mislinked_specimens!O1950),NOT(mislinked_specimens!P1950)))</f>
        <v>0</v>
      </c>
    </row>
    <row r="1951" customFormat="false" ht="12.8" hidden="false" customHeight="false" outlineLevel="0" collapsed="false">
      <c r="A1951" s="0" t="n">
        <v>4597</v>
      </c>
      <c r="B1951" s="0" t="s">
        <v>17</v>
      </c>
      <c r="C1951" s="0" t="s">
        <v>17</v>
      </c>
      <c r="D1951" s="0" t="s">
        <v>18</v>
      </c>
      <c r="E1951" s="0" t="s">
        <v>19</v>
      </c>
      <c r="F1951" s="0" t="n">
        <v>90191</v>
      </c>
      <c r="G1951" s="0" t="s">
        <v>1699</v>
      </c>
      <c r="H1951" s="0" t="s">
        <v>509</v>
      </c>
      <c r="I1951" s="0" t="s">
        <v>509</v>
      </c>
      <c r="J1951" s="0" t="s">
        <v>510</v>
      </c>
      <c r="K1951" s="0" t="s">
        <v>510</v>
      </c>
      <c r="L1951" s="1" t="n">
        <f aca="false">LOWER(mislinked_specimens!B1951)=LOWER(mislinked_specimens!C1951)</f>
        <v>1</v>
      </c>
      <c r="M1951" s="1" t="n">
        <f aca="false">LOWER(mislinked_specimens!D1951)=LOWER(mislinked_specimens!E1951)</f>
        <v>0</v>
      </c>
      <c r="N1951" s="1" t="n">
        <f aca="false">LOWER(mislinked_specimens!F1951)=LOWER(mislinked_specimens!G1951)</f>
        <v>0</v>
      </c>
      <c r="O1951" s="1" t="n">
        <f aca="false">LOWER(mislinked_specimens!H1951)=LOWER(mislinked_specimens!I1951)</f>
        <v>1</v>
      </c>
      <c r="P1951" s="1" t="n">
        <f aca="false">LOWER(mislinked_specimens!J1951)=LOWER(mislinked_specimens!K1951)</f>
        <v>1</v>
      </c>
      <c r="Q1951" s="1" t="n">
        <f aca="false">AND(mislinked_specimens!L1951,mislinked_specimens!M1951,mislinked_specimens!N1951,OR(NOT(mislinked_specimens!O1951),NOT(mislinked_specimens!P1951)))</f>
        <v>0</v>
      </c>
    </row>
    <row r="1952" customFormat="false" ht="12.8" hidden="false" customHeight="false" outlineLevel="0" collapsed="false">
      <c r="A1952" s="0" t="n">
        <v>4598</v>
      </c>
      <c r="B1952" s="0" t="s">
        <v>17</v>
      </c>
      <c r="C1952" s="0" t="s">
        <v>17</v>
      </c>
      <c r="D1952" s="0" t="s">
        <v>18</v>
      </c>
      <c r="E1952" s="0" t="s">
        <v>19</v>
      </c>
      <c r="F1952" s="0" t="n">
        <v>51208</v>
      </c>
      <c r="G1952" s="0" t="s">
        <v>1700</v>
      </c>
      <c r="H1952" s="0" t="s">
        <v>509</v>
      </c>
      <c r="I1952" s="0" t="s">
        <v>509</v>
      </c>
      <c r="J1952" s="0" t="s">
        <v>510</v>
      </c>
      <c r="K1952" s="0" t="s">
        <v>510</v>
      </c>
      <c r="L1952" s="1" t="n">
        <f aca="false">LOWER(mislinked_specimens!B1952)=LOWER(mislinked_specimens!C1952)</f>
        <v>1</v>
      </c>
      <c r="M1952" s="1" t="n">
        <f aca="false">LOWER(mislinked_specimens!D1952)=LOWER(mislinked_specimens!E1952)</f>
        <v>0</v>
      </c>
      <c r="N1952" s="1" t="n">
        <f aca="false">LOWER(mislinked_specimens!F1952)=LOWER(mislinked_specimens!G1952)</f>
        <v>0</v>
      </c>
      <c r="O1952" s="1" t="n">
        <f aca="false">LOWER(mislinked_specimens!H1952)=LOWER(mislinked_specimens!I1952)</f>
        <v>1</v>
      </c>
      <c r="P1952" s="1" t="n">
        <f aca="false">LOWER(mislinked_specimens!J1952)=LOWER(mislinked_specimens!K1952)</f>
        <v>1</v>
      </c>
      <c r="Q1952" s="1" t="n">
        <f aca="false">AND(mislinked_specimens!L1952,mislinked_specimens!M1952,mislinked_specimens!N1952,OR(NOT(mislinked_specimens!O1952),NOT(mislinked_specimens!P1952)))</f>
        <v>0</v>
      </c>
    </row>
    <row r="1953" customFormat="false" ht="12.8" hidden="false" customHeight="false" outlineLevel="0" collapsed="false">
      <c r="A1953" s="0" t="n">
        <v>4599</v>
      </c>
      <c r="B1953" s="0" t="s">
        <v>17</v>
      </c>
      <c r="C1953" s="0" t="s">
        <v>17</v>
      </c>
      <c r="D1953" s="0" t="s">
        <v>18</v>
      </c>
      <c r="E1953" s="0" t="s">
        <v>19</v>
      </c>
      <c r="F1953" s="0" t="n">
        <v>89367</v>
      </c>
      <c r="G1953" s="0" t="s">
        <v>1701</v>
      </c>
      <c r="H1953" s="0" t="s">
        <v>596</v>
      </c>
      <c r="I1953" s="0" t="s">
        <v>596</v>
      </c>
      <c r="J1953" s="0" t="s">
        <v>831</v>
      </c>
      <c r="K1953" s="0" t="s">
        <v>831</v>
      </c>
      <c r="L1953" s="1" t="n">
        <f aca="false">LOWER(mislinked_specimens!B1953)=LOWER(mislinked_specimens!C1953)</f>
        <v>1</v>
      </c>
      <c r="M1953" s="1" t="n">
        <f aca="false">LOWER(mislinked_specimens!D1953)=LOWER(mislinked_specimens!E1953)</f>
        <v>0</v>
      </c>
      <c r="N1953" s="1" t="n">
        <f aca="false">LOWER(mislinked_specimens!F1953)=LOWER(mislinked_specimens!G1953)</f>
        <v>0</v>
      </c>
      <c r="O1953" s="1" t="n">
        <f aca="false">LOWER(mislinked_specimens!H1953)=LOWER(mislinked_specimens!I1953)</f>
        <v>1</v>
      </c>
      <c r="P1953" s="1" t="n">
        <f aca="false">LOWER(mislinked_specimens!J1953)=LOWER(mislinked_specimens!K1953)</f>
        <v>1</v>
      </c>
      <c r="Q1953" s="1" t="n">
        <f aca="false">AND(mislinked_specimens!L1953,mislinked_specimens!M1953,mislinked_specimens!N1953,OR(NOT(mislinked_specimens!O1953),NOT(mislinked_specimens!P1953)))</f>
        <v>0</v>
      </c>
    </row>
    <row r="1954" customFormat="false" ht="12.8" hidden="false" customHeight="false" outlineLevel="0" collapsed="false">
      <c r="A1954" s="0" t="n">
        <v>4600</v>
      </c>
      <c r="B1954" s="0" t="s">
        <v>17</v>
      </c>
      <c r="C1954" s="0" t="s">
        <v>17</v>
      </c>
      <c r="D1954" s="0" t="s">
        <v>18</v>
      </c>
      <c r="E1954" s="0" t="s">
        <v>19</v>
      </c>
      <c r="F1954" s="0" t="n">
        <v>90293</v>
      </c>
      <c r="G1954" s="0" t="s">
        <v>1702</v>
      </c>
      <c r="H1954" s="0" t="s">
        <v>509</v>
      </c>
      <c r="I1954" s="0" t="s">
        <v>509</v>
      </c>
      <c r="J1954" s="0" t="s">
        <v>510</v>
      </c>
      <c r="K1954" s="0" t="s">
        <v>510</v>
      </c>
      <c r="L1954" s="1" t="n">
        <f aca="false">LOWER(mislinked_specimens!B1954)=LOWER(mislinked_specimens!C1954)</f>
        <v>1</v>
      </c>
      <c r="M1954" s="1" t="n">
        <f aca="false">LOWER(mislinked_specimens!D1954)=LOWER(mislinked_specimens!E1954)</f>
        <v>0</v>
      </c>
      <c r="N1954" s="1" t="n">
        <f aca="false">LOWER(mislinked_specimens!F1954)=LOWER(mislinked_specimens!G1954)</f>
        <v>0</v>
      </c>
      <c r="O1954" s="1" t="n">
        <f aca="false">LOWER(mislinked_specimens!H1954)=LOWER(mislinked_specimens!I1954)</f>
        <v>1</v>
      </c>
      <c r="P1954" s="1" t="n">
        <f aca="false">LOWER(mislinked_specimens!J1954)=LOWER(mislinked_specimens!K1954)</f>
        <v>1</v>
      </c>
      <c r="Q1954" s="1" t="n">
        <f aca="false">AND(mislinked_specimens!L1954,mislinked_specimens!M1954,mislinked_specimens!N1954,OR(NOT(mislinked_specimens!O1954),NOT(mislinked_specimens!P1954)))</f>
        <v>0</v>
      </c>
    </row>
    <row r="1955" customFormat="false" ht="12.8" hidden="false" customHeight="false" outlineLevel="0" collapsed="false">
      <c r="A1955" s="0" t="n">
        <v>4601</v>
      </c>
      <c r="B1955" s="0" t="s">
        <v>17</v>
      </c>
      <c r="C1955" s="0" t="s">
        <v>17</v>
      </c>
      <c r="D1955" s="0" t="s">
        <v>18</v>
      </c>
      <c r="E1955" s="0" t="s">
        <v>19</v>
      </c>
      <c r="F1955" s="0" t="n">
        <v>89372</v>
      </c>
      <c r="G1955" s="0" t="s">
        <v>1703</v>
      </c>
      <c r="H1955" s="0" t="s">
        <v>517</v>
      </c>
      <c r="I1955" s="0" t="s">
        <v>517</v>
      </c>
      <c r="J1955" s="0" t="s">
        <v>518</v>
      </c>
      <c r="K1955" s="0" t="s">
        <v>518</v>
      </c>
      <c r="L1955" s="1" t="n">
        <f aca="false">LOWER(mislinked_specimens!B1955)=LOWER(mislinked_specimens!C1955)</f>
        <v>1</v>
      </c>
      <c r="M1955" s="1" t="n">
        <f aca="false">LOWER(mislinked_specimens!D1955)=LOWER(mislinked_specimens!E1955)</f>
        <v>0</v>
      </c>
      <c r="N1955" s="1" t="n">
        <f aca="false">LOWER(mislinked_specimens!F1955)=LOWER(mislinked_specimens!G1955)</f>
        <v>0</v>
      </c>
      <c r="O1955" s="1" t="n">
        <f aca="false">LOWER(mislinked_specimens!H1955)=LOWER(mislinked_specimens!I1955)</f>
        <v>1</v>
      </c>
      <c r="P1955" s="1" t="n">
        <f aca="false">LOWER(mislinked_specimens!J1955)=LOWER(mislinked_specimens!K1955)</f>
        <v>1</v>
      </c>
      <c r="Q1955" s="1" t="n">
        <f aca="false">AND(mislinked_specimens!L1955,mislinked_specimens!M1955,mislinked_specimens!N1955,OR(NOT(mislinked_specimens!O1955),NOT(mislinked_specimens!P1955)))</f>
        <v>0</v>
      </c>
    </row>
    <row r="1956" customFormat="false" ht="12.8" hidden="false" customHeight="false" outlineLevel="0" collapsed="false">
      <c r="A1956" s="0" t="n">
        <v>4609</v>
      </c>
      <c r="B1956" s="0" t="s">
        <v>17</v>
      </c>
      <c r="C1956" s="0" t="s">
        <v>17</v>
      </c>
      <c r="D1956" s="0" t="s">
        <v>18</v>
      </c>
      <c r="E1956" s="0" t="s">
        <v>19</v>
      </c>
      <c r="F1956" s="0" t="n">
        <v>51392</v>
      </c>
      <c r="G1956" s="0" t="s">
        <v>1704</v>
      </c>
      <c r="H1956" s="0" t="s">
        <v>509</v>
      </c>
      <c r="I1956" s="0" t="s">
        <v>509</v>
      </c>
      <c r="J1956" s="0" t="s">
        <v>510</v>
      </c>
      <c r="K1956" s="0" t="s">
        <v>510</v>
      </c>
      <c r="L1956" s="1" t="n">
        <f aca="false">LOWER(mislinked_specimens!B1956)=LOWER(mislinked_specimens!C1956)</f>
        <v>1</v>
      </c>
      <c r="M1956" s="1" t="n">
        <f aca="false">LOWER(mislinked_specimens!D1956)=LOWER(mislinked_specimens!E1956)</f>
        <v>0</v>
      </c>
      <c r="N1956" s="1" t="n">
        <f aca="false">LOWER(mislinked_specimens!F1956)=LOWER(mislinked_specimens!G1956)</f>
        <v>0</v>
      </c>
      <c r="O1956" s="1" t="n">
        <f aca="false">LOWER(mislinked_specimens!H1956)=LOWER(mislinked_specimens!I1956)</f>
        <v>1</v>
      </c>
      <c r="P1956" s="1" t="n">
        <f aca="false">LOWER(mislinked_specimens!J1956)=LOWER(mislinked_specimens!K1956)</f>
        <v>1</v>
      </c>
      <c r="Q1956" s="1" t="n">
        <f aca="false">AND(mislinked_specimens!L1956,mislinked_specimens!M1956,mislinked_specimens!N1956,OR(NOT(mislinked_specimens!O1956),NOT(mislinked_specimens!P1956)))</f>
        <v>0</v>
      </c>
    </row>
    <row r="1957" customFormat="false" ht="12.8" hidden="false" customHeight="false" outlineLevel="0" collapsed="false">
      <c r="A1957" s="0" t="n">
        <v>4610</v>
      </c>
      <c r="B1957" s="0" t="s">
        <v>17</v>
      </c>
      <c r="C1957" s="0" t="s">
        <v>17</v>
      </c>
      <c r="D1957" s="0" t="s">
        <v>18</v>
      </c>
      <c r="E1957" s="0" t="s">
        <v>19</v>
      </c>
      <c r="F1957" s="0" t="n">
        <v>51204</v>
      </c>
      <c r="G1957" s="0" t="s">
        <v>1705</v>
      </c>
      <c r="H1957" s="0" t="s">
        <v>509</v>
      </c>
      <c r="I1957" s="0" t="s">
        <v>509</v>
      </c>
      <c r="J1957" s="0" t="s">
        <v>510</v>
      </c>
      <c r="K1957" s="0" t="s">
        <v>510</v>
      </c>
      <c r="L1957" s="1" t="n">
        <f aca="false">LOWER(mislinked_specimens!B1957)=LOWER(mislinked_specimens!C1957)</f>
        <v>1</v>
      </c>
      <c r="M1957" s="1" t="n">
        <f aca="false">LOWER(mislinked_specimens!D1957)=LOWER(mislinked_specimens!E1957)</f>
        <v>0</v>
      </c>
      <c r="N1957" s="1" t="n">
        <f aca="false">LOWER(mislinked_specimens!F1957)=LOWER(mislinked_specimens!G1957)</f>
        <v>0</v>
      </c>
      <c r="O1957" s="1" t="n">
        <f aca="false">LOWER(mislinked_specimens!H1957)=LOWER(mislinked_specimens!I1957)</f>
        <v>1</v>
      </c>
      <c r="P1957" s="1" t="n">
        <f aca="false">LOWER(mislinked_specimens!J1957)=LOWER(mislinked_specimens!K1957)</f>
        <v>1</v>
      </c>
      <c r="Q1957" s="1" t="n">
        <f aca="false">AND(mislinked_specimens!L1957,mislinked_specimens!M1957,mislinked_specimens!N1957,OR(NOT(mislinked_specimens!O1957),NOT(mislinked_specimens!P1957)))</f>
        <v>0</v>
      </c>
    </row>
    <row r="1958" customFormat="false" ht="12.8" hidden="false" customHeight="false" outlineLevel="0" collapsed="false">
      <c r="A1958" s="0" t="n">
        <v>4611</v>
      </c>
      <c r="B1958" s="0" t="s">
        <v>17</v>
      </c>
      <c r="C1958" s="0" t="s">
        <v>17</v>
      </c>
      <c r="D1958" s="0" t="s">
        <v>18</v>
      </c>
      <c r="E1958" s="0" t="s">
        <v>19</v>
      </c>
      <c r="F1958" s="0" t="n">
        <v>102776</v>
      </c>
      <c r="G1958" s="0" t="s">
        <v>1706</v>
      </c>
      <c r="H1958" s="0" t="s">
        <v>407</v>
      </c>
      <c r="I1958" s="0" t="s">
        <v>407</v>
      </c>
      <c r="J1958" s="0" t="s">
        <v>1707</v>
      </c>
      <c r="K1958" s="0" t="s">
        <v>1707</v>
      </c>
      <c r="L1958" s="1" t="n">
        <f aca="false">LOWER(mislinked_specimens!B1958)=LOWER(mislinked_specimens!C1958)</f>
        <v>1</v>
      </c>
      <c r="M1958" s="1" t="n">
        <f aca="false">LOWER(mislinked_specimens!D1958)=LOWER(mislinked_specimens!E1958)</f>
        <v>0</v>
      </c>
      <c r="N1958" s="1" t="n">
        <f aca="false">LOWER(mislinked_specimens!F1958)=LOWER(mislinked_specimens!G1958)</f>
        <v>0</v>
      </c>
      <c r="O1958" s="1" t="n">
        <f aca="false">LOWER(mislinked_specimens!H1958)=LOWER(mislinked_specimens!I1958)</f>
        <v>1</v>
      </c>
      <c r="P1958" s="1" t="n">
        <f aca="false">LOWER(mislinked_specimens!J1958)=LOWER(mislinked_specimens!K1958)</f>
        <v>1</v>
      </c>
      <c r="Q1958" s="1" t="n">
        <f aca="false">AND(mislinked_specimens!L1958,mislinked_specimens!M1958,mislinked_specimens!N1958,OR(NOT(mislinked_specimens!O1958),NOT(mislinked_specimens!P1958)))</f>
        <v>0</v>
      </c>
    </row>
    <row r="1959" customFormat="false" ht="12.8" hidden="false" customHeight="false" outlineLevel="0" collapsed="false">
      <c r="A1959" s="0" t="n">
        <v>4612</v>
      </c>
      <c r="B1959" s="0" t="s">
        <v>23</v>
      </c>
      <c r="C1959" s="0" t="s">
        <v>23</v>
      </c>
      <c r="E1959" s="0" t="s">
        <v>24</v>
      </c>
      <c r="F1959" s="0" t="n">
        <v>218124</v>
      </c>
      <c r="G1959" s="0" t="n">
        <v>218124</v>
      </c>
      <c r="L1959" s="1" t="n">
        <f aca="false">LOWER(mislinked_specimens!B1959)=LOWER(mislinked_specimens!C1959)</f>
        <v>1</v>
      </c>
      <c r="M1959" s="1" t="n">
        <f aca="false">LOWER(mislinked_specimens!D1959)=LOWER(mislinked_specimens!E1959)</f>
        <v>0</v>
      </c>
      <c r="N1959" s="1" t="n">
        <f aca="false">LOWER(mislinked_specimens!F1959)=LOWER(mislinked_specimens!G1959)</f>
        <v>1</v>
      </c>
      <c r="O1959" s="1" t="n">
        <f aca="false">LOWER(mislinked_specimens!H1959)=LOWER(mislinked_specimens!I1959)</f>
        <v>1</v>
      </c>
      <c r="P1959" s="1" t="n">
        <f aca="false">LOWER(mislinked_specimens!J1959)=LOWER(mislinked_specimens!K1959)</f>
        <v>1</v>
      </c>
      <c r="Q1959" s="1" t="n">
        <f aca="false">AND(mislinked_specimens!L1959,mislinked_specimens!M1959,mislinked_specimens!N1959,OR(NOT(mislinked_specimens!O1959),NOT(mislinked_specimens!P1959)))</f>
        <v>0</v>
      </c>
    </row>
    <row r="1960" customFormat="false" ht="12.8" hidden="false" customHeight="false" outlineLevel="0" collapsed="false">
      <c r="A1960" s="0" t="n">
        <v>4613</v>
      </c>
      <c r="B1960" s="0" t="s">
        <v>23</v>
      </c>
      <c r="C1960" s="0" t="s">
        <v>23</v>
      </c>
      <c r="E1960" s="0" t="s">
        <v>24</v>
      </c>
      <c r="F1960" s="0" t="n">
        <v>218171</v>
      </c>
      <c r="G1960" s="0" t="n">
        <v>218171</v>
      </c>
      <c r="L1960" s="1" t="n">
        <f aca="false">LOWER(mislinked_specimens!B1960)=LOWER(mislinked_specimens!C1960)</f>
        <v>1</v>
      </c>
      <c r="M1960" s="1" t="n">
        <f aca="false">LOWER(mislinked_specimens!D1960)=LOWER(mislinked_specimens!E1960)</f>
        <v>0</v>
      </c>
      <c r="N1960" s="1" t="n">
        <f aca="false">LOWER(mislinked_specimens!F1960)=LOWER(mislinked_specimens!G1960)</f>
        <v>1</v>
      </c>
      <c r="O1960" s="1" t="n">
        <f aca="false">LOWER(mislinked_specimens!H1960)=LOWER(mislinked_specimens!I1960)</f>
        <v>1</v>
      </c>
      <c r="P1960" s="1" t="n">
        <f aca="false">LOWER(mislinked_specimens!J1960)=LOWER(mislinked_specimens!K1960)</f>
        <v>1</v>
      </c>
      <c r="Q1960" s="1" t="n">
        <f aca="false">AND(mislinked_specimens!L1960,mislinked_specimens!M1960,mislinked_specimens!N1960,OR(NOT(mislinked_specimens!O1960),NOT(mislinked_specimens!P1960)))</f>
        <v>0</v>
      </c>
    </row>
    <row r="1961" customFormat="false" ht="12.8" hidden="false" customHeight="false" outlineLevel="0" collapsed="false">
      <c r="A1961" s="0" t="n">
        <v>4614</v>
      </c>
      <c r="B1961" s="0" t="s">
        <v>23</v>
      </c>
      <c r="C1961" s="0" t="s">
        <v>23</v>
      </c>
      <c r="E1961" s="0" t="s">
        <v>24</v>
      </c>
      <c r="F1961" s="0" t="n">
        <v>218186</v>
      </c>
      <c r="G1961" s="0" t="n">
        <v>218186</v>
      </c>
      <c r="L1961" s="1" t="n">
        <f aca="false">LOWER(mislinked_specimens!B1961)=LOWER(mislinked_specimens!C1961)</f>
        <v>1</v>
      </c>
      <c r="M1961" s="1" t="n">
        <f aca="false">LOWER(mislinked_specimens!D1961)=LOWER(mislinked_specimens!E1961)</f>
        <v>0</v>
      </c>
      <c r="N1961" s="1" t="n">
        <f aca="false">LOWER(mislinked_specimens!F1961)=LOWER(mislinked_specimens!G1961)</f>
        <v>1</v>
      </c>
      <c r="O1961" s="1" t="n">
        <f aca="false">LOWER(mislinked_specimens!H1961)=LOWER(mislinked_specimens!I1961)</f>
        <v>1</v>
      </c>
      <c r="P1961" s="1" t="n">
        <f aca="false">LOWER(mislinked_specimens!J1961)=LOWER(mislinked_specimens!K1961)</f>
        <v>1</v>
      </c>
      <c r="Q1961" s="1" t="n">
        <f aca="false">AND(mislinked_specimens!L1961,mislinked_specimens!M1961,mislinked_specimens!N1961,OR(NOT(mislinked_specimens!O1961),NOT(mislinked_specimens!P1961)))</f>
        <v>0</v>
      </c>
    </row>
    <row r="1962" customFormat="false" ht="12.8" hidden="false" customHeight="false" outlineLevel="0" collapsed="false">
      <c r="A1962" s="0" t="n">
        <v>4616</v>
      </c>
      <c r="B1962" s="0" t="s">
        <v>23</v>
      </c>
      <c r="C1962" s="0" t="s">
        <v>23</v>
      </c>
      <c r="E1962" s="0" t="s">
        <v>24</v>
      </c>
      <c r="F1962" s="0" t="n">
        <v>218192</v>
      </c>
      <c r="G1962" s="0" t="n">
        <v>218192</v>
      </c>
      <c r="L1962" s="1" t="n">
        <f aca="false">LOWER(mislinked_specimens!B1962)=LOWER(mislinked_specimens!C1962)</f>
        <v>1</v>
      </c>
      <c r="M1962" s="1" t="n">
        <f aca="false">LOWER(mislinked_specimens!D1962)=LOWER(mislinked_specimens!E1962)</f>
        <v>0</v>
      </c>
      <c r="N1962" s="1" t="n">
        <f aca="false">LOWER(mislinked_specimens!F1962)=LOWER(mislinked_specimens!G1962)</f>
        <v>1</v>
      </c>
      <c r="O1962" s="1" t="n">
        <f aca="false">LOWER(mislinked_specimens!H1962)=LOWER(mislinked_specimens!I1962)</f>
        <v>1</v>
      </c>
      <c r="P1962" s="1" t="n">
        <f aca="false">LOWER(mislinked_specimens!J1962)=LOWER(mislinked_specimens!K1962)</f>
        <v>1</v>
      </c>
      <c r="Q1962" s="1" t="n">
        <f aca="false">AND(mislinked_specimens!L1962,mislinked_specimens!M1962,mislinked_specimens!N1962,OR(NOT(mislinked_specimens!O1962),NOT(mislinked_specimens!P1962)))</f>
        <v>0</v>
      </c>
    </row>
    <row r="1963" customFormat="false" ht="12.8" hidden="false" customHeight="false" outlineLevel="0" collapsed="false">
      <c r="A1963" s="0" t="n">
        <v>4617</v>
      </c>
      <c r="B1963" s="0" t="s">
        <v>23</v>
      </c>
      <c r="C1963" s="0" t="s">
        <v>23</v>
      </c>
      <c r="E1963" s="0" t="s">
        <v>24</v>
      </c>
      <c r="F1963" s="0" t="n">
        <v>218204</v>
      </c>
      <c r="G1963" s="0" t="n">
        <v>218204</v>
      </c>
      <c r="L1963" s="1" t="n">
        <f aca="false">LOWER(mislinked_specimens!B1963)=LOWER(mislinked_specimens!C1963)</f>
        <v>1</v>
      </c>
      <c r="M1963" s="1" t="n">
        <f aca="false">LOWER(mislinked_specimens!D1963)=LOWER(mislinked_specimens!E1963)</f>
        <v>0</v>
      </c>
      <c r="N1963" s="1" t="n">
        <f aca="false">LOWER(mislinked_specimens!F1963)=LOWER(mislinked_specimens!G1963)</f>
        <v>1</v>
      </c>
      <c r="O1963" s="1" t="n">
        <f aca="false">LOWER(mislinked_specimens!H1963)=LOWER(mislinked_specimens!I1963)</f>
        <v>1</v>
      </c>
      <c r="P1963" s="1" t="n">
        <f aca="false">LOWER(mislinked_specimens!J1963)=LOWER(mislinked_specimens!K1963)</f>
        <v>1</v>
      </c>
      <c r="Q1963" s="1" t="n">
        <f aca="false">AND(mislinked_specimens!L1963,mislinked_specimens!M1963,mislinked_specimens!N1963,OR(NOT(mislinked_specimens!O1963),NOT(mislinked_specimens!P1963)))</f>
        <v>0</v>
      </c>
    </row>
    <row r="1964" customFormat="false" ht="12.8" hidden="false" customHeight="false" outlineLevel="0" collapsed="false">
      <c r="A1964" s="0" t="n">
        <v>4618</v>
      </c>
      <c r="B1964" s="0" t="s">
        <v>23</v>
      </c>
      <c r="C1964" s="0" t="s">
        <v>23</v>
      </c>
      <c r="E1964" s="0" t="s">
        <v>24</v>
      </c>
      <c r="F1964" s="0" t="n">
        <v>218198</v>
      </c>
      <c r="G1964" s="0" t="n">
        <v>218198</v>
      </c>
      <c r="L1964" s="1" t="n">
        <f aca="false">LOWER(mislinked_specimens!B1964)=LOWER(mislinked_specimens!C1964)</f>
        <v>1</v>
      </c>
      <c r="M1964" s="1" t="n">
        <f aca="false">LOWER(mislinked_specimens!D1964)=LOWER(mislinked_specimens!E1964)</f>
        <v>0</v>
      </c>
      <c r="N1964" s="1" t="n">
        <f aca="false">LOWER(mislinked_specimens!F1964)=LOWER(mislinked_specimens!G1964)</f>
        <v>1</v>
      </c>
      <c r="O1964" s="1" t="n">
        <f aca="false">LOWER(mislinked_specimens!H1964)=LOWER(mislinked_specimens!I1964)</f>
        <v>1</v>
      </c>
      <c r="P1964" s="1" t="n">
        <f aca="false">LOWER(mislinked_specimens!J1964)=LOWER(mislinked_specimens!K1964)</f>
        <v>1</v>
      </c>
      <c r="Q1964" s="1" t="n">
        <f aca="false">AND(mislinked_specimens!L1964,mislinked_specimens!M1964,mislinked_specimens!N1964,OR(NOT(mislinked_specimens!O1964),NOT(mislinked_specimens!P1964)))</f>
        <v>0</v>
      </c>
    </row>
    <row r="1965" customFormat="false" ht="12.8" hidden="false" customHeight="false" outlineLevel="0" collapsed="false">
      <c r="A1965" s="0" t="n">
        <v>4619</v>
      </c>
      <c r="B1965" s="0" t="s">
        <v>23</v>
      </c>
      <c r="C1965" s="0" t="s">
        <v>23</v>
      </c>
      <c r="E1965" s="0" t="s">
        <v>24</v>
      </c>
      <c r="F1965" s="0" t="n">
        <v>218191</v>
      </c>
      <c r="G1965" s="0" t="n">
        <v>218191</v>
      </c>
      <c r="L1965" s="1" t="n">
        <f aca="false">LOWER(mislinked_specimens!B1965)=LOWER(mislinked_specimens!C1965)</f>
        <v>1</v>
      </c>
      <c r="M1965" s="1" t="n">
        <f aca="false">LOWER(mislinked_specimens!D1965)=LOWER(mislinked_specimens!E1965)</f>
        <v>0</v>
      </c>
      <c r="N1965" s="1" t="n">
        <f aca="false">LOWER(mislinked_specimens!F1965)=LOWER(mislinked_specimens!G1965)</f>
        <v>1</v>
      </c>
      <c r="O1965" s="1" t="n">
        <f aca="false">LOWER(mislinked_specimens!H1965)=LOWER(mislinked_specimens!I1965)</f>
        <v>1</v>
      </c>
      <c r="P1965" s="1" t="n">
        <f aca="false">LOWER(mislinked_specimens!J1965)=LOWER(mislinked_specimens!K1965)</f>
        <v>1</v>
      </c>
      <c r="Q1965" s="1" t="n">
        <f aca="false">AND(mislinked_specimens!L1965,mislinked_specimens!M1965,mislinked_specimens!N1965,OR(NOT(mislinked_specimens!O1965),NOT(mislinked_specimens!P1965)))</f>
        <v>0</v>
      </c>
    </row>
    <row r="1966" customFormat="false" ht="12.8" hidden="false" customHeight="false" outlineLevel="0" collapsed="false">
      <c r="A1966" s="0" t="n">
        <v>4620</v>
      </c>
      <c r="B1966" s="0" t="s">
        <v>23</v>
      </c>
      <c r="C1966" s="0" t="s">
        <v>23</v>
      </c>
      <c r="E1966" s="0" t="s">
        <v>24</v>
      </c>
      <c r="F1966" s="0" t="n">
        <v>218182</v>
      </c>
      <c r="G1966" s="0" t="n">
        <v>218182</v>
      </c>
      <c r="L1966" s="1" t="n">
        <f aca="false">LOWER(mislinked_specimens!B1966)=LOWER(mislinked_specimens!C1966)</f>
        <v>1</v>
      </c>
      <c r="M1966" s="1" t="n">
        <f aca="false">LOWER(mislinked_specimens!D1966)=LOWER(mislinked_specimens!E1966)</f>
        <v>0</v>
      </c>
      <c r="N1966" s="1" t="n">
        <f aca="false">LOWER(mislinked_specimens!F1966)=LOWER(mislinked_specimens!G1966)</f>
        <v>1</v>
      </c>
      <c r="O1966" s="1" t="n">
        <f aca="false">LOWER(mislinked_specimens!H1966)=LOWER(mislinked_specimens!I1966)</f>
        <v>1</v>
      </c>
      <c r="P1966" s="1" t="n">
        <f aca="false">LOWER(mislinked_specimens!J1966)=LOWER(mislinked_specimens!K1966)</f>
        <v>1</v>
      </c>
      <c r="Q1966" s="1" t="n">
        <f aca="false">AND(mislinked_specimens!L1966,mislinked_specimens!M1966,mislinked_specimens!N1966,OR(NOT(mislinked_specimens!O1966),NOT(mislinked_specimens!P1966)))</f>
        <v>0</v>
      </c>
    </row>
    <row r="1967" customFormat="false" ht="12.8" hidden="false" customHeight="false" outlineLevel="0" collapsed="false">
      <c r="A1967" s="0" t="n">
        <v>4623</v>
      </c>
      <c r="B1967" s="0" t="s">
        <v>17</v>
      </c>
      <c r="C1967" s="0" t="s">
        <v>17</v>
      </c>
      <c r="D1967" s="0" t="s">
        <v>18</v>
      </c>
      <c r="E1967" s="0" t="s">
        <v>19</v>
      </c>
      <c r="F1967" s="0" t="n">
        <v>106572</v>
      </c>
      <c r="G1967" s="0" t="s">
        <v>1708</v>
      </c>
      <c r="H1967" s="0" t="s">
        <v>407</v>
      </c>
      <c r="I1967" s="0" t="s">
        <v>407</v>
      </c>
      <c r="J1967" s="0" t="s">
        <v>1707</v>
      </c>
      <c r="K1967" s="0" t="s">
        <v>1707</v>
      </c>
      <c r="L1967" s="1" t="n">
        <f aca="false">LOWER(mislinked_specimens!B1967)=LOWER(mislinked_specimens!C1967)</f>
        <v>1</v>
      </c>
      <c r="M1967" s="1" t="n">
        <f aca="false">LOWER(mislinked_specimens!D1967)=LOWER(mislinked_specimens!E1967)</f>
        <v>0</v>
      </c>
      <c r="N1967" s="1" t="n">
        <f aca="false">LOWER(mislinked_specimens!F1967)=LOWER(mislinked_specimens!G1967)</f>
        <v>0</v>
      </c>
      <c r="O1967" s="1" t="n">
        <f aca="false">LOWER(mislinked_specimens!H1967)=LOWER(mislinked_specimens!I1967)</f>
        <v>1</v>
      </c>
      <c r="P1967" s="1" t="n">
        <f aca="false">LOWER(mislinked_specimens!J1967)=LOWER(mislinked_specimens!K1967)</f>
        <v>1</v>
      </c>
      <c r="Q1967" s="1" t="n">
        <f aca="false">AND(mislinked_specimens!L1967,mislinked_specimens!M1967,mislinked_specimens!N1967,OR(NOT(mislinked_specimens!O1967),NOT(mislinked_specimens!P1967)))</f>
        <v>0</v>
      </c>
    </row>
    <row r="1968" customFormat="false" ht="12.8" hidden="false" customHeight="false" outlineLevel="0" collapsed="false">
      <c r="A1968" s="0" t="n">
        <v>4624</v>
      </c>
      <c r="B1968" s="0" t="s">
        <v>17</v>
      </c>
      <c r="C1968" s="0" t="s">
        <v>17</v>
      </c>
      <c r="D1968" s="0" t="s">
        <v>18</v>
      </c>
      <c r="E1968" s="0" t="s">
        <v>19</v>
      </c>
      <c r="F1968" s="0" t="n">
        <v>102200</v>
      </c>
      <c r="G1968" s="0" t="s">
        <v>1709</v>
      </c>
      <c r="H1968" s="0" t="s">
        <v>407</v>
      </c>
      <c r="I1968" s="0" t="s">
        <v>407</v>
      </c>
      <c r="J1968" s="0" t="s">
        <v>1707</v>
      </c>
      <c r="K1968" s="0" t="s">
        <v>1707</v>
      </c>
      <c r="L1968" s="1" t="n">
        <f aca="false">LOWER(mislinked_specimens!B1968)=LOWER(mislinked_specimens!C1968)</f>
        <v>1</v>
      </c>
      <c r="M1968" s="1" t="n">
        <f aca="false">LOWER(mislinked_specimens!D1968)=LOWER(mislinked_specimens!E1968)</f>
        <v>0</v>
      </c>
      <c r="N1968" s="1" t="n">
        <f aca="false">LOWER(mislinked_specimens!F1968)=LOWER(mislinked_specimens!G1968)</f>
        <v>0</v>
      </c>
      <c r="O1968" s="1" t="n">
        <f aca="false">LOWER(mislinked_specimens!H1968)=LOWER(mislinked_specimens!I1968)</f>
        <v>1</v>
      </c>
      <c r="P1968" s="1" t="n">
        <f aca="false">LOWER(mislinked_specimens!J1968)=LOWER(mislinked_specimens!K1968)</f>
        <v>1</v>
      </c>
      <c r="Q1968" s="1" t="n">
        <f aca="false">AND(mislinked_specimens!L1968,mislinked_specimens!M1968,mislinked_specimens!N1968,OR(NOT(mislinked_specimens!O1968),NOT(mislinked_specimens!P1968)))</f>
        <v>0</v>
      </c>
    </row>
    <row r="1969" customFormat="false" ht="12.8" hidden="false" customHeight="false" outlineLevel="0" collapsed="false">
      <c r="A1969" s="0" t="n">
        <v>4625</v>
      </c>
      <c r="B1969" s="0" t="s">
        <v>17</v>
      </c>
      <c r="C1969" s="0" t="s">
        <v>17</v>
      </c>
      <c r="D1969" s="0" t="s">
        <v>18</v>
      </c>
      <c r="E1969" s="0" t="s">
        <v>19</v>
      </c>
      <c r="F1969" s="0" t="n">
        <v>70385</v>
      </c>
      <c r="G1969" s="0" t="s">
        <v>1710</v>
      </c>
      <c r="H1969" s="0" t="s">
        <v>539</v>
      </c>
      <c r="I1969" s="0" t="s">
        <v>421</v>
      </c>
      <c r="J1969" s="0" t="s">
        <v>270</v>
      </c>
      <c r="L1969" s="1" t="n">
        <f aca="false">LOWER(mislinked_specimens!B1969)=LOWER(mislinked_specimens!C1969)</f>
        <v>1</v>
      </c>
      <c r="M1969" s="1" t="n">
        <f aca="false">LOWER(mislinked_specimens!D1969)=LOWER(mislinked_specimens!E1969)</f>
        <v>0</v>
      </c>
      <c r="N1969" s="1" t="n">
        <f aca="false">LOWER(mislinked_specimens!F1969)=LOWER(mislinked_specimens!G1969)</f>
        <v>0</v>
      </c>
      <c r="O1969" s="1" t="n">
        <f aca="false">LOWER(mislinked_specimens!H1969)=LOWER(mislinked_specimens!I1969)</f>
        <v>0</v>
      </c>
      <c r="P1969" s="1" t="n">
        <f aca="false">LOWER(mislinked_specimens!J1969)=LOWER(mislinked_specimens!K1969)</f>
        <v>0</v>
      </c>
      <c r="Q1969" s="1" t="n">
        <f aca="false">AND(mislinked_specimens!L1969,mislinked_specimens!M1969,mislinked_specimens!N1969,OR(NOT(mislinked_specimens!O1969),NOT(mislinked_specimens!P1969)))</f>
        <v>0</v>
      </c>
    </row>
    <row r="1970" customFormat="false" ht="12.8" hidden="false" customHeight="false" outlineLevel="0" collapsed="false">
      <c r="A1970" s="0" t="n">
        <v>4627</v>
      </c>
      <c r="B1970" s="0" t="s">
        <v>17</v>
      </c>
      <c r="C1970" s="0" t="s">
        <v>17</v>
      </c>
      <c r="D1970" s="0" t="s">
        <v>18</v>
      </c>
      <c r="E1970" s="0" t="s">
        <v>19</v>
      </c>
      <c r="F1970" s="0" t="n">
        <v>89438</v>
      </c>
      <c r="G1970" s="0" t="s">
        <v>1711</v>
      </c>
      <c r="H1970" s="0" t="s">
        <v>517</v>
      </c>
      <c r="I1970" s="0" t="s">
        <v>517</v>
      </c>
      <c r="J1970" s="0" t="s">
        <v>1712</v>
      </c>
      <c r="K1970" s="0" t="s">
        <v>1712</v>
      </c>
      <c r="L1970" s="1" t="n">
        <f aca="false">LOWER(mislinked_specimens!B1970)=LOWER(mislinked_specimens!C1970)</f>
        <v>1</v>
      </c>
      <c r="M1970" s="1" t="n">
        <f aca="false">LOWER(mislinked_specimens!D1970)=LOWER(mislinked_specimens!E1970)</f>
        <v>0</v>
      </c>
      <c r="N1970" s="1" t="n">
        <f aca="false">LOWER(mislinked_specimens!F1970)=LOWER(mislinked_specimens!G1970)</f>
        <v>0</v>
      </c>
      <c r="O1970" s="1" t="n">
        <f aca="false">LOWER(mislinked_specimens!H1970)=LOWER(mislinked_specimens!I1970)</f>
        <v>1</v>
      </c>
      <c r="P1970" s="1" t="n">
        <f aca="false">LOWER(mislinked_specimens!J1970)=LOWER(mislinked_specimens!K1970)</f>
        <v>1</v>
      </c>
      <c r="Q1970" s="1" t="n">
        <f aca="false">AND(mislinked_specimens!L1970,mislinked_specimens!M1970,mislinked_specimens!N1970,OR(NOT(mislinked_specimens!O1970),NOT(mislinked_specimens!P1970)))</f>
        <v>0</v>
      </c>
    </row>
    <row r="1971" customFormat="false" ht="12.8" hidden="false" customHeight="false" outlineLevel="0" collapsed="false">
      <c r="A1971" s="0" t="n">
        <v>4628</v>
      </c>
      <c r="B1971" s="0" t="s">
        <v>17</v>
      </c>
      <c r="C1971" s="0" t="s">
        <v>17</v>
      </c>
      <c r="D1971" s="0" t="s">
        <v>18</v>
      </c>
      <c r="E1971" s="0" t="s">
        <v>19</v>
      </c>
      <c r="F1971" s="0" t="n">
        <v>89439</v>
      </c>
      <c r="G1971" s="0" t="s">
        <v>1713</v>
      </c>
      <c r="H1971" s="0" t="s">
        <v>517</v>
      </c>
      <c r="I1971" s="0" t="s">
        <v>517</v>
      </c>
      <c r="J1971" s="0" t="s">
        <v>1712</v>
      </c>
      <c r="K1971" s="0" t="s">
        <v>1712</v>
      </c>
      <c r="L1971" s="1" t="n">
        <f aca="false">LOWER(mislinked_specimens!B1971)=LOWER(mislinked_specimens!C1971)</f>
        <v>1</v>
      </c>
      <c r="M1971" s="1" t="n">
        <f aca="false">LOWER(mislinked_specimens!D1971)=LOWER(mislinked_specimens!E1971)</f>
        <v>0</v>
      </c>
      <c r="N1971" s="1" t="n">
        <f aca="false">LOWER(mislinked_specimens!F1971)=LOWER(mislinked_specimens!G1971)</f>
        <v>0</v>
      </c>
      <c r="O1971" s="1" t="n">
        <f aca="false">LOWER(mislinked_specimens!H1971)=LOWER(mislinked_specimens!I1971)</f>
        <v>1</v>
      </c>
      <c r="P1971" s="1" t="n">
        <f aca="false">LOWER(mislinked_specimens!J1971)=LOWER(mislinked_specimens!K1971)</f>
        <v>1</v>
      </c>
      <c r="Q1971" s="1" t="n">
        <f aca="false">AND(mislinked_specimens!L1971,mislinked_specimens!M1971,mislinked_specimens!N1971,OR(NOT(mislinked_specimens!O1971),NOT(mislinked_specimens!P1971)))</f>
        <v>0</v>
      </c>
    </row>
    <row r="1972" customFormat="false" ht="12.8" hidden="false" customHeight="false" outlineLevel="0" collapsed="false">
      <c r="A1972" s="0" t="n">
        <v>4629</v>
      </c>
      <c r="B1972" s="0" t="s">
        <v>17</v>
      </c>
      <c r="C1972" s="0" t="s">
        <v>17</v>
      </c>
      <c r="D1972" s="0" t="s">
        <v>18</v>
      </c>
      <c r="E1972" s="0" t="s">
        <v>19</v>
      </c>
      <c r="F1972" s="0" t="n">
        <v>103634</v>
      </c>
      <c r="G1972" s="0" t="s">
        <v>1714</v>
      </c>
      <c r="H1972" s="0" t="s">
        <v>415</v>
      </c>
      <c r="I1972" s="0" t="s">
        <v>415</v>
      </c>
      <c r="J1972" s="0" t="s">
        <v>736</v>
      </c>
      <c r="K1972" s="0" t="s">
        <v>857</v>
      </c>
      <c r="L1972" s="1" t="n">
        <f aca="false">LOWER(mislinked_specimens!B1972)=LOWER(mislinked_specimens!C1972)</f>
        <v>1</v>
      </c>
      <c r="M1972" s="1" t="n">
        <f aca="false">LOWER(mislinked_specimens!D1972)=LOWER(mislinked_specimens!E1972)</f>
        <v>0</v>
      </c>
      <c r="N1972" s="1" t="n">
        <f aca="false">LOWER(mislinked_specimens!F1972)=LOWER(mislinked_specimens!G1972)</f>
        <v>0</v>
      </c>
      <c r="O1972" s="1" t="n">
        <f aca="false">LOWER(mislinked_specimens!H1972)=LOWER(mislinked_specimens!I1972)</f>
        <v>1</v>
      </c>
      <c r="P1972" s="1" t="n">
        <f aca="false">LOWER(mislinked_specimens!J1972)=LOWER(mislinked_specimens!K1972)</f>
        <v>0</v>
      </c>
      <c r="Q1972" s="1" t="n">
        <f aca="false">AND(mislinked_specimens!L1972,mislinked_specimens!M1972,mislinked_specimens!N1972,OR(NOT(mislinked_specimens!O1972),NOT(mislinked_specimens!P1972)))</f>
        <v>0</v>
      </c>
    </row>
    <row r="1973" customFormat="false" ht="12.8" hidden="false" customHeight="false" outlineLevel="0" collapsed="false">
      <c r="A1973" s="0" t="n">
        <v>4630</v>
      </c>
      <c r="B1973" s="0" t="s">
        <v>17</v>
      </c>
      <c r="C1973" s="0" t="s">
        <v>17</v>
      </c>
      <c r="D1973" s="0" t="s">
        <v>18</v>
      </c>
      <c r="E1973" s="0" t="s">
        <v>19</v>
      </c>
      <c r="F1973" s="0" t="n">
        <v>103637</v>
      </c>
      <c r="G1973" s="0" t="s">
        <v>1715</v>
      </c>
      <c r="H1973" s="0" t="s">
        <v>415</v>
      </c>
      <c r="I1973" s="0" t="s">
        <v>415</v>
      </c>
      <c r="J1973" s="0" t="s">
        <v>736</v>
      </c>
      <c r="K1973" s="0" t="s">
        <v>857</v>
      </c>
      <c r="L1973" s="1" t="n">
        <f aca="false">LOWER(mislinked_specimens!B1973)=LOWER(mislinked_specimens!C1973)</f>
        <v>1</v>
      </c>
      <c r="M1973" s="1" t="n">
        <f aca="false">LOWER(mislinked_specimens!D1973)=LOWER(mislinked_specimens!E1973)</f>
        <v>0</v>
      </c>
      <c r="N1973" s="1" t="n">
        <f aca="false">LOWER(mislinked_specimens!F1973)=LOWER(mislinked_specimens!G1973)</f>
        <v>0</v>
      </c>
      <c r="O1973" s="1" t="n">
        <f aca="false">LOWER(mislinked_specimens!H1973)=LOWER(mislinked_specimens!I1973)</f>
        <v>1</v>
      </c>
      <c r="P1973" s="1" t="n">
        <f aca="false">LOWER(mislinked_specimens!J1973)=LOWER(mislinked_specimens!K1973)</f>
        <v>0</v>
      </c>
      <c r="Q1973" s="1" t="n">
        <f aca="false">AND(mislinked_specimens!L1973,mislinked_specimens!M1973,mislinked_specimens!N1973,OR(NOT(mislinked_specimens!O1973),NOT(mislinked_specimens!P1973)))</f>
        <v>0</v>
      </c>
    </row>
    <row r="1974" customFormat="false" ht="12.8" hidden="false" customHeight="false" outlineLevel="0" collapsed="false">
      <c r="A1974" s="0" t="n">
        <v>4631</v>
      </c>
      <c r="B1974" s="0" t="s">
        <v>17</v>
      </c>
      <c r="C1974" s="0" t="s">
        <v>17</v>
      </c>
      <c r="D1974" s="0" t="s">
        <v>18</v>
      </c>
      <c r="E1974" s="0" t="s">
        <v>19</v>
      </c>
      <c r="F1974" s="0" t="n">
        <v>106029</v>
      </c>
      <c r="G1974" s="0" t="s">
        <v>1716</v>
      </c>
      <c r="H1974" s="0" t="s">
        <v>419</v>
      </c>
      <c r="I1974" s="0" t="s">
        <v>419</v>
      </c>
      <c r="J1974" s="0" t="s">
        <v>420</v>
      </c>
      <c r="K1974" s="0" t="s">
        <v>420</v>
      </c>
      <c r="L1974" s="1" t="n">
        <f aca="false">LOWER(mislinked_specimens!B1974)=LOWER(mislinked_specimens!C1974)</f>
        <v>1</v>
      </c>
      <c r="M1974" s="1" t="n">
        <f aca="false">LOWER(mislinked_specimens!D1974)=LOWER(mislinked_specimens!E1974)</f>
        <v>0</v>
      </c>
      <c r="N1974" s="1" t="n">
        <f aca="false">LOWER(mislinked_specimens!F1974)=LOWER(mislinked_specimens!G1974)</f>
        <v>0</v>
      </c>
      <c r="O1974" s="1" t="n">
        <f aca="false">LOWER(mislinked_specimens!H1974)=LOWER(mislinked_specimens!I1974)</f>
        <v>1</v>
      </c>
      <c r="P1974" s="1" t="n">
        <f aca="false">LOWER(mislinked_specimens!J1974)=LOWER(mislinked_specimens!K1974)</f>
        <v>1</v>
      </c>
      <c r="Q1974" s="1" t="n">
        <f aca="false">AND(mislinked_specimens!L1974,mislinked_specimens!M1974,mislinked_specimens!N1974,OR(NOT(mislinked_specimens!O1974),NOT(mislinked_specimens!P1974)))</f>
        <v>0</v>
      </c>
    </row>
    <row r="1975" customFormat="false" ht="12.8" hidden="false" customHeight="false" outlineLevel="0" collapsed="false">
      <c r="A1975" s="0" t="n">
        <v>4632</v>
      </c>
      <c r="B1975" s="0" t="s">
        <v>17</v>
      </c>
      <c r="C1975" s="0" t="s">
        <v>17</v>
      </c>
      <c r="D1975" s="0" t="s">
        <v>18</v>
      </c>
      <c r="E1975" s="0" t="s">
        <v>19</v>
      </c>
      <c r="F1975" s="0" t="n">
        <v>112738</v>
      </c>
      <c r="G1975" s="0" t="s">
        <v>1717</v>
      </c>
      <c r="H1975" s="0" t="s">
        <v>421</v>
      </c>
      <c r="I1975" s="0" t="s">
        <v>421</v>
      </c>
      <c r="J1975" s="0" t="s">
        <v>1337</v>
      </c>
      <c r="K1975" s="0" t="s">
        <v>1337</v>
      </c>
      <c r="L1975" s="1" t="n">
        <f aca="false">LOWER(mislinked_specimens!B1975)=LOWER(mislinked_specimens!C1975)</f>
        <v>1</v>
      </c>
      <c r="M1975" s="1" t="n">
        <f aca="false">LOWER(mislinked_specimens!D1975)=LOWER(mislinked_specimens!E1975)</f>
        <v>0</v>
      </c>
      <c r="N1975" s="1" t="n">
        <f aca="false">LOWER(mislinked_specimens!F1975)=LOWER(mislinked_specimens!G1975)</f>
        <v>0</v>
      </c>
      <c r="O1975" s="1" t="n">
        <f aca="false">LOWER(mislinked_specimens!H1975)=LOWER(mislinked_specimens!I1975)</f>
        <v>1</v>
      </c>
      <c r="P1975" s="1" t="n">
        <f aca="false">LOWER(mislinked_specimens!J1975)=LOWER(mislinked_specimens!K1975)</f>
        <v>1</v>
      </c>
      <c r="Q1975" s="1" t="n">
        <f aca="false">AND(mislinked_specimens!L1975,mislinked_specimens!M1975,mislinked_specimens!N1975,OR(NOT(mislinked_specimens!O1975),NOT(mislinked_specimens!P1975)))</f>
        <v>0</v>
      </c>
    </row>
    <row r="1976" customFormat="false" ht="12.8" hidden="false" customHeight="false" outlineLevel="0" collapsed="false">
      <c r="A1976" s="0" t="n">
        <v>4635</v>
      </c>
      <c r="B1976" s="0" t="s">
        <v>17</v>
      </c>
      <c r="C1976" s="0" t="s">
        <v>17</v>
      </c>
      <c r="D1976" s="0" t="s">
        <v>18</v>
      </c>
      <c r="E1976" s="0" t="s">
        <v>19</v>
      </c>
      <c r="F1976" s="0" t="n">
        <v>77777</v>
      </c>
      <c r="G1976" s="0" t="s">
        <v>1718</v>
      </c>
      <c r="H1976" s="0" t="s">
        <v>539</v>
      </c>
      <c r="I1976" s="0" t="s">
        <v>539</v>
      </c>
      <c r="J1976" s="0" t="s">
        <v>270</v>
      </c>
      <c r="L1976" s="1" t="n">
        <f aca="false">LOWER(mislinked_specimens!B1976)=LOWER(mislinked_specimens!C1976)</f>
        <v>1</v>
      </c>
      <c r="M1976" s="1" t="n">
        <f aca="false">LOWER(mislinked_specimens!D1976)=LOWER(mislinked_specimens!E1976)</f>
        <v>0</v>
      </c>
      <c r="N1976" s="1" t="n">
        <f aca="false">LOWER(mislinked_specimens!F1976)=LOWER(mislinked_specimens!G1976)</f>
        <v>0</v>
      </c>
      <c r="O1976" s="1" t="n">
        <f aca="false">LOWER(mislinked_specimens!H1976)=LOWER(mislinked_specimens!I1976)</f>
        <v>1</v>
      </c>
      <c r="P1976" s="1" t="n">
        <f aca="false">LOWER(mislinked_specimens!J1976)=LOWER(mislinked_specimens!K1976)</f>
        <v>0</v>
      </c>
      <c r="Q1976" s="1" t="n">
        <f aca="false">AND(mislinked_specimens!L1976,mislinked_specimens!M1976,mislinked_specimens!N1976,OR(NOT(mislinked_specimens!O1976),NOT(mislinked_specimens!P1976)))</f>
        <v>0</v>
      </c>
    </row>
    <row r="1977" customFormat="false" ht="12.8" hidden="false" customHeight="false" outlineLevel="0" collapsed="false">
      <c r="A1977" s="0" t="n">
        <v>4636</v>
      </c>
      <c r="B1977" s="0" t="s">
        <v>23</v>
      </c>
      <c r="C1977" s="0" t="s">
        <v>23</v>
      </c>
      <c r="E1977" s="0" t="s">
        <v>24</v>
      </c>
      <c r="F1977" s="0" t="n">
        <v>218177</v>
      </c>
      <c r="G1977" s="0" t="n">
        <v>218177</v>
      </c>
      <c r="L1977" s="1" t="n">
        <f aca="false">LOWER(mislinked_specimens!B1977)=LOWER(mislinked_specimens!C1977)</f>
        <v>1</v>
      </c>
      <c r="M1977" s="1" t="n">
        <f aca="false">LOWER(mislinked_specimens!D1977)=LOWER(mislinked_specimens!E1977)</f>
        <v>0</v>
      </c>
      <c r="N1977" s="1" t="n">
        <f aca="false">LOWER(mislinked_specimens!F1977)=LOWER(mislinked_specimens!G1977)</f>
        <v>1</v>
      </c>
      <c r="O1977" s="1" t="n">
        <f aca="false">LOWER(mislinked_specimens!H1977)=LOWER(mislinked_specimens!I1977)</f>
        <v>1</v>
      </c>
      <c r="P1977" s="1" t="n">
        <f aca="false">LOWER(mislinked_specimens!J1977)=LOWER(mislinked_specimens!K1977)</f>
        <v>1</v>
      </c>
      <c r="Q1977" s="1" t="n">
        <f aca="false">AND(mislinked_specimens!L1977,mislinked_specimens!M1977,mislinked_specimens!N1977,OR(NOT(mislinked_specimens!O1977),NOT(mislinked_specimens!P1977)))</f>
        <v>0</v>
      </c>
    </row>
    <row r="1978" customFormat="false" ht="12.8" hidden="false" customHeight="false" outlineLevel="0" collapsed="false">
      <c r="A1978" s="0" t="n">
        <v>4637</v>
      </c>
      <c r="B1978" s="0" t="s">
        <v>23</v>
      </c>
      <c r="C1978" s="0" t="s">
        <v>23</v>
      </c>
      <c r="E1978" s="0" t="s">
        <v>24</v>
      </c>
      <c r="F1978" s="0" t="n">
        <v>218174</v>
      </c>
      <c r="G1978" s="0" t="n">
        <v>218174</v>
      </c>
      <c r="L1978" s="1" t="n">
        <f aca="false">LOWER(mislinked_specimens!B1978)=LOWER(mislinked_specimens!C1978)</f>
        <v>1</v>
      </c>
      <c r="M1978" s="1" t="n">
        <f aca="false">LOWER(mislinked_specimens!D1978)=LOWER(mislinked_specimens!E1978)</f>
        <v>0</v>
      </c>
      <c r="N1978" s="1" t="n">
        <f aca="false">LOWER(mislinked_specimens!F1978)=LOWER(mislinked_specimens!G1978)</f>
        <v>1</v>
      </c>
      <c r="O1978" s="1" t="n">
        <f aca="false">LOWER(mislinked_specimens!H1978)=LOWER(mislinked_specimens!I1978)</f>
        <v>1</v>
      </c>
      <c r="P1978" s="1" t="n">
        <f aca="false">LOWER(mislinked_specimens!J1978)=LOWER(mislinked_specimens!K1978)</f>
        <v>1</v>
      </c>
      <c r="Q1978" s="1" t="n">
        <f aca="false">AND(mislinked_specimens!L1978,mislinked_specimens!M1978,mislinked_specimens!N1978,OR(NOT(mislinked_specimens!O1978),NOT(mislinked_specimens!P1978)))</f>
        <v>0</v>
      </c>
    </row>
    <row r="1979" customFormat="false" ht="12.8" hidden="false" customHeight="false" outlineLevel="0" collapsed="false">
      <c r="A1979" s="0" t="n">
        <v>4638</v>
      </c>
      <c r="B1979" s="0" t="s">
        <v>17</v>
      </c>
      <c r="C1979" s="0" t="s">
        <v>17</v>
      </c>
      <c r="D1979" s="0" t="s">
        <v>18</v>
      </c>
      <c r="E1979" s="0" t="s">
        <v>19</v>
      </c>
      <c r="F1979" s="0" t="n">
        <v>89373</v>
      </c>
      <c r="G1979" s="0" t="s">
        <v>1719</v>
      </c>
      <c r="H1979" s="0" t="s">
        <v>539</v>
      </c>
      <c r="I1979" s="0" t="s">
        <v>579</v>
      </c>
      <c r="J1979" s="0" t="s">
        <v>270</v>
      </c>
      <c r="L1979" s="1" t="n">
        <f aca="false">LOWER(mislinked_specimens!B1979)=LOWER(mislinked_specimens!C1979)</f>
        <v>1</v>
      </c>
      <c r="M1979" s="1" t="n">
        <f aca="false">LOWER(mislinked_specimens!D1979)=LOWER(mislinked_specimens!E1979)</f>
        <v>0</v>
      </c>
      <c r="N1979" s="1" t="n">
        <f aca="false">LOWER(mislinked_specimens!F1979)=LOWER(mislinked_specimens!G1979)</f>
        <v>0</v>
      </c>
      <c r="O1979" s="1" t="n">
        <f aca="false">LOWER(mislinked_specimens!H1979)=LOWER(mislinked_specimens!I1979)</f>
        <v>0</v>
      </c>
      <c r="P1979" s="1" t="n">
        <f aca="false">LOWER(mislinked_specimens!J1979)=LOWER(mislinked_specimens!K1979)</f>
        <v>0</v>
      </c>
      <c r="Q1979" s="1" t="n">
        <f aca="false">AND(mislinked_specimens!L1979,mislinked_specimens!M1979,mislinked_specimens!N1979,OR(NOT(mislinked_specimens!O1979),NOT(mislinked_specimens!P1979)))</f>
        <v>0</v>
      </c>
    </row>
    <row r="1980" customFormat="false" ht="12.8" hidden="false" customHeight="false" outlineLevel="0" collapsed="false">
      <c r="A1980" s="0" t="n">
        <v>4639</v>
      </c>
      <c r="B1980" s="0" t="s">
        <v>23</v>
      </c>
      <c r="C1980" s="0" t="s">
        <v>23</v>
      </c>
      <c r="E1980" s="0" t="s">
        <v>24</v>
      </c>
      <c r="F1980" s="0" t="n">
        <v>218148</v>
      </c>
      <c r="G1980" s="0" t="n">
        <v>218148</v>
      </c>
      <c r="L1980" s="1" t="n">
        <f aca="false">LOWER(mislinked_specimens!B1980)=LOWER(mislinked_specimens!C1980)</f>
        <v>1</v>
      </c>
      <c r="M1980" s="1" t="n">
        <f aca="false">LOWER(mislinked_specimens!D1980)=LOWER(mislinked_specimens!E1980)</f>
        <v>0</v>
      </c>
      <c r="N1980" s="1" t="n">
        <f aca="false">LOWER(mislinked_specimens!F1980)=LOWER(mislinked_specimens!G1980)</f>
        <v>1</v>
      </c>
      <c r="O1980" s="1" t="n">
        <f aca="false">LOWER(mislinked_specimens!H1980)=LOWER(mislinked_specimens!I1980)</f>
        <v>1</v>
      </c>
      <c r="P1980" s="1" t="n">
        <f aca="false">LOWER(mislinked_specimens!J1980)=LOWER(mislinked_specimens!K1980)</f>
        <v>1</v>
      </c>
      <c r="Q1980" s="1" t="n">
        <f aca="false">AND(mislinked_specimens!L1980,mislinked_specimens!M1980,mislinked_specimens!N1980,OR(NOT(mislinked_specimens!O1980),NOT(mislinked_specimens!P1980)))</f>
        <v>0</v>
      </c>
    </row>
    <row r="1981" customFormat="false" ht="12.8" hidden="false" customHeight="false" outlineLevel="0" collapsed="false">
      <c r="A1981" s="0" t="n">
        <v>4640</v>
      </c>
      <c r="B1981" s="0" t="s">
        <v>17</v>
      </c>
      <c r="C1981" s="0" t="s">
        <v>17</v>
      </c>
      <c r="D1981" s="0" t="s">
        <v>18</v>
      </c>
      <c r="E1981" s="0" t="s">
        <v>19</v>
      </c>
      <c r="F1981" s="0" t="n">
        <v>18010</v>
      </c>
      <c r="G1981" s="0" t="s">
        <v>1720</v>
      </c>
      <c r="H1981" s="0" t="s">
        <v>483</v>
      </c>
      <c r="I1981" s="0" t="s">
        <v>483</v>
      </c>
      <c r="J1981" s="0" t="s">
        <v>484</v>
      </c>
      <c r="K1981" s="0" t="s">
        <v>484</v>
      </c>
      <c r="L1981" s="1" t="n">
        <f aca="false">LOWER(mislinked_specimens!B1981)=LOWER(mislinked_specimens!C1981)</f>
        <v>1</v>
      </c>
      <c r="M1981" s="1" t="n">
        <f aca="false">LOWER(mislinked_specimens!D1981)=LOWER(mislinked_specimens!E1981)</f>
        <v>0</v>
      </c>
      <c r="N1981" s="1" t="n">
        <f aca="false">LOWER(mislinked_specimens!F1981)=LOWER(mislinked_specimens!G1981)</f>
        <v>0</v>
      </c>
      <c r="O1981" s="1" t="n">
        <f aca="false">LOWER(mislinked_specimens!H1981)=LOWER(mislinked_specimens!I1981)</f>
        <v>1</v>
      </c>
      <c r="P1981" s="1" t="n">
        <f aca="false">LOWER(mislinked_specimens!J1981)=LOWER(mislinked_specimens!K1981)</f>
        <v>1</v>
      </c>
      <c r="Q1981" s="1" t="n">
        <f aca="false">AND(mislinked_specimens!L1981,mislinked_specimens!M1981,mislinked_specimens!N1981,OR(NOT(mislinked_specimens!O1981),NOT(mislinked_specimens!P1981)))</f>
        <v>0</v>
      </c>
    </row>
    <row r="1982" customFormat="false" ht="12.8" hidden="false" customHeight="false" outlineLevel="0" collapsed="false">
      <c r="A1982" s="0" t="n">
        <v>4642</v>
      </c>
      <c r="B1982" s="0" t="s">
        <v>23</v>
      </c>
      <c r="C1982" s="0" t="s">
        <v>23</v>
      </c>
      <c r="E1982" s="0" t="s">
        <v>24</v>
      </c>
      <c r="F1982" s="0" t="n">
        <v>218116</v>
      </c>
      <c r="G1982" s="0" t="n">
        <v>218116</v>
      </c>
      <c r="L1982" s="1" t="n">
        <f aca="false">LOWER(mislinked_specimens!B1982)=LOWER(mislinked_specimens!C1982)</f>
        <v>1</v>
      </c>
      <c r="M1982" s="1" t="n">
        <f aca="false">LOWER(mislinked_specimens!D1982)=LOWER(mislinked_specimens!E1982)</f>
        <v>0</v>
      </c>
      <c r="N1982" s="1" t="n">
        <f aca="false">LOWER(mislinked_specimens!F1982)=LOWER(mislinked_specimens!G1982)</f>
        <v>1</v>
      </c>
      <c r="O1982" s="1" t="n">
        <f aca="false">LOWER(mislinked_specimens!H1982)=LOWER(mislinked_specimens!I1982)</f>
        <v>1</v>
      </c>
      <c r="P1982" s="1" t="n">
        <f aca="false">LOWER(mislinked_specimens!J1982)=LOWER(mislinked_specimens!K1982)</f>
        <v>1</v>
      </c>
      <c r="Q1982" s="1" t="n">
        <f aca="false">AND(mislinked_specimens!L1982,mislinked_specimens!M1982,mislinked_specimens!N1982,OR(NOT(mislinked_specimens!O1982),NOT(mislinked_specimens!P1982)))</f>
        <v>0</v>
      </c>
    </row>
    <row r="1983" customFormat="false" ht="12.8" hidden="false" customHeight="false" outlineLevel="0" collapsed="false">
      <c r="A1983" s="0" t="n">
        <v>4643</v>
      </c>
      <c r="B1983" s="0" t="s">
        <v>23</v>
      </c>
      <c r="C1983" s="0" t="s">
        <v>23</v>
      </c>
      <c r="E1983" s="0" t="s">
        <v>24</v>
      </c>
      <c r="F1983" s="0" t="n">
        <v>217996</v>
      </c>
      <c r="G1983" s="0" t="n">
        <v>217996</v>
      </c>
      <c r="L1983" s="1" t="n">
        <f aca="false">LOWER(mislinked_specimens!B1983)=LOWER(mislinked_specimens!C1983)</f>
        <v>1</v>
      </c>
      <c r="M1983" s="1" t="n">
        <f aca="false">LOWER(mislinked_specimens!D1983)=LOWER(mislinked_specimens!E1983)</f>
        <v>0</v>
      </c>
      <c r="N1983" s="1" t="n">
        <f aca="false">LOWER(mislinked_specimens!F1983)=LOWER(mislinked_specimens!G1983)</f>
        <v>1</v>
      </c>
      <c r="O1983" s="1" t="n">
        <f aca="false">LOWER(mislinked_specimens!H1983)=LOWER(mislinked_specimens!I1983)</f>
        <v>1</v>
      </c>
      <c r="P1983" s="1" t="n">
        <f aca="false">LOWER(mislinked_specimens!J1983)=LOWER(mislinked_specimens!K1983)</f>
        <v>1</v>
      </c>
      <c r="Q1983" s="1" t="n">
        <f aca="false">AND(mislinked_specimens!L1983,mislinked_specimens!M1983,mislinked_specimens!N1983,OR(NOT(mislinked_specimens!O1983),NOT(mislinked_specimens!P1983)))</f>
        <v>0</v>
      </c>
    </row>
    <row r="1984" customFormat="false" ht="12.8" hidden="false" customHeight="false" outlineLevel="0" collapsed="false">
      <c r="A1984" s="0" t="n">
        <v>4644</v>
      </c>
      <c r="B1984" s="0" t="s">
        <v>23</v>
      </c>
      <c r="C1984" s="0" t="s">
        <v>23</v>
      </c>
      <c r="E1984" s="0" t="s">
        <v>24</v>
      </c>
      <c r="F1984" s="0" t="n">
        <v>218120</v>
      </c>
      <c r="G1984" s="0" t="n">
        <v>218120</v>
      </c>
      <c r="L1984" s="1" t="n">
        <f aca="false">LOWER(mislinked_specimens!B1984)=LOWER(mislinked_specimens!C1984)</f>
        <v>1</v>
      </c>
      <c r="M1984" s="1" t="n">
        <f aca="false">LOWER(mislinked_specimens!D1984)=LOWER(mislinked_specimens!E1984)</f>
        <v>0</v>
      </c>
      <c r="N1984" s="1" t="n">
        <f aca="false">LOWER(mislinked_specimens!F1984)=LOWER(mislinked_specimens!G1984)</f>
        <v>1</v>
      </c>
      <c r="O1984" s="1" t="n">
        <f aca="false">LOWER(mislinked_specimens!H1984)=LOWER(mislinked_specimens!I1984)</f>
        <v>1</v>
      </c>
      <c r="P1984" s="1" t="n">
        <f aca="false">LOWER(mislinked_specimens!J1984)=LOWER(mislinked_specimens!K1984)</f>
        <v>1</v>
      </c>
      <c r="Q1984" s="1" t="n">
        <f aca="false">AND(mislinked_specimens!L1984,mislinked_specimens!M1984,mislinked_specimens!N1984,OR(NOT(mislinked_specimens!O1984),NOT(mislinked_specimens!P1984)))</f>
        <v>0</v>
      </c>
    </row>
    <row r="1985" customFormat="false" ht="12.8" hidden="false" customHeight="false" outlineLevel="0" collapsed="false">
      <c r="A1985" s="0" t="n">
        <v>4645</v>
      </c>
      <c r="B1985" s="0" t="s">
        <v>23</v>
      </c>
      <c r="C1985" s="0" t="s">
        <v>23</v>
      </c>
      <c r="E1985" s="0" t="s">
        <v>24</v>
      </c>
      <c r="F1985" s="0" t="n">
        <v>218135</v>
      </c>
      <c r="G1985" s="0" t="n">
        <v>218135</v>
      </c>
      <c r="L1985" s="1" t="n">
        <f aca="false">LOWER(mislinked_specimens!B1985)=LOWER(mislinked_specimens!C1985)</f>
        <v>1</v>
      </c>
      <c r="M1985" s="1" t="n">
        <f aca="false">LOWER(mislinked_specimens!D1985)=LOWER(mislinked_specimens!E1985)</f>
        <v>0</v>
      </c>
      <c r="N1985" s="1" t="n">
        <f aca="false">LOWER(mislinked_specimens!F1985)=LOWER(mislinked_specimens!G1985)</f>
        <v>1</v>
      </c>
      <c r="O1985" s="1" t="n">
        <f aca="false">LOWER(mislinked_specimens!H1985)=LOWER(mislinked_specimens!I1985)</f>
        <v>1</v>
      </c>
      <c r="P1985" s="1" t="n">
        <f aca="false">LOWER(mislinked_specimens!J1985)=LOWER(mislinked_specimens!K1985)</f>
        <v>1</v>
      </c>
      <c r="Q1985" s="1" t="n">
        <f aca="false">AND(mislinked_specimens!L1985,mislinked_specimens!M1985,mislinked_specimens!N1985,OR(NOT(mislinked_specimens!O1985),NOT(mislinked_specimens!P1985)))</f>
        <v>0</v>
      </c>
    </row>
    <row r="1986" customFormat="false" ht="12.8" hidden="false" customHeight="false" outlineLevel="0" collapsed="false">
      <c r="A1986" s="0" t="n">
        <v>4646</v>
      </c>
      <c r="B1986" s="0" t="s">
        <v>23</v>
      </c>
      <c r="C1986" s="0" t="s">
        <v>23</v>
      </c>
      <c r="E1986" s="0" t="s">
        <v>24</v>
      </c>
      <c r="F1986" s="0" t="n">
        <v>218165</v>
      </c>
      <c r="G1986" s="0" t="n">
        <v>218165</v>
      </c>
      <c r="L1986" s="1" t="n">
        <f aca="false">LOWER(mislinked_specimens!B1986)=LOWER(mislinked_specimens!C1986)</f>
        <v>1</v>
      </c>
      <c r="M1986" s="1" t="n">
        <f aca="false">LOWER(mislinked_specimens!D1986)=LOWER(mislinked_specimens!E1986)</f>
        <v>0</v>
      </c>
      <c r="N1986" s="1" t="n">
        <f aca="false">LOWER(mislinked_specimens!F1986)=LOWER(mislinked_specimens!G1986)</f>
        <v>1</v>
      </c>
      <c r="O1986" s="1" t="n">
        <f aca="false">LOWER(mislinked_specimens!H1986)=LOWER(mislinked_specimens!I1986)</f>
        <v>1</v>
      </c>
      <c r="P1986" s="1" t="n">
        <f aca="false">LOWER(mislinked_specimens!J1986)=LOWER(mislinked_specimens!K1986)</f>
        <v>1</v>
      </c>
      <c r="Q1986" s="1" t="n">
        <f aca="false">AND(mislinked_specimens!L1986,mislinked_specimens!M1986,mislinked_specimens!N1986,OR(NOT(mislinked_specimens!O1986),NOT(mislinked_specimens!P1986)))</f>
        <v>0</v>
      </c>
    </row>
    <row r="1987" customFormat="false" ht="12.8" hidden="false" customHeight="false" outlineLevel="0" collapsed="false">
      <c r="A1987" s="0" t="n">
        <v>4647</v>
      </c>
      <c r="B1987" s="0" t="s">
        <v>23</v>
      </c>
      <c r="C1987" s="0" t="s">
        <v>23</v>
      </c>
      <c r="E1987" s="0" t="s">
        <v>24</v>
      </c>
      <c r="F1987" s="0" t="n">
        <v>218173</v>
      </c>
      <c r="G1987" s="0" t="n">
        <v>218173</v>
      </c>
      <c r="L1987" s="1" t="n">
        <f aca="false">LOWER(mislinked_specimens!B1987)=LOWER(mislinked_specimens!C1987)</f>
        <v>1</v>
      </c>
      <c r="M1987" s="1" t="n">
        <f aca="false">LOWER(mislinked_specimens!D1987)=LOWER(mislinked_specimens!E1987)</f>
        <v>0</v>
      </c>
      <c r="N1987" s="1" t="n">
        <f aca="false">LOWER(mislinked_specimens!F1987)=LOWER(mislinked_specimens!G1987)</f>
        <v>1</v>
      </c>
      <c r="O1987" s="1" t="n">
        <f aca="false">LOWER(mislinked_specimens!H1987)=LOWER(mislinked_specimens!I1987)</f>
        <v>1</v>
      </c>
      <c r="P1987" s="1" t="n">
        <f aca="false">LOWER(mislinked_specimens!J1987)=LOWER(mislinked_specimens!K1987)</f>
        <v>1</v>
      </c>
      <c r="Q1987" s="1" t="n">
        <f aca="false">AND(mislinked_specimens!L1987,mislinked_specimens!M1987,mislinked_specimens!N1987,OR(NOT(mislinked_specimens!O1987),NOT(mislinked_specimens!P1987)))</f>
        <v>0</v>
      </c>
    </row>
    <row r="1988" customFormat="false" ht="12.8" hidden="false" customHeight="false" outlineLevel="0" collapsed="false">
      <c r="A1988" s="0" t="n">
        <v>4648</v>
      </c>
      <c r="B1988" s="0" t="s">
        <v>23</v>
      </c>
      <c r="C1988" s="0" t="s">
        <v>23</v>
      </c>
      <c r="E1988" s="0" t="s">
        <v>24</v>
      </c>
      <c r="F1988" s="0" t="n">
        <v>218196</v>
      </c>
      <c r="G1988" s="0" t="n">
        <v>218196</v>
      </c>
      <c r="L1988" s="1" t="n">
        <f aca="false">LOWER(mislinked_specimens!B1988)=LOWER(mislinked_specimens!C1988)</f>
        <v>1</v>
      </c>
      <c r="M1988" s="1" t="n">
        <f aca="false">LOWER(mislinked_specimens!D1988)=LOWER(mislinked_specimens!E1988)</f>
        <v>0</v>
      </c>
      <c r="N1988" s="1" t="n">
        <f aca="false">LOWER(mislinked_specimens!F1988)=LOWER(mislinked_specimens!G1988)</f>
        <v>1</v>
      </c>
      <c r="O1988" s="1" t="n">
        <f aca="false">LOWER(mislinked_specimens!H1988)=LOWER(mislinked_specimens!I1988)</f>
        <v>1</v>
      </c>
      <c r="P1988" s="1" t="n">
        <f aca="false">LOWER(mislinked_specimens!J1988)=LOWER(mislinked_specimens!K1988)</f>
        <v>1</v>
      </c>
      <c r="Q1988" s="1" t="n">
        <f aca="false">AND(mislinked_specimens!L1988,mislinked_specimens!M1988,mislinked_specimens!N1988,OR(NOT(mislinked_specimens!O1988),NOT(mislinked_specimens!P1988)))</f>
        <v>0</v>
      </c>
    </row>
    <row r="1989" customFormat="false" ht="12.8" hidden="false" customHeight="false" outlineLevel="0" collapsed="false">
      <c r="A1989" s="0" t="n">
        <v>4649</v>
      </c>
      <c r="B1989" s="0" t="s">
        <v>23</v>
      </c>
      <c r="C1989" s="0" t="s">
        <v>23</v>
      </c>
      <c r="E1989" s="0" t="s">
        <v>24</v>
      </c>
      <c r="F1989" s="0" t="n">
        <v>218214</v>
      </c>
      <c r="G1989" s="0" t="n">
        <v>218214</v>
      </c>
      <c r="L1989" s="1" t="n">
        <f aca="false">LOWER(mislinked_specimens!B1989)=LOWER(mislinked_specimens!C1989)</f>
        <v>1</v>
      </c>
      <c r="M1989" s="1" t="n">
        <f aca="false">LOWER(mislinked_specimens!D1989)=LOWER(mislinked_specimens!E1989)</f>
        <v>0</v>
      </c>
      <c r="N1989" s="1" t="n">
        <f aca="false">LOWER(mislinked_specimens!F1989)=LOWER(mislinked_specimens!G1989)</f>
        <v>1</v>
      </c>
      <c r="O1989" s="1" t="n">
        <f aca="false">LOWER(mislinked_specimens!H1989)=LOWER(mislinked_specimens!I1989)</f>
        <v>1</v>
      </c>
      <c r="P1989" s="1" t="n">
        <f aca="false">LOWER(mislinked_specimens!J1989)=LOWER(mislinked_specimens!K1989)</f>
        <v>1</v>
      </c>
      <c r="Q1989" s="1" t="n">
        <f aca="false">AND(mislinked_specimens!L1989,mislinked_specimens!M1989,mislinked_specimens!N1989,OR(NOT(mislinked_specimens!O1989),NOT(mislinked_specimens!P1989)))</f>
        <v>0</v>
      </c>
    </row>
    <row r="1990" customFormat="false" ht="12.8" hidden="false" customHeight="false" outlineLevel="0" collapsed="false">
      <c r="A1990" s="0" t="n">
        <v>4650</v>
      </c>
      <c r="B1990" s="0" t="s">
        <v>23</v>
      </c>
      <c r="C1990" s="0" t="s">
        <v>23</v>
      </c>
      <c r="E1990" s="0" t="s">
        <v>24</v>
      </c>
      <c r="F1990" s="0" t="n">
        <v>218117</v>
      </c>
      <c r="G1990" s="0" t="n">
        <v>218117</v>
      </c>
      <c r="L1990" s="1" t="n">
        <f aca="false">LOWER(mislinked_specimens!B1990)=LOWER(mislinked_specimens!C1990)</f>
        <v>1</v>
      </c>
      <c r="M1990" s="1" t="n">
        <f aca="false">LOWER(mislinked_specimens!D1990)=LOWER(mislinked_specimens!E1990)</f>
        <v>0</v>
      </c>
      <c r="N1990" s="1" t="n">
        <f aca="false">LOWER(mislinked_specimens!F1990)=LOWER(mislinked_specimens!G1990)</f>
        <v>1</v>
      </c>
      <c r="O1990" s="1" t="n">
        <f aca="false">LOWER(mislinked_specimens!H1990)=LOWER(mislinked_specimens!I1990)</f>
        <v>1</v>
      </c>
      <c r="P1990" s="1" t="n">
        <f aca="false">LOWER(mislinked_specimens!J1990)=LOWER(mislinked_specimens!K1990)</f>
        <v>1</v>
      </c>
      <c r="Q1990" s="1" t="n">
        <f aca="false">AND(mislinked_specimens!L1990,mislinked_specimens!M1990,mislinked_specimens!N1990,OR(NOT(mislinked_specimens!O1990),NOT(mislinked_specimens!P1990)))</f>
        <v>0</v>
      </c>
    </row>
    <row r="1991" customFormat="false" ht="12.8" hidden="false" customHeight="false" outlineLevel="0" collapsed="false">
      <c r="A1991" s="0" t="n">
        <v>4651</v>
      </c>
      <c r="B1991" s="0" t="s">
        <v>17</v>
      </c>
      <c r="C1991" s="0" t="s">
        <v>17</v>
      </c>
      <c r="D1991" s="0" t="s">
        <v>18</v>
      </c>
      <c r="E1991" s="0" t="s">
        <v>19</v>
      </c>
      <c r="F1991" s="0" t="n">
        <v>201183</v>
      </c>
      <c r="G1991" s="0" t="s">
        <v>1721</v>
      </c>
      <c r="H1991" s="0" t="s">
        <v>75</v>
      </c>
      <c r="I1991" s="0" t="s">
        <v>75</v>
      </c>
      <c r="J1991" s="0" t="s">
        <v>98</v>
      </c>
      <c r="K1991" s="0" t="s">
        <v>98</v>
      </c>
      <c r="L1991" s="1" t="n">
        <f aca="false">LOWER(mislinked_specimens!B1991)=LOWER(mislinked_specimens!C1991)</f>
        <v>1</v>
      </c>
      <c r="M1991" s="1" t="n">
        <f aca="false">LOWER(mislinked_specimens!D1991)=LOWER(mislinked_specimens!E1991)</f>
        <v>0</v>
      </c>
      <c r="N1991" s="1" t="n">
        <f aca="false">LOWER(mislinked_specimens!F1991)=LOWER(mislinked_specimens!G1991)</f>
        <v>0</v>
      </c>
      <c r="O1991" s="1" t="n">
        <f aca="false">LOWER(mislinked_specimens!H1991)=LOWER(mislinked_specimens!I1991)</f>
        <v>1</v>
      </c>
      <c r="P1991" s="1" t="n">
        <f aca="false">LOWER(mislinked_specimens!J1991)=LOWER(mislinked_specimens!K1991)</f>
        <v>1</v>
      </c>
      <c r="Q1991" s="1" t="n">
        <f aca="false">AND(mislinked_specimens!L1991,mislinked_specimens!M1991,mislinked_specimens!N1991,OR(NOT(mislinked_specimens!O1991),NOT(mislinked_specimens!P1991)))</f>
        <v>0</v>
      </c>
    </row>
    <row r="1992" customFormat="false" ht="12.8" hidden="false" customHeight="false" outlineLevel="0" collapsed="false">
      <c r="A1992" s="0" t="n">
        <v>4652</v>
      </c>
      <c r="B1992" s="0" t="s">
        <v>17</v>
      </c>
      <c r="C1992" s="0" t="s">
        <v>17</v>
      </c>
      <c r="D1992" s="0" t="s">
        <v>18</v>
      </c>
      <c r="E1992" s="0" t="s">
        <v>19</v>
      </c>
      <c r="F1992" s="0" t="n">
        <v>52256</v>
      </c>
      <c r="G1992" s="0" t="s">
        <v>1722</v>
      </c>
      <c r="H1992" s="0" t="s">
        <v>517</v>
      </c>
      <c r="I1992" s="0" t="s">
        <v>517</v>
      </c>
      <c r="J1992" s="0" t="s">
        <v>518</v>
      </c>
      <c r="K1992" s="0" t="s">
        <v>518</v>
      </c>
      <c r="L1992" s="1" t="n">
        <f aca="false">LOWER(mislinked_specimens!B1992)=LOWER(mislinked_specimens!C1992)</f>
        <v>1</v>
      </c>
      <c r="M1992" s="1" t="n">
        <f aca="false">LOWER(mislinked_specimens!D1992)=LOWER(mislinked_specimens!E1992)</f>
        <v>0</v>
      </c>
      <c r="N1992" s="1" t="n">
        <f aca="false">LOWER(mislinked_specimens!F1992)=LOWER(mislinked_specimens!G1992)</f>
        <v>0</v>
      </c>
      <c r="O1992" s="1" t="n">
        <f aca="false">LOWER(mislinked_specimens!H1992)=LOWER(mislinked_specimens!I1992)</f>
        <v>1</v>
      </c>
      <c r="P1992" s="1" t="n">
        <f aca="false">LOWER(mislinked_specimens!J1992)=LOWER(mislinked_specimens!K1992)</f>
        <v>1</v>
      </c>
      <c r="Q1992" s="1" t="n">
        <f aca="false">AND(mislinked_specimens!L1992,mislinked_specimens!M1992,mislinked_specimens!N1992,OR(NOT(mislinked_specimens!O1992),NOT(mislinked_specimens!P1992)))</f>
        <v>0</v>
      </c>
    </row>
    <row r="1993" customFormat="false" ht="12.8" hidden="false" customHeight="false" outlineLevel="0" collapsed="false">
      <c r="A1993" s="0" t="n">
        <v>4653</v>
      </c>
      <c r="B1993" s="0" t="s">
        <v>17</v>
      </c>
      <c r="C1993" s="0" t="s">
        <v>17</v>
      </c>
      <c r="D1993" s="0" t="s">
        <v>18</v>
      </c>
      <c r="E1993" s="0" t="s">
        <v>19</v>
      </c>
      <c r="F1993" s="0" t="n">
        <v>52336</v>
      </c>
      <c r="G1993" s="0" t="s">
        <v>1723</v>
      </c>
      <c r="H1993" s="0" t="s">
        <v>517</v>
      </c>
      <c r="I1993" s="0" t="s">
        <v>517</v>
      </c>
      <c r="J1993" s="0" t="s">
        <v>518</v>
      </c>
      <c r="K1993" s="0" t="s">
        <v>518</v>
      </c>
      <c r="L1993" s="1" t="n">
        <f aca="false">LOWER(mislinked_specimens!B1993)=LOWER(mislinked_specimens!C1993)</f>
        <v>1</v>
      </c>
      <c r="M1993" s="1" t="n">
        <f aca="false">LOWER(mislinked_specimens!D1993)=LOWER(mislinked_specimens!E1993)</f>
        <v>0</v>
      </c>
      <c r="N1993" s="1" t="n">
        <f aca="false">LOWER(mislinked_specimens!F1993)=LOWER(mislinked_specimens!G1993)</f>
        <v>0</v>
      </c>
      <c r="O1993" s="1" t="n">
        <f aca="false">LOWER(mislinked_specimens!H1993)=LOWER(mislinked_specimens!I1993)</f>
        <v>1</v>
      </c>
      <c r="P1993" s="1" t="n">
        <f aca="false">LOWER(mislinked_specimens!J1993)=LOWER(mislinked_specimens!K1993)</f>
        <v>1</v>
      </c>
      <c r="Q1993" s="1" t="n">
        <f aca="false">AND(mislinked_specimens!L1993,mislinked_specimens!M1993,mislinked_specimens!N1993,OR(NOT(mislinked_specimens!O1993),NOT(mislinked_specimens!P1993)))</f>
        <v>0</v>
      </c>
    </row>
    <row r="1994" customFormat="false" ht="12.8" hidden="false" customHeight="false" outlineLevel="0" collapsed="false">
      <c r="A1994" s="0" t="n">
        <v>4654</v>
      </c>
      <c r="B1994" s="0" t="s">
        <v>17</v>
      </c>
      <c r="C1994" s="0" t="s">
        <v>17</v>
      </c>
      <c r="D1994" s="0" t="s">
        <v>18</v>
      </c>
      <c r="E1994" s="0" t="s">
        <v>19</v>
      </c>
      <c r="F1994" s="0" t="n">
        <v>52236</v>
      </c>
      <c r="G1994" s="0" t="s">
        <v>1724</v>
      </c>
      <c r="H1994" s="0" t="s">
        <v>535</v>
      </c>
      <c r="I1994" s="0" t="s">
        <v>535</v>
      </c>
      <c r="J1994" s="0" t="s">
        <v>536</v>
      </c>
      <c r="K1994" s="0" t="s">
        <v>536</v>
      </c>
      <c r="L1994" s="1" t="n">
        <f aca="false">LOWER(mislinked_specimens!B1994)=LOWER(mislinked_specimens!C1994)</f>
        <v>1</v>
      </c>
      <c r="M1994" s="1" t="n">
        <f aca="false">LOWER(mislinked_specimens!D1994)=LOWER(mislinked_specimens!E1994)</f>
        <v>0</v>
      </c>
      <c r="N1994" s="1" t="n">
        <f aca="false">LOWER(mislinked_specimens!F1994)=LOWER(mislinked_specimens!G1994)</f>
        <v>0</v>
      </c>
      <c r="O1994" s="1" t="n">
        <f aca="false">LOWER(mislinked_specimens!H1994)=LOWER(mislinked_specimens!I1994)</f>
        <v>1</v>
      </c>
      <c r="P1994" s="1" t="n">
        <f aca="false">LOWER(mislinked_specimens!J1994)=LOWER(mislinked_specimens!K1994)</f>
        <v>1</v>
      </c>
      <c r="Q1994" s="1" t="n">
        <f aca="false">AND(mislinked_specimens!L1994,mislinked_specimens!M1994,mislinked_specimens!N1994,OR(NOT(mislinked_specimens!O1994),NOT(mislinked_specimens!P1994)))</f>
        <v>0</v>
      </c>
    </row>
    <row r="1995" customFormat="false" ht="12.8" hidden="false" customHeight="false" outlineLevel="0" collapsed="false">
      <c r="A1995" s="0" t="n">
        <v>4655</v>
      </c>
      <c r="B1995" s="0" t="s">
        <v>17</v>
      </c>
      <c r="C1995" s="0" t="s">
        <v>17</v>
      </c>
      <c r="D1995" s="0" t="s">
        <v>18</v>
      </c>
      <c r="E1995" s="0" t="s">
        <v>19</v>
      </c>
      <c r="F1995" s="0" t="n">
        <v>89422</v>
      </c>
      <c r="G1995" s="0" t="s">
        <v>1725</v>
      </c>
      <c r="H1995" s="0" t="s">
        <v>517</v>
      </c>
      <c r="I1995" s="0" t="s">
        <v>517</v>
      </c>
      <c r="J1995" s="0" t="s">
        <v>518</v>
      </c>
      <c r="K1995" s="0" t="s">
        <v>518</v>
      </c>
      <c r="L1995" s="1" t="n">
        <f aca="false">LOWER(mislinked_specimens!B1995)=LOWER(mislinked_specimens!C1995)</f>
        <v>1</v>
      </c>
      <c r="M1995" s="1" t="n">
        <f aca="false">LOWER(mislinked_specimens!D1995)=LOWER(mislinked_specimens!E1995)</f>
        <v>0</v>
      </c>
      <c r="N1995" s="1" t="n">
        <f aca="false">LOWER(mislinked_specimens!F1995)=LOWER(mislinked_specimens!G1995)</f>
        <v>0</v>
      </c>
      <c r="O1995" s="1" t="n">
        <f aca="false">LOWER(mislinked_specimens!H1995)=LOWER(mislinked_specimens!I1995)</f>
        <v>1</v>
      </c>
      <c r="P1995" s="1" t="n">
        <f aca="false">LOWER(mislinked_specimens!J1995)=LOWER(mislinked_specimens!K1995)</f>
        <v>1</v>
      </c>
      <c r="Q1995" s="1" t="n">
        <f aca="false">AND(mislinked_specimens!L1995,mislinked_specimens!M1995,mislinked_specimens!N1995,OR(NOT(mislinked_specimens!O1995),NOT(mislinked_specimens!P1995)))</f>
        <v>0</v>
      </c>
    </row>
    <row r="1996" customFormat="false" ht="12.8" hidden="false" customHeight="false" outlineLevel="0" collapsed="false">
      <c r="A1996" s="0" t="n">
        <v>4656</v>
      </c>
      <c r="B1996" s="0" t="s">
        <v>17</v>
      </c>
      <c r="C1996" s="0" t="s">
        <v>17</v>
      </c>
      <c r="D1996" s="0" t="s">
        <v>18</v>
      </c>
      <c r="E1996" s="0" t="s">
        <v>19</v>
      </c>
      <c r="F1996" s="0" t="n">
        <v>89421</v>
      </c>
      <c r="G1996" s="0" t="s">
        <v>1726</v>
      </c>
      <c r="H1996" s="0" t="s">
        <v>517</v>
      </c>
      <c r="I1996" s="0" t="s">
        <v>517</v>
      </c>
      <c r="J1996" s="0" t="s">
        <v>518</v>
      </c>
      <c r="K1996" s="0" t="s">
        <v>518</v>
      </c>
      <c r="L1996" s="1" t="n">
        <f aca="false">LOWER(mislinked_specimens!B1996)=LOWER(mislinked_specimens!C1996)</f>
        <v>1</v>
      </c>
      <c r="M1996" s="1" t="n">
        <f aca="false">LOWER(mislinked_specimens!D1996)=LOWER(mislinked_specimens!E1996)</f>
        <v>0</v>
      </c>
      <c r="N1996" s="1" t="n">
        <f aca="false">LOWER(mislinked_specimens!F1996)=LOWER(mislinked_specimens!G1996)</f>
        <v>0</v>
      </c>
      <c r="O1996" s="1" t="n">
        <f aca="false">LOWER(mislinked_specimens!H1996)=LOWER(mislinked_specimens!I1996)</f>
        <v>1</v>
      </c>
      <c r="P1996" s="1" t="n">
        <f aca="false">LOWER(mislinked_specimens!J1996)=LOWER(mislinked_specimens!K1996)</f>
        <v>1</v>
      </c>
      <c r="Q1996" s="1" t="n">
        <f aca="false">AND(mislinked_specimens!L1996,mislinked_specimens!M1996,mislinked_specimens!N1996,OR(NOT(mislinked_specimens!O1996),NOT(mislinked_specimens!P1996)))</f>
        <v>0</v>
      </c>
    </row>
    <row r="1997" customFormat="false" ht="12.8" hidden="false" customHeight="false" outlineLevel="0" collapsed="false">
      <c r="A1997" s="0" t="n">
        <v>4657</v>
      </c>
      <c r="B1997" s="0" t="s">
        <v>17</v>
      </c>
      <c r="C1997" s="0" t="s">
        <v>17</v>
      </c>
      <c r="D1997" s="0" t="s">
        <v>18</v>
      </c>
      <c r="E1997" s="0" t="s">
        <v>19</v>
      </c>
      <c r="F1997" s="0" t="n">
        <v>55680</v>
      </c>
      <c r="G1997" s="0" t="s">
        <v>1727</v>
      </c>
      <c r="H1997" s="0" t="s">
        <v>532</v>
      </c>
      <c r="I1997" s="0" t="s">
        <v>532</v>
      </c>
      <c r="J1997" s="0" t="s">
        <v>793</v>
      </c>
      <c r="K1997" s="0" t="s">
        <v>793</v>
      </c>
      <c r="L1997" s="1" t="n">
        <f aca="false">LOWER(mislinked_specimens!B1997)=LOWER(mislinked_specimens!C1997)</f>
        <v>1</v>
      </c>
      <c r="M1997" s="1" t="n">
        <f aca="false">LOWER(mislinked_specimens!D1997)=LOWER(mislinked_specimens!E1997)</f>
        <v>0</v>
      </c>
      <c r="N1997" s="1" t="n">
        <f aca="false">LOWER(mislinked_specimens!F1997)=LOWER(mislinked_specimens!G1997)</f>
        <v>0</v>
      </c>
      <c r="O1997" s="1" t="n">
        <f aca="false">LOWER(mislinked_specimens!H1997)=LOWER(mislinked_specimens!I1997)</f>
        <v>1</v>
      </c>
      <c r="P1997" s="1" t="n">
        <f aca="false">LOWER(mislinked_specimens!J1997)=LOWER(mislinked_specimens!K1997)</f>
        <v>1</v>
      </c>
      <c r="Q1997" s="1" t="n">
        <f aca="false">AND(mislinked_specimens!L1997,mislinked_specimens!M1997,mislinked_specimens!N1997,OR(NOT(mislinked_specimens!O1997),NOT(mislinked_specimens!P1997)))</f>
        <v>0</v>
      </c>
    </row>
    <row r="1998" customFormat="false" ht="12.8" hidden="false" customHeight="false" outlineLevel="0" collapsed="false">
      <c r="A1998" s="0" t="n">
        <v>4658</v>
      </c>
      <c r="B1998" s="0" t="s">
        <v>17</v>
      </c>
      <c r="C1998" s="0" t="s">
        <v>17</v>
      </c>
      <c r="D1998" s="0" t="s">
        <v>18</v>
      </c>
      <c r="E1998" s="0" t="s">
        <v>19</v>
      </c>
      <c r="F1998" s="0" t="n">
        <v>52364</v>
      </c>
      <c r="G1998" s="0" t="s">
        <v>1728</v>
      </c>
      <c r="H1998" s="0" t="s">
        <v>579</v>
      </c>
      <c r="I1998" s="0" t="s">
        <v>579</v>
      </c>
      <c r="J1998" s="0" t="s">
        <v>580</v>
      </c>
      <c r="K1998" s="0" t="s">
        <v>580</v>
      </c>
      <c r="L1998" s="1" t="n">
        <f aca="false">LOWER(mislinked_specimens!B1998)=LOWER(mislinked_specimens!C1998)</f>
        <v>1</v>
      </c>
      <c r="M1998" s="1" t="n">
        <f aca="false">LOWER(mislinked_specimens!D1998)=LOWER(mislinked_specimens!E1998)</f>
        <v>0</v>
      </c>
      <c r="N1998" s="1" t="n">
        <f aca="false">LOWER(mislinked_specimens!F1998)=LOWER(mislinked_specimens!G1998)</f>
        <v>0</v>
      </c>
      <c r="O1998" s="1" t="n">
        <f aca="false">LOWER(mislinked_specimens!H1998)=LOWER(mislinked_specimens!I1998)</f>
        <v>1</v>
      </c>
      <c r="P1998" s="1" t="n">
        <f aca="false">LOWER(mislinked_specimens!J1998)=LOWER(mislinked_specimens!K1998)</f>
        <v>1</v>
      </c>
      <c r="Q1998" s="1" t="n">
        <f aca="false">AND(mislinked_specimens!L1998,mislinked_specimens!M1998,mislinked_specimens!N1998,OR(NOT(mislinked_specimens!O1998),NOT(mislinked_specimens!P1998)))</f>
        <v>0</v>
      </c>
    </row>
    <row r="1999" customFormat="false" ht="12.8" hidden="false" customHeight="false" outlineLevel="0" collapsed="false">
      <c r="A1999" s="0" t="n">
        <v>4659</v>
      </c>
      <c r="B1999" s="0" t="s">
        <v>17</v>
      </c>
      <c r="C1999" s="0" t="s">
        <v>17</v>
      </c>
      <c r="D1999" s="0" t="s">
        <v>18</v>
      </c>
      <c r="E1999" s="0" t="s">
        <v>19</v>
      </c>
      <c r="F1999" s="0" t="n">
        <v>52374</v>
      </c>
      <c r="G1999" s="0" t="s">
        <v>1729</v>
      </c>
      <c r="H1999" s="0" t="s">
        <v>579</v>
      </c>
      <c r="I1999" s="0" t="s">
        <v>579</v>
      </c>
      <c r="J1999" s="0" t="s">
        <v>580</v>
      </c>
      <c r="K1999" s="0" t="s">
        <v>580</v>
      </c>
      <c r="L1999" s="1" t="n">
        <f aca="false">LOWER(mislinked_specimens!B1999)=LOWER(mislinked_specimens!C1999)</f>
        <v>1</v>
      </c>
      <c r="M1999" s="1" t="n">
        <f aca="false">LOWER(mislinked_specimens!D1999)=LOWER(mislinked_specimens!E1999)</f>
        <v>0</v>
      </c>
      <c r="N1999" s="1" t="n">
        <f aca="false">LOWER(mislinked_specimens!F1999)=LOWER(mislinked_specimens!G1999)</f>
        <v>0</v>
      </c>
      <c r="O1999" s="1" t="n">
        <f aca="false">LOWER(mislinked_specimens!H1999)=LOWER(mislinked_specimens!I1999)</f>
        <v>1</v>
      </c>
      <c r="P1999" s="1" t="n">
        <f aca="false">LOWER(mislinked_specimens!J1999)=LOWER(mislinked_specimens!K1999)</f>
        <v>1</v>
      </c>
      <c r="Q1999" s="1" t="n">
        <f aca="false">AND(mislinked_specimens!L1999,mislinked_specimens!M1999,mislinked_specimens!N1999,OR(NOT(mislinked_specimens!O1999),NOT(mislinked_specimens!P1999)))</f>
        <v>0</v>
      </c>
    </row>
    <row r="2000" customFormat="false" ht="12.8" hidden="false" customHeight="false" outlineLevel="0" collapsed="false">
      <c r="A2000" s="0" t="n">
        <v>4660</v>
      </c>
      <c r="B2000" s="0" t="s">
        <v>17</v>
      </c>
      <c r="C2000" s="0" t="s">
        <v>17</v>
      </c>
      <c r="D2000" s="0" t="s">
        <v>18</v>
      </c>
      <c r="E2000" s="0" t="s">
        <v>19</v>
      </c>
      <c r="F2000" s="0" t="n">
        <v>110456</v>
      </c>
      <c r="G2000" s="0" t="s">
        <v>1730</v>
      </c>
      <c r="H2000" s="0" t="s">
        <v>865</v>
      </c>
      <c r="I2000" s="0" t="s">
        <v>520</v>
      </c>
      <c r="J2000" s="0" t="s">
        <v>866</v>
      </c>
      <c r="K2000" s="0" t="s">
        <v>866</v>
      </c>
      <c r="L2000" s="1" t="n">
        <f aca="false">LOWER(mislinked_specimens!B2000)=LOWER(mislinked_specimens!C2000)</f>
        <v>1</v>
      </c>
      <c r="M2000" s="1" t="n">
        <f aca="false">LOWER(mislinked_specimens!D2000)=LOWER(mislinked_specimens!E2000)</f>
        <v>0</v>
      </c>
      <c r="N2000" s="1" t="n">
        <f aca="false">LOWER(mislinked_specimens!F2000)=LOWER(mislinked_specimens!G2000)</f>
        <v>0</v>
      </c>
      <c r="O2000" s="1" t="n">
        <f aca="false">LOWER(mislinked_specimens!H2000)=LOWER(mislinked_specimens!I2000)</f>
        <v>0</v>
      </c>
      <c r="P2000" s="1" t="n">
        <f aca="false">LOWER(mislinked_specimens!J2000)=LOWER(mislinked_specimens!K2000)</f>
        <v>1</v>
      </c>
      <c r="Q2000" s="1" t="n">
        <f aca="false">AND(mislinked_specimens!L2000,mislinked_specimens!M2000,mislinked_specimens!N2000,OR(NOT(mislinked_specimens!O2000),NOT(mislinked_specimens!P2000)))</f>
        <v>0</v>
      </c>
    </row>
    <row r="2001" customFormat="false" ht="12.8" hidden="false" customHeight="false" outlineLevel="0" collapsed="false">
      <c r="A2001" s="0" t="n">
        <v>4661</v>
      </c>
      <c r="B2001" s="0" t="s">
        <v>17</v>
      </c>
      <c r="C2001" s="0" t="s">
        <v>17</v>
      </c>
      <c r="D2001" s="0" t="s">
        <v>18</v>
      </c>
      <c r="E2001" s="0" t="s">
        <v>19</v>
      </c>
      <c r="F2001" s="0" t="n">
        <v>52601</v>
      </c>
      <c r="G2001" s="0" t="s">
        <v>1731</v>
      </c>
      <c r="H2001" s="0" t="s">
        <v>529</v>
      </c>
      <c r="I2001" s="0" t="s">
        <v>529</v>
      </c>
      <c r="J2001" s="0" t="s">
        <v>530</v>
      </c>
      <c r="K2001" s="0" t="s">
        <v>530</v>
      </c>
      <c r="L2001" s="1" t="n">
        <f aca="false">LOWER(mislinked_specimens!B2001)=LOWER(mislinked_specimens!C2001)</f>
        <v>1</v>
      </c>
      <c r="M2001" s="1" t="n">
        <f aca="false">LOWER(mislinked_specimens!D2001)=LOWER(mislinked_specimens!E2001)</f>
        <v>0</v>
      </c>
      <c r="N2001" s="1" t="n">
        <f aca="false">LOWER(mislinked_specimens!F2001)=LOWER(mislinked_specimens!G2001)</f>
        <v>0</v>
      </c>
      <c r="O2001" s="1" t="n">
        <f aca="false">LOWER(mislinked_specimens!H2001)=LOWER(mislinked_specimens!I2001)</f>
        <v>1</v>
      </c>
      <c r="P2001" s="1" t="n">
        <f aca="false">LOWER(mislinked_specimens!J2001)=LOWER(mislinked_specimens!K2001)</f>
        <v>1</v>
      </c>
      <c r="Q2001" s="1" t="n">
        <f aca="false">AND(mislinked_specimens!L2001,mislinked_specimens!M2001,mislinked_specimens!N2001,OR(NOT(mislinked_specimens!O2001),NOT(mislinked_specimens!P2001)))</f>
        <v>0</v>
      </c>
    </row>
    <row r="2002" customFormat="false" ht="12.8" hidden="false" customHeight="false" outlineLevel="0" collapsed="false">
      <c r="A2002" s="0" t="n">
        <v>4662</v>
      </c>
      <c r="B2002" s="0" t="s">
        <v>17</v>
      </c>
      <c r="C2002" s="0" t="s">
        <v>17</v>
      </c>
      <c r="D2002" s="0" t="s">
        <v>18</v>
      </c>
      <c r="E2002" s="0" t="s">
        <v>19</v>
      </c>
      <c r="F2002" s="0" t="n">
        <v>52615</v>
      </c>
      <c r="G2002" s="0" t="s">
        <v>1732</v>
      </c>
      <c r="H2002" s="0" t="s">
        <v>529</v>
      </c>
      <c r="I2002" s="0" t="s">
        <v>529</v>
      </c>
      <c r="J2002" s="0" t="s">
        <v>530</v>
      </c>
      <c r="K2002" s="0" t="s">
        <v>530</v>
      </c>
      <c r="L2002" s="1" t="n">
        <f aca="false">LOWER(mislinked_specimens!B2002)=LOWER(mislinked_specimens!C2002)</f>
        <v>1</v>
      </c>
      <c r="M2002" s="1" t="n">
        <f aca="false">LOWER(mislinked_specimens!D2002)=LOWER(mislinked_specimens!E2002)</f>
        <v>0</v>
      </c>
      <c r="N2002" s="1" t="n">
        <f aca="false">LOWER(mislinked_specimens!F2002)=LOWER(mislinked_specimens!G2002)</f>
        <v>0</v>
      </c>
      <c r="O2002" s="1" t="n">
        <f aca="false">LOWER(mislinked_specimens!H2002)=LOWER(mislinked_specimens!I2002)</f>
        <v>1</v>
      </c>
      <c r="P2002" s="1" t="n">
        <f aca="false">LOWER(mislinked_specimens!J2002)=LOWER(mislinked_specimens!K2002)</f>
        <v>1</v>
      </c>
      <c r="Q2002" s="1" t="n">
        <f aca="false">AND(mislinked_specimens!L2002,mislinked_specimens!M2002,mislinked_specimens!N2002,OR(NOT(mislinked_specimens!O2002),NOT(mislinked_specimens!P2002)))</f>
        <v>0</v>
      </c>
    </row>
    <row r="2003" customFormat="false" ht="12.8" hidden="false" customHeight="false" outlineLevel="0" collapsed="false">
      <c r="A2003" s="0" t="n">
        <v>4663</v>
      </c>
      <c r="B2003" s="0" t="s">
        <v>17</v>
      </c>
      <c r="C2003" s="0" t="s">
        <v>17</v>
      </c>
      <c r="D2003" s="0" t="s">
        <v>18</v>
      </c>
      <c r="E2003" s="0" t="s">
        <v>19</v>
      </c>
      <c r="F2003" s="0" t="n">
        <v>52617</v>
      </c>
      <c r="G2003" s="0" t="s">
        <v>1733</v>
      </c>
      <c r="H2003" s="0" t="s">
        <v>529</v>
      </c>
      <c r="I2003" s="0" t="s">
        <v>529</v>
      </c>
      <c r="J2003" s="0" t="s">
        <v>530</v>
      </c>
      <c r="K2003" s="0" t="s">
        <v>530</v>
      </c>
      <c r="L2003" s="1" t="n">
        <f aca="false">LOWER(mislinked_specimens!B2003)=LOWER(mislinked_specimens!C2003)</f>
        <v>1</v>
      </c>
      <c r="M2003" s="1" t="n">
        <f aca="false">LOWER(mislinked_specimens!D2003)=LOWER(mislinked_specimens!E2003)</f>
        <v>0</v>
      </c>
      <c r="N2003" s="1" t="n">
        <f aca="false">LOWER(mislinked_specimens!F2003)=LOWER(mislinked_specimens!G2003)</f>
        <v>0</v>
      </c>
      <c r="O2003" s="1" t="n">
        <f aca="false">LOWER(mislinked_specimens!H2003)=LOWER(mislinked_specimens!I2003)</f>
        <v>1</v>
      </c>
      <c r="P2003" s="1" t="n">
        <f aca="false">LOWER(mislinked_specimens!J2003)=LOWER(mislinked_specimens!K2003)</f>
        <v>1</v>
      </c>
      <c r="Q2003" s="1" t="n">
        <f aca="false">AND(mislinked_specimens!L2003,mislinked_specimens!M2003,mislinked_specimens!N2003,OR(NOT(mislinked_specimens!O2003),NOT(mislinked_specimens!P2003)))</f>
        <v>0</v>
      </c>
    </row>
    <row r="2004" customFormat="false" ht="12.8" hidden="false" customHeight="false" outlineLevel="0" collapsed="false">
      <c r="A2004" s="0" t="n">
        <v>4664</v>
      </c>
      <c r="B2004" s="0" t="s">
        <v>17</v>
      </c>
      <c r="C2004" s="0" t="s">
        <v>17</v>
      </c>
      <c r="D2004" s="0" t="s">
        <v>18</v>
      </c>
      <c r="E2004" s="0" t="s">
        <v>19</v>
      </c>
      <c r="F2004" s="0" t="n">
        <v>119768</v>
      </c>
      <c r="G2004" s="0" t="s">
        <v>1734</v>
      </c>
      <c r="H2004" s="0" t="s">
        <v>535</v>
      </c>
      <c r="I2004" s="0" t="s">
        <v>535</v>
      </c>
      <c r="J2004" s="0" t="s">
        <v>536</v>
      </c>
      <c r="K2004" s="0" t="s">
        <v>536</v>
      </c>
      <c r="L2004" s="1" t="n">
        <f aca="false">LOWER(mislinked_specimens!B2004)=LOWER(mislinked_specimens!C2004)</f>
        <v>1</v>
      </c>
      <c r="M2004" s="1" t="n">
        <f aca="false">LOWER(mislinked_specimens!D2004)=LOWER(mislinked_specimens!E2004)</f>
        <v>0</v>
      </c>
      <c r="N2004" s="1" t="n">
        <f aca="false">LOWER(mislinked_specimens!F2004)=LOWER(mislinked_specimens!G2004)</f>
        <v>0</v>
      </c>
      <c r="O2004" s="1" t="n">
        <f aca="false">LOWER(mislinked_specimens!H2004)=LOWER(mislinked_specimens!I2004)</f>
        <v>1</v>
      </c>
      <c r="P2004" s="1" t="n">
        <f aca="false">LOWER(mislinked_specimens!J2004)=LOWER(mislinked_specimens!K2004)</f>
        <v>1</v>
      </c>
      <c r="Q2004" s="1" t="n">
        <f aca="false">AND(mislinked_specimens!L2004,mislinked_specimens!M2004,mislinked_specimens!N2004,OR(NOT(mislinked_specimens!O2004),NOT(mislinked_specimens!P2004)))</f>
        <v>0</v>
      </c>
    </row>
    <row r="2005" customFormat="false" ht="12.8" hidden="false" customHeight="false" outlineLevel="0" collapsed="false">
      <c r="A2005" s="0" t="n">
        <v>4665</v>
      </c>
      <c r="B2005" s="0" t="s">
        <v>17</v>
      </c>
      <c r="C2005" s="0" t="s">
        <v>17</v>
      </c>
      <c r="D2005" s="0" t="s">
        <v>18</v>
      </c>
      <c r="E2005" s="0" t="s">
        <v>19</v>
      </c>
      <c r="F2005" s="0" t="n">
        <v>52384</v>
      </c>
      <c r="G2005" s="0" t="s">
        <v>1735</v>
      </c>
      <c r="H2005" s="0" t="s">
        <v>579</v>
      </c>
      <c r="I2005" s="0" t="s">
        <v>579</v>
      </c>
      <c r="J2005" s="0" t="s">
        <v>580</v>
      </c>
      <c r="K2005" s="0" t="s">
        <v>580</v>
      </c>
      <c r="L2005" s="1" t="n">
        <f aca="false">LOWER(mislinked_specimens!B2005)=LOWER(mislinked_specimens!C2005)</f>
        <v>1</v>
      </c>
      <c r="M2005" s="1" t="n">
        <f aca="false">LOWER(mislinked_specimens!D2005)=LOWER(mislinked_specimens!E2005)</f>
        <v>0</v>
      </c>
      <c r="N2005" s="1" t="n">
        <f aca="false">LOWER(mislinked_specimens!F2005)=LOWER(mislinked_specimens!G2005)</f>
        <v>0</v>
      </c>
      <c r="O2005" s="1" t="n">
        <f aca="false">LOWER(mislinked_specimens!H2005)=LOWER(mislinked_specimens!I2005)</f>
        <v>1</v>
      </c>
      <c r="P2005" s="1" t="n">
        <f aca="false">LOWER(mislinked_specimens!J2005)=LOWER(mislinked_specimens!K2005)</f>
        <v>1</v>
      </c>
      <c r="Q2005" s="1" t="n">
        <f aca="false">AND(mislinked_specimens!L2005,mislinked_specimens!M2005,mislinked_specimens!N2005,OR(NOT(mislinked_specimens!O2005),NOT(mislinked_specimens!P2005)))</f>
        <v>0</v>
      </c>
    </row>
    <row r="2006" customFormat="false" ht="12.8" hidden="false" customHeight="false" outlineLevel="0" collapsed="false">
      <c r="A2006" s="0" t="n">
        <v>4668</v>
      </c>
      <c r="B2006" s="0" t="s">
        <v>17</v>
      </c>
      <c r="C2006" s="0" t="s">
        <v>17</v>
      </c>
      <c r="D2006" s="0" t="s">
        <v>18</v>
      </c>
      <c r="E2006" s="0" t="s">
        <v>19</v>
      </c>
      <c r="F2006" s="0" t="n">
        <v>120387</v>
      </c>
      <c r="G2006" s="0" t="s">
        <v>1736</v>
      </c>
      <c r="H2006" s="0" t="s">
        <v>596</v>
      </c>
      <c r="I2006" s="0" t="s">
        <v>523</v>
      </c>
      <c r="J2006" s="0" t="s">
        <v>831</v>
      </c>
      <c r="K2006" s="0" t="s">
        <v>831</v>
      </c>
      <c r="L2006" s="1" t="n">
        <f aca="false">LOWER(mislinked_specimens!B2006)=LOWER(mislinked_specimens!C2006)</f>
        <v>1</v>
      </c>
      <c r="M2006" s="1" t="n">
        <f aca="false">LOWER(mislinked_specimens!D2006)=LOWER(mislinked_specimens!E2006)</f>
        <v>0</v>
      </c>
      <c r="N2006" s="1" t="n">
        <f aca="false">LOWER(mislinked_specimens!F2006)=LOWER(mislinked_specimens!G2006)</f>
        <v>0</v>
      </c>
      <c r="O2006" s="1" t="n">
        <f aca="false">LOWER(mislinked_specimens!H2006)=LOWER(mislinked_specimens!I2006)</f>
        <v>0</v>
      </c>
      <c r="P2006" s="1" t="n">
        <f aca="false">LOWER(mislinked_specimens!J2006)=LOWER(mislinked_specimens!K2006)</f>
        <v>1</v>
      </c>
      <c r="Q2006" s="1" t="n">
        <f aca="false">AND(mislinked_specimens!L2006,mislinked_specimens!M2006,mislinked_specimens!N2006,OR(NOT(mislinked_specimens!O2006),NOT(mislinked_specimens!P2006)))</f>
        <v>0</v>
      </c>
    </row>
    <row r="2007" customFormat="false" ht="12.8" hidden="false" customHeight="false" outlineLevel="0" collapsed="false">
      <c r="A2007" s="0" t="n">
        <v>4669</v>
      </c>
      <c r="B2007" s="0" t="s">
        <v>28</v>
      </c>
      <c r="C2007" s="0" t="s">
        <v>28</v>
      </c>
      <c r="D2007" s="0" t="s">
        <v>1737</v>
      </c>
      <c r="E2007" s="0" t="s">
        <v>29</v>
      </c>
      <c r="F2007" s="0" t="n">
        <v>309919</v>
      </c>
      <c r="G2007" s="0" t="s">
        <v>1738</v>
      </c>
      <c r="H2007" s="0" t="s">
        <v>1739</v>
      </c>
      <c r="I2007" s="0" t="s">
        <v>1739</v>
      </c>
      <c r="J2007" s="0" t="s">
        <v>1740</v>
      </c>
      <c r="K2007" s="0" t="s">
        <v>1740</v>
      </c>
      <c r="L2007" s="1" t="n">
        <f aca="false">LOWER(mislinked_specimens!B2007)=LOWER(mislinked_specimens!C2007)</f>
        <v>1</v>
      </c>
      <c r="M2007" s="1" t="n">
        <f aca="false">LOWER(mislinked_specimens!D2007)=LOWER(mislinked_specimens!E2007)</f>
        <v>0</v>
      </c>
      <c r="N2007" s="1" t="n">
        <f aca="false">LOWER(mislinked_specimens!F2007)=LOWER(mislinked_specimens!G2007)</f>
        <v>0</v>
      </c>
      <c r="O2007" s="1" t="n">
        <f aca="false">LOWER(mislinked_specimens!H2007)=LOWER(mislinked_specimens!I2007)</f>
        <v>1</v>
      </c>
      <c r="P2007" s="1" t="n">
        <f aca="false">LOWER(mislinked_specimens!J2007)=LOWER(mislinked_specimens!K2007)</f>
        <v>1</v>
      </c>
      <c r="Q2007" s="1" t="n">
        <f aca="false">AND(mislinked_specimens!L2007,mislinked_specimens!M2007,mislinked_specimens!N2007,OR(NOT(mislinked_specimens!O2007),NOT(mislinked_specimens!P2007)))</f>
        <v>0</v>
      </c>
    </row>
    <row r="2008" customFormat="false" ht="12.8" hidden="false" customHeight="false" outlineLevel="0" collapsed="false">
      <c r="A2008" s="0" t="n">
        <v>4670</v>
      </c>
      <c r="B2008" s="0" t="s">
        <v>28</v>
      </c>
      <c r="C2008" s="0" t="s">
        <v>28</v>
      </c>
      <c r="D2008" s="0" t="s">
        <v>1737</v>
      </c>
      <c r="E2008" s="0" t="s">
        <v>29</v>
      </c>
      <c r="F2008" s="0" t="n">
        <v>309892</v>
      </c>
      <c r="G2008" s="0" t="s">
        <v>1741</v>
      </c>
      <c r="H2008" s="0" t="s">
        <v>1739</v>
      </c>
      <c r="I2008" s="0" t="s">
        <v>1739</v>
      </c>
      <c r="J2008" s="0" t="s">
        <v>1740</v>
      </c>
      <c r="K2008" s="0" t="s">
        <v>1740</v>
      </c>
      <c r="L2008" s="1" t="n">
        <f aca="false">LOWER(mislinked_specimens!B2008)=LOWER(mislinked_specimens!C2008)</f>
        <v>1</v>
      </c>
      <c r="M2008" s="1" t="n">
        <f aca="false">LOWER(mislinked_specimens!D2008)=LOWER(mislinked_specimens!E2008)</f>
        <v>0</v>
      </c>
      <c r="N2008" s="1" t="n">
        <f aca="false">LOWER(mislinked_specimens!F2008)=LOWER(mislinked_specimens!G2008)</f>
        <v>0</v>
      </c>
      <c r="O2008" s="1" t="n">
        <f aca="false">LOWER(mislinked_specimens!H2008)=LOWER(mislinked_specimens!I2008)</f>
        <v>1</v>
      </c>
      <c r="P2008" s="1" t="n">
        <f aca="false">LOWER(mislinked_specimens!J2008)=LOWER(mislinked_specimens!K2008)</f>
        <v>1</v>
      </c>
      <c r="Q2008" s="1" t="n">
        <f aca="false">AND(mislinked_specimens!L2008,mislinked_specimens!M2008,mislinked_specimens!N2008,OR(NOT(mislinked_specimens!O2008),NOT(mislinked_specimens!P2008)))</f>
        <v>0</v>
      </c>
    </row>
    <row r="2009" customFormat="false" ht="12.8" hidden="false" customHeight="false" outlineLevel="0" collapsed="false">
      <c r="A2009" s="0" t="n">
        <v>4671</v>
      </c>
      <c r="B2009" s="0" t="s">
        <v>28</v>
      </c>
      <c r="C2009" s="0" t="s">
        <v>28</v>
      </c>
      <c r="D2009" s="0" t="s">
        <v>1737</v>
      </c>
      <c r="E2009" s="0" t="s">
        <v>29</v>
      </c>
      <c r="F2009" s="0" t="n">
        <v>309880</v>
      </c>
      <c r="G2009" s="0" t="s">
        <v>1742</v>
      </c>
      <c r="H2009" s="0" t="s">
        <v>1739</v>
      </c>
      <c r="I2009" s="0" t="s">
        <v>1739</v>
      </c>
      <c r="J2009" s="0" t="s">
        <v>1740</v>
      </c>
      <c r="K2009" s="0" t="s">
        <v>1740</v>
      </c>
      <c r="L2009" s="1" t="n">
        <f aca="false">LOWER(mislinked_specimens!B2009)=LOWER(mislinked_specimens!C2009)</f>
        <v>1</v>
      </c>
      <c r="M2009" s="1" t="n">
        <f aca="false">LOWER(mislinked_specimens!D2009)=LOWER(mislinked_specimens!E2009)</f>
        <v>0</v>
      </c>
      <c r="N2009" s="1" t="n">
        <f aca="false">LOWER(mislinked_specimens!F2009)=LOWER(mislinked_specimens!G2009)</f>
        <v>0</v>
      </c>
      <c r="O2009" s="1" t="n">
        <f aca="false">LOWER(mislinked_specimens!H2009)=LOWER(mislinked_specimens!I2009)</f>
        <v>1</v>
      </c>
      <c r="P2009" s="1" t="n">
        <f aca="false">LOWER(mislinked_specimens!J2009)=LOWER(mislinked_specimens!K2009)</f>
        <v>1</v>
      </c>
      <c r="Q2009" s="1" t="n">
        <f aca="false">AND(mislinked_specimens!L2009,mislinked_specimens!M2009,mislinked_specimens!N2009,OR(NOT(mislinked_specimens!O2009),NOT(mislinked_specimens!P2009)))</f>
        <v>0</v>
      </c>
    </row>
    <row r="2010" customFormat="false" ht="12.8" hidden="false" customHeight="false" outlineLevel="0" collapsed="false">
      <c r="A2010" s="0" t="n">
        <v>4674</v>
      </c>
      <c r="B2010" s="0" t="s">
        <v>17</v>
      </c>
      <c r="C2010" s="0" t="s">
        <v>17</v>
      </c>
      <c r="D2010" s="0" t="s">
        <v>18</v>
      </c>
      <c r="E2010" s="0" t="s">
        <v>19</v>
      </c>
      <c r="F2010" s="0" t="n">
        <v>106675</v>
      </c>
      <c r="G2010" s="0" t="s">
        <v>1743</v>
      </c>
      <c r="H2010" s="0" t="s">
        <v>407</v>
      </c>
      <c r="I2010" s="0" t="s">
        <v>407</v>
      </c>
      <c r="J2010" s="0" t="s">
        <v>1707</v>
      </c>
      <c r="K2010" s="0" t="s">
        <v>1707</v>
      </c>
      <c r="L2010" s="1" t="n">
        <f aca="false">LOWER(mislinked_specimens!B2010)=LOWER(mislinked_specimens!C2010)</f>
        <v>1</v>
      </c>
      <c r="M2010" s="1" t="n">
        <f aca="false">LOWER(mislinked_specimens!D2010)=LOWER(mislinked_specimens!E2010)</f>
        <v>0</v>
      </c>
      <c r="N2010" s="1" t="n">
        <f aca="false">LOWER(mislinked_specimens!F2010)=LOWER(mislinked_specimens!G2010)</f>
        <v>0</v>
      </c>
      <c r="O2010" s="1" t="n">
        <f aca="false">LOWER(mislinked_specimens!H2010)=LOWER(mislinked_specimens!I2010)</f>
        <v>1</v>
      </c>
      <c r="P2010" s="1" t="n">
        <f aca="false">LOWER(mislinked_specimens!J2010)=LOWER(mislinked_specimens!K2010)</f>
        <v>1</v>
      </c>
      <c r="Q2010" s="1" t="n">
        <f aca="false">AND(mislinked_specimens!L2010,mislinked_specimens!M2010,mislinked_specimens!N2010,OR(NOT(mislinked_specimens!O2010),NOT(mislinked_specimens!P2010)))</f>
        <v>0</v>
      </c>
    </row>
    <row r="2011" customFormat="false" ht="12.8" hidden="false" customHeight="false" outlineLevel="0" collapsed="false">
      <c r="A2011" s="0" t="n">
        <v>4675</v>
      </c>
      <c r="B2011" s="0" t="s">
        <v>17</v>
      </c>
      <c r="C2011" s="0" t="s">
        <v>17</v>
      </c>
      <c r="D2011" s="0" t="s">
        <v>18</v>
      </c>
      <c r="E2011" s="0" t="s">
        <v>19</v>
      </c>
      <c r="F2011" s="0" t="n">
        <v>106677</v>
      </c>
      <c r="G2011" s="0" t="s">
        <v>1744</v>
      </c>
      <c r="H2011" s="0" t="s">
        <v>407</v>
      </c>
      <c r="I2011" s="0" t="s">
        <v>407</v>
      </c>
      <c r="J2011" s="0" t="s">
        <v>1707</v>
      </c>
      <c r="K2011" s="0" t="s">
        <v>1707</v>
      </c>
      <c r="L2011" s="1" t="n">
        <f aca="false">LOWER(mislinked_specimens!B2011)=LOWER(mislinked_specimens!C2011)</f>
        <v>1</v>
      </c>
      <c r="M2011" s="1" t="n">
        <f aca="false">LOWER(mislinked_specimens!D2011)=LOWER(mislinked_specimens!E2011)</f>
        <v>0</v>
      </c>
      <c r="N2011" s="1" t="n">
        <f aca="false">LOWER(mislinked_specimens!F2011)=LOWER(mislinked_specimens!G2011)</f>
        <v>0</v>
      </c>
      <c r="O2011" s="1" t="n">
        <f aca="false">LOWER(mislinked_specimens!H2011)=LOWER(mislinked_specimens!I2011)</f>
        <v>1</v>
      </c>
      <c r="P2011" s="1" t="n">
        <f aca="false">LOWER(mislinked_specimens!J2011)=LOWER(mislinked_specimens!K2011)</f>
        <v>1</v>
      </c>
      <c r="Q2011" s="1" t="n">
        <f aca="false">AND(mislinked_specimens!L2011,mislinked_specimens!M2011,mislinked_specimens!N2011,OR(NOT(mislinked_specimens!O2011),NOT(mislinked_specimens!P2011)))</f>
        <v>0</v>
      </c>
    </row>
    <row r="2012" customFormat="false" ht="12.8" hidden="false" customHeight="false" outlineLevel="0" collapsed="false">
      <c r="A2012" s="0" t="n">
        <v>4676</v>
      </c>
      <c r="B2012" s="0" t="s">
        <v>17</v>
      </c>
      <c r="C2012" s="0" t="s">
        <v>17</v>
      </c>
      <c r="D2012" s="0" t="s">
        <v>18</v>
      </c>
      <c r="E2012" s="0" t="s">
        <v>19</v>
      </c>
      <c r="F2012" s="0" t="n">
        <v>187371</v>
      </c>
      <c r="G2012" s="0" t="s">
        <v>1745</v>
      </c>
      <c r="H2012" s="0" t="s">
        <v>523</v>
      </c>
      <c r="I2012" s="0" t="s">
        <v>523</v>
      </c>
      <c r="J2012" s="0" t="s">
        <v>847</v>
      </c>
      <c r="K2012" s="0" t="s">
        <v>848</v>
      </c>
      <c r="L2012" s="1" t="n">
        <f aca="false">LOWER(mislinked_specimens!B2012)=LOWER(mislinked_specimens!C2012)</f>
        <v>1</v>
      </c>
      <c r="M2012" s="1" t="n">
        <f aca="false">LOWER(mislinked_specimens!D2012)=LOWER(mislinked_specimens!E2012)</f>
        <v>0</v>
      </c>
      <c r="N2012" s="1" t="n">
        <f aca="false">LOWER(mislinked_specimens!F2012)=LOWER(mislinked_specimens!G2012)</f>
        <v>0</v>
      </c>
      <c r="O2012" s="1" t="n">
        <f aca="false">LOWER(mislinked_specimens!H2012)=LOWER(mislinked_specimens!I2012)</f>
        <v>1</v>
      </c>
      <c r="P2012" s="1" t="n">
        <f aca="false">LOWER(mislinked_specimens!J2012)=LOWER(mislinked_specimens!K2012)</f>
        <v>0</v>
      </c>
      <c r="Q2012" s="1" t="n">
        <f aca="false">AND(mislinked_specimens!L2012,mislinked_specimens!M2012,mislinked_specimens!N2012,OR(NOT(mislinked_specimens!O2012),NOT(mislinked_specimens!P2012)))</f>
        <v>0</v>
      </c>
    </row>
    <row r="2013" customFormat="false" ht="12.8" hidden="false" customHeight="false" outlineLevel="0" collapsed="false">
      <c r="A2013" s="0" t="n">
        <v>4677</v>
      </c>
      <c r="B2013" s="0" t="s">
        <v>17</v>
      </c>
      <c r="C2013" s="0" t="s">
        <v>17</v>
      </c>
      <c r="D2013" s="0" t="s">
        <v>18</v>
      </c>
      <c r="E2013" s="0" t="s">
        <v>19</v>
      </c>
      <c r="F2013" s="0" t="n">
        <v>150152</v>
      </c>
      <c r="G2013" s="0" t="s">
        <v>1746</v>
      </c>
      <c r="H2013" s="0" t="s">
        <v>523</v>
      </c>
      <c r="I2013" s="0" t="s">
        <v>523</v>
      </c>
      <c r="J2013" s="0" t="s">
        <v>847</v>
      </c>
      <c r="L2013" s="1" t="n">
        <f aca="false">LOWER(mislinked_specimens!B2013)=LOWER(mislinked_specimens!C2013)</f>
        <v>1</v>
      </c>
      <c r="M2013" s="1" t="n">
        <f aca="false">LOWER(mislinked_specimens!D2013)=LOWER(mislinked_specimens!E2013)</f>
        <v>0</v>
      </c>
      <c r="N2013" s="1" t="n">
        <f aca="false">LOWER(mislinked_specimens!F2013)=LOWER(mislinked_specimens!G2013)</f>
        <v>0</v>
      </c>
      <c r="O2013" s="1" t="n">
        <f aca="false">LOWER(mislinked_specimens!H2013)=LOWER(mislinked_specimens!I2013)</f>
        <v>1</v>
      </c>
      <c r="P2013" s="1" t="n">
        <f aca="false">LOWER(mislinked_specimens!J2013)=LOWER(mislinked_specimens!K2013)</f>
        <v>0</v>
      </c>
      <c r="Q2013" s="1" t="n">
        <f aca="false">AND(mislinked_specimens!L2013,mislinked_specimens!M2013,mislinked_specimens!N2013,OR(NOT(mislinked_specimens!O2013),NOT(mislinked_specimens!P2013)))</f>
        <v>0</v>
      </c>
    </row>
    <row r="2014" customFormat="false" ht="12.8" hidden="false" customHeight="false" outlineLevel="0" collapsed="false">
      <c r="A2014" s="0" t="n">
        <v>4679</v>
      </c>
      <c r="B2014" s="0" t="s">
        <v>28</v>
      </c>
      <c r="C2014" s="0" t="s">
        <v>28</v>
      </c>
      <c r="D2014" s="0" t="s">
        <v>1737</v>
      </c>
      <c r="E2014" s="0" t="s">
        <v>29</v>
      </c>
      <c r="F2014" s="0" t="n">
        <v>309867</v>
      </c>
      <c r="G2014" s="0" t="s">
        <v>1747</v>
      </c>
      <c r="H2014" s="0" t="s">
        <v>1739</v>
      </c>
      <c r="I2014" s="0" t="s">
        <v>1739</v>
      </c>
      <c r="J2014" s="0" t="s">
        <v>1740</v>
      </c>
      <c r="K2014" s="0" t="s">
        <v>1740</v>
      </c>
      <c r="L2014" s="1" t="n">
        <f aca="false">LOWER(mislinked_specimens!B2014)=LOWER(mislinked_specimens!C2014)</f>
        <v>1</v>
      </c>
      <c r="M2014" s="1" t="n">
        <f aca="false">LOWER(mislinked_specimens!D2014)=LOWER(mislinked_specimens!E2014)</f>
        <v>0</v>
      </c>
      <c r="N2014" s="1" t="n">
        <f aca="false">LOWER(mislinked_specimens!F2014)=LOWER(mislinked_specimens!G2014)</f>
        <v>0</v>
      </c>
      <c r="O2014" s="1" t="n">
        <f aca="false">LOWER(mislinked_specimens!H2014)=LOWER(mislinked_specimens!I2014)</f>
        <v>1</v>
      </c>
      <c r="P2014" s="1" t="n">
        <f aca="false">LOWER(mislinked_specimens!J2014)=LOWER(mislinked_specimens!K2014)</f>
        <v>1</v>
      </c>
      <c r="Q2014" s="1" t="n">
        <f aca="false">AND(mislinked_specimens!L2014,mislinked_specimens!M2014,mislinked_specimens!N2014,OR(NOT(mislinked_specimens!O2014),NOT(mislinked_specimens!P2014)))</f>
        <v>0</v>
      </c>
    </row>
    <row r="2015" customFormat="false" ht="12.8" hidden="false" customHeight="false" outlineLevel="0" collapsed="false">
      <c r="A2015" s="0" t="n">
        <v>4680</v>
      </c>
      <c r="B2015" s="0" t="s">
        <v>23</v>
      </c>
      <c r="C2015" s="0" t="s">
        <v>23</v>
      </c>
      <c r="E2015" s="0" t="s">
        <v>24</v>
      </c>
      <c r="F2015" s="0" t="n">
        <v>218136</v>
      </c>
      <c r="G2015" s="0" t="n">
        <v>218136</v>
      </c>
      <c r="L2015" s="1" t="n">
        <f aca="false">LOWER(mislinked_specimens!B2015)=LOWER(mislinked_specimens!C2015)</f>
        <v>1</v>
      </c>
      <c r="M2015" s="1" t="n">
        <f aca="false">LOWER(mislinked_specimens!D2015)=LOWER(mislinked_specimens!E2015)</f>
        <v>0</v>
      </c>
      <c r="N2015" s="1" t="n">
        <f aca="false">LOWER(mislinked_specimens!F2015)=LOWER(mislinked_specimens!G2015)</f>
        <v>1</v>
      </c>
      <c r="O2015" s="1" t="n">
        <f aca="false">LOWER(mislinked_specimens!H2015)=LOWER(mislinked_specimens!I2015)</f>
        <v>1</v>
      </c>
      <c r="P2015" s="1" t="n">
        <f aca="false">LOWER(mislinked_specimens!J2015)=LOWER(mislinked_specimens!K2015)</f>
        <v>1</v>
      </c>
      <c r="Q2015" s="1" t="n">
        <f aca="false">AND(mislinked_specimens!L2015,mislinked_specimens!M2015,mislinked_specimens!N2015,OR(NOT(mislinked_specimens!O2015),NOT(mislinked_specimens!P2015)))</f>
        <v>0</v>
      </c>
    </row>
    <row r="2016" customFormat="false" ht="12.8" hidden="false" customHeight="false" outlineLevel="0" collapsed="false">
      <c r="A2016" s="0" t="n">
        <v>4681</v>
      </c>
      <c r="B2016" s="0" t="s">
        <v>23</v>
      </c>
      <c r="C2016" s="0" t="s">
        <v>23</v>
      </c>
      <c r="E2016" s="0" t="s">
        <v>24</v>
      </c>
      <c r="F2016" s="0" t="n">
        <v>218175</v>
      </c>
      <c r="G2016" s="0" t="n">
        <v>218175</v>
      </c>
      <c r="L2016" s="1" t="n">
        <f aca="false">LOWER(mislinked_specimens!B2016)=LOWER(mislinked_specimens!C2016)</f>
        <v>1</v>
      </c>
      <c r="M2016" s="1" t="n">
        <f aca="false">LOWER(mislinked_specimens!D2016)=LOWER(mislinked_specimens!E2016)</f>
        <v>0</v>
      </c>
      <c r="N2016" s="1" t="n">
        <f aca="false">LOWER(mislinked_specimens!F2016)=LOWER(mislinked_specimens!G2016)</f>
        <v>1</v>
      </c>
      <c r="O2016" s="1" t="n">
        <f aca="false">LOWER(mislinked_specimens!H2016)=LOWER(mislinked_specimens!I2016)</f>
        <v>1</v>
      </c>
      <c r="P2016" s="1" t="n">
        <f aca="false">LOWER(mislinked_specimens!J2016)=LOWER(mislinked_specimens!K2016)</f>
        <v>1</v>
      </c>
      <c r="Q2016" s="1" t="n">
        <f aca="false">AND(mislinked_specimens!L2016,mislinked_specimens!M2016,mislinked_specimens!N2016,OR(NOT(mislinked_specimens!O2016),NOT(mislinked_specimens!P2016)))</f>
        <v>0</v>
      </c>
    </row>
    <row r="2017" customFormat="false" ht="12.8" hidden="false" customHeight="false" outlineLevel="0" collapsed="false">
      <c r="A2017" s="0" t="n">
        <v>4682</v>
      </c>
      <c r="B2017" s="0" t="s">
        <v>23</v>
      </c>
      <c r="C2017" s="0" t="s">
        <v>23</v>
      </c>
      <c r="E2017" s="0" t="s">
        <v>24</v>
      </c>
      <c r="F2017" s="0" t="n">
        <v>218197</v>
      </c>
      <c r="G2017" s="0" t="n">
        <v>218197</v>
      </c>
      <c r="L2017" s="1" t="n">
        <f aca="false">LOWER(mislinked_specimens!B2017)=LOWER(mislinked_specimens!C2017)</f>
        <v>1</v>
      </c>
      <c r="M2017" s="1" t="n">
        <f aca="false">LOWER(mislinked_specimens!D2017)=LOWER(mislinked_specimens!E2017)</f>
        <v>0</v>
      </c>
      <c r="N2017" s="1" t="n">
        <f aca="false">LOWER(mislinked_specimens!F2017)=LOWER(mislinked_specimens!G2017)</f>
        <v>1</v>
      </c>
      <c r="O2017" s="1" t="n">
        <f aca="false">LOWER(mislinked_specimens!H2017)=LOWER(mislinked_specimens!I2017)</f>
        <v>1</v>
      </c>
      <c r="P2017" s="1" t="n">
        <f aca="false">LOWER(mislinked_specimens!J2017)=LOWER(mislinked_specimens!K2017)</f>
        <v>1</v>
      </c>
      <c r="Q2017" s="1" t="n">
        <f aca="false">AND(mislinked_specimens!L2017,mislinked_specimens!M2017,mislinked_specimens!N2017,OR(NOT(mislinked_specimens!O2017),NOT(mislinked_specimens!P2017)))</f>
        <v>0</v>
      </c>
    </row>
    <row r="2018" customFormat="false" ht="12.8" hidden="false" customHeight="false" outlineLevel="0" collapsed="false">
      <c r="A2018" s="0" t="n">
        <v>4683</v>
      </c>
      <c r="B2018" s="0" t="s">
        <v>23</v>
      </c>
      <c r="C2018" s="0" t="s">
        <v>23</v>
      </c>
      <c r="E2018" s="0" t="s">
        <v>24</v>
      </c>
      <c r="F2018" s="0" t="n">
        <v>218205</v>
      </c>
      <c r="G2018" s="0" t="n">
        <v>218205</v>
      </c>
      <c r="L2018" s="1" t="n">
        <f aca="false">LOWER(mislinked_specimens!B2018)=LOWER(mislinked_specimens!C2018)</f>
        <v>1</v>
      </c>
      <c r="M2018" s="1" t="n">
        <f aca="false">LOWER(mislinked_specimens!D2018)=LOWER(mislinked_specimens!E2018)</f>
        <v>0</v>
      </c>
      <c r="N2018" s="1" t="n">
        <f aca="false">LOWER(mislinked_specimens!F2018)=LOWER(mislinked_specimens!G2018)</f>
        <v>1</v>
      </c>
      <c r="O2018" s="1" t="n">
        <f aca="false">LOWER(mislinked_specimens!H2018)=LOWER(mislinked_specimens!I2018)</f>
        <v>1</v>
      </c>
      <c r="P2018" s="1" t="n">
        <f aca="false">LOWER(mislinked_specimens!J2018)=LOWER(mislinked_specimens!K2018)</f>
        <v>1</v>
      </c>
      <c r="Q2018" s="1" t="n">
        <f aca="false">AND(mislinked_specimens!L2018,mislinked_specimens!M2018,mislinked_specimens!N2018,OR(NOT(mislinked_specimens!O2018),NOT(mislinked_specimens!P2018)))</f>
        <v>0</v>
      </c>
    </row>
    <row r="2019" customFormat="false" ht="12.8" hidden="false" customHeight="false" outlineLevel="0" collapsed="false">
      <c r="A2019" s="0" t="n">
        <v>4684</v>
      </c>
      <c r="B2019" s="0" t="s">
        <v>23</v>
      </c>
      <c r="C2019" s="0" t="s">
        <v>23</v>
      </c>
      <c r="E2019" s="0" t="s">
        <v>24</v>
      </c>
      <c r="F2019" s="0" t="n">
        <v>218212</v>
      </c>
      <c r="G2019" s="0" t="n">
        <v>218212</v>
      </c>
      <c r="L2019" s="1" t="n">
        <f aca="false">LOWER(mislinked_specimens!B2019)=LOWER(mislinked_specimens!C2019)</f>
        <v>1</v>
      </c>
      <c r="M2019" s="1" t="n">
        <f aca="false">LOWER(mislinked_specimens!D2019)=LOWER(mislinked_specimens!E2019)</f>
        <v>0</v>
      </c>
      <c r="N2019" s="1" t="n">
        <f aca="false">LOWER(mislinked_specimens!F2019)=LOWER(mislinked_specimens!G2019)</f>
        <v>1</v>
      </c>
      <c r="O2019" s="1" t="n">
        <f aca="false">LOWER(mislinked_specimens!H2019)=LOWER(mislinked_specimens!I2019)</f>
        <v>1</v>
      </c>
      <c r="P2019" s="1" t="n">
        <f aca="false">LOWER(mislinked_specimens!J2019)=LOWER(mislinked_specimens!K2019)</f>
        <v>1</v>
      </c>
      <c r="Q2019" s="1" t="n">
        <f aca="false">AND(mislinked_specimens!L2019,mislinked_specimens!M2019,mislinked_specimens!N2019,OR(NOT(mislinked_specimens!O2019),NOT(mislinked_specimens!P2019)))</f>
        <v>0</v>
      </c>
    </row>
    <row r="2020" customFormat="false" ht="12.8" hidden="false" customHeight="false" outlineLevel="0" collapsed="false">
      <c r="A2020" s="0" t="n">
        <v>4685</v>
      </c>
      <c r="B2020" s="0" t="s">
        <v>23</v>
      </c>
      <c r="C2020" s="0" t="s">
        <v>23</v>
      </c>
      <c r="E2020" s="0" t="s">
        <v>24</v>
      </c>
      <c r="F2020" s="0" t="n">
        <v>217990</v>
      </c>
      <c r="G2020" s="0" t="n">
        <v>217990</v>
      </c>
      <c r="L2020" s="1" t="n">
        <f aca="false">LOWER(mislinked_specimens!B2020)=LOWER(mislinked_specimens!C2020)</f>
        <v>1</v>
      </c>
      <c r="M2020" s="1" t="n">
        <f aca="false">LOWER(mislinked_specimens!D2020)=LOWER(mislinked_specimens!E2020)</f>
        <v>0</v>
      </c>
      <c r="N2020" s="1" t="n">
        <f aca="false">LOWER(mislinked_specimens!F2020)=LOWER(mislinked_specimens!G2020)</f>
        <v>1</v>
      </c>
      <c r="O2020" s="1" t="n">
        <f aca="false">LOWER(mislinked_specimens!H2020)=LOWER(mislinked_specimens!I2020)</f>
        <v>1</v>
      </c>
      <c r="P2020" s="1" t="n">
        <f aca="false">LOWER(mislinked_specimens!J2020)=LOWER(mislinked_specimens!K2020)</f>
        <v>1</v>
      </c>
      <c r="Q2020" s="1" t="n">
        <f aca="false">AND(mislinked_specimens!L2020,mislinked_specimens!M2020,mislinked_specimens!N2020,OR(NOT(mislinked_specimens!O2020),NOT(mislinked_specimens!P2020)))</f>
        <v>0</v>
      </c>
    </row>
    <row r="2021" customFormat="false" ht="12.8" hidden="false" customHeight="false" outlineLevel="0" collapsed="false">
      <c r="A2021" s="0" t="n">
        <v>4686</v>
      </c>
      <c r="B2021" s="0" t="s">
        <v>23</v>
      </c>
      <c r="C2021" s="0" t="s">
        <v>23</v>
      </c>
      <c r="E2021" s="0" t="s">
        <v>24</v>
      </c>
      <c r="F2021" s="0" t="n">
        <v>218147</v>
      </c>
      <c r="G2021" s="0" t="n">
        <v>218147</v>
      </c>
      <c r="L2021" s="1" t="n">
        <f aca="false">LOWER(mislinked_specimens!B2021)=LOWER(mislinked_specimens!C2021)</f>
        <v>1</v>
      </c>
      <c r="M2021" s="1" t="n">
        <f aca="false">LOWER(mislinked_specimens!D2021)=LOWER(mislinked_specimens!E2021)</f>
        <v>0</v>
      </c>
      <c r="N2021" s="1" t="n">
        <f aca="false">LOWER(mislinked_specimens!F2021)=LOWER(mislinked_specimens!G2021)</f>
        <v>1</v>
      </c>
      <c r="O2021" s="1" t="n">
        <f aca="false">LOWER(mislinked_specimens!H2021)=LOWER(mislinked_specimens!I2021)</f>
        <v>1</v>
      </c>
      <c r="P2021" s="1" t="n">
        <f aca="false">LOWER(mislinked_specimens!J2021)=LOWER(mislinked_specimens!K2021)</f>
        <v>1</v>
      </c>
      <c r="Q2021" s="1" t="n">
        <f aca="false">AND(mislinked_specimens!L2021,mislinked_specimens!M2021,mislinked_specimens!N2021,OR(NOT(mislinked_specimens!O2021),NOT(mislinked_specimens!P2021)))</f>
        <v>0</v>
      </c>
    </row>
    <row r="2022" customFormat="false" ht="12.8" hidden="false" customHeight="false" outlineLevel="0" collapsed="false">
      <c r="A2022" s="0" t="n">
        <v>4687</v>
      </c>
      <c r="B2022" s="0" t="s">
        <v>23</v>
      </c>
      <c r="C2022" s="0" t="s">
        <v>23</v>
      </c>
      <c r="E2022" s="0" t="s">
        <v>24</v>
      </c>
      <c r="F2022" s="0" t="n">
        <v>218158</v>
      </c>
      <c r="G2022" s="0" t="n">
        <v>218158</v>
      </c>
      <c r="L2022" s="1" t="n">
        <f aca="false">LOWER(mislinked_specimens!B2022)=LOWER(mislinked_specimens!C2022)</f>
        <v>1</v>
      </c>
      <c r="M2022" s="1" t="n">
        <f aca="false">LOWER(mislinked_specimens!D2022)=LOWER(mislinked_specimens!E2022)</f>
        <v>0</v>
      </c>
      <c r="N2022" s="1" t="n">
        <f aca="false">LOWER(mislinked_specimens!F2022)=LOWER(mislinked_specimens!G2022)</f>
        <v>1</v>
      </c>
      <c r="O2022" s="1" t="n">
        <f aca="false">LOWER(mislinked_specimens!H2022)=LOWER(mislinked_specimens!I2022)</f>
        <v>1</v>
      </c>
      <c r="P2022" s="1" t="n">
        <f aca="false">LOWER(mislinked_specimens!J2022)=LOWER(mislinked_specimens!K2022)</f>
        <v>1</v>
      </c>
      <c r="Q2022" s="1" t="n">
        <f aca="false">AND(mislinked_specimens!L2022,mislinked_specimens!M2022,mislinked_specimens!N2022,OR(NOT(mislinked_specimens!O2022),NOT(mislinked_specimens!P2022)))</f>
        <v>0</v>
      </c>
    </row>
    <row r="2023" customFormat="false" ht="12.8" hidden="false" customHeight="false" outlineLevel="0" collapsed="false">
      <c r="A2023" s="0" t="n">
        <v>4688</v>
      </c>
      <c r="B2023" s="0" t="s">
        <v>540</v>
      </c>
      <c r="C2023" s="0" t="s">
        <v>540</v>
      </c>
      <c r="D2023" s="0" t="s">
        <v>1160</v>
      </c>
      <c r="E2023" s="0" t="s">
        <v>1167</v>
      </c>
      <c r="F2023" s="0" t="n">
        <v>153328</v>
      </c>
      <c r="G2023" s="0" t="n">
        <v>153328</v>
      </c>
      <c r="H2023" s="0" t="s">
        <v>1748</v>
      </c>
      <c r="I2023" s="0" t="s">
        <v>1748</v>
      </c>
      <c r="J2023" s="0" t="s">
        <v>1749</v>
      </c>
      <c r="K2023" s="0" t="s">
        <v>1749</v>
      </c>
      <c r="L2023" s="1" t="n">
        <f aca="false">LOWER(mislinked_specimens!B2023)=LOWER(mislinked_specimens!C2023)</f>
        <v>1</v>
      </c>
      <c r="M2023" s="1" t="n">
        <f aca="false">LOWER(mislinked_specimens!D2023)=LOWER(mislinked_specimens!E2023)</f>
        <v>0</v>
      </c>
      <c r="N2023" s="1" t="n">
        <f aca="false">LOWER(mislinked_specimens!F2023)=LOWER(mislinked_specimens!G2023)</f>
        <v>1</v>
      </c>
      <c r="O2023" s="1" t="n">
        <f aca="false">LOWER(mislinked_specimens!H2023)=LOWER(mislinked_specimens!I2023)</f>
        <v>1</v>
      </c>
      <c r="P2023" s="1" t="n">
        <f aca="false">LOWER(mislinked_specimens!J2023)=LOWER(mislinked_specimens!K2023)</f>
        <v>1</v>
      </c>
      <c r="Q2023" s="1" t="n">
        <f aca="false">AND(mislinked_specimens!L2023,mislinked_specimens!M2023,mislinked_specimens!N2023,OR(NOT(mislinked_specimens!O2023),NOT(mislinked_specimens!P2023)))</f>
        <v>0</v>
      </c>
    </row>
    <row r="2024" customFormat="false" ht="12.8" hidden="false" customHeight="false" outlineLevel="0" collapsed="false">
      <c r="A2024" s="0" t="n">
        <v>4689</v>
      </c>
      <c r="B2024" s="0" t="s">
        <v>540</v>
      </c>
      <c r="C2024" s="0" t="s">
        <v>540</v>
      </c>
      <c r="D2024" s="0" t="s">
        <v>1750</v>
      </c>
      <c r="E2024" s="0" t="s">
        <v>541</v>
      </c>
      <c r="F2024" s="0" t="n">
        <v>163818</v>
      </c>
      <c r="G2024" s="0" t="n">
        <v>163818</v>
      </c>
      <c r="H2024" s="0" t="s">
        <v>1751</v>
      </c>
      <c r="I2024" s="0" t="s">
        <v>1751</v>
      </c>
      <c r="J2024" s="0" t="s">
        <v>1752</v>
      </c>
      <c r="K2024" s="0" t="s">
        <v>1753</v>
      </c>
      <c r="L2024" s="1" t="n">
        <f aca="false">LOWER(mislinked_specimens!B2024)=LOWER(mislinked_specimens!C2024)</f>
        <v>1</v>
      </c>
      <c r="M2024" s="1" t="n">
        <f aca="false">LOWER(mislinked_specimens!D2024)=LOWER(mislinked_specimens!E2024)</f>
        <v>0</v>
      </c>
      <c r="N2024" s="1" t="n">
        <f aca="false">LOWER(mislinked_specimens!F2024)=LOWER(mislinked_specimens!G2024)</f>
        <v>1</v>
      </c>
      <c r="O2024" s="1" t="n">
        <f aca="false">LOWER(mislinked_specimens!H2024)=LOWER(mislinked_specimens!I2024)</f>
        <v>1</v>
      </c>
      <c r="P2024" s="1" t="n">
        <f aca="false">LOWER(mislinked_specimens!J2024)=LOWER(mislinked_specimens!K2024)</f>
        <v>0</v>
      </c>
      <c r="Q2024" s="1" t="n">
        <f aca="false">AND(mislinked_specimens!L2024,mislinked_specimens!M2024,mislinked_specimens!N2024,OR(NOT(mislinked_specimens!O2024),NOT(mislinked_specimens!P2024)))</f>
        <v>0</v>
      </c>
    </row>
    <row r="2025" customFormat="false" ht="12.8" hidden="false" customHeight="false" outlineLevel="0" collapsed="false">
      <c r="A2025" s="0" t="n">
        <v>4690</v>
      </c>
      <c r="B2025" s="0" t="s">
        <v>540</v>
      </c>
      <c r="C2025" s="0" t="s">
        <v>540</v>
      </c>
      <c r="D2025" s="0" t="s">
        <v>1750</v>
      </c>
      <c r="E2025" s="0" t="s">
        <v>541</v>
      </c>
      <c r="F2025" s="0" t="n">
        <v>172041</v>
      </c>
      <c r="G2025" s="0" t="n">
        <v>172041</v>
      </c>
      <c r="H2025" s="0" t="s">
        <v>1751</v>
      </c>
      <c r="I2025" s="0" t="s">
        <v>1751</v>
      </c>
      <c r="J2025" s="0" t="s">
        <v>1754</v>
      </c>
      <c r="K2025" s="0" t="s">
        <v>1754</v>
      </c>
      <c r="L2025" s="1" t="n">
        <f aca="false">LOWER(mislinked_specimens!B2025)=LOWER(mislinked_specimens!C2025)</f>
        <v>1</v>
      </c>
      <c r="M2025" s="1" t="n">
        <f aca="false">LOWER(mislinked_specimens!D2025)=LOWER(mislinked_specimens!E2025)</f>
        <v>0</v>
      </c>
      <c r="N2025" s="1" t="n">
        <f aca="false">LOWER(mislinked_specimens!F2025)=LOWER(mislinked_specimens!G2025)</f>
        <v>1</v>
      </c>
      <c r="O2025" s="1" t="n">
        <f aca="false">LOWER(mislinked_specimens!H2025)=LOWER(mislinked_specimens!I2025)</f>
        <v>1</v>
      </c>
      <c r="P2025" s="1" t="n">
        <f aca="false">LOWER(mislinked_specimens!J2025)=LOWER(mislinked_specimens!K2025)</f>
        <v>1</v>
      </c>
      <c r="Q2025" s="1" t="n">
        <f aca="false">AND(mislinked_specimens!L2025,mislinked_specimens!M2025,mislinked_specimens!N2025,OR(NOT(mislinked_specimens!O2025),NOT(mislinked_specimens!P2025)))</f>
        <v>0</v>
      </c>
    </row>
    <row r="2026" customFormat="false" ht="12.8" hidden="false" customHeight="false" outlineLevel="0" collapsed="false">
      <c r="A2026" s="0" t="n">
        <v>4691</v>
      </c>
      <c r="B2026" s="0" t="s">
        <v>23</v>
      </c>
      <c r="C2026" s="0" t="s">
        <v>23</v>
      </c>
      <c r="E2026" s="0" t="s">
        <v>24</v>
      </c>
      <c r="F2026" s="0" t="n">
        <v>218200</v>
      </c>
      <c r="G2026" s="0" t="n">
        <v>218200</v>
      </c>
      <c r="L2026" s="1" t="n">
        <f aca="false">LOWER(mislinked_specimens!B2026)=LOWER(mislinked_specimens!C2026)</f>
        <v>1</v>
      </c>
      <c r="M2026" s="1" t="n">
        <f aca="false">LOWER(mislinked_specimens!D2026)=LOWER(mislinked_specimens!E2026)</f>
        <v>0</v>
      </c>
      <c r="N2026" s="1" t="n">
        <f aca="false">LOWER(mislinked_specimens!F2026)=LOWER(mislinked_specimens!G2026)</f>
        <v>1</v>
      </c>
      <c r="O2026" s="1" t="n">
        <f aca="false">LOWER(mislinked_specimens!H2026)=LOWER(mislinked_specimens!I2026)</f>
        <v>1</v>
      </c>
      <c r="P2026" s="1" t="n">
        <f aca="false">LOWER(mislinked_specimens!J2026)=LOWER(mislinked_specimens!K2026)</f>
        <v>1</v>
      </c>
      <c r="Q2026" s="1" t="n">
        <f aca="false">AND(mislinked_specimens!L2026,mislinked_specimens!M2026,mislinked_specimens!N2026,OR(NOT(mislinked_specimens!O2026),NOT(mislinked_specimens!P2026)))</f>
        <v>0</v>
      </c>
    </row>
    <row r="2027" customFormat="false" ht="12.8" hidden="false" customHeight="false" outlineLevel="0" collapsed="false">
      <c r="A2027" s="0" t="n">
        <v>4692</v>
      </c>
      <c r="B2027" s="0" t="s">
        <v>23</v>
      </c>
      <c r="C2027" s="0" t="s">
        <v>23</v>
      </c>
      <c r="E2027" s="0" t="s">
        <v>24</v>
      </c>
      <c r="F2027" s="0" t="n">
        <v>218219</v>
      </c>
      <c r="G2027" s="0" t="n">
        <v>218219</v>
      </c>
      <c r="L2027" s="1" t="n">
        <f aca="false">LOWER(mislinked_specimens!B2027)=LOWER(mislinked_specimens!C2027)</f>
        <v>1</v>
      </c>
      <c r="M2027" s="1" t="n">
        <f aca="false">LOWER(mislinked_specimens!D2027)=LOWER(mislinked_specimens!E2027)</f>
        <v>0</v>
      </c>
      <c r="N2027" s="1" t="n">
        <f aca="false">LOWER(mislinked_specimens!F2027)=LOWER(mislinked_specimens!G2027)</f>
        <v>1</v>
      </c>
      <c r="O2027" s="1" t="n">
        <f aca="false">LOWER(mislinked_specimens!H2027)=LOWER(mislinked_specimens!I2027)</f>
        <v>1</v>
      </c>
      <c r="P2027" s="1" t="n">
        <f aca="false">LOWER(mislinked_specimens!J2027)=LOWER(mislinked_specimens!K2027)</f>
        <v>1</v>
      </c>
      <c r="Q2027" s="1" t="n">
        <f aca="false">AND(mislinked_specimens!L2027,mislinked_specimens!M2027,mislinked_specimens!N2027,OR(NOT(mislinked_specimens!O2027),NOT(mislinked_specimens!P2027)))</f>
        <v>0</v>
      </c>
    </row>
    <row r="2028" customFormat="false" ht="12.8" hidden="false" customHeight="false" outlineLevel="0" collapsed="false">
      <c r="A2028" s="0" t="n">
        <v>4694</v>
      </c>
      <c r="B2028" s="0" t="s">
        <v>23</v>
      </c>
      <c r="C2028" s="0" t="s">
        <v>23</v>
      </c>
      <c r="E2028" s="0" t="s">
        <v>24</v>
      </c>
      <c r="F2028" s="0" t="n">
        <v>217991</v>
      </c>
      <c r="G2028" s="0" t="n">
        <v>217991</v>
      </c>
      <c r="L2028" s="1" t="n">
        <f aca="false">LOWER(mislinked_specimens!B2028)=LOWER(mislinked_specimens!C2028)</f>
        <v>1</v>
      </c>
      <c r="M2028" s="1" t="n">
        <f aca="false">LOWER(mislinked_specimens!D2028)=LOWER(mislinked_specimens!E2028)</f>
        <v>0</v>
      </c>
      <c r="N2028" s="1" t="n">
        <f aca="false">LOWER(mislinked_specimens!F2028)=LOWER(mislinked_specimens!G2028)</f>
        <v>1</v>
      </c>
      <c r="O2028" s="1" t="n">
        <f aca="false">LOWER(mislinked_specimens!H2028)=LOWER(mislinked_specimens!I2028)</f>
        <v>1</v>
      </c>
      <c r="P2028" s="1" t="n">
        <f aca="false">LOWER(mislinked_specimens!J2028)=LOWER(mislinked_specimens!K2028)</f>
        <v>1</v>
      </c>
      <c r="Q2028" s="1" t="n">
        <f aca="false">AND(mislinked_specimens!L2028,mislinked_specimens!M2028,mislinked_specimens!N2028,OR(NOT(mislinked_specimens!O2028),NOT(mislinked_specimens!P2028)))</f>
        <v>0</v>
      </c>
    </row>
    <row r="2029" customFormat="false" ht="12.8" hidden="false" customHeight="false" outlineLevel="0" collapsed="false">
      <c r="A2029" s="0" t="n">
        <v>4695</v>
      </c>
      <c r="B2029" s="0" t="s">
        <v>23</v>
      </c>
      <c r="C2029" s="0" t="s">
        <v>23</v>
      </c>
      <c r="E2029" s="0" t="s">
        <v>24</v>
      </c>
      <c r="F2029" s="0" t="n">
        <v>217994</v>
      </c>
      <c r="G2029" s="0" t="n">
        <v>217994</v>
      </c>
      <c r="L2029" s="1" t="n">
        <f aca="false">LOWER(mislinked_specimens!B2029)=LOWER(mislinked_specimens!C2029)</f>
        <v>1</v>
      </c>
      <c r="M2029" s="1" t="n">
        <f aca="false">LOWER(mislinked_specimens!D2029)=LOWER(mislinked_specimens!E2029)</f>
        <v>0</v>
      </c>
      <c r="N2029" s="1" t="n">
        <f aca="false">LOWER(mislinked_specimens!F2029)=LOWER(mislinked_specimens!G2029)</f>
        <v>1</v>
      </c>
      <c r="O2029" s="1" t="n">
        <f aca="false">LOWER(mislinked_specimens!H2029)=LOWER(mislinked_specimens!I2029)</f>
        <v>1</v>
      </c>
      <c r="P2029" s="1" t="n">
        <f aca="false">LOWER(mislinked_specimens!J2029)=LOWER(mislinked_specimens!K2029)</f>
        <v>1</v>
      </c>
      <c r="Q2029" s="1" t="n">
        <f aca="false">AND(mislinked_specimens!L2029,mislinked_specimens!M2029,mislinked_specimens!N2029,OR(NOT(mislinked_specimens!O2029),NOT(mislinked_specimens!P2029)))</f>
        <v>0</v>
      </c>
    </row>
    <row r="2030" customFormat="false" ht="12.8" hidden="false" customHeight="false" outlineLevel="0" collapsed="false">
      <c r="A2030" s="0" t="n">
        <v>4696</v>
      </c>
      <c r="B2030" s="0" t="s">
        <v>23</v>
      </c>
      <c r="C2030" s="0" t="s">
        <v>23</v>
      </c>
      <c r="E2030" s="0" t="s">
        <v>24</v>
      </c>
      <c r="F2030" s="0" t="n">
        <v>218199</v>
      </c>
      <c r="G2030" s="0" t="n">
        <v>218199</v>
      </c>
      <c r="L2030" s="1" t="n">
        <f aca="false">LOWER(mislinked_specimens!B2030)=LOWER(mislinked_specimens!C2030)</f>
        <v>1</v>
      </c>
      <c r="M2030" s="1" t="n">
        <f aca="false">LOWER(mislinked_specimens!D2030)=LOWER(mislinked_specimens!E2030)</f>
        <v>0</v>
      </c>
      <c r="N2030" s="1" t="n">
        <f aca="false">LOWER(mislinked_specimens!F2030)=LOWER(mislinked_specimens!G2030)</f>
        <v>1</v>
      </c>
      <c r="O2030" s="1" t="n">
        <f aca="false">LOWER(mislinked_specimens!H2030)=LOWER(mislinked_specimens!I2030)</f>
        <v>1</v>
      </c>
      <c r="P2030" s="1" t="n">
        <f aca="false">LOWER(mislinked_specimens!J2030)=LOWER(mislinked_specimens!K2030)</f>
        <v>1</v>
      </c>
      <c r="Q2030" s="1" t="n">
        <f aca="false">AND(mislinked_specimens!L2030,mislinked_specimens!M2030,mislinked_specimens!N2030,OR(NOT(mislinked_specimens!O2030),NOT(mislinked_specimens!P2030)))</f>
        <v>0</v>
      </c>
    </row>
    <row r="2031" customFormat="false" ht="12.8" hidden="false" customHeight="false" outlineLevel="0" collapsed="false">
      <c r="A2031" s="0" t="n">
        <v>4697</v>
      </c>
      <c r="B2031" s="0" t="s">
        <v>23</v>
      </c>
      <c r="C2031" s="0" t="s">
        <v>23</v>
      </c>
      <c r="E2031" s="0" t="s">
        <v>24</v>
      </c>
      <c r="F2031" s="0" t="n">
        <v>218403</v>
      </c>
      <c r="G2031" s="0" t="n">
        <v>218403</v>
      </c>
      <c r="L2031" s="1" t="n">
        <f aca="false">LOWER(mislinked_specimens!B2031)=LOWER(mislinked_specimens!C2031)</f>
        <v>1</v>
      </c>
      <c r="M2031" s="1" t="n">
        <f aca="false">LOWER(mislinked_specimens!D2031)=LOWER(mislinked_specimens!E2031)</f>
        <v>0</v>
      </c>
      <c r="N2031" s="1" t="n">
        <f aca="false">LOWER(mislinked_specimens!F2031)=LOWER(mislinked_specimens!G2031)</f>
        <v>1</v>
      </c>
      <c r="O2031" s="1" t="n">
        <f aca="false">LOWER(mislinked_specimens!H2031)=LOWER(mislinked_specimens!I2031)</f>
        <v>1</v>
      </c>
      <c r="P2031" s="1" t="n">
        <f aca="false">LOWER(mislinked_specimens!J2031)=LOWER(mislinked_specimens!K2031)</f>
        <v>1</v>
      </c>
      <c r="Q2031" s="1" t="n">
        <f aca="false">AND(mislinked_specimens!L2031,mislinked_specimens!M2031,mislinked_specimens!N2031,OR(NOT(mislinked_specimens!O2031),NOT(mislinked_specimens!P2031)))</f>
        <v>0</v>
      </c>
    </row>
    <row r="2032" customFormat="false" ht="12.8" hidden="false" customHeight="false" outlineLevel="0" collapsed="false">
      <c r="A2032" s="0" t="n">
        <v>4698</v>
      </c>
      <c r="B2032" s="0" t="s">
        <v>23</v>
      </c>
      <c r="C2032" s="0" t="s">
        <v>23</v>
      </c>
      <c r="E2032" s="0" t="s">
        <v>24</v>
      </c>
      <c r="F2032" s="0" t="n">
        <v>218404</v>
      </c>
      <c r="G2032" s="0" t="n">
        <v>218404</v>
      </c>
      <c r="L2032" s="1" t="n">
        <f aca="false">LOWER(mislinked_specimens!B2032)=LOWER(mislinked_specimens!C2032)</f>
        <v>1</v>
      </c>
      <c r="M2032" s="1" t="n">
        <f aca="false">LOWER(mislinked_specimens!D2032)=LOWER(mislinked_specimens!E2032)</f>
        <v>0</v>
      </c>
      <c r="N2032" s="1" t="n">
        <f aca="false">LOWER(mislinked_specimens!F2032)=LOWER(mislinked_specimens!G2032)</f>
        <v>1</v>
      </c>
      <c r="O2032" s="1" t="n">
        <f aca="false">LOWER(mislinked_specimens!H2032)=LOWER(mislinked_specimens!I2032)</f>
        <v>1</v>
      </c>
      <c r="P2032" s="1" t="n">
        <f aca="false">LOWER(mislinked_specimens!J2032)=LOWER(mislinked_specimens!K2032)</f>
        <v>1</v>
      </c>
      <c r="Q2032" s="1" t="n">
        <f aca="false">AND(mislinked_specimens!L2032,mislinked_specimens!M2032,mislinked_specimens!N2032,OR(NOT(mislinked_specimens!O2032),NOT(mislinked_specimens!P2032)))</f>
        <v>0</v>
      </c>
    </row>
    <row r="2033" customFormat="false" ht="12.8" hidden="false" customHeight="false" outlineLevel="0" collapsed="false">
      <c r="A2033" s="0" t="n">
        <v>4699</v>
      </c>
      <c r="B2033" s="0" t="s">
        <v>23</v>
      </c>
      <c r="C2033" s="0" t="s">
        <v>23</v>
      </c>
      <c r="E2033" s="0" t="s">
        <v>24</v>
      </c>
      <c r="F2033" s="0" t="n">
        <v>218409</v>
      </c>
      <c r="G2033" s="0" t="n">
        <v>218409</v>
      </c>
      <c r="L2033" s="1" t="n">
        <f aca="false">LOWER(mislinked_specimens!B2033)=LOWER(mislinked_specimens!C2033)</f>
        <v>1</v>
      </c>
      <c r="M2033" s="1" t="n">
        <f aca="false">LOWER(mislinked_specimens!D2033)=LOWER(mislinked_specimens!E2033)</f>
        <v>0</v>
      </c>
      <c r="N2033" s="1" t="n">
        <f aca="false">LOWER(mislinked_specimens!F2033)=LOWER(mislinked_specimens!G2033)</f>
        <v>1</v>
      </c>
      <c r="O2033" s="1" t="n">
        <f aca="false">LOWER(mislinked_specimens!H2033)=LOWER(mislinked_specimens!I2033)</f>
        <v>1</v>
      </c>
      <c r="P2033" s="1" t="n">
        <f aca="false">LOWER(mislinked_specimens!J2033)=LOWER(mislinked_specimens!K2033)</f>
        <v>1</v>
      </c>
      <c r="Q2033" s="1" t="n">
        <f aca="false">AND(mislinked_specimens!L2033,mislinked_specimens!M2033,mislinked_specimens!N2033,OR(NOT(mislinked_specimens!O2033),NOT(mislinked_specimens!P2033)))</f>
        <v>0</v>
      </c>
    </row>
    <row r="2034" customFormat="false" ht="12.8" hidden="false" customHeight="false" outlineLevel="0" collapsed="false">
      <c r="A2034" s="0" t="n">
        <v>4700</v>
      </c>
      <c r="B2034" s="0" t="s">
        <v>23</v>
      </c>
      <c r="C2034" s="0" t="s">
        <v>23</v>
      </c>
      <c r="E2034" s="0" t="s">
        <v>24</v>
      </c>
      <c r="F2034" s="0" t="n">
        <v>218410</v>
      </c>
      <c r="G2034" s="0" t="n">
        <v>218410</v>
      </c>
      <c r="L2034" s="1" t="n">
        <f aca="false">LOWER(mislinked_specimens!B2034)=LOWER(mislinked_specimens!C2034)</f>
        <v>1</v>
      </c>
      <c r="M2034" s="1" t="n">
        <f aca="false">LOWER(mislinked_specimens!D2034)=LOWER(mislinked_specimens!E2034)</f>
        <v>0</v>
      </c>
      <c r="N2034" s="1" t="n">
        <f aca="false">LOWER(mislinked_specimens!F2034)=LOWER(mislinked_specimens!G2034)</f>
        <v>1</v>
      </c>
      <c r="O2034" s="1" t="n">
        <f aca="false">LOWER(mislinked_specimens!H2034)=LOWER(mislinked_specimens!I2034)</f>
        <v>1</v>
      </c>
      <c r="P2034" s="1" t="n">
        <f aca="false">LOWER(mislinked_specimens!J2034)=LOWER(mislinked_specimens!K2034)</f>
        <v>1</v>
      </c>
      <c r="Q2034" s="1" t="n">
        <f aca="false">AND(mislinked_specimens!L2034,mislinked_specimens!M2034,mislinked_specimens!N2034,OR(NOT(mislinked_specimens!O2034),NOT(mislinked_specimens!P2034)))</f>
        <v>0</v>
      </c>
    </row>
    <row r="2035" customFormat="false" ht="12.8" hidden="false" customHeight="false" outlineLevel="0" collapsed="false">
      <c r="A2035" s="0" t="n">
        <v>4701</v>
      </c>
      <c r="B2035" s="0" t="s">
        <v>23</v>
      </c>
      <c r="C2035" s="0" t="s">
        <v>23</v>
      </c>
      <c r="E2035" s="0" t="s">
        <v>24</v>
      </c>
      <c r="F2035" s="0" t="n">
        <v>218146</v>
      </c>
      <c r="G2035" s="0" t="n">
        <v>218146</v>
      </c>
      <c r="L2035" s="1" t="n">
        <f aca="false">LOWER(mislinked_specimens!B2035)=LOWER(mislinked_specimens!C2035)</f>
        <v>1</v>
      </c>
      <c r="M2035" s="1" t="n">
        <f aca="false">LOWER(mislinked_specimens!D2035)=LOWER(mislinked_specimens!E2035)</f>
        <v>0</v>
      </c>
      <c r="N2035" s="1" t="n">
        <f aca="false">LOWER(mislinked_specimens!F2035)=LOWER(mislinked_specimens!G2035)</f>
        <v>1</v>
      </c>
      <c r="O2035" s="1" t="n">
        <f aca="false">LOWER(mislinked_specimens!H2035)=LOWER(mislinked_specimens!I2035)</f>
        <v>1</v>
      </c>
      <c r="P2035" s="1" t="n">
        <f aca="false">LOWER(mislinked_specimens!J2035)=LOWER(mislinked_specimens!K2035)</f>
        <v>1</v>
      </c>
      <c r="Q2035" s="1" t="n">
        <f aca="false">AND(mislinked_specimens!L2035,mislinked_specimens!M2035,mislinked_specimens!N2035,OR(NOT(mislinked_specimens!O2035),NOT(mislinked_specimens!P2035)))</f>
        <v>0</v>
      </c>
    </row>
    <row r="2036" customFormat="false" ht="12.8" hidden="false" customHeight="false" outlineLevel="0" collapsed="false">
      <c r="A2036" s="0" t="n">
        <v>4702</v>
      </c>
      <c r="B2036" s="0" t="s">
        <v>23</v>
      </c>
      <c r="C2036" s="0" t="s">
        <v>23</v>
      </c>
      <c r="E2036" s="0" t="s">
        <v>24</v>
      </c>
      <c r="F2036" s="0" t="n">
        <v>218216</v>
      </c>
      <c r="G2036" s="0" t="n">
        <v>218216</v>
      </c>
      <c r="L2036" s="1" t="n">
        <f aca="false">LOWER(mislinked_specimens!B2036)=LOWER(mislinked_specimens!C2036)</f>
        <v>1</v>
      </c>
      <c r="M2036" s="1" t="n">
        <f aca="false">LOWER(mislinked_specimens!D2036)=LOWER(mislinked_specimens!E2036)</f>
        <v>0</v>
      </c>
      <c r="N2036" s="1" t="n">
        <f aca="false">LOWER(mislinked_specimens!F2036)=LOWER(mislinked_specimens!G2036)</f>
        <v>1</v>
      </c>
      <c r="O2036" s="1" t="n">
        <f aca="false">LOWER(mislinked_specimens!H2036)=LOWER(mislinked_specimens!I2036)</f>
        <v>1</v>
      </c>
      <c r="P2036" s="1" t="n">
        <f aca="false">LOWER(mislinked_specimens!J2036)=LOWER(mislinked_specimens!K2036)</f>
        <v>1</v>
      </c>
      <c r="Q2036" s="1" t="n">
        <f aca="false">AND(mislinked_specimens!L2036,mislinked_specimens!M2036,mislinked_specimens!N2036,OR(NOT(mislinked_specimens!O2036),NOT(mislinked_specimens!P2036)))</f>
        <v>0</v>
      </c>
    </row>
    <row r="2037" customFormat="false" ht="12.8" hidden="false" customHeight="false" outlineLevel="0" collapsed="false">
      <c r="A2037" s="0" t="n">
        <v>4707</v>
      </c>
      <c r="B2037" s="0" t="s">
        <v>28</v>
      </c>
      <c r="C2037" s="0" t="s">
        <v>28</v>
      </c>
      <c r="D2037" s="0" t="s">
        <v>1737</v>
      </c>
      <c r="E2037" s="0" t="s">
        <v>29</v>
      </c>
      <c r="F2037" s="0" t="n">
        <v>309865</v>
      </c>
      <c r="G2037" s="0" t="s">
        <v>1755</v>
      </c>
      <c r="H2037" s="0" t="s">
        <v>1739</v>
      </c>
      <c r="I2037" s="0" t="s">
        <v>1739</v>
      </c>
      <c r="J2037" s="0" t="s">
        <v>1740</v>
      </c>
      <c r="K2037" s="0" t="s">
        <v>1740</v>
      </c>
      <c r="L2037" s="1" t="n">
        <f aca="false">LOWER(mislinked_specimens!B2037)=LOWER(mislinked_specimens!C2037)</f>
        <v>1</v>
      </c>
      <c r="M2037" s="1" t="n">
        <f aca="false">LOWER(mislinked_specimens!D2037)=LOWER(mislinked_specimens!E2037)</f>
        <v>0</v>
      </c>
      <c r="N2037" s="1" t="n">
        <f aca="false">LOWER(mislinked_specimens!F2037)=LOWER(mislinked_specimens!G2037)</f>
        <v>0</v>
      </c>
      <c r="O2037" s="1" t="n">
        <f aca="false">LOWER(mislinked_specimens!H2037)=LOWER(mislinked_specimens!I2037)</f>
        <v>1</v>
      </c>
      <c r="P2037" s="1" t="n">
        <f aca="false">LOWER(mislinked_specimens!J2037)=LOWER(mislinked_specimens!K2037)</f>
        <v>1</v>
      </c>
      <c r="Q2037" s="1" t="n">
        <f aca="false">AND(mislinked_specimens!L2037,mislinked_specimens!M2037,mislinked_specimens!N2037,OR(NOT(mislinked_specimens!O2037),NOT(mislinked_specimens!P2037)))</f>
        <v>0</v>
      </c>
    </row>
    <row r="2038" customFormat="false" ht="12.8" hidden="false" customHeight="false" outlineLevel="0" collapsed="false">
      <c r="A2038" s="0" t="n">
        <v>4708</v>
      </c>
      <c r="B2038" s="0" t="s">
        <v>28</v>
      </c>
      <c r="C2038" s="0" t="s">
        <v>28</v>
      </c>
      <c r="D2038" s="0" t="s">
        <v>1737</v>
      </c>
      <c r="E2038" s="0" t="s">
        <v>29</v>
      </c>
      <c r="F2038" s="0" t="n">
        <v>309908</v>
      </c>
      <c r="G2038" s="0" t="s">
        <v>1756</v>
      </c>
      <c r="H2038" s="0" t="s">
        <v>1739</v>
      </c>
      <c r="I2038" s="0" t="s">
        <v>1739</v>
      </c>
      <c r="J2038" s="0" t="s">
        <v>1740</v>
      </c>
      <c r="K2038" s="0" t="s">
        <v>1740</v>
      </c>
      <c r="L2038" s="1" t="n">
        <f aca="false">LOWER(mislinked_specimens!B2038)=LOWER(mislinked_specimens!C2038)</f>
        <v>1</v>
      </c>
      <c r="M2038" s="1" t="n">
        <f aca="false">LOWER(mislinked_specimens!D2038)=LOWER(mislinked_specimens!E2038)</f>
        <v>0</v>
      </c>
      <c r="N2038" s="1" t="n">
        <f aca="false">LOWER(mislinked_specimens!F2038)=LOWER(mislinked_specimens!G2038)</f>
        <v>0</v>
      </c>
      <c r="O2038" s="1" t="n">
        <f aca="false">LOWER(mislinked_specimens!H2038)=LOWER(mislinked_specimens!I2038)</f>
        <v>1</v>
      </c>
      <c r="P2038" s="1" t="n">
        <f aca="false">LOWER(mislinked_specimens!J2038)=LOWER(mislinked_specimens!K2038)</f>
        <v>1</v>
      </c>
      <c r="Q2038" s="1" t="n">
        <f aca="false">AND(mislinked_specimens!L2038,mislinked_specimens!M2038,mislinked_specimens!N2038,OR(NOT(mislinked_specimens!O2038),NOT(mislinked_specimens!P2038)))</f>
        <v>0</v>
      </c>
    </row>
    <row r="2039" customFormat="false" ht="12.8" hidden="false" customHeight="false" outlineLevel="0" collapsed="false">
      <c r="A2039" s="0" t="n">
        <v>4719</v>
      </c>
      <c r="B2039" s="0" t="s">
        <v>17</v>
      </c>
      <c r="C2039" s="0" t="s">
        <v>17</v>
      </c>
      <c r="D2039" s="0" t="s">
        <v>18</v>
      </c>
      <c r="E2039" s="0" t="s">
        <v>19</v>
      </c>
      <c r="F2039" s="0" t="n">
        <v>86940</v>
      </c>
      <c r="G2039" s="0" t="s">
        <v>1757</v>
      </c>
      <c r="H2039" s="0" t="s">
        <v>80</v>
      </c>
      <c r="I2039" s="0" t="s">
        <v>634</v>
      </c>
      <c r="J2039" s="0" t="s">
        <v>1758</v>
      </c>
      <c r="K2039" s="0" t="s">
        <v>1758</v>
      </c>
      <c r="L2039" s="1" t="n">
        <f aca="false">LOWER(mislinked_specimens!B2039)=LOWER(mislinked_specimens!C2039)</f>
        <v>1</v>
      </c>
      <c r="M2039" s="1" t="n">
        <f aca="false">LOWER(mislinked_specimens!D2039)=LOWER(mislinked_specimens!E2039)</f>
        <v>0</v>
      </c>
      <c r="N2039" s="1" t="n">
        <f aca="false">LOWER(mislinked_specimens!F2039)=LOWER(mislinked_specimens!G2039)</f>
        <v>0</v>
      </c>
      <c r="O2039" s="1" t="n">
        <f aca="false">LOWER(mislinked_specimens!H2039)=LOWER(mislinked_specimens!I2039)</f>
        <v>0</v>
      </c>
      <c r="P2039" s="1" t="n">
        <f aca="false">LOWER(mislinked_specimens!J2039)=LOWER(mislinked_specimens!K2039)</f>
        <v>1</v>
      </c>
      <c r="Q2039" s="1" t="n">
        <f aca="false">AND(mislinked_specimens!L2039,mislinked_specimens!M2039,mislinked_specimens!N2039,OR(NOT(mislinked_specimens!O2039),NOT(mislinked_specimens!P2039)))</f>
        <v>0</v>
      </c>
    </row>
    <row r="2040" customFormat="false" ht="12.8" hidden="false" customHeight="false" outlineLevel="0" collapsed="false">
      <c r="A2040" s="0" t="n">
        <v>4720</v>
      </c>
      <c r="B2040" s="0" t="s">
        <v>17</v>
      </c>
      <c r="C2040" s="0" t="s">
        <v>17</v>
      </c>
      <c r="D2040" s="0" t="s">
        <v>18</v>
      </c>
      <c r="E2040" s="0" t="s">
        <v>19</v>
      </c>
      <c r="F2040" s="0" t="n">
        <v>86941</v>
      </c>
      <c r="G2040" s="0" t="s">
        <v>1759</v>
      </c>
      <c r="H2040" s="0" t="s">
        <v>80</v>
      </c>
      <c r="I2040" s="0" t="s">
        <v>634</v>
      </c>
      <c r="J2040" s="0" t="s">
        <v>1758</v>
      </c>
      <c r="K2040" s="0" t="s">
        <v>1758</v>
      </c>
      <c r="L2040" s="1" t="n">
        <f aca="false">LOWER(mislinked_specimens!B2040)=LOWER(mislinked_specimens!C2040)</f>
        <v>1</v>
      </c>
      <c r="M2040" s="1" t="n">
        <f aca="false">LOWER(mislinked_specimens!D2040)=LOWER(mislinked_specimens!E2040)</f>
        <v>0</v>
      </c>
      <c r="N2040" s="1" t="n">
        <f aca="false">LOWER(mislinked_specimens!F2040)=LOWER(mislinked_specimens!G2040)</f>
        <v>0</v>
      </c>
      <c r="O2040" s="1" t="n">
        <f aca="false">LOWER(mislinked_specimens!H2040)=LOWER(mislinked_specimens!I2040)</f>
        <v>0</v>
      </c>
      <c r="P2040" s="1" t="n">
        <f aca="false">LOWER(mislinked_specimens!J2040)=LOWER(mislinked_specimens!K2040)</f>
        <v>1</v>
      </c>
      <c r="Q2040" s="1" t="n">
        <f aca="false">AND(mislinked_specimens!L2040,mislinked_specimens!M2040,mislinked_specimens!N2040,OR(NOT(mislinked_specimens!O2040),NOT(mislinked_specimens!P2040)))</f>
        <v>0</v>
      </c>
    </row>
    <row r="2041" customFormat="false" ht="12.8" hidden="false" customHeight="false" outlineLevel="0" collapsed="false">
      <c r="A2041" s="0" t="n">
        <v>4721</v>
      </c>
      <c r="B2041" s="0" t="s">
        <v>17</v>
      </c>
      <c r="C2041" s="0" t="s">
        <v>17</v>
      </c>
      <c r="D2041" s="0" t="s">
        <v>18</v>
      </c>
      <c r="E2041" s="0" t="s">
        <v>19</v>
      </c>
      <c r="F2041" s="0" t="n">
        <v>273240</v>
      </c>
      <c r="G2041" s="0" t="s">
        <v>1760</v>
      </c>
      <c r="H2041" s="0" t="s">
        <v>140</v>
      </c>
      <c r="I2041" s="0" t="s">
        <v>140</v>
      </c>
      <c r="J2041" s="0" t="s">
        <v>141</v>
      </c>
      <c r="K2041" s="0" t="s">
        <v>141</v>
      </c>
      <c r="L2041" s="1" t="n">
        <f aca="false">LOWER(mislinked_specimens!B2041)=LOWER(mislinked_specimens!C2041)</f>
        <v>1</v>
      </c>
      <c r="M2041" s="1" t="n">
        <f aca="false">LOWER(mislinked_specimens!D2041)=LOWER(mislinked_specimens!E2041)</f>
        <v>0</v>
      </c>
      <c r="N2041" s="1" t="n">
        <f aca="false">LOWER(mislinked_specimens!F2041)=LOWER(mislinked_specimens!G2041)</f>
        <v>0</v>
      </c>
      <c r="O2041" s="1" t="n">
        <f aca="false">LOWER(mislinked_specimens!H2041)=LOWER(mislinked_specimens!I2041)</f>
        <v>1</v>
      </c>
      <c r="P2041" s="1" t="n">
        <f aca="false">LOWER(mislinked_specimens!J2041)=LOWER(mislinked_specimens!K2041)</f>
        <v>1</v>
      </c>
      <c r="Q2041" s="1" t="n">
        <f aca="false">AND(mislinked_specimens!L2041,mislinked_specimens!M2041,mislinked_specimens!N2041,OR(NOT(mislinked_specimens!O2041),NOT(mislinked_specimens!P2041)))</f>
        <v>0</v>
      </c>
    </row>
    <row r="2042" customFormat="false" ht="12.8" hidden="false" customHeight="false" outlineLevel="0" collapsed="false">
      <c r="A2042" s="0" t="n">
        <v>4722</v>
      </c>
      <c r="B2042" s="0" t="s">
        <v>17</v>
      </c>
      <c r="C2042" s="0" t="s">
        <v>17</v>
      </c>
      <c r="D2042" s="0" t="s">
        <v>18</v>
      </c>
      <c r="E2042" s="0" t="s">
        <v>19</v>
      </c>
      <c r="F2042" s="0" t="n">
        <v>216250</v>
      </c>
      <c r="G2042" s="0" t="s">
        <v>1761</v>
      </c>
      <c r="H2042" s="0" t="s">
        <v>523</v>
      </c>
      <c r="I2042" s="0" t="s">
        <v>523</v>
      </c>
      <c r="J2042" s="0" t="s">
        <v>847</v>
      </c>
      <c r="K2042" s="0" t="s">
        <v>524</v>
      </c>
      <c r="L2042" s="1" t="n">
        <f aca="false">LOWER(mislinked_specimens!B2042)=LOWER(mislinked_specimens!C2042)</f>
        <v>1</v>
      </c>
      <c r="M2042" s="1" t="n">
        <f aca="false">LOWER(mislinked_specimens!D2042)=LOWER(mislinked_specimens!E2042)</f>
        <v>0</v>
      </c>
      <c r="N2042" s="1" t="n">
        <f aca="false">LOWER(mislinked_specimens!F2042)=LOWER(mislinked_specimens!G2042)</f>
        <v>0</v>
      </c>
      <c r="O2042" s="1" t="n">
        <f aca="false">LOWER(mislinked_specimens!H2042)=LOWER(mislinked_specimens!I2042)</f>
        <v>1</v>
      </c>
      <c r="P2042" s="1" t="n">
        <f aca="false">LOWER(mislinked_specimens!J2042)=LOWER(mislinked_specimens!K2042)</f>
        <v>0</v>
      </c>
      <c r="Q2042" s="1" t="n">
        <f aca="false">AND(mislinked_specimens!L2042,mislinked_specimens!M2042,mislinked_specimens!N2042,OR(NOT(mislinked_specimens!O2042),NOT(mislinked_specimens!P2042)))</f>
        <v>0</v>
      </c>
    </row>
    <row r="2043" customFormat="false" ht="12.8" hidden="false" customHeight="false" outlineLevel="0" collapsed="false">
      <c r="A2043" s="0" t="n">
        <v>4723</v>
      </c>
      <c r="B2043" s="0" t="s">
        <v>17</v>
      </c>
      <c r="C2043" s="0" t="s">
        <v>17</v>
      </c>
      <c r="D2043" s="0" t="s">
        <v>18</v>
      </c>
      <c r="E2043" s="0" t="s">
        <v>19</v>
      </c>
      <c r="F2043" s="0" t="n">
        <v>216251</v>
      </c>
      <c r="G2043" s="0" t="s">
        <v>1762</v>
      </c>
      <c r="H2043" s="0" t="s">
        <v>523</v>
      </c>
      <c r="I2043" s="0" t="s">
        <v>523</v>
      </c>
      <c r="J2043" s="0" t="s">
        <v>847</v>
      </c>
      <c r="K2043" s="0" t="s">
        <v>524</v>
      </c>
      <c r="L2043" s="1" t="n">
        <f aca="false">LOWER(mislinked_specimens!B2043)=LOWER(mislinked_specimens!C2043)</f>
        <v>1</v>
      </c>
      <c r="M2043" s="1" t="n">
        <f aca="false">LOWER(mislinked_specimens!D2043)=LOWER(mislinked_specimens!E2043)</f>
        <v>0</v>
      </c>
      <c r="N2043" s="1" t="n">
        <f aca="false">LOWER(mislinked_specimens!F2043)=LOWER(mislinked_specimens!G2043)</f>
        <v>0</v>
      </c>
      <c r="O2043" s="1" t="n">
        <f aca="false">LOWER(mislinked_specimens!H2043)=LOWER(mislinked_specimens!I2043)</f>
        <v>1</v>
      </c>
      <c r="P2043" s="1" t="n">
        <f aca="false">LOWER(mislinked_specimens!J2043)=LOWER(mislinked_specimens!K2043)</f>
        <v>0</v>
      </c>
      <c r="Q2043" s="1" t="n">
        <f aca="false">AND(mislinked_specimens!L2043,mislinked_specimens!M2043,mislinked_specimens!N2043,OR(NOT(mislinked_specimens!O2043),NOT(mislinked_specimens!P2043)))</f>
        <v>0</v>
      </c>
    </row>
    <row r="2044" customFormat="false" ht="12.8" hidden="false" customHeight="false" outlineLevel="0" collapsed="false">
      <c r="A2044" s="0" t="n">
        <v>4724</v>
      </c>
      <c r="B2044" s="0" t="s">
        <v>17</v>
      </c>
      <c r="C2044" s="0" t="s">
        <v>17</v>
      </c>
      <c r="D2044" s="0" t="s">
        <v>18</v>
      </c>
      <c r="E2044" s="0" t="s">
        <v>19</v>
      </c>
      <c r="F2044" s="0" t="n">
        <v>248475</v>
      </c>
      <c r="G2044" s="0" t="s">
        <v>1763</v>
      </c>
      <c r="H2044" s="0" t="s">
        <v>579</v>
      </c>
      <c r="I2044" s="0" t="s">
        <v>579</v>
      </c>
      <c r="J2044" s="0" t="s">
        <v>580</v>
      </c>
      <c r="K2044" s="0" t="s">
        <v>580</v>
      </c>
      <c r="L2044" s="1" t="n">
        <f aca="false">LOWER(mislinked_specimens!B2044)=LOWER(mislinked_specimens!C2044)</f>
        <v>1</v>
      </c>
      <c r="M2044" s="1" t="n">
        <f aca="false">LOWER(mislinked_specimens!D2044)=LOWER(mislinked_specimens!E2044)</f>
        <v>0</v>
      </c>
      <c r="N2044" s="1" t="n">
        <f aca="false">LOWER(mislinked_specimens!F2044)=LOWER(mislinked_specimens!G2044)</f>
        <v>0</v>
      </c>
      <c r="O2044" s="1" t="n">
        <f aca="false">LOWER(mislinked_specimens!H2044)=LOWER(mislinked_specimens!I2044)</f>
        <v>1</v>
      </c>
      <c r="P2044" s="1" t="n">
        <f aca="false">LOWER(mislinked_specimens!J2044)=LOWER(mislinked_specimens!K2044)</f>
        <v>1</v>
      </c>
      <c r="Q2044" s="1" t="n">
        <f aca="false">AND(mislinked_specimens!L2044,mislinked_specimens!M2044,mislinked_specimens!N2044,OR(NOT(mislinked_specimens!O2044),NOT(mislinked_specimens!P2044)))</f>
        <v>0</v>
      </c>
    </row>
    <row r="2045" customFormat="false" ht="12.8" hidden="false" customHeight="false" outlineLevel="0" collapsed="false">
      <c r="A2045" s="0" t="n">
        <v>4725</v>
      </c>
      <c r="B2045" s="0" t="s">
        <v>17</v>
      </c>
      <c r="C2045" s="0" t="s">
        <v>17</v>
      </c>
      <c r="D2045" s="0" t="s">
        <v>18</v>
      </c>
      <c r="E2045" s="0" t="s">
        <v>19</v>
      </c>
      <c r="F2045" s="0" t="n">
        <v>174360</v>
      </c>
      <c r="G2045" s="0" t="s">
        <v>1764</v>
      </c>
      <c r="H2045" s="0" t="s">
        <v>118</v>
      </c>
      <c r="I2045" s="0" t="s">
        <v>118</v>
      </c>
      <c r="J2045" s="0" t="s">
        <v>1615</v>
      </c>
      <c r="K2045" s="0" t="s">
        <v>1615</v>
      </c>
      <c r="L2045" s="1" t="n">
        <f aca="false">LOWER(mislinked_specimens!B2045)=LOWER(mislinked_specimens!C2045)</f>
        <v>1</v>
      </c>
      <c r="M2045" s="1" t="n">
        <f aca="false">LOWER(mislinked_specimens!D2045)=LOWER(mislinked_specimens!E2045)</f>
        <v>0</v>
      </c>
      <c r="N2045" s="1" t="n">
        <f aca="false">LOWER(mislinked_specimens!F2045)=LOWER(mislinked_specimens!G2045)</f>
        <v>0</v>
      </c>
      <c r="O2045" s="1" t="n">
        <f aca="false">LOWER(mislinked_specimens!H2045)=LOWER(mislinked_specimens!I2045)</f>
        <v>1</v>
      </c>
      <c r="P2045" s="1" t="n">
        <f aca="false">LOWER(mislinked_specimens!J2045)=LOWER(mislinked_specimens!K2045)</f>
        <v>1</v>
      </c>
      <c r="Q2045" s="1" t="n">
        <f aca="false">AND(mislinked_specimens!L2045,mislinked_specimens!M2045,mislinked_specimens!N2045,OR(NOT(mislinked_specimens!O2045),NOT(mislinked_specimens!P2045)))</f>
        <v>0</v>
      </c>
    </row>
    <row r="2046" customFormat="false" ht="12.8" hidden="false" customHeight="false" outlineLevel="0" collapsed="false">
      <c r="A2046" s="0" t="n">
        <v>4729</v>
      </c>
      <c r="B2046" s="0" t="s">
        <v>17</v>
      </c>
      <c r="C2046" s="0" t="s">
        <v>17</v>
      </c>
      <c r="D2046" s="0" t="s">
        <v>18</v>
      </c>
      <c r="E2046" s="0" t="s">
        <v>19</v>
      </c>
      <c r="F2046" s="0" t="n">
        <v>54665</v>
      </c>
      <c r="G2046" s="0" t="s">
        <v>1765</v>
      </c>
      <c r="H2046" s="0" t="s">
        <v>421</v>
      </c>
      <c r="I2046" s="0" t="s">
        <v>421</v>
      </c>
      <c r="J2046" s="0" t="s">
        <v>1766</v>
      </c>
      <c r="K2046" s="0" t="s">
        <v>1766</v>
      </c>
      <c r="L2046" s="1" t="n">
        <f aca="false">LOWER(mislinked_specimens!B2046)=LOWER(mislinked_specimens!C2046)</f>
        <v>1</v>
      </c>
      <c r="M2046" s="1" t="n">
        <f aca="false">LOWER(mislinked_specimens!D2046)=LOWER(mislinked_specimens!E2046)</f>
        <v>0</v>
      </c>
      <c r="N2046" s="1" t="n">
        <f aca="false">LOWER(mislinked_specimens!F2046)=LOWER(mislinked_specimens!G2046)</f>
        <v>0</v>
      </c>
      <c r="O2046" s="1" t="n">
        <f aca="false">LOWER(mislinked_specimens!H2046)=LOWER(mislinked_specimens!I2046)</f>
        <v>1</v>
      </c>
      <c r="P2046" s="1" t="n">
        <f aca="false">LOWER(mislinked_specimens!J2046)=LOWER(mislinked_specimens!K2046)</f>
        <v>1</v>
      </c>
      <c r="Q2046" s="1" t="n">
        <f aca="false">AND(mislinked_specimens!L2046,mislinked_specimens!M2046,mislinked_specimens!N2046,OR(NOT(mislinked_specimens!O2046),NOT(mislinked_specimens!P2046)))</f>
        <v>0</v>
      </c>
    </row>
    <row r="2047" customFormat="false" ht="12.8" hidden="false" customHeight="false" outlineLevel="0" collapsed="false">
      <c r="A2047" s="0" t="n">
        <v>4730</v>
      </c>
      <c r="B2047" s="0" t="s">
        <v>17</v>
      </c>
      <c r="C2047" s="0" t="s">
        <v>17</v>
      </c>
      <c r="D2047" s="0" t="s">
        <v>18</v>
      </c>
      <c r="E2047" s="0" t="s">
        <v>19</v>
      </c>
      <c r="F2047" s="0" t="n">
        <v>83994</v>
      </c>
      <c r="G2047" s="0" t="s">
        <v>1767</v>
      </c>
      <c r="H2047" s="0" t="s">
        <v>421</v>
      </c>
      <c r="I2047" s="0" t="s">
        <v>421</v>
      </c>
      <c r="J2047" s="0" t="s">
        <v>1502</v>
      </c>
      <c r="K2047" s="0" t="s">
        <v>1502</v>
      </c>
      <c r="L2047" s="1" t="n">
        <f aca="false">LOWER(mislinked_specimens!B2047)=LOWER(mislinked_specimens!C2047)</f>
        <v>1</v>
      </c>
      <c r="M2047" s="1" t="n">
        <f aca="false">LOWER(mislinked_specimens!D2047)=LOWER(mislinked_specimens!E2047)</f>
        <v>0</v>
      </c>
      <c r="N2047" s="1" t="n">
        <f aca="false">LOWER(mislinked_specimens!F2047)=LOWER(mislinked_specimens!G2047)</f>
        <v>0</v>
      </c>
      <c r="O2047" s="1" t="n">
        <f aca="false">LOWER(mislinked_specimens!H2047)=LOWER(mislinked_specimens!I2047)</f>
        <v>1</v>
      </c>
      <c r="P2047" s="1" t="n">
        <f aca="false">LOWER(mislinked_specimens!J2047)=LOWER(mislinked_specimens!K2047)</f>
        <v>1</v>
      </c>
      <c r="Q2047" s="1" t="n">
        <f aca="false">AND(mislinked_specimens!L2047,mislinked_specimens!M2047,mislinked_specimens!N2047,OR(NOT(mislinked_specimens!O2047),NOT(mislinked_specimens!P2047)))</f>
        <v>0</v>
      </c>
    </row>
    <row r="2048" customFormat="false" ht="12.8" hidden="false" customHeight="false" outlineLevel="0" collapsed="false">
      <c r="A2048" s="0" t="n">
        <v>4731</v>
      </c>
      <c r="B2048" s="0" t="s">
        <v>17</v>
      </c>
      <c r="C2048" s="0" t="s">
        <v>17</v>
      </c>
      <c r="D2048" s="0" t="s">
        <v>18</v>
      </c>
      <c r="E2048" s="0" t="s">
        <v>19</v>
      </c>
      <c r="F2048" s="0" t="n">
        <v>89358</v>
      </c>
      <c r="G2048" s="0" t="s">
        <v>1768</v>
      </c>
      <c r="H2048" s="0" t="s">
        <v>596</v>
      </c>
      <c r="I2048" s="0" t="s">
        <v>523</v>
      </c>
      <c r="J2048" s="0" t="s">
        <v>831</v>
      </c>
      <c r="L2048" s="1" t="n">
        <f aca="false">LOWER(mislinked_specimens!B2048)=LOWER(mislinked_specimens!C2048)</f>
        <v>1</v>
      </c>
      <c r="M2048" s="1" t="n">
        <f aca="false">LOWER(mislinked_specimens!D2048)=LOWER(mislinked_specimens!E2048)</f>
        <v>0</v>
      </c>
      <c r="N2048" s="1" t="n">
        <f aca="false">LOWER(mislinked_specimens!F2048)=LOWER(mislinked_specimens!G2048)</f>
        <v>0</v>
      </c>
      <c r="O2048" s="1" t="n">
        <f aca="false">LOWER(mislinked_specimens!H2048)=LOWER(mislinked_specimens!I2048)</f>
        <v>0</v>
      </c>
      <c r="P2048" s="1" t="n">
        <f aca="false">LOWER(mislinked_specimens!J2048)=LOWER(mislinked_specimens!K2048)</f>
        <v>0</v>
      </c>
      <c r="Q2048" s="1" t="n">
        <f aca="false">AND(mislinked_specimens!L2048,mislinked_specimens!M2048,mislinked_specimens!N2048,OR(NOT(mislinked_specimens!O2048),NOT(mislinked_specimens!P2048)))</f>
        <v>0</v>
      </c>
    </row>
    <row r="2049" customFormat="false" ht="12.8" hidden="false" customHeight="false" outlineLevel="0" collapsed="false">
      <c r="A2049" s="0" t="n">
        <v>4732</v>
      </c>
      <c r="B2049" s="0" t="s">
        <v>17</v>
      </c>
      <c r="C2049" s="0" t="s">
        <v>17</v>
      </c>
      <c r="D2049" s="0" t="s">
        <v>18</v>
      </c>
      <c r="E2049" s="0" t="s">
        <v>19</v>
      </c>
      <c r="F2049" s="0" t="n">
        <v>103394</v>
      </c>
      <c r="G2049" s="0" t="s">
        <v>1769</v>
      </c>
      <c r="H2049" s="0" t="s">
        <v>421</v>
      </c>
      <c r="I2049" s="0" t="s">
        <v>421</v>
      </c>
      <c r="J2049" s="0" t="s">
        <v>646</v>
      </c>
      <c r="K2049" s="0" t="s">
        <v>646</v>
      </c>
      <c r="L2049" s="1" t="n">
        <f aca="false">LOWER(mislinked_specimens!B2049)=LOWER(mislinked_specimens!C2049)</f>
        <v>1</v>
      </c>
      <c r="M2049" s="1" t="n">
        <f aca="false">LOWER(mislinked_specimens!D2049)=LOWER(mislinked_specimens!E2049)</f>
        <v>0</v>
      </c>
      <c r="N2049" s="1" t="n">
        <f aca="false">LOWER(mislinked_specimens!F2049)=LOWER(mislinked_specimens!G2049)</f>
        <v>0</v>
      </c>
      <c r="O2049" s="1" t="n">
        <f aca="false">LOWER(mislinked_specimens!H2049)=LOWER(mislinked_specimens!I2049)</f>
        <v>1</v>
      </c>
      <c r="P2049" s="1" t="n">
        <f aca="false">LOWER(mislinked_specimens!J2049)=LOWER(mislinked_specimens!K2049)</f>
        <v>1</v>
      </c>
      <c r="Q2049" s="1" t="n">
        <f aca="false">AND(mislinked_specimens!L2049,mislinked_specimens!M2049,mislinked_specimens!N2049,OR(NOT(mislinked_specimens!O2049),NOT(mislinked_specimens!P2049)))</f>
        <v>0</v>
      </c>
    </row>
    <row r="2050" customFormat="false" ht="12.8" hidden="false" customHeight="false" outlineLevel="0" collapsed="false">
      <c r="A2050" s="0" t="n">
        <v>4733</v>
      </c>
      <c r="B2050" s="0" t="s">
        <v>17</v>
      </c>
      <c r="C2050" s="0" t="s">
        <v>17</v>
      </c>
      <c r="D2050" s="0" t="s">
        <v>18</v>
      </c>
      <c r="E2050" s="0" t="s">
        <v>19</v>
      </c>
      <c r="F2050" s="0" t="n">
        <v>103399</v>
      </c>
      <c r="G2050" s="0" t="s">
        <v>1770</v>
      </c>
      <c r="H2050" s="0" t="s">
        <v>421</v>
      </c>
      <c r="I2050" s="0" t="s">
        <v>421</v>
      </c>
      <c r="J2050" s="0" t="s">
        <v>646</v>
      </c>
      <c r="K2050" s="0" t="s">
        <v>646</v>
      </c>
      <c r="L2050" s="1" t="n">
        <f aca="false">LOWER(mislinked_specimens!B2050)=LOWER(mislinked_specimens!C2050)</f>
        <v>1</v>
      </c>
      <c r="M2050" s="1" t="n">
        <f aca="false">LOWER(mislinked_specimens!D2050)=LOWER(mislinked_specimens!E2050)</f>
        <v>0</v>
      </c>
      <c r="N2050" s="1" t="n">
        <f aca="false">LOWER(mislinked_specimens!F2050)=LOWER(mislinked_specimens!G2050)</f>
        <v>0</v>
      </c>
      <c r="O2050" s="1" t="n">
        <f aca="false">LOWER(mislinked_specimens!H2050)=LOWER(mislinked_specimens!I2050)</f>
        <v>1</v>
      </c>
      <c r="P2050" s="1" t="n">
        <f aca="false">LOWER(mislinked_specimens!J2050)=LOWER(mislinked_specimens!K2050)</f>
        <v>1</v>
      </c>
      <c r="Q2050" s="1" t="n">
        <f aca="false">AND(mislinked_specimens!L2050,mislinked_specimens!M2050,mislinked_specimens!N2050,OR(NOT(mislinked_specimens!O2050),NOT(mislinked_specimens!P2050)))</f>
        <v>0</v>
      </c>
    </row>
    <row r="2051" customFormat="false" ht="12.8" hidden="false" customHeight="false" outlineLevel="0" collapsed="false">
      <c r="A2051" s="0" t="n">
        <v>4734</v>
      </c>
      <c r="B2051" s="0" t="s">
        <v>17</v>
      </c>
      <c r="C2051" s="0" t="s">
        <v>17</v>
      </c>
      <c r="D2051" s="0" t="s">
        <v>18</v>
      </c>
      <c r="E2051" s="0" t="s">
        <v>19</v>
      </c>
      <c r="F2051" s="0" t="n">
        <v>103655</v>
      </c>
      <c r="G2051" s="0" t="s">
        <v>1771</v>
      </c>
      <c r="H2051" s="0" t="s">
        <v>421</v>
      </c>
      <c r="I2051" s="0" t="s">
        <v>421</v>
      </c>
      <c r="J2051" s="0" t="s">
        <v>422</v>
      </c>
      <c r="K2051" s="0" t="s">
        <v>422</v>
      </c>
      <c r="L2051" s="1" t="n">
        <f aca="false">LOWER(mislinked_specimens!B2051)=LOWER(mislinked_specimens!C2051)</f>
        <v>1</v>
      </c>
      <c r="M2051" s="1" t="n">
        <f aca="false">LOWER(mislinked_specimens!D2051)=LOWER(mislinked_specimens!E2051)</f>
        <v>0</v>
      </c>
      <c r="N2051" s="1" t="n">
        <f aca="false">LOWER(mislinked_specimens!F2051)=LOWER(mislinked_specimens!G2051)</f>
        <v>0</v>
      </c>
      <c r="O2051" s="1" t="n">
        <f aca="false">LOWER(mislinked_specimens!H2051)=LOWER(mislinked_specimens!I2051)</f>
        <v>1</v>
      </c>
      <c r="P2051" s="1" t="n">
        <f aca="false">LOWER(mislinked_specimens!J2051)=LOWER(mislinked_specimens!K2051)</f>
        <v>1</v>
      </c>
      <c r="Q2051" s="1" t="n">
        <f aca="false">AND(mislinked_specimens!L2051,mislinked_specimens!M2051,mislinked_specimens!N2051,OR(NOT(mislinked_specimens!O2051),NOT(mislinked_specimens!P2051)))</f>
        <v>0</v>
      </c>
    </row>
    <row r="2052" customFormat="false" ht="12.8" hidden="false" customHeight="false" outlineLevel="0" collapsed="false">
      <c r="A2052" s="0" t="n">
        <v>4735</v>
      </c>
      <c r="B2052" s="0" t="s">
        <v>17</v>
      </c>
      <c r="C2052" s="0" t="s">
        <v>17</v>
      </c>
      <c r="D2052" s="0" t="s">
        <v>18</v>
      </c>
      <c r="E2052" s="0" t="s">
        <v>19</v>
      </c>
      <c r="F2052" s="0" t="n">
        <v>106037</v>
      </c>
      <c r="G2052" s="0" t="s">
        <v>1772</v>
      </c>
      <c r="H2052" s="0" t="s">
        <v>421</v>
      </c>
      <c r="I2052" s="0" t="s">
        <v>421</v>
      </c>
      <c r="J2052" s="0" t="s">
        <v>646</v>
      </c>
      <c r="K2052" s="0" t="s">
        <v>646</v>
      </c>
      <c r="L2052" s="1" t="n">
        <f aca="false">LOWER(mislinked_specimens!B2052)=LOWER(mislinked_specimens!C2052)</f>
        <v>1</v>
      </c>
      <c r="M2052" s="1" t="n">
        <f aca="false">LOWER(mislinked_specimens!D2052)=LOWER(mislinked_specimens!E2052)</f>
        <v>0</v>
      </c>
      <c r="N2052" s="1" t="n">
        <f aca="false">LOWER(mislinked_specimens!F2052)=LOWER(mislinked_specimens!G2052)</f>
        <v>0</v>
      </c>
      <c r="O2052" s="1" t="n">
        <f aca="false">LOWER(mislinked_specimens!H2052)=LOWER(mislinked_specimens!I2052)</f>
        <v>1</v>
      </c>
      <c r="P2052" s="1" t="n">
        <f aca="false">LOWER(mislinked_specimens!J2052)=LOWER(mislinked_specimens!K2052)</f>
        <v>1</v>
      </c>
      <c r="Q2052" s="1" t="n">
        <f aca="false">AND(mislinked_specimens!L2052,mislinked_specimens!M2052,mislinked_specimens!N2052,OR(NOT(mislinked_specimens!O2052),NOT(mislinked_specimens!P2052)))</f>
        <v>0</v>
      </c>
    </row>
    <row r="2053" customFormat="false" ht="12.8" hidden="false" customHeight="false" outlineLevel="0" collapsed="false">
      <c r="A2053" s="0" t="n">
        <v>4736</v>
      </c>
      <c r="B2053" s="0" t="s">
        <v>17</v>
      </c>
      <c r="C2053" s="0" t="s">
        <v>17</v>
      </c>
      <c r="D2053" s="0" t="s">
        <v>18</v>
      </c>
      <c r="E2053" s="0" t="s">
        <v>19</v>
      </c>
      <c r="F2053" s="0" t="n">
        <v>106050</v>
      </c>
      <c r="G2053" s="0" t="s">
        <v>1773</v>
      </c>
      <c r="H2053" s="0" t="s">
        <v>421</v>
      </c>
      <c r="I2053" s="0" t="s">
        <v>421</v>
      </c>
      <c r="J2053" s="0" t="s">
        <v>646</v>
      </c>
      <c r="K2053" s="0" t="s">
        <v>646</v>
      </c>
      <c r="L2053" s="1" t="n">
        <f aca="false">LOWER(mislinked_specimens!B2053)=LOWER(mislinked_specimens!C2053)</f>
        <v>1</v>
      </c>
      <c r="M2053" s="1" t="n">
        <f aca="false">LOWER(mislinked_specimens!D2053)=LOWER(mislinked_specimens!E2053)</f>
        <v>0</v>
      </c>
      <c r="N2053" s="1" t="n">
        <f aca="false">LOWER(mislinked_specimens!F2053)=LOWER(mislinked_specimens!G2053)</f>
        <v>0</v>
      </c>
      <c r="O2053" s="1" t="n">
        <f aca="false">LOWER(mislinked_specimens!H2053)=LOWER(mislinked_specimens!I2053)</f>
        <v>1</v>
      </c>
      <c r="P2053" s="1" t="n">
        <f aca="false">LOWER(mislinked_specimens!J2053)=LOWER(mislinked_specimens!K2053)</f>
        <v>1</v>
      </c>
      <c r="Q2053" s="1" t="n">
        <f aca="false">AND(mislinked_specimens!L2053,mislinked_specimens!M2053,mislinked_specimens!N2053,OR(NOT(mislinked_specimens!O2053),NOT(mislinked_specimens!P2053)))</f>
        <v>0</v>
      </c>
    </row>
    <row r="2054" customFormat="false" ht="12.8" hidden="false" customHeight="false" outlineLevel="0" collapsed="false">
      <c r="A2054" s="0" t="n">
        <v>4737</v>
      </c>
      <c r="B2054" s="0" t="s">
        <v>17</v>
      </c>
      <c r="C2054" s="0" t="s">
        <v>17</v>
      </c>
      <c r="D2054" s="0" t="s">
        <v>18</v>
      </c>
      <c r="E2054" s="0" t="s">
        <v>19</v>
      </c>
      <c r="F2054" s="0" t="n">
        <v>106568</v>
      </c>
      <c r="G2054" s="0" t="s">
        <v>1774</v>
      </c>
      <c r="H2054" s="0" t="s">
        <v>421</v>
      </c>
      <c r="I2054" s="0" t="s">
        <v>421</v>
      </c>
      <c r="J2054" s="0" t="s">
        <v>422</v>
      </c>
      <c r="K2054" s="0" t="s">
        <v>422</v>
      </c>
      <c r="L2054" s="1" t="n">
        <f aca="false">LOWER(mislinked_specimens!B2054)=LOWER(mislinked_specimens!C2054)</f>
        <v>1</v>
      </c>
      <c r="M2054" s="1" t="n">
        <f aca="false">LOWER(mislinked_specimens!D2054)=LOWER(mislinked_specimens!E2054)</f>
        <v>0</v>
      </c>
      <c r="N2054" s="1" t="n">
        <f aca="false">LOWER(mislinked_specimens!F2054)=LOWER(mislinked_specimens!G2054)</f>
        <v>0</v>
      </c>
      <c r="O2054" s="1" t="n">
        <f aca="false">LOWER(mislinked_specimens!H2054)=LOWER(mislinked_specimens!I2054)</f>
        <v>1</v>
      </c>
      <c r="P2054" s="1" t="n">
        <f aca="false">LOWER(mislinked_specimens!J2054)=LOWER(mislinked_specimens!K2054)</f>
        <v>1</v>
      </c>
      <c r="Q2054" s="1" t="n">
        <f aca="false">AND(mislinked_specimens!L2054,mislinked_specimens!M2054,mislinked_specimens!N2054,OR(NOT(mislinked_specimens!O2054),NOT(mislinked_specimens!P2054)))</f>
        <v>0</v>
      </c>
    </row>
    <row r="2055" customFormat="false" ht="12.8" hidden="false" customHeight="false" outlineLevel="0" collapsed="false">
      <c r="A2055" s="0" t="n">
        <v>4739</v>
      </c>
      <c r="B2055" s="0" t="s">
        <v>17</v>
      </c>
      <c r="C2055" s="0" t="s">
        <v>17</v>
      </c>
      <c r="D2055" s="0" t="s">
        <v>18</v>
      </c>
      <c r="E2055" s="0" t="s">
        <v>19</v>
      </c>
      <c r="F2055" s="0" t="n">
        <v>30597</v>
      </c>
      <c r="G2055" s="0" t="s">
        <v>1775</v>
      </c>
      <c r="H2055" s="0" t="s">
        <v>421</v>
      </c>
      <c r="I2055" s="0" t="s">
        <v>421</v>
      </c>
      <c r="J2055" s="0" t="s">
        <v>1776</v>
      </c>
      <c r="K2055" s="0" t="s">
        <v>1776</v>
      </c>
      <c r="L2055" s="1" t="n">
        <f aca="false">LOWER(mislinked_specimens!B2055)=LOWER(mislinked_specimens!C2055)</f>
        <v>1</v>
      </c>
      <c r="M2055" s="1" t="n">
        <f aca="false">LOWER(mislinked_specimens!D2055)=LOWER(mislinked_specimens!E2055)</f>
        <v>0</v>
      </c>
      <c r="N2055" s="1" t="n">
        <f aca="false">LOWER(mislinked_specimens!F2055)=LOWER(mislinked_specimens!G2055)</f>
        <v>0</v>
      </c>
      <c r="O2055" s="1" t="n">
        <f aca="false">LOWER(mislinked_specimens!H2055)=LOWER(mislinked_specimens!I2055)</f>
        <v>1</v>
      </c>
      <c r="P2055" s="1" t="n">
        <f aca="false">LOWER(mislinked_specimens!J2055)=LOWER(mislinked_specimens!K2055)</f>
        <v>1</v>
      </c>
      <c r="Q2055" s="1" t="n">
        <f aca="false">AND(mislinked_specimens!L2055,mislinked_specimens!M2055,mislinked_specimens!N2055,OR(NOT(mislinked_specimens!O2055),NOT(mislinked_specimens!P2055)))</f>
        <v>0</v>
      </c>
    </row>
    <row r="2056" customFormat="false" ht="12.8" hidden="false" customHeight="false" outlineLevel="0" collapsed="false">
      <c r="A2056" s="0" t="n">
        <v>4740</v>
      </c>
      <c r="B2056" s="0" t="s">
        <v>17</v>
      </c>
      <c r="C2056" s="0" t="s">
        <v>17</v>
      </c>
      <c r="D2056" s="0" t="s">
        <v>18</v>
      </c>
      <c r="E2056" s="0" t="s">
        <v>19</v>
      </c>
      <c r="F2056" s="0" t="n">
        <v>119648</v>
      </c>
      <c r="G2056" s="0" t="s">
        <v>864</v>
      </c>
      <c r="H2056" s="0" t="s">
        <v>520</v>
      </c>
      <c r="I2056" s="0" t="s">
        <v>520</v>
      </c>
      <c r="J2056" s="0" t="s">
        <v>866</v>
      </c>
      <c r="K2056" s="0" t="s">
        <v>866</v>
      </c>
      <c r="L2056" s="1" t="n">
        <f aca="false">LOWER(mislinked_specimens!B2056)=LOWER(mislinked_specimens!C2056)</f>
        <v>1</v>
      </c>
      <c r="M2056" s="1" t="n">
        <f aca="false">LOWER(mislinked_specimens!D2056)=LOWER(mislinked_specimens!E2056)</f>
        <v>0</v>
      </c>
      <c r="N2056" s="1" t="n">
        <f aca="false">LOWER(mislinked_specimens!F2056)=LOWER(mislinked_specimens!G2056)</f>
        <v>0</v>
      </c>
      <c r="O2056" s="1" t="n">
        <f aca="false">LOWER(mislinked_specimens!H2056)=LOWER(mislinked_specimens!I2056)</f>
        <v>1</v>
      </c>
      <c r="P2056" s="1" t="n">
        <f aca="false">LOWER(mislinked_specimens!J2056)=LOWER(mislinked_specimens!K2056)</f>
        <v>1</v>
      </c>
      <c r="Q2056" s="1" t="n">
        <f aca="false">AND(mislinked_specimens!L2056,mislinked_specimens!M2056,mislinked_specimens!N2056,OR(NOT(mislinked_specimens!O2056),NOT(mislinked_specimens!P2056)))</f>
        <v>0</v>
      </c>
    </row>
    <row r="2057" customFormat="false" ht="12.8" hidden="false" customHeight="false" outlineLevel="0" collapsed="false">
      <c r="A2057" s="0" t="n">
        <v>4742</v>
      </c>
      <c r="B2057" s="0" t="s">
        <v>17</v>
      </c>
      <c r="C2057" s="0" t="s">
        <v>17</v>
      </c>
      <c r="D2057" s="0" t="s">
        <v>18</v>
      </c>
      <c r="E2057" s="0" t="s">
        <v>19</v>
      </c>
      <c r="F2057" s="0" t="n">
        <v>150143</v>
      </c>
      <c r="G2057" s="0" t="s">
        <v>1777</v>
      </c>
      <c r="H2057" s="0" t="s">
        <v>160</v>
      </c>
      <c r="I2057" s="0" t="s">
        <v>160</v>
      </c>
      <c r="J2057" s="0" t="s">
        <v>171</v>
      </c>
      <c r="K2057" s="0" t="s">
        <v>171</v>
      </c>
      <c r="L2057" s="1" t="n">
        <f aca="false">LOWER(mislinked_specimens!B2057)=LOWER(mislinked_specimens!C2057)</f>
        <v>1</v>
      </c>
      <c r="M2057" s="1" t="n">
        <f aca="false">LOWER(mislinked_specimens!D2057)=LOWER(mislinked_specimens!E2057)</f>
        <v>0</v>
      </c>
      <c r="N2057" s="1" t="n">
        <f aca="false">LOWER(mislinked_specimens!F2057)=LOWER(mislinked_specimens!G2057)</f>
        <v>0</v>
      </c>
      <c r="O2057" s="1" t="n">
        <f aca="false">LOWER(mislinked_specimens!H2057)=LOWER(mislinked_specimens!I2057)</f>
        <v>1</v>
      </c>
      <c r="P2057" s="1" t="n">
        <f aca="false">LOWER(mislinked_specimens!J2057)=LOWER(mislinked_specimens!K2057)</f>
        <v>1</v>
      </c>
      <c r="Q2057" s="1" t="n">
        <f aca="false">AND(mislinked_specimens!L2057,mislinked_specimens!M2057,mislinked_specimens!N2057,OR(NOT(mislinked_specimens!O2057),NOT(mislinked_specimens!P2057)))</f>
        <v>0</v>
      </c>
    </row>
    <row r="2058" customFormat="false" ht="12.8" hidden="false" customHeight="false" outlineLevel="0" collapsed="false">
      <c r="A2058" s="0" t="n">
        <v>4743</v>
      </c>
      <c r="B2058" s="0" t="s">
        <v>540</v>
      </c>
      <c r="C2058" s="0" t="s">
        <v>540</v>
      </c>
      <c r="D2058" s="0" t="s">
        <v>1160</v>
      </c>
      <c r="E2058" s="0" t="s">
        <v>1167</v>
      </c>
      <c r="F2058" s="0" t="n">
        <v>67444</v>
      </c>
      <c r="G2058" s="0" t="n">
        <v>67444</v>
      </c>
      <c r="H2058" s="0" t="s">
        <v>1778</v>
      </c>
      <c r="I2058" s="0" t="s">
        <v>1778</v>
      </c>
      <c r="J2058" s="0" t="s">
        <v>1779</v>
      </c>
      <c r="K2058" s="0" t="s">
        <v>1779</v>
      </c>
      <c r="L2058" s="1" t="n">
        <f aca="false">LOWER(mislinked_specimens!B2058)=LOWER(mislinked_specimens!C2058)</f>
        <v>1</v>
      </c>
      <c r="M2058" s="1" t="n">
        <f aca="false">LOWER(mislinked_specimens!D2058)=LOWER(mislinked_specimens!E2058)</f>
        <v>0</v>
      </c>
      <c r="N2058" s="1" t="n">
        <f aca="false">LOWER(mislinked_specimens!F2058)=LOWER(mislinked_specimens!G2058)</f>
        <v>1</v>
      </c>
      <c r="O2058" s="1" t="n">
        <f aca="false">LOWER(mislinked_specimens!H2058)=LOWER(mislinked_specimens!I2058)</f>
        <v>1</v>
      </c>
      <c r="P2058" s="1" t="n">
        <f aca="false">LOWER(mislinked_specimens!J2058)=LOWER(mislinked_specimens!K2058)</f>
        <v>1</v>
      </c>
      <c r="Q2058" s="1" t="n">
        <f aca="false">AND(mislinked_specimens!L2058,mislinked_specimens!M2058,mislinked_specimens!N2058,OR(NOT(mislinked_specimens!O2058),NOT(mislinked_specimens!P2058)))</f>
        <v>0</v>
      </c>
    </row>
    <row r="2059" customFormat="false" ht="12.8" hidden="false" customHeight="false" outlineLevel="0" collapsed="false">
      <c r="A2059" s="0" t="n">
        <v>4744</v>
      </c>
      <c r="B2059" s="0" t="s">
        <v>17</v>
      </c>
      <c r="C2059" s="0" t="s">
        <v>17</v>
      </c>
      <c r="D2059" s="0" t="s">
        <v>18</v>
      </c>
      <c r="E2059" s="0" t="s">
        <v>19</v>
      </c>
      <c r="F2059" s="0" t="n">
        <v>150142</v>
      </c>
      <c r="G2059" s="0" t="s">
        <v>1780</v>
      </c>
      <c r="H2059" s="0" t="s">
        <v>160</v>
      </c>
      <c r="I2059" s="0" t="s">
        <v>160</v>
      </c>
      <c r="J2059" s="0" t="s">
        <v>171</v>
      </c>
      <c r="K2059" s="0" t="s">
        <v>171</v>
      </c>
      <c r="L2059" s="1" t="n">
        <f aca="false">LOWER(mislinked_specimens!B2059)=LOWER(mislinked_specimens!C2059)</f>
        <v>1</v>
      </c>
      <c r="M2059" s="1" t="n">
        <f aca="false">LOWER(mislinked_specimens!D2059)=LOWER(mislinked_specimens!E2059)</f>
        <v>0</v>
      </c>
      <c r="N2059" s="1" t="n">
        <f aca="false">LOWER(mislinked_specimens!F2059)=LOWER(mislinked_specimens!G2059)</f>
        <v>0</v>
      </c>
      <c r="O2059" s="1" t="n">
        <f aca="false">LOWER(mislinked_specimens!H2059)=LOWER(mislinked_specimens!I2059)</f>
        <v>1</v>
      </c>
      <c r="P2059" s="1" t="n">
        <f aca="false">LOWER(mislinked_specimens!J2059)=LOWER(mislinked_specimens!K2059)</f>
        <v>1</v>
      </c>
      <c r="Q2059" s="1" t="n">
        <f aca="false">AND(mislinked_specimens!L2059,mislinked_specimens!M2059,mislinked_specimens!N2059,OR(NOT(mislinked_specimens!O2059),NOT(mislinked_specimens!P2059)))</f>
        <v>0</v>
      </c>
    </row>
    <row r="2060" customFormat="false" ht="12.8" hidden="false" customHeight="false" outlineLevel="0" collapsed="false">
      <c r="A2060" s="0" t="n">
        <v>4745</v>
      </c>
      <c r="B2060" s="0" t="s">
        <v>17</v>
      </c>
      <c r="C2060" s="0" t="s">
        <v>17</v>
      </c>
      <c r="D2060" s="0" t="s">
        <v>18</v>
      </c>
      <c r="E2060" s="0" t="s">
        <v>19</v>
      </c>
      <c r="F2060" s="0" t="n">
        <v>87256</v>
      </c>
      <c r="G2060" s="0" t="s">
        <v>1781</v>
      </c>
      <c r="H2060" s="0" t="s">
        <v>520</v>
      </c>
      <c r="I2060" s="0" t="s">
        <v>520</v>
      </c>
      <c r="J2060" s="0" t="s">
        <v>521</v>
      </c>
      <c r="K2060" s="0" t="s">
        <v>521</v>
      </c>
      <c r="L2060" s="1" t="n">
        <f aca="false">LOWER(mislinked_specimens!B2060)=LOWER(mislinked_specimens!C2060)</f>
        <v>1</v>
      </c>
      <c r="M2060" s="1" t="n">
        <f aca="false">LOWER(mislinked_specimens!D2060)=LOWER(mislinked_specimens!E2060)</f>
        <v>0</v>
      </c>
      <c r="N2060" s="1" t="n">
        <f aca="false">LOWER(mislinked_specimens!F2060)=LOWER(mislinked_specimens!G2060)</f>
        <v>0</v>
      </c>
      <c r="O2060" s="1" t="n">
        <f aca="false">LOWER(mislinked_specimens!H2060)=LOWER(mislinked_specimens!I2060)</f>
        <v>1</v>
      </c>
      <c r="P2060" s="1" t="n">
        <f aca="false">LOWER(mislinked_specimens!J2060)=LOWER(mislinked_specimens!K2060)</f>
        <v>1</v>
      </c>
      <c r="Q2060" s="1" t="n">
        <f aca="false">AND(mislinked_specimens!L2060,mislinked_specimens!M2060,mislinked_specimens!N2060,OR(NOT(mislinked_specimens!O2060),NOT(mislinked_specimens!P2060)))</f>
        <v>0</v>
      </c>
    </row>
    <row r="2061" customFormat="false" ht="12.8" hidden="false" customHeight="false" outlineLevel="0" collapsed="false">
      <c r="A2061" s="0" t="n">
        <v>4746</v>
      </c>
      <c r="B2061" s="0" t="s">
        <v>17</v>
      </c>
      <c r="C2061" s="0" t="s">
        <v>17</v>
      </c>
      <c r="D2061" s="0" t="s">
        <v>18</v>
      </c>
      <c r="E2061" s="0" t="s">
        <v>19</v>
      </c>
      <c r="F2061" s="0" t="n">
        <v>87255</v>
      </c>
      <c r="G2061" s="0" t="s">
        <v>519</v>
      </c>
      <c r="H2061" s="0" t="s">
        <v>520</v>
      </c>
      <c r="I2061" s="0" t="s">
        <v>520</v>
      </c>
      <c r="J2061" s="0" t="s">
        <v>521</v>
      </c>
      <c r="K2061" s="0" t="s">
        <v>521</v>
      </c>
      <c r="L2061" s="1" t="n">
        <f aca="false">LOWER(mislinked_specimens!B2061)=LOWER(mislinked_specimens!C2061)</f>
        <v>1</v>
      </c>
      <c r="M2061" s="1" t="n">
        <f aca="false">LOWER(mislinked_specimens!D2061)=LOWER(mislinked_specimens!E2061)</f>
        <v>0</v>
      </c>
      <c r="N2061" s="1" t="n">
        <f aca="false">LOWER(mislinked_specimens!F2061)=LOWER(mislinked_specimens!G2061)</f>
        <v>0</v>
      </c>
      <c r="O2061" s="1" t="n">
        <f aca="false">LOWER(mislinked_specimens!H2061)=LOWER(mislinked_specimens!I2061)</f>
        <v>1</v>
      </c>
      <c r="P2061" s="1" t="n">
        <f aca="false">LOWER(mislinked_specimens!J2061)=LOWER(mislinked_specimens!K2061)</f>
        <v>1</v>
      </c>
      <c r="Q2061" s="1" t="n">
        <f aca="false">AND(mislinked_specimens!L2061,mislinked_specimens!M2061,mislinked_specimens!N2061,OR(NOT(mislinked_specimens!O2061),NOT(mislinked_specimens!P2061)))</f>
        <v>0</v>
      </c>
    </row>
    <row r="2062" customFormat="false" ht="12.8" hidden="false" customHeight="false" outlineLevel="0" collapsed="false">
      <c r="A2062" s="0" t="n">
        <v>4747</v>
      </c>
      <c r="B2062" s="0" t="s">
        <v>17</v>
      </c>
      <c r="C2062" s="0" t="s">
        <v>17</v>
      </c>
      <c r="D2062" s="0" t="s">
        <v>18</v>
      </c>
      <c r="E2062" s="0" t="s">
        <v>19</v>
      </c>
      <c r="F2062" s="0" t="n">
        <v>133628</v>
      </c>
      <c r="G2062" s="0" t="s">
        <v>1782</v>
      </c>
      <c r="H2062" s="0" t="s">
        <v>276</v>
      </c>
      <c r="I2062" s="0" t="s">
        <v>276</v>
      </c>
      <c r="J2062" s="0" t="s">
        <v>277</v>
      </c>
      <c r="K2062" s="0" t="s">
        <v>277</v>
      </c>
      <c r="L2062" s="1" t="n">
        <f aca="false">LOWER(mislinked_specimens!B2062)=LOWER(mislinked_specimens!C2062)</f>
        <v>1</v>
      </c>
      <c r="M2062" s="1" t="n">
        <f aca="false">LOWER(mislinked_specimens!D2062)=LOWER(mislinked_specimens!E2062)</f>
        <v>0</v>
      </c>
      <c r="N2062" s="1" t="n">
        <f aca="false">LOWER(mislinked_specimens!F2062)=LOWER(mislinked_specimens!G2062)</f>
        <v>0</v>
      </c>
      <c r="O2062" s="1" t="n">
        <f aca="false">LOWER(mislinked_specimens!H2062)=LOWER(mislinked_specimens!I2062)</f>
        <v>1</v>
      </c>
      <c r="P2062" s="1" t="n">
        <f aca="false">LOWER(mislinked_specimens!J2062)=LOWER(mislinked_specimens!K2062)</f>
        <v>1</v>
      </c>
      <c r="Q2062" s="1" t="n">
        <f aca="false">AND(mislinked_specimens!L2062,mislinked_specimens!M2062,mislinked_specimens!N2062,OR(NOT(mislinked_specimens!O2062),NOT(mislinked_specimens!P2062)))</f>
        <v>0</v>
      </c>
    </row>
    <row r="2063" customFormat="false" ht="12.8" hidden="false" customHeight="false" outlineLevel="0" collapsed="false">
      <c r="A2063" s="0" t="n">
        <v>4748</v>
      </c>
      <c r="B2063" s="0" t="s">
        <v>17</v>
      </c>
      <c r="C2063" s="0" t="s">
        <v>17</v>
      </c>
      <c r="D2063" s="0" t="s">
        <v>18</v>
      </c>
      <c r="E2063" s="0" t="s">
        <v>19</v>
      </c>
      <c r="F2063" s="0" t="n">
        <v>133623</v>
      </c>
      <c r="G2063" s="0" t="s">
        <v>1783</v>
      </c>
      <c r="H2063" s="0" t="s">
        <v>276</v>
      </c>
      <c r="I2063" s="0" t="s">
        <v>276</v>
      </c>
      <c r="J2063" s="0" t="s">
        <v>277</v>
      </c>
      <c r="K2063" s="0" t="s">
        <v>277</v>
      </c>
      <c r="L2063" s="1" t="n">
        <f aca="false">LOWER(mislinked_specimens!B2063)=LOWER(mislinked_specimens!C2063)</f>
        <v>1</v>
      </c>
      <c r="M2063" s="1" t="n">
        <f aca="false">LOWER(mislinked_specimens!D2063)=LOWER(mislinked_specimens!E2063)</f>
        <v>0</v>
      </c>
      <c r="N2063" s="1" t="n">
        <f aca="false">LOWER(mislinked_specimens!F2063)=LOWER(mislinked_specimens!G2063)</f>
        <v>0</v>
      </c>
      <c r="O2063" s="1" t="n">
        <f aca="false">LOWER(mislinked_specimens!H2063)=LOWER(mislinked_specimens!I2063)</f>
        <v>1</v>
      </c>
      <c r="P2063" s="1" t="n">
        <f aca="false">LOWER(mislinked_specimens!J2063)=LOWER(mislinked_specimens!K2063)</f>
        <v>1</v>
      </c>
      <c r="Q2063" s="1" t="n">
        <f aca="false">AND(mislinked_specimens!L2063,mislinked_specimens!M2063,mislinked_specimens!N2063,OR(NOT(mislinked_specimens!O2063),NOT(mislinked_specimens!P2063)))</f>
        <v>0</v>
      </c>
    </row>
    <row r="2064" customFormat="false" ht="12.8" hidden="false" customHeight="false" outlineLevel="0" collapsed="false">
      <c r="A2064" s="0" t="n">
        <v>4749</v>
      </c>
      <c r="B2064" s="0" t="s">
        <v>17</v>
      </c>
      <c r="C2064" s="0" t="s">
        <v>17</v>
      </c>
      <c r="D2064" s="0" t="s">
        <v>18</v>
      </c>
      <c r="E2064" s="0" t="s">
        <v>19</v>
      </c>
      <c r="F2064" s="0" t="n">
        <v>133631</v>
      </c>
      <c r="G2064" s="0" t="s">
        <v>1784</v>
      </c>
      <c r="H2064" s="0" t="s">
        <v>276</v>
      </c>
      <c r="I2064" s="0" t="s">
        <v>276</v>
      </c>
      <c r="J2064" s="0" t="s">
        <v>277</v>
      </c>
      <c r="K2064" s="0" t="s">
        <v>277</v>
      </c>
      <c r="L2064" s="1" t="n">
        <f aca="false">LOWER(mislinked_specimens!B2064)=LOWER(mislinked_specimens!C2064)</f>
        <v>1</v>
      </c>
      <c r="M2064" s="1" t="n">
        <f aca="false">LOWER(mislinked_specimens!D2064)=LOWER(mislinked_specimens!E2064)</f>
        <v>0</v>
      </c>
      <c r="N2064" s="1" t="n">
        <f aca="false">LOWER(mislinked_specimens!F2064)=LOWER(mislinked_specimens!G2064)</f>
        <v>0</v>
      </c>
      <c r="O2064" s="1" t="n">
        <f aca="false">LOWER(mislinked_specimens!H2064)=LOWER(mislinked_specimens!I2064)</f>
        <v>1</v>
      </c>
      <c r="P2064" s="1" t="n">
        <f aca="false">LOWER(mislinked_specimens!J2064)=LOWER(mislinked_specimens!K2064)</f>
        <v>1</v>
      </c>
      <c r="Q2064" s="1" t="n">
        <f aca="false">AND(mislinked_specimens!L2064,mislinked_specimens!M2064,mislinked_specimens!N2064,OR(NOT(mislinked_specimens!O2064),NOT(mislinked_specimens!P2064)))</f>
        <v>0</v>
      </c>
    </row>
    <row r="2065" customFormat="false" ht="12.8" hidden="false" customHeight="false" outlineLevel="0" collapsed="false">
      <c r="A2065" s="0" t="n">
        <v>4750</v>
      </c>
      <c r="B2065" s="0" t="s">
        <v>17</v>
      </c>
      <c r="C2065" s="0" t="s">
        <v>17</v>
      </c>
      <c r="D2065" s="0" t="s">
        <v>18</v>
      </c>
      <c r="E2065" s="0" t="s">
        <v>19</v>
      </c>
      <c r="F2065" s="0" t="n">
        <v>187372</v>
      </c>
      <c r="G2065" s="0" t="s">
        <v>795</v>
      </c>
      <c r="H2065" s="0" t="s">
        <v>532</v>
      </c>
      <c r="I2065" s="0" t="s">
        <v>532</v>
      </c>
      <c r="J2065" s="0" t="s">
        <v>793</v>
      </c>
      <c r="K2065" s="0" t="s">
        <v>793</v>
      </c>
      <c r="L2065" s="1" t="n">
        <f aca="false">LOWER(mislinked_specimens!B2065)=LOWER(mislinked_specimens!C2065)</f>
        <v>1</v>
      </c>
      <c r="M2065" s="1" t="n">
        <f aca="false">LOWER(mislinked_specimens!D2065)=LOWER(mislinked_specimens!E2065)</f>
        <v>0</v>
      </c>
      <c r="N2065" s="1" t="n">
        <f aca="false">LOWER(mislinked_specimens!F2065)=LOWER(mislinked_specimens!G2065)</f>
        <v>0</v>
      </c>
      <c r="O2065" s="1" t="n">
        <f aca="false">LOWER(mislinked_specimens!H2065)=LOWER(mislinked_specimens!I2065)</f>
        <v>1</v>
      </c>
      <c r="P2065" s="1" t="n">
        <f aca="false">LOWER(mislinked_specimens!J2065)=LOWER(mislinked_specimens!K2065)</f>
        <v>1</v>
      </c>
      <c r="Q2065" s="1" t="n">
        <f aca="false">AND(mislinked_specimens!L2065,mislinked_specimens!M2065,mislinked_specimens!N2065,OR(NOT(mislinked_specimens!O2065),NOT(mislinked_specimens!P2065)))</f>
        <v>0</v>
      </c>
    </row>
    <row r="2066" customFormat="false" ht="12.8" hidden="false" customHeight="false" outlineLevel="0" collapsed="false">
      <c r="A2066" s="0" t="n">
        <v>4751</v>
      </c>
      <c r="B2066" s="0" t="s">
        <v>17</v>
      </c>
      <c r="C2066" s="0" t="s">
        <v>17</v>
      </c>
      <c r="D2066" s="0" t="s">
        <v>18</v>
      </c>
      <c r="E2066" s="0" t="s">
        <v>19</v>
      </c>
      <c r="F2066" s="0" t="n">
        <v>216252</v>
      </c>
      <c r="G2066" s="0" t="s">
        <v>1785</v>
      </c>
      <c r="H2066" s="0" t="s">
        <v>532</v>
      </c>
      <c r="I2066" s="0" t="s">
        <v>579</v>
      </c>
      <c r="J2066" s="0" t="s">
        <v>793</v>
      </c>
      <c r="K2066" s="0" t="s">
        <v>798</v>
      </c>
      <c r="L2066" s="1" t="n">
        <f aca="false">LOWER(mislinked_specimens!B2066)=LOWER(mislinked_specimens!C2066)</f>
        <v>1</v>
      </c>
      <c r="M2066" s="1" t="n">
        <f aca="false">LOWER(mislinked_specimens!D2066)=LOWER(mislinked_specimens!E2066)</f>
        <v>0</v>
      </c>
      <c r="N2066" s="1" t="n">
        <f aca="false">LOWER(mislinked_specimens!F2066)=LOWER(mislinked_specimens!G2066)</f>
        <v>0</v>
      </c>
      <c r="O2066" s="1" t="n">
        <f aca="false">LOWER(mislinked_specimens!H2066)=LOWER(mislinked_specimens!I2066)</f>
        <v>0</v>
      </c>
      <c r="P2066" s="1" t="n">
        <f aca="false">LOWER(mislinked_specimens!J2066)=LOWER(mislinked_specimens!K2066)</f>
        <v>0</v>
      </c>
      <c r="Q2066" s="1" t="n">
        <f aca="false">AND(mislinked_specimens!L2066,mislinked_specimens!M2066,mislinked_specimens!N2066,OR(NOT(mislinked_specimens!O2066),NOT(mislinked_specimens!P2066)))</f>
        <v>0</v>
      </c>
    </row>
    <row r="2067" customFormat="false" ht="12.8" hidden="false" customHeight="false" outlineLevel="0" collapsed="false">
      <c r="A2067" s="0" t="n">
        <v>4752</v>
      </c>
      <c r="B2067" s="0" t="s">
        <v>17</v>
      </c>
      <c r="C2067" s="0" t="s">
        <v>17</v>
      </c>
      <c r="D2067" s="0" t="s">
        <v>18</v>
      </c>
      <c r="E2067" s="0" t="s">
        <v>19</v>
      </c>
      <c r="F2067" s="0" t="n">
        <v>216254</v>
      </c>
      <c r="G2067" s="0" t="s">
        <v>1786</v>
      </c>
      <c r="H2067" s="0" t="s">
        <v>532</v>
      </c>
      <c r="I2067" s="0" t="s">
        <v>579</v>
      </c>
      <c r="J2067" s="0" t="s">
        <v>793</v>
      </c>
      <c r="K2067" s="0" t="s">
        <v>798</v>
      </c>
      <c r="L2067" s="1" t="n">
        <f aca="false">LOWER(mislinked_specimens!B2067)=LOWER(mislinked_specimens!C2067)</f>
        <v>1</v>
      </c>
      <c r="M2067" s="1" t="n">
        <f aca="false">LOWER(mislinked_specimens!D2067)=LOWER(mislinked_specimens!E2067)</f>
        <v>0</v>
      </c>
      <c r="N2067" s="1" t="n">
        <f aca="false">LOWER(mislinked_specimens!F2067)=LOWER(mislinked_specimens!G2067)</f>
        <v>0</v>
      </c>
      <c r="O2067" s="1" t="n">
        <f aca="false">LOWER(mislinked_specimens!H2067)=LOWER(mislinked_specimens!I2067)</f>
        <v>0</v>
      </c>
      <c r="P2067" s="1" t="n">
        <f aca="false">LOWER(mislinked_specimens!J2067)=LOWER(mislinked_specimens!K2067)</f>
        <v>0</v>
      </c>
      <c r="Q2067" s="1" t="n">
        <f aca="false">AND(mislinked_specimens!L2067,mislinked_specimens!M2067,mislinked_specimens!N2067,OR(NOT(mislinked_specimens!O2067),NOT(mislinked_specimens!P2067)))</f>
        <v>0</v>
      </c>
    </row>
    <row r="2068" customFormat="false" ht="12.8" hidden="false" customHeight="false" outlineLevel="0" collapsed="false">
      <c r="A2068" s="0" t="n">
        <v>4753</v>
      </c>
      <c r="B2068" s="0" t="s">
        <v>17</v>
      </c>
      <c r="C2068" s="0" t="s">
        <v>17</v>
      </c>
      <c r="D2068" s="0" t="s">
        <v>18</v>
      </c>
      <c r="E2068" s="0" t="s">
        <v>19</v>
      </c>
      <c r="F2068" s="0" t="n">
        <v>211458</v>
      </c>
      <c r="G2068" s="0" t="s">
        <v>1787</v>
      </c>
      <c r="H2068" s="0" t="s">
        <v>221</v>
      </c>
      <c r="I2068" s="0" t="s">
        <v>221</v>
      </c>
      <c r="J2068" s="0" t="s">
        <v>222</v>
      </c>
      <c r="K2068" s="0" t="s">
        <v>222</v>
      </c>
      <c r="L2068" s="1" t="n">
        <f aca="false">LOWER(mislinked_specimens!B2068)=LOWER(mislinked_specimens!C2068)</f>
        <v>1</v>
      </c>
      <c r="M2068" s="1" t="n">
        <f aca="false">LOWER(mislinked_specimens!D2068)=LOWER(mislinked_specimens!E2068)</f>
        <v>0</v>
      </c>
      <c r="N2068" s="1" t="n">
        <f aca="false">LOWER(mislinked_specimens!F2068)=LOWER(mislinked_specimens!G2068)</f>
        <v>0</v>
      </c>
      <c r="O2068" s="1" t="n">
        <f aca="false">LOWER(mislinked_specimens!H2068)=LOWER(mislinked_specimens!I2068)</f>
        <v>1</v>
      </c>
      <c r="P2068" s="1" t="n">
        <f aca="false">LOWER(mislinked_specimens!J2068)=LOWER(mislinked_specimens!K2068)</f>
        <v>1</v>
      </c>
      <c r="Q2068" s="1" t="n">
        <f aca="false">AND(mislinked_specimens!L2068,mislinked_specimens!M2068,mislinked_specimens!N2068,OR(NOT(mislinked_specimens!O2068),NOT(mislinked_specimens!P2068)))</f>
        <v>0</v>
      </c>
    </row>
    <row r="2069" customFormat="false" ht="12.8" hidden="false" customHeight="false" outlineLevel="0" collapsed="false">
      <c r="A2069" s="0" t="n">
        <v>4754</v>
      </c>
      <c r="B2069" s="0" t="s">
        <v>28</v>
      </c>
      <c r="C2069" s="0" t="s">
        <v>28</v>
      </c>
      <c r="E2069" s="0" t="s">
        <v>29</v>
      </c>
      <c r="F2069" s="0" t="n">
        <v>144662</v>
      </c>
      <c r="G2069" s="0" t="s">
        <v>1788</v>
      </c>
      <c r="H2069" s="0" t="s">
        <v>55</v>
      </c>
      <c r="I2069" s="0" t="s">
        <v>1789</v>
      </c>
      <c r="J2069" s="0" t="s">
        <v>62</v>
      </c>
      <c r="K2069" s="0" t="s">
        <v>1790</v>
      </c>
      <c r="L2069" s="1" t="n">
        <f aca="false">LOWER(mislinked_specimens!B2069)=LOWER(mislinked_specimens!C2069)</f>
        <v>1</v>
      </c>
      <c r="M2069" s="1" t="n">
        <f aca="false">LOWER(mislinked_specimens!D2069)=LOWER(mislinked_specimens!E2069)</f>
        <v>0</v>
      </c>
      <c r="N2069" s="1" t="n">
        <f aca="false">LOWER(mislinked_specimens!F2069)=LOWER(mislinked_specimens!G2069)</f>
        <v>0</v>
      </c>
      <c r="O2069" s="1" t="n">
        <f aca="false">LOWER(mislinked_specimens!H2069)=LOWER(mislinked_specimens!I2069)</f>
        <v>0</v>
      </c>
      <c r="P2069" s="1" t="n">
        <f aca="false">LOWER(mislinked_specimens!J2069)=LOWER(mislinked_specimens!K2069)</f>
        <v>0</v>
      </c>
      <c r="Q2069" s="1" t="n">
        <f aca="false">AND(mislinked_specimens!L2069,mislinked_specimens!M2069,mislinked_specimens!N2069,OR(NOT(mislinked_specimens!O2069),NOT(mislinked_specimens!P2069)))</f>
        <v>0</v>
      </c>
    </row>
    <row r="2070" customFormat="false" ht="12.8" hidden="false" customHeight="false" outlineLevel="0" collapsed="false">
      <c r="A2070" s="0" t="n">
        <v>4760</v>
      </c>
      <c r="B2070" s="0" t="s">
        <v>17</v>
      </c>
      <c r="C2070" s="0" t="s">
        <v>17</v>
      </c>
      <c r="D2070" s="0" t="s">
        <v>18</v>
      </c>
      <c r="E2070" s="0" t="s">
        <v>19</v>
      </c>
      <c r="F2070" s="0" t="n">
        <v>273241</v>
      </c>
      <c r="G2070" s="0" t="s">
        <v>1791</v>
      </c>
      <c r="H2070" s="0" t="s">
        <v>140</v>
      </c>
      <c r="I2070" s="0" t="s">
        <v>140</v>
      </c>
      <c r="J2070" s="0" t="s">
        <v>141</v>
      </c>
      <c r="K2070" s="0" t="s">
        <v>141</v>
      </c>
      <c r="L2070" s="1" t="n">
        <f aca="false">LOWER(mislinked_specimens!B2070)=LOWER(mislinked_specimens!C2070)</f>
        <v>1</v>
      </c>
      <c r="M2070" s="1" t="n">
        <f aca="false">LOWER(mislinked_specimens!D2070)=LOWER(mislinked_specimens!E2070)</f>
        <v>0</v>
      </c>
      <c r="N2070" s="1" t="n">
        <f aca="false">LOWER(mislinked_specimens!F2070)=LOWER(mislinked_specimens!G2070)</f>
        <v>0</v>
      </c>
      <c r="O2070" s="1" t="n">
        <f aca="false">LOWER(mislinked_specimens!H2070)=LOWER(mislinked_specimens!I2070)</f>
        <v>1</v>
      </c>
      <c r="P2070" s="1" t="n">
        <f aca="false">LOWER(mislinked_specimens!J2070)=LOWER(mislinked_specimens!K2070)</f>
        <v>1</v>
      </c>
      <c r="Q2070" s="1" t="n">
        <f aca="false">AND(mislinked_specimens!L2070,mislinked_specimens!M2070,mislinked_specimens!N2070,OR(NOT(mislinked_specimens!O2070),NOT(mislinked_specimens!P2070)))</f>
        <v>0</v>
      </c>
    </row>
    <row r="2071" customFormat="false" ht="12.8" hidden="false" customHeight="false" outlineLevel="0" collapsed="false">
      <c r="A2071" s="0" t="n">
        <v>4762</v>
      </c>
      <c r="B2071" s="0" t="s">
        <v>17</v>
      </c>
      <c r="C2071" s="0" t="s">
        <v>17</v>
      </c>
      <c r="D2071" s="0" t="s">
        <v>18</v>
      </c>
      <c r="E2071" s="0" t="s">
        <v>19</v>
      </c>
      <c r="F2071" s="0" t="n">
        <v>211482</v>
      </c>
      <c r="G2071" s="0" t="s">
        <v>583</v>
      </c>
      <c r="H2071" s="0" t="s">
        <v>221</v>
      </c>
      <c r="I2071" s="0" t="s">
        <v>221</v>
      </c>
      <c r="J2071" s="0" t="s">
        <v>222</v>
      </c>
      <c r="K2071" s="0" t="s">
        <v>222</v>
      </c>
      <c r="L2071" s="1" t="n">
        <f aca="false">LOWER(mislinked_specimens!B2071)=LOWER(mislinked_specimens!C2071)</f>
        <v>1</v>
      </c>
      <c r="M2071" s="1" t="n">
        <f aca="false">LOWER(mislinked_specimens!D2071)=LOWER(mislinked_specimens!E2071)</f>
        <v>0</v>
      </c>
      <c r="N2071" s="1" t="n">
        <f aca="false">LOWER(mislinked_specimens!F2071)=LOWER(mislinked_specimens!G2071)</f>
        <v>0</v>
      </c>
      <c r="O2071" s="1" t="n">
        <f aca="false">LOWER(mislinked_specimens!H2071)=LOWER(mislinked_specimens!I2071)</f>
        <v>1</v>
      </c>
      <c r="P2071" s="1" t="n">
        <f aca="false">LOWER(mislinked_specimens!J2071)=LOWER(mislinked_specimens!K2071)</f>
        <v>1</v>
      </c>
      <c r="Q2071" s="1" t="n">
        <f aca="false">AND(mislinked_specimens!L2071,mislinked_specimens!M2071,mislinked_specimens!N2071,OR(NOT(mislinked_specimens!O2071),NOT(mislinked_specimens!P2071)))</f>
        <v>0</v>
      </c>
    </row>
    <row r="2072" customFormat="false" ht="12.8" hidden="false" customHeight="false" outlineLevel="0" collapsed="false">
      <c r="A2072" s="0" t="n">
        <v>4777</v>
      </c>
      <c r="B2072" s="0" t="s">
        <v>17</v>
      </c>
      <c r="C2072" s="0" t="s">
        <v>17</v>
      </c>
      <c r="D2072" s="0" t="s">
        <v>18</v>
      </c>
      <c r="E2072" s="0" t="s">
        <v>19</v>
      </c>
      <c r="F2072" s="0" t="n">
        <v>211481</v>
      </c>
      <c r="G2072" s="0" t="s">
        <v>775</v>
      </c>
      <c r="H2072" s="0" t="s">
        <v>221</v>
      </c>
      <c r="I2072" s="0" t="s">
        <v>221</v>
      </c>
      <c r="J2072" s="0" t="s">
        <v>222</v>
      </c>
      <c r="K2072" s="0" t="s">
        <v>222</v>
      </c>
      <c r="L2072" s="1" t="n">
        <f aca="false">LOWER(mislinked_specimens!B2072)=LOWER(mislinked_specimens!C2072)</f>
        <v>1</v>
      </c>
      <c r="M2072" s="1" t="n">
        <f aca="false">LOWER(mislinked_specimens!D2072)=LOWER(mislinked_specimens!E2072)</f>
        <v>0</v>
      </c>
      <c r="N2072" s="1" t="n">
        <f aca="false">LOWER(mislinked_specimens!F2072)=LOWER(mislinked_specimens!G2072)</f>
        <v>0</v>
      </c>
      <c r="O2072" s="1" t="n">
        <f aca="false">LOWER(mislinked_specimens!H2072)=LOWER(mislinked_specimens!I2072)</f>
        <v>1</v>
      </c>
      <c r="P2072" s="1" t="n">
        <f aca="false">LOWER(mislinked_specimens!J2072)=LOWER(mislinked_specimens!K2072)</f>
        <v>1</v>
      </c>
      <c r="Q2072" s="1" t="n">
        <f aca="false">AND(mislinked_specimens!L2072,mislinked_specimens!M2072,mislinked_specimens!N2072,OR(NOT(mislinked_specimens!O2072),NOT(mislinked_specimens!P2072)))</f>
        <v>0</v>
      </c>
    </row>
    <row r="2073" customFormat="false" ht="12.8" hidden="false" customHeight="false" outlineLevel="0" collapsed="false">
      <c r="A2073" s="0" t="n">
        <v>4793</v>
      </c>
      <c r="B2073" s="0" t="s">
        <v>17</v>
      </c>
      <c r="C2073" s="0" t="s">
        <v>17</v>
      </c>
      <c r="D2073" s="0" t="s">
        <v>18</v>
      </c>
      <c r="E2073" s="0" t="s">
        <v>19</v>
      </c>
      <c r="F2073" s="0" t="n">
        <v>107558</v>
      </c>
      <c r="G2073" s="0" t="s">
        <v>1792</v>
      </c>
      <c r="H2073" s="0" t="s">
        <v>421</v>
      </c>
      <c r="I2073" s="0" t="s">
        <v>421</v>
      </c>
      <c r="J2073" s="0" t="s">
        <v>422</v>
      </c>
      <c r="K2073" s="0" t="s">
        <v>422</v>
      </c>
      <c r="L2073" s="1" t="n">
        <f aca="false">LOWER(mislinked_specimens!B2073)=LOWER(mislinked_specimens!C2073)</f>
        <v>1</v>
      </c>
      <c r="M2073" s="1" t="n">
        <f aca="false">LOWER(mislinked_specimens!D2073)=LOWER(mislinked_specimens!E2073)</f>
        <v>0</v>
      </c>
      <c r="N2073" s="1" t="n">
        <f aca="false">LOWER(mislinked_specimens!F2073)=LOWER(mislinked_specimens!G2073)</f>
        <v>0</v>
      </c>
      <c r="O2073" s="1" t="n">
        <f aca="false">LOWER(mislinked_specimens!H2073)=LOWER(mislinked_specimens!I2073)</f>
        <v>1</v>
      </c>
      <c r="P2073" s="1" t="n">
        <f aca="false">LOWER(mislinked_specimens!J2073)=LOWER(mislinked_specimens!K2073)</f>
        <v>1</v>
      </c>
      <c r="Q2073" s="1" t="n">
        <f aca="false">AND(mislinked_specimens!L2073,mislinked_specimens!M2073,mislinked_specimens!N2073,OR(NOT(mislinked_specimens!O2073),NOT(mislinked_specimens!P2073)))</f>
        <v>0</v>
      </c>
    </row>
    <row r="2074" customFormat="false" ht="12.8" hidden="false" customHeight="false" outlineLevel="0" collapsed="false">
      <c r="A2074" s="0" t="n">
        <v>4795</v>
      </c>
      <c r="B2074" s="0" t="s">
        <v>17</v>
      </c>
      <c r="C2074" s="0" t="s">
        <v>17</v>
      </c>
      <c r="D2074" s="0" t="s">
        <v>18</v>
      </c>
      <c r="E2074" s="0" t="s">
        <v>19</v>
      </c>
      <c r="F2074" s="0" t="n">
        <v>112727</v>
      </c>
      <c r="G2074" s="0" t="s">
        <v>1793</v>
      </c>
      <c r="H2074" s="0" t="s">
        <v>421</v>
      </c>
      <c r="I2074" s="0" t="s">
        <v>421</v>
      </c>
      <c r="J2074" s="0" t="s">
        <v>1766</v>
      </c>
      <c r="K2074" s="0" t="s">
        <v>1766</v>
      </c>
      <c r="L2074" s="1" t="n">
        <f aca="false">LOWER(mislinked_specimens!B2074)=LOWER(mislinked_specimens!C2074)</f>
        <v>1</v>
      </c>
      <c r="M2074" s="1" t="n">
        <f aca="false">LOWER(mislinked_specimens!D2074)=LOWER(mislinked_specimens!E2074)</f>
        <v>0</v>
      </c>
      <c r="N2074" s="1" t="n">
        <f aca="false">LOWER(mislinked_specimens!F2074)=LOWER(mislinked_specimens!G2074)</f>
        <v>0</v>
      </c>
      <c r="O2074" s="1" t="n">
        <f aca="false">LOWER(mislinked_specimens!H2074)=LOWER(mislinked_specimens!I2074)</f>
        <v>1</v>
      </c>
      <c r="P2074" s="1" t="n">
        <f aca="false">LOWER(mislinked_specimens!J2074)=LOWER(mislinked_specimens!K2074)</f>
        <v>1</v>
      </c>
      <c r="Q2074" s="1" t="n">
        <f aca="false">AND(mislinked_specimens!L2074,mislinked_specimens!M2074,mislinked_specimens!N2074,OR(NOT(mislinked_specimens!O2074),NOT(mislinked_specimens!P2074)))</f>
        <v>0</v>
      </c>
    </row>
    <row r="2075" customFormat="false" ht="12.8" hidden="false" customHeight="false" outlineLevel="0" collapsed="false">
      <c r="A2075" s="0" t="n">
        <v>4797</v>
      </c>
      <c r="B2075" s="0" t="s">
        <v>17</v>
      </c>
      <c r="C2075" s="0" t="s">
        <v>17</v>
      </c>
      <c r="D2075" s="0" t="s">
        <v>18</v>
      </c>
      <c r="E2075" s="0" t="s">
        <v>19</v>
      </c>
      <c r="F2075" s="0" t="n">
        <v>112730</v>
      </c>
      <c r="G2075" s="0" t="s">
        <v>1794</v>
      </c>
      <c r="H2075" s="0" t="s">
        <v>421</v>
      </c>
      <c r="I2075" s="0" t="s">
        <v>421</v>
      </c>
      <c r="J2075" s="0" t="s">
        <v>1766</v>
      </c>
      <c r="K2075" s="0" t="s">
        <v>1766</v>
      </c>
      <c r="L2075" s="1" t="n">
        <f aca="false">LOWER(mislinked_specimens!B2075)=LOWER(mislinked_specimens!C2075)</f>
        <v>1</v>
      </c>
      <c r="M2075" s="1" t="n">
        <f aca="false">LOWER(mislinked_specimens!D2075)=LOWER(mislinked_specimens!E2075)</f>
        <v>0</v>
      </c>
      <c r="N2075" s="1" t="n">
        <f aca="false">LOWER(mislinked_specimens!F2075)=LOWER(mislinked_specimens!G2075)</f>
        <v>0</v>
      </c>
      <c r="O2075" s="1" t="n">
        <f aca="false">LOWER(mislinked_specimens!H2075)=LOWER(mislinked_specimens!I2075)</f>
        <v>1</v>
      </c>
      <c r="P2075" s="1" t="n">
        <f aca="false">LOWER(mislinked_specimens!J2075)=LOWER(mislinked_specimens!K2075)</f>
        <v>1</v>
      </c>
      <c r="Q2075" s="1" t="n">
        <f aca="false">AND(mislinked_specimens!L2075,mislinked_specimens!M2075,mislinked_specimens!N2075,OR(NOT(mislinked_specimens!O2075),NOT(mislinked_specimens!P2075)))</f>
        <v>0</v>
      </c>
    </row>
    <row r="2076" customFormat="false" ht="12.8" hidden="false" customHeight="false" outlineLevel="0" collapsed="false">
      <c r="A2076" s="0" t="n">
        <v>4798</v>
      </c>
      <c r="B2076" s="0" t="s">
        <v>17</v>
      </c>
      <c r="C2076" s="0" t="s">
        <v>17</v>
      </c>
      <c r="D2076" s="0" t="s">
        <v>18</v>
      </c>
      <c r="E2076" s="0" t="s">
        <v>19</v>
      </c>
      <c r="F2076" s="0" t="n">
        <v>112736</v>
      </c>
      <c r="G2076" s="0" t="s">
        <v>1795</v>
      </c>
      <c r="H2076" s="0" t="s">
        <v>421</v>
      </c>
      <c r="I2076" s="0" t="s">
        <v>421</v>
      </c>
      <c r="J2076" s="0" t="s">
        <v>1337</v>
      </c>
      <c r="K2076" s="0" t="s">
        <v>1337</v>
      </c>
      <c r="L2076" s="1" t="n">
        <f aca="false">LOWER(mislinked_specimens!B2076)=LOWER(mislinked_specimens!C2076)</f>
        <v>1</v>
      </c>
      <c r="M2076" s="1" t="n">
        <f aca="false">LOWER(mislinked_specimens!D2076)=LOWER(mislinked_specimens!E2076)</f>
        <v>0</v>
      </c>
      <c r="N2076" s="1" t="n">
        <f aca="false">LOWER(mislinked_specimens!F2076)=LOWER(mislinked_specimens!G2076)</f>
        <v>0</v>
      </c>
      <c r="O2076" s="1" t="n">
        <f aca="false">LOWER(mislinked_specimens!H2076)=LOWER(mislinked_specimens!I2076)</f>
        <v>1</v>
      </c>
      <c r="P2076" s="1" t="n">
        <f aca="false">LOWER(mislinked_specimens!J2076)=LOWER(mislinked_specimens!K2076)</f>
        <v>1</v>
      </c>
      <c r="Q2076" s="1" t="n">
        <f aca="false">AND(mislinked_specimens!L2076,mislinked_specimens!M2076,mislinked_specimens!N2076,OR(NOT(mislinked_specimens!O2076),NOT(mislinked_specimens!P2076)))</f>
        <v>0</v>
      </c>
    </row>
    <row r="2077" customFormat="false" ht="12.8" hidden="false" customHeight="false" outlineLevel="0" collapsed="false">
      <c r="A2077" s="0" t="n">
        <v>4799</v>
      </c>
      <c r="B2077" s="0" t="s">
        <v>17</v>
      </c>
      <c r="C2077" s="0" t="s">
        <v>17</v>
      </c>
      <c r="D2077" s="0" t="s">
        <v>18</v>
      </c>
      <c r="E2077" s="0" t="s">
        <v>19</v>
      </c>
      <c r="F2077" s="0" t="n">
        <v>112740</v>
      </c>
      <c r="G2077" s="0" t="s">
        <v>1796</v>
      </c>
      <c r="H2077" s="0" t="s">
        <v>421</v>
      </c>
      <c r="I2077" s="0" t="s">
        <v>421</v>
      </c>
      <c r="J2077" s="0" t="s">
        <v>590</v>
      </c>
      <c r="K2077" s="0" t="s">
        <v>590</v>
      </c>
      <c r="L2077" s="1" t="n">
        <f aca="false">LOWER(mislinked_specimens!B2077)=LOWER(mislinked_specimens!C2077)</f>
        <v>1</v>
      </c>
      <c r="M2077" s="1" t="n">
        <f aca="false">LOWER(mislinked_specimens!D2077)=LOWER(mislinked_specimens!E2077)</f>
        <v>0</v>
      </c>
      <c r="N2077" s="1" t="n">
        <f aca="false">LOWER(mislinked_specimens!F2077)=LOWER(mislinked_specimens!G2077)</f>
        <v>0</v>
      </c>
      <c r="O2077" s="1" t="n">
        <f aca="false">LOWER(mislinked_specimens!H2077)=LOWER(mislinked_specimens!I2077)</f>
        <v>1</v>
      </c>
      <c r="P2077" s="1" t="n">
        <f aca="false">LOWER(mislinked_specimens!J2077)=LOWER(mislinked_specimens!K2077)</f>
        <v>1</v>
      </c>
      <c r="Q2077" s="1" t="n">
        <f aca="false">AND(mislinked_specimens!L2077,mislinked_specimens!M2077,mislinked_specimens!N2077,OR(NOT(mislinked_specimens!O2077),NOT(mislinked_specimens!P2077)))</f>
        <v>0</v>
      </c>
    </row>
    <row r="2078" customFormat="false" ht="12.8" hidden="false" customHeight="false" outlineLevel="0" collapsed="false">
      <c r="A2078" s="0" t="n">
        <v>4801</v>
      </c>
      <c r="B2078" s="0" t="s">
        <v>17</v>
      </c>
      <c r="C2078" s="0" t="s">
        <v>17</v>
      </c>
      <c r="D2078" s="0" t="s">
        <v>18</v>
      </c>
      <c r="E2078" s="0" t="s">
        <v>19</v>
      </c>
      <c r="F2078" s="0" t="n">
        <v>112976</v>
      </c>
      <c r="G2078" s="0" t="s">
        <v>1797</v>
      </c>
      <c r="H2078" s="0" t="s">
        <v>417</v>
      </c>
      <c r="I2078" s="0" t="s">
        <v>417</v>
      </c>
      <c r="J2078" s="0" t="s">
        <v>538</v>
      </c>
      <c r="K2078" s="0" t="s">
        <v>538</v>
      </c>
      <c r="L2078" s="1" t="n">
        <f aca="false">LOWER(mislinked_specimens!B2078)=LOWER(mislinked_specimens!C2078)</f>
        <v>1</v>
      </c>
      <c r="M2078" s="1" t="n">
        <f aca="false">LOWER(mislinked_specimens!D2078)=LOWER(mislinked_specimens!E2078)</f>
        <v>0</v>
      </c>
      <c r="N2078" s="1" t="n">
        <f aca="false">LOWER(mislinked_specimens!F2078)=LOWER(mislinked_specimens!G2078)</f>
        <v>0</v>
      </c>
      <c r="O2078" s="1" t="n">
        <f aca="false">LOWER(mislinked_specimens!H2078)=LOWER(mislinked_specimens!I2078)</f>
        <v>1</v>
      </c>
      <c r="P2078" s="1" t="n">
        <f aca="false">LOWER(mislinked_specimens!J2078)=LOWER(mislinked_specimens!K2078)</f>
        <v>1</v>
      </c>
      <c r="Q2078" s="1" t="n">
        <f aca="false">AND(mislinked_specimens!L2078,mislinked_specimens!M2078,mislinked_specimens!N2078,OR(NOT(mislinked_specimens!O2078),NOT(mislinked_specimens!P2078)))</f>
        <v>0</v>
      </c>
    </row>
    <row r="2079" customFormat="false" ht="12.8" hidden="false" customHeight="false" outlineLevel="0" collapsed="false">
      <c r="A2079" s="0" t="n">
        <v>4804</v>
      </c>
      <c r="B2079" s="0" t="s">
        <v>17</v>
      </c>
      <c r="C2079" s="0" t="s">
        <v>17</v>
      </c>
      <c r="D2079" s="0" t="s">
        <v>18</v>
      </c>
      <c r="E2079" s="0" t="s">
        <v>19</v>
      </c>
      <c r="F2079" s="0" t="n">
        <v>119784</v>
      </c>
      <c r="G2079" s="0" t="s">
        <v>1798</v>
      </c>
      <c r="H2079" s="0" t="s">
        <v>579</v>
      </c>
      <c r="I2079" s="0" t="s">
        <v>579</v>
      </c>
      <c r="J2079" s="0" t="s">
        <v>1799</v>
      </c>
      <c r="K2079" s="0" t="s">
        <v>1799</v>
      </c>
      <c r="L2079" s="1" t="n">
        <f aca="false">LOWER(mislinked_specimens!B2079)=LOWER(mislinked_specimens!C2079)</f>
        <v>1</v>
      </c>
      <c r="M2079" s="1" t="n">
        <f aca="false">LOWER(mislinked_specimens!D2079)=LOWER(mislinked_specimens!E2079)</f>
        <v>0</v>
      </c>
      <c r="N2079" s="1" t="n">
        <f aca="false">LOWER(mislinked_specimens!F2079)=LOWER(mislinked_specimens!G2079)</f>
        <v>0</v>
      </c>
      <c r="O2079" s="1" t="n">
        <f aca="false">LOWER(mislinked_specimens!H2079)=LOWER(mislinked_specimens!I2079)</f>
        <v>1</v>
      </c>
      <c r="P2079" s="1" t="n">
        <f aca="false">LOWER(mislinked_specimens!J2079)=LOWER(mislinked_specimens!K2079)</f>
        <v>1</v>
      </c>
      <c r="Q2079" s="1" t="n">
        <f aca="false">AND(mislinked_specimens!L2079,mislinked_specimens!M2079,mislinked_specimens!N2079,OR(NOT(mislinked_specimens!O2079),NOT(mislinked_specimens!P2079)))</f>
        <v>0</v>
      </c>
    </row>
    <row r="2080" customFormat="false" ht="12.8" hidden="false" customHeight="false" outlineLevel="0" collapsed="false">
      <c r="A2080" s="0" t="n">
        <v>4805</v>
      </c>
      <c r="B2080" s="0" t="s">
        <v>17</v>
      </c>
      <c r="C2080" s="0" t="s">
        <v>17</v>
      </c>
      <c r="D2080" s="0" t="s">
        <v>18</v>
      </c>
      <c r="E2080" s="0" t="s">
        <v>19</v>
      </c>
      <c r="F2080" s="0" t="n">
        <v>152890</v>
      </c>
      <c r="G2080" s="0" t="s">
        <v>1800</v>
      </c>
      <c r="H2080" s="0" t="s">
        <v>421</v>
      </c>
      <c r="I2080" s="0" t="s">
        <v>421</v>
      </c>
      <c r="J2080" s="0" t="s">
        <v>1507</v>
      </c>
      <c r="K2080" s="0" t="s">
        <v>1507</v>
      </c>
      <c r="L2080" s="1" t="n">
        <f aca="false">LOWER(mislinked_specimens!B2080)=LOWER(mislinked_specimens!C2080)</f>
        <v>1</v>
      </c>
      <c r="M2080" s="1" t="n">
        <f aca="false">LOWER(mislinked_specimens!D2080)=LOWER(mislinked_specimens!E2080)</f>
        <v>0</v>
      </c>
      <c r="N2080" s="1" t="n">
        <f aca="false">LOWER(mislinked_specimens!F2080)=LOWER(mislinked_specimens!G2080)</f>
        <v>0</v>
      </c>
      <c r="O2080" s="1" t="n">
        <f aca="false">LOWER(mislinked_specimens!H2080)=LOWER(mislinked_specimens!I2080)</f>
        <v>1</v>
      </c>
      <c r="P2080" s="1" t="n">
        <f aca="false">LOWER(mislinked_specimens!J2080)=LOWER(mislinked_specimens!K2080)</f>
        <v>1</v>
      </c>
      <c r="Q2080" s="1" t="n">
        <f aca="false">AND(mislinked_specimens!L2080,mislinked_specimens!M2080,mislinked_specimens!N2080,OR(NOT(mislinked_specimens!O2080),NOT(mislinked_specimens!P2080)))</f>
        <v>0</v>
      </c>
    </row>
    <row r="2081" customFormat="false" ht="12.8" hidden="false" customHeight="false" outlineLevel="0" collapsed="false">
      <c r="A2081" s="0" t="n">
        <v>4806</v>
      </c>
      <c r="B2081" s="0" t="s">
        <v>17</v>
      </c>
      <c r="C2081" s="0" t="s">
        <v>17</v>
      </c>
      <c r="D2081" s="0" t="s">
        <v>18</v>
      </c>
      <c r="E2081" s="0" t="s">
        <v>19</v>
      </c>
      <c r="F2081" s="0" t="n">
        <v>152896</v>
      </c>
      <c r="G2081" s="0" t="s">
        <v>1801</v>
      </c>
      <c r="H2081" s="0" t="s">
        <v>421</v>
      </c>
      <c r="I2081" s="0" t="s">
        <v>421</v>
      </c>
      <c r="J2081" s="0" t="s">
        <v>1507</v>
      </c>
      <c r="K2081" s="0" t="s">
        <v>1507</v>
      </c>
      <c r="L2081" s="1" t="n">
        <f aca="false">LOWER(mislinked_specimens!B2081)=LOWER(mislinked_specimens!C2081)</f>
        <v>1</v>
      </c>
      <c r="M2081" s="1" t="n">
        <f aca="false">LOWER(mislinked_specimens!D2081)=LOWER(mislinked_specimens!E2081)</f>
        <v>0</v>
      </c>
      <c r="N2081" s="1" t="n">
        <f aca="false">LOWER(mislinked_specimens!F2081)=LOWER(mislinked_specimens!G2081)</f>
        <v>0</v>
      </c>
      <c r="O2081" s="1" t="n">
        <f aca="false">LOWER(mislinked_specimens!H2081)=LOWER(mislinked_specimens!I2081)</f>
        <v>1</v>
      </c>
      <c r="P2081" s="1" t="n">
        <f aca="false">LOWER(mislinked_specimens!J2081)=LOWER(mislinked_specimens!K2081)</f>
        <v>1</v>
      </c>
      <c r="Q2081" s="1" t="n">
        <f aca="false">AND(mislinked_specimens!L2081,mislinked_specimens!M2081,mislinked_specimens!N2081,OR(NOT(mislinked_specimens!O2081),NOT(mislinked_specimens!P2081)))</f>
        <v>0</v>
      </c>
    </row>
    <row r="2082" customFormat="false" ht="12.8" hidden="false" customHeight="false" outlineLevel="0" collapsed="false">
      <c r="A2082" s="0" t="n">
        <v>4807</v>
      </c>
      <c r="B2082" s="0" t="s">
        <v>17</v>
      </c>
      <c r="C2082" s="0" t="s">
        <v>17</v>
      </c>
      <c r="D2082" s="0" t="s">
        <v>18</v>
      </c>
      <c r="E2082" s="0" t="s">
        <v>19</v>
      </c>
      <c r="F2082" s="0" t="n">
        <v>152907</v>
      </c>
      <c r="G2082" s="0" t="s">
        <v>1802</v>
      </c>
      <c r="H2082" s="0" t="s">
        <v>421</v>
      </c>
      <c r="I2082" s="0" t="s">
        <v>421</v>
      </c>
      <c r="J2082" s="0" t="s">
        <v>1507</v>
      </c>
      <c r="K2082" s="0" t="s">
        <v>1507</v>
      </c>
      <c r="L2082" s="1" t="n">
        <f aca="false">LOWER(mislinked_specimens!B2082)=LOWER(mislinked_specimens!C2082)</f>
        <v>1</v>
      </c>
      <c r="M2082" s="1" t="n">
        <f aca="false">LOWER(mislinked_specimens!D2082)=LOWER(mislinked_specimens!E2082)</f>
        <v>0</v>
      </c>
      <c r="N2082" s="1" t="n">
        <f aca="false">LOWER(mislinked_specimens!F2082)=LOWER(mislinked_specimens!G2082)</f>
        <v>0</v>
      </c>
      <c r="O2082" s="1" t="n">
        <f aca="false">LOWER(mislinked_specimens!H2082)=LOWER(mislinked_specimens!I2082)</f>
        <v>1</v>
      </c>
      <c r="P2082" s="1" t="n">
        <f aca="false">LOWER(mislinked_specimens!J2082)=LOWER(mislinked_specimens!K2082)</f>
        <v>1</v>
      </c>
      <c r="Q2082" s="1" t="n">
        <f aca="false">AND(mislinked_specimens!L2082,mislinked_specimens!M2082,mislinked_specimens!N2082,OR(NOT(mislinked_specimens!O2082),NOT(mislinked_specimens!P2082)))</f>
        <v>0</v>
      </c>
    </row>
    <row r="2083" customFormat="false" ht="12.8" hidden="false" customHeight="false" outlineLevel="0" collapsed="false">
      <c r="A2083" s="0" t="n">
        <v>4808</v>
      </c>
      <c r="B2083" s="0" t="s">
        <v>17</v>
      </c>
      <c r="C2083" s="0" t="s">
        <v>17</v>
      </c>
      <c r="D2083" s="0" t="s">
        <v>18</v>
      </c>
      <c r="E2083" s="0" t="s">
        <v>19</v>
      </c>
      <c r="F2083" s="0" t="n">
        <v>153382</v>
      </c>
      <c r="G2083" s="0" t="s">
        <v>1803</v>
      </c>
      <c r="H2083" s="0" t="s">
        <v>421</v>
      </c>
      <c r="I2083" s="0" t="s">
        <v>421</v>
      </c>
      <c r="J2083" s="0" t="s">
        <v>1507</v>
      </c>
      <c r="K2083" s="0" t="s">
        <v>1507</v>
      </c>
      <c r="L2083" s="1" t="n">
        <f aca="false">LOWER(mislinked_specimens!B2083)=LOWER(mislinked_specimens!C2083)</f>
        <v>1</v>
      </c>
      <c r="M2083" s="1" t="n">
        <f aca="false">LOWER(mislinked_specimens!D2083)=LOWER(mislinked_specimens!E2083)</f>
        <v>0</v>
      </c>
      <c r="N2083" s="1" t="n">
        <f aca="false">LOWER(mislinked_specimens!F2083)=LOWER(mislinked_specimens!G2083)</f>
        <v>0</v>
      </c>
      <c r="O2083" s="1" t="n">
        <f aca="false">LOWER(mislinked_specimens!H2083)=LOWER(mislinked_specimens!I2083)</f>
        <v>1</v>
      </c>
      <c r="P2083" s="1" t="n">
        <f aca="false">LOWER(mislinked_specimens!J2083)=LOWER(mislinked_specimens!K2083)</f>
        <v>1</v>
      </c>
      <c r="Q2083" s="1" t="n">
        <f aca="false">AND(mislinked_specimens!L2083,mislinked_specimens!M2083,mislinked_specimens!N2083,OR(NOT(mislinked_specimens!O2083),NOT(mislinked_specimens!P2083)))</f>
        <v>0</v>
      </c>
    </row>
    <row r="2084" customFormat="false" ht="12.8" hidden="false" customHeight="false" outlineLevel="0" collapsed="false">
      <c r="A2084" s="0" t="n">
        <v>4809</v>
      </c>
      <c r="B2084" s="0" t="s">
        <v>17</v>
      </c>
      <c r="C2084" s="0" t="s">
        <v>17</v>
      </c>
      <c r="D2084" s="0" t="s">
        <v>18</v>
      </c>
      <c r="E2084" s="0" t="s">
        <v>19</v>
      </c>
      <c r="F2084" s="0" t="n">
        <v>153388</v>
      </c>
      <c r="G2084" s="0" t="s">
        <v>1804</v>
      </c>
      <c r="H2084" s="0" t="s">
        <v>421</v>
      </c>
      <c r="I2084" s="0" t="s">
        <v>421</v>
      </c>
      <c r="J2084" s="0" t="s">
        <v>1507</v>
      </c>
      <c r="K2084" s="0" t="s">
        <v>1507</v>
      </c>
      <c r="L2084" s="1" t="n">
        <f aca="false">LOWER(mislinked_specimens!B2084)=LOWER(mislinked_specimens!C2084)</f>
        <v>1</v>
      </c>
      <c r="M2084" s="1" t="n">
        <f aca="false">LOWER(mislinked_specimens!D2084)=LOWER(mislinked_specimens!E2084)</f>
        <v>0</v>
      </c>
      <c r="N2084" s="1" t="n">
        <f aca="false">LOWER(mislinked_specimens!F2084)=LOWER(mislinked_specimens!G2084)</f>
        <v>0</v>
      </c>
      <c r="O2084" s="1" t="n">
        <f aca="false">LOWER(mislinked_specimens!H2084)=LOWER(mislinked_specimens!I2084)</f>
        <v>1</v>
      </c>
      <c r="P2084" s="1" t="n">
        <f aca="false">LOWER(mislinked_specimens!J2084)=LOWER(mislinked_specimens!K2084)</f>
        <v>1</v>
      </c>
      <c r="Q2084" s="1" t="n">
        <f aca="false">AND(mislinked_specimens!L2084,mislinked_specimens!M2084,mislinked_specimens!N2084,OR(NOT(mislinked_specimens!O2084),NOT(mislinked_specimens!P2084)))</f>
        <v>0</v>
      </c>
    </row>
    <row r="2085" customFormat="false" ht="12.8" hidden="false" customHeight="false" outlineLevel="0" collapsed="false">
      <c r="A2085" s="0" t="n">
        <v>4810</v>
      </c>
      <c r="B2085" s="0" t="s">
        <v>17</v>
      </c>
      <c r="C2085" s="0" t="s">
        <v>17</v>
      </c>
      <c r="D2085" s="0" t="s">
        <v>18</v>
      </c>
      <c r="E2085" s="0" t="s">
        <v>19</v>
      </c>
      <c r="F2085" s="0" t="n">
        <v>153401</v>
      </c>
      <c r="G2085" s="0" t="s">
        <v>1805</v>
      </c>
      <c r="H2085" s="0" t="s">
        <v>421</v>
      </c>
      <c r="I2085" s="0" t="s">
        <v>421</v>
      </c>
      <c r="J2085" s="0" t="s">
        <v>1507</v>
      </c>
      <c r="K2085" s="0" t="s">
        <v>1507</v>
      </c>
      <c r="L2085" s="1" t="n">
        <f aca="false">LOWER(mislinked_specimens!B2085)=LOWER(mislinked_specimens!C2085)</f>
        <v>1</v>
      </c>
      <c r="M2085" s="1" t="n">
        <f aca="false">LOWER(mislinked_specimens!D2085)=LOWER(mislinked_specimens!E2085)</f>
        <v>0</v>
      </c>
      <c r="N2085" s="1" t="n">
        <f aca="false">LOWER(mislinked_specimens!F2085)=LOWER(mislinked_specimens!G2085)</f>
        <v>0</v>
      </c>
      <c r="O2085" s="1" t="n">
        <f aca="false">LOWER(mislinked_specimens!H2085)=LOWER(mislinked_specimens!I2085)</f>
        <v>1</v>
      </c>
      <c r="P2085" s="1" t="n">
        <f aca="false">LOWER(mislinked_specimens!J2085)=LOWER(mislinked_specimens!K2085)</f>
        <v>1</v>
      </c>
      <c r="Q2085" s="1" t="n">
        <f aca="false">AND(mislinked_specimens!L2085,mislinked_specimens!M2085,mislinked_specimens!N2085,OR(NOT(mislinked_specimens!O2085),NOT(mislinked_specimens!P2085)))</f>
        <v>0</v>
      </c>
    </row>
    <row r="2086" customFormat="false" ht="12.8" hidden="false" customHeight="false" outlineLevel="0" collapsed="false">
      <c r="A2086" s="0" t="n">
        <v>4821</v>
      </c>
      <c r="B2086" s="0" t="s">
        <v>540</v>
      </c>
      <c r="C2086" s="0" t="s">
        <v>540</v>
      </c>
      <c r="D2086" s="0" t="s">
        <v>1160</v>
      </c>
      <c r="E2086" s="0" t="s">
        <v>1167</v>
      </c>
      <c r="F2086" s="0" t="n">
        <v>67472</v>
      </c>
      <c r="G2086" s="0" t="n">
        <v>67472</v>
      </c>
      <c r="H2086" s="0" t="s">
        <v>1778</v>
      </c>
      <c r="I2086" s="0" t="s">
        <v>1778</v>
      </c>
      <c r="J2086" s="0" t="s">
        <v>1779</v>
      </c>
      <c r="K2086" s="0" t="s">
        <v>1779</v>
      </c>
      <c r="L2086" s="1" t="n">
        <f aca="false">LOWER(mislinked_specimens!B2086)=LOWER(mislinked_specimens!C2086)</f>
        <v>1</v>
      </c>
      <c r="M2086" s="1" t="n">
        <f aca="false">LOWER(mislinked_specimens!D2086)=LOWER(mislinked_specimens!E2086)</f>
        <v>0</v>
      </c>
      <c r="N2086" s="1" t="n">
        <f aca="false">LOWER(mislinked_specimens!F2086)=LOWER(mislinked_specimens!G2086)</f>
        <v>1</v>
      </c>
      <c r="O2086" s="1" t="n">
        <f aca="false">LOWER(mislinked_specimens!H2086)=LOWER(mislinked_specimens!I2086)</f>
        <v>1</v>
      </c>
      <c r="P2086" s="1" t="n">
        <f aca="false">LOWER(mislinked_specimens!J2086)=LOWER(mislinked_specimens!K2086)</f>
        <v>1</v>
      </c>
      <c r="Q2086" s="1" t="n">
        <f aca="false">AND(mislinked_specimens!L2086,mislinked_specimens!M2086,mislinked_specimens!N2086,OR(NOT(mislinked_specimens!O2086),NOT(mislinked_specimens!P2086)))</f>
        <v>0</v>
      </c>
    </row>
    <row r="2087" customFormat="false" ht="12.8" hidden="false" customHeight="false" outlineLevel="0" collapsed="false">
      <c r="A2087" s="0" t="n">
        <v>4822</v>
      </c>
      <c r="B2087" s="0" t="s">
        <v>540</v>
      </c>
      <c r="C2087" s="0" t="s">
        <v>540</v>
      </c>
      <c r="D2087" s="0" t="s">
        <v>1160</v>
      </c>
      <c r="E2087" s="0" t="s">
        <v>1167</v>
      </c>
      <c r="F2087" s="0" t="n">
        <v>107362</v>
      </c>
      <c r="G2087" s="0" t="n">
        <v>107362</v>
      </c>
      <c r="H2087" s="0" t="s">
        <v>1778</v>
      </c>
      <c r="I2087" s="0" t="s">
        <v>1778</v>
      </c>
      <c r="J2087" s="0" t="s">
        <v>1806</v>
      </c>
      <c r="K2087" s="0" t="s">
        <v>1806</v>
      </c>
      <c r="L2087" s="1" t="n">
        <f aca="false">LOWER(mislinked_specimens!B2087)=LOWER(mislinked_specimens!C2087)</f>
        <v>1</v>
      </c>
      <c r="M2087" s="1" t="n">
        <f aca="false">LOWER(mislinked_specimens!D2087)=LOWER(mislinked_specimens!E2087)</f>
        <v>0</v>
      </c>
      <c r="N2087" s="1" t="n">
        <f aca="false">LOWER(mislinked_specimens!F2087)=LOWER(mislinked_specimens!G2087)</f>
        <v>1</v>
      </c>
      <c r="O2087" s="1" t="n">
        <f aca="false">LOWER(mislinked_specimens!H2087)=LOWER(mislinked_specimens!I2087)</f>
        <v>1</v>
      </c>
      <c r="P2087" s="1" t="n">
        <f aca="false">LOWER(mislinked_specimens!J2087)=LOWER(mislinked_specimens!K2087)</f>
        <v>1</v>
      </c>
      <c r="Q2087" s="1" t="n">
        <f aca="false">AND(mislinked_specimens!L2087,mislinked_specimens!M2087,mislinked_specimens!N2087,OR(NOT(mislinked_specimens!O2087),NOT(mislinked_specimens!P2087)))</f>
        <v>0</v>
      </c>
    </row>
    <row r="2088" customFormat="false" ht="12.8" hidden="false" customHeight="false" outlineLevel="0" collapsed="false">
      <c r="A2088" s="0" t="n">
        <v>4824</v>
      </c>
      <c r="B2088" s="0" t="s">
        <v>540</v>
      </c>
      <c r="C2088" s="0" t="s">
        <v>540</v>
      </c>
      <c r="D2088" s="0" t="s">
        <v>1160</v>
      </c>
      <c r="E2088" s="0" t="s">
        <v>1167</v>
      </c>
      <c r="F2088" s="0" t="n">
        <v>111075</v>
      </c>
      <c r="G2088" s="0" t="n">
        <v>111075</v>
      </c>
      <c r="H2088" s="0" t="s">
        <v>1807</v>
      </c>
      <c r="I2088" s="0" t="s">
        <v>1807</v>
      </c>
      <c r="J2088" s="0" t="s">
        <v>1808</v>
      </c>
      <c r="K2088" s="0" t="s">
        <v>1808</v>
      </c>
      <c r="L2088" s="1" t="n">
        <f aca="false">LOWER(mislinked_specimens!B2088)=LOWER(mislinked_specimens!C2088)</f>
        <v>1</v>
      </c>
      <c r="M2088" s="1" t="n">
        <f aca="false">LOWER(mislinked_specimens!D2088)=LOWER(mislinked_specimens!E2088)</f>
        <v>0</v>
      </c>
      <c r="N2088" s="1" t="n">
        <f aca="false">LOWER(mislinked_specimens!F2088)=LOWER(mislinked_specimens!G2088)</f>
        <v>1</v>
      </c>
      <c r="O2088" s="1" t="n">
        <f aca="false">LOWER(mislinked_specimens!H2088)=LOWER(mislinked_specimens!I2088)</f>
        <v>1</v>
      </c>
      <c r="P2088" s="1" t="n">
        <f aca="false">LOWER(mislinked_specimens!J2088)=LOWER(mislinked_specimens!K2088)</f>
        <v>1</v>
      </c>
      <c r="Q2088" s="1" t="n">
        <f aca="false">AND(mislinked_specimens!L2088,mislinked_specimens!M2088,mislinked_specimens!N2088,OR(NOT(mislinked_specimens!O2088),NOT(mislinked_specimens!P2088)))</f>
        <v>0</v>
      </c>
    </row>
    <row r="2089" customFormat="false" ht="12.8" hidden="false" customHeight="false" outlineLevel="0" collapsed="false">
      <c r="A2089" s="0" t="n">
        <v>4832</v>
      </c>
      <c r="B2089" s="0" t="s">
        <v>17</v>
      </c>
      <c r="C2089" s="0" t="s">
        <v>17</v>
      </c>
      <c r="D2089" s="0" t="s">
        <v>18</v>
      </c>
      <c r="E2089" s="0" t="s">
        <v>19</v>
      </c>
      <c r="F2089" s="0" t="n">
        <v>153592</v>
      </c>
      <c r="G2089" s="0" t="s">
        <v>1809</v>
      </c>
      <c r="H2089" s="0" t="s">
        <v>421</v>
      </c>
      <c r="I2089" s="0" t="s">
        <v>421</v>
      </c>
      <c r="J2089" s="0" t="s">
        <v>1506</v>
      </c>
      <c r="K2089" s="0" t="s">
        <v>1506</v>
      </c>
      <c r="L2089" s="1" t="n">
        <f aca="false">LOWER(mislinked_specimens!B2089)=LOWER(mislinked_specimens!C2089)</f>
        <v>1</v>
      </c>
      <c r="M2089" s="1" t="n">
        <f aca="false">LOWER(mislinked_specimens!D2089)=LOWER(mislinked_specimens!E2089)</f>
        <v>0</v>
      </c>
      <c r="N2089" s="1" t="n">
        <f aca="false">LOWER(mislinked_specimens!F2089)=LOWER(mislinked_specimens!G2089)</f>
        <v>0</v>
      </c>
      <c r="O2089" s="1" t="n">
        <f aca="false">LOWER(mislinked_specimens!H2089)=LOWER(mislinked_specimens!I2089)</f>
        <v>1</v>
      </c>
      <c r="P2089" s="1" t="n">
        <f aca="false">LOWER(mislinked_specimens!J2089)=LOWER(mislinked_specimens!K2089)</f>
        <v>1</v>
      </c>
      <c r="Q2089" s="1" t="n">
        <f aca="false">AND(mislinked_specimens!L2089,mislinked_specimens!M2089,mislinked_specimens!N2089,OR(NOT(mislinked_specimens!O2089),NOT(mislinked_specimens!P2089)))</f>
        <v>0</v>
      </c>
    </row>
    <row r="2090" customFormat="false" ht="12.8" hidden="false" customHeight="false" outlineLevel="0" collapsed="false">
      <c r="A2090" s="0" t="n">
        <v>4833</v>
      </c>
      <c r="B2090" s="0" t="s">
        <v>540</v>
      </c>
      <c r="C2090" s="0" t="s">
        <v>540</v>
      </c>
      <c r="D2090" s="0" t="s">
        <v>1160</v>
      </c>
      <c r="E2090" s="0" t="s">
        <v>1167</v>
      </c>
      <c r="F2090" s="0" t="n">
        <v>76511</v>
      </c>
      <c r="G2090" s="0" t="n">
        <v>76511</v>
      </c>
      <c r="H2090" s="0" t="s">
        <v>1810</v>
      </c>
      <c r="I2090" s="0" t="s">
        <v>1810</v>
      </c>
      <c r="J2090" s="0" t="s">
        <v>1811</v>
      </c>
      <c r="K2090" s="0" t="s">
        <v>1811</v>
      </c>
      <c r="L2090" s="1" t="n">
        <f aca="false">LOWER(mislinked_specimens!B2090)=LOWER(mislinked_specimens!C2090)</f>
        <v>1</v>
      </c>
      <c r="M2090" s="1" t="n">
        <f aca="false">LOWER(mislinked_specimens!D2090)=LOWER(mislinked_specimens!E2090)</f>
        <v>0</v>
      </c>
      <c r="N2090" s="1" t="n">
        <f aca="false">LOWER(mislinked_specimens!F2090)=LOWER(mislinked_specimens!G2090)</f>
        <v>1</v>
      </c>
      <c r="O2090" s="1" t="n">
        <f aca="false">LOWER(mislinked_specimens!H2090)=LOWER(mislinked_specimens!I2090)</f>
        <v>1</v>
      </c>
      <c r="P2090" s="1" t="n">
        <f aca="false">LOWER(mislinked_specimens!J2090)=LOWER(mislinked_specimens!K2090)</f>
        <v>1</v>
      </c>
      <c r="Q2090" s="1" t="n">
        <f aca="false">AND(mislinked_specimens!L2090,mislinked_specimens!M2090,mislinked_specimens!N2090,OR(NOT(mislinked_specimens!O2090),NOT(mislinked_specimens!P2090)))</f>
        <v>0</v>
      </c>
    </row>
    <row r="2091" customFormat="false" ht="12.8" hidden="false" customHeight="false" outlineLevel="0" collapsed="false">
      <c r="A2091" s="0" t="n">
        <v>4834</v>
      </c>
      <c r="B2091" s="0" t="s">
        <v>17</v>
      </c>
      <c r="C2091" s="0" t="s">
        <v>17</v>
      </c>
      <c r="D2091" s="0" t="s">
        <v>18</v>
      </c>
      <c r="E2091" s="0" t="s">
        <v>19</v>
      </c>
      <c r="F2091" s="0" t="n">
        <v>153594</v>
      </c>
      <c r="G2091" s="0" t="s">
        <v>1812</v>
      </c>
      <c r="H2091" s="0" t="s">
        <v>421</v>
      </c>
      <c r="I2091" s="0" t="s">
        <v>421</v>
      </c>
      <c r="J2091" s="0" t="s">
        <v>1506</v>
      </c>
      <c r="K2091" s="0" t="s">
        <v>1506</v>
      </c>
      <c r="L2091" s="1" t="n">
        <f aca="false">LOWER(mislinked_specimens!B2091)=LOWER(mislinked_specimens!C2091)</f>
        <v>1</v>
      </c>
      <c r="M2091" s="1" t="n">
        <f aca="false">LOWER(mislinked_specimens!D2091)=LOWER(mislinked_specimens!E2091)</f>
        <v>0</v>
      </c>
      <c r="N2091" s="1" t="n">
        <f aca="false">LOWER(mislinked_specimens!F2091)=LOWER(mislinked_specimens!G2091)</f>
        <v>0</v>
      </c>
      <c r="O2091" s="1" t="n">
        <f aca="false">LOWER(mislinked_specimens!H2091)=LOWER(mislinked_specimens!I2091)</f>
        <v>1</v>
      </c>
      <c r="P2091" s="1" t="n">
        <f aca="false">LOWER(mislinked_specimens!J2091)=LOWER(mislinked_specimens!K2091)</f>
        <v>1</v>
      </c>
      <c r="Q2091" s="1" t="n">
        <f aca="false">AND(mislinked_specimens!L2091,mislinked_specimens!M2091,mislinked_specimens!N2091,OR(NOT(mislinked_specimens!O2091),NOT(mislinked_specimens!P2091)))</f>
        <v>0</v>
      </c>
    </row>
    <row r="2092" customFormat="false" ht="12.8" hidden="false" customHeight="false" outlineLevel="0" collapsed="false">
      <c r="A2092" s="0" t="n">
        <v>4835</v>
      </c>
      <c r="B2092" s="0" t="s">
        <v>17</v>
      </c>
      <c r="C2092" s="0" t="s">
        <v>17</v>
      </c>
      <c r="D2092" s="0" t="s">
        <v>18</v>
      </c>
      <c r="E2092" s="0" t="s">
        <v>19</v>
      </c>
      <c r="F2092" s="0" t="n">
        <v>153595</v>
      </c>
      <c r="G2092" s="0" t="s">
        <v>1813</v>
      </c>
      <c r="H2092" s="0" t="s">
        <v>421</v>
      </c>
      <c r="I2092" s="0" t="s">
        <v>421</v>
      </c>
      <c r="J2092" s="0" t="s">
        <v>1506</v>
      </c>
      <c r="K2092" s="0" t="s">
        <v>1506</v>
      </c>
      <c r="L2092" s="1" t="n">
        <f aca="false">LOWER(mislinked_specimens!B2092)=LOWER(mislinked_specimens!C2092)</f>
        <v>1</v>
      </c>
      <c r="M2092" s="1" t="n">
        <f aca="false">LOWER(mislinked_specimens!D2092)=LOWER(mislinked_specimens!E2092)</f>
        <v>0</v>
      </c>
      <c r="N2092" s="1" t="n">
        <f aca="false">LOWER(mislinked_specimens!F2092)=LOWER(mislinked_specimens!G2092)</f>
        <v>0</v>
      </c>
      <c r="O2092" s="1" t="n">
        <f aca="false">LOWER(mislinked_specimens!H2092)=LOWER(mislinked_specimens!I2092)</f>
        <v>1</v>
      </c>
      <c r="P2092" s="1" t="n">
        <f aca="false">LOWER(mislinked_specimens!J2092)=LOWER(mislinked_specimens!K2092)</f>
        <v>1</v>
      </c>
      <c r="Q2092" s="1" t="n">
        <f aca="false">AND(mislinked_specimens!L2092,mislinked_specimens!M2092,mislinked_specimens!N2092,OR(NOT(mislinked_specimens!O2092),NOT(mislinked_specimens!P2092)))</f>
        <v>0</v>
      </c>
    </row>
    <row r="2093" customFormat="false" ht="12.8" hidden="false" customHeight="false" outlineLevel="0" collapsed="false">
      <c r="A2093" s="0" t="n">
        <v>4836</v>
      </c>
      <c r="B2093" s="0" t="s">
        <v>17</v>
      </c>
      <c r="C2093" s="0" t="s">
        <v>17</v>
      </c>
      <c r="D2093" s="0" t="s">
        <v>18</v>
      </c>
      <c r="E2093" s="0" t="s">
        <v>19</v>
      </c>
      <c r="F2093" s="0" t="n">
        <v>161734</v>
      </c>
      <c r="G2093" s="0" t="s">
        <v>1814</v>
      </c>
      <c r="H2093" s="0" t="s">
        <v>523</v>
      </c>
      <c r="I2093" s="0" t="s">
        <v>523</v>
      </c>
      <c r="J2093" s="0" t="s">
        <v>847</v>
      </c>
      <c r="K2093" s="0" t="s">
        <v>847</v>
      </c>
      <c r="L2093" s="1" t="n">
        <f aca="false">LOWER(mislinked_specimens!B2093)=LOWER(mislinked_specimens!C2093)</f>
        <v>1</v>
      </c>
      <c r="M2093" s="1" t="n">
        <f aca="false">LOWER(mislinked_specimens!D2093)=LOWER(mislinked_specimens!E2093)</f>
        <v>0</v>
      </c>
      <c r="N2093" s="1" t="n">
        <f aca="false">LOWER(mislinked_specimens!F2093)=LOWER(mislinked_specimens!G2093)</f>
        <v>0</v>
      </c>
      <c r="O2093" s="1" t="n">
        <f aca="false">LOWER(mislinked_specimens!H2093)=LOWER(mislinked_specimens!I2093)</f>
        <v>1</v>
      </c>
      <c r="P2093" s="1" t="n">
        <f aca="false">LOWER(mislinked_specimens!J2093)=LOWER(mislinked_specimens!K2093)</f>
        <v>1</v>
      </c>
      <c r="Q2093" s="1" t="n">
        <f aca="false">AND(mislinked_specimens!L2093,mislinked_specimens!M2093,mislinked_specimens!N2093,OR(NOT(mislinked_specimens!O2093),NOT(mislinked_specimens!P2093)))</f>
        <v>0</v>
      </c>
    </row>
    <row r="2094" customFormat="false" ht="12.8" hidden="false" customHeight="false" outlineLevel="0" collapsed="false">
      <c r="A2094" s="0" t="n">
        <v>4837</v>
      </c>
      <c r="B2094" s="0" t="s">
        <v>17</v>
      </c>
      <c r="C2094" s="0" t="s">
        <v>17</v>
      </c>
      <c r="D2094" s="0" t="s">
        <v>18</v>
      </c>
      <c r="E2094" s="0" t="s">
        <v>19</v>
      </c>
      <c r="F2094" s="0" t="n">
        <v>163078</v>
      </c>
      <c r="G2094" s="0" t="s">
        <v>1815</v>
      </c>
      <c r="H2094" s="0" t="s">
        <v>421</v>
      </c>
      <c r="I2094" s="0" t="s">
        <v>421</v>
      </c>
      <c r="J2094" s="0" t="s">
        <v>1816</v>
      </c>
      <c r="K2094" s="0" t="s">
        <v>1816</v>
      </c>
      <c r="L2094" s="1" t="n">
        <f aca="false">LOWER(mislinked_specimens!B2094)=LOWER(mislinked_specimens!C2094)</f>
        <v>1</v>
      </c>
      <c r="M2094" s="1" t="n">
        <f aca="false">LOWER(mislinked_specimens!D2094)=LOWER(mislinked_specimens!E2094)</f>
        <v>0</v>
      </c>
      <c r="N2094" s="1" t="n">
        <f aca="false">LOWER(mislinked_specimens!F2094)=LOWER(mislinked_specimens!G2094)</f>
        <v>0</v>
      </c>
      <c r="O2094" s="1" t="n">
        <f aca="false">LOWER(mislinked_specimens!H2094)=LOWER(mislinked_specimens!I2094)</f>
        <v>1</v>
      </c>
      <c r="P2094" s="1" t="n">
        <f aca="false">LOWER(mislinked_specimens!J2094)=LOWER(mislinked_specimens!K2094)</f>
        <v>1</v>
      </c>
      <c r="Q2094" s="1" t="n">
        <f aca="false">AND(mislinked_specimens!L2094,mislinked_specimens!M2094,mislinked_specimens!N2094,OR(NOT(mislinked_specimens!O2094),NOT(mislinked_specimens!P2094)))</f>
        <v>0</v>
      </c>
    </row>
    <row r="2095" customFormat="false" ht="12.8" hidden="false" customHeight="false" outlineLevel="0" collapsed="false">
      <c r="A2095" s="0" t="n">
        <v>4838</v>
      </c>
      <c r="B2095" s="0" t="s">
        <v>17</v>
      </c>
      <c r="C2095" s="0" t="s">
        <v>17</v>
      </c>
      <c r="D2095" s="0" t="s">
        <v>18</v>
      </c>
      <c r="E2095" s="0" t="s">
        <v>19</v>
      </c>
      <c r="F2095" s="0" t="n">
        <v>167673</v>
      </c>
      <c r="G2095" s="0" t="s">
        <v>1817</v>
      </c>
      <c r="H2095" s="0" t="s">
        <v>596</v>
      </c>
      <c r="I2095" s="0" t="s">
        <v>523</v>
      </c>
      <c r="J2095" s="0" t="s">
        <v>831</v>
      </c>
      <c r="L2095" s="1" t="n">
        <f aca="false">LOWER(mislinked_specimens!B2095)=LOWER(mislinked_specimens!C2095)</f>
        <v>1</v>
      </c>
      <c r="M2095" s="1" t="n">
        <f aca="false">LOWER(mislinked_specimens!D2095)=LOWER(mislinked_specimens!E2095)</f>
        <v>0</v>
      </c>
      <c r="N2095" s="1" t="n">
        <f aca="false">LOWER(mislinked_specimens!F2095)=LOWER(mislinked_specimens!G2095)</f>
        <v>0</v>
      </c>
      <c r="O2095" s="1" t="n">
        <f aca="false">LOWER(mislinked_specimens!H2095)=LOWER(mislinked_specimens!I2095)</f>
        <v>0</v>
      </c>
      <c r="P2095" s="1" t="n">
        <f aca="false">LOWER(mislinked_specimens!J2095)=LOWER(mislinked_specimens!K2095)</f>
        <v>0</v>
      </c>
      <c r="Q2095" s="1" t="n">
        <f aca="false">AND(mislinked_specimens!L2095,mislinked_specimens!M2095,mislinked_specimens!N2095,OR(NOT(mislinked_specimens!O2095),NOT(mislinked_specimens!P2095)))</f>
        <v>0</v>
      </c>
    </row>
    <row r="2096" customFormat="false" ht="12.8" hidden="false" customHeight="false" outlineLevel="0" collapsed="false">
      <c r="A2096" s="0" t="n">
        <v>4845</v>
      </c>
      <c r="B2096" s="0" t="s">
        <v>540</v>
      </c>
      <c r="C2096" s="0" t="s">
        <v>540</v>
      </c>
      <c r="D2096" s="0" t="s">
        <v>1160</v>
      </c>
      <c r="E2096" s="0" t="s">
        <v>1167</v>
      </c>
      <c r="F2096" s="0" t="n">
        <v>110645</v>
      </c>
      <c r="G2096" s="0" t="n">
        <v>110645</v>
      </c>
      <c r="H2096" s="0" t="s">
        <v>1818</v>
      </c>
      <c r="I2096" s="0" t="s">
        <v>1818</v>
      </c>
      <c r="J2096" s="0" t="s">
        <v>1139</v>
      </c>
      <c r="K2096" s="0" t="s">
        <v>1139</v>
      </c>
      <c r="L2096" s="1" t="n">
        <f aca="false">LOWER(mislinked_specimens!B2096)=LOWER(mislinked_specimens!C2096)</f>
        <v>1</v>
      </c>
      <c r="M2096" s="1" t="n">
        <f aca="false">LOWER(mislinked_specimens!D2096)=LOWER(mislinked_specimens!E2096)</f>
        <v>0</v>
      </c>
      <c r="N2096" s="1" t="n">
        <f aca="false">LOWER(mislinked_specimens!F2096)=LOWER(mislinked_specimens!G2096)</f>
        <v>1</v>
      </c>
      <c r="O2096" s="1" t="n">
        <f aca="false">LOWER(mislinked_specimens!H2096)=LOWER(mislinked_specimens!I2096)</f>
        <v>1</v>
      </c>
      <c r="P2096" s="1" t="n">
        <f aca="false">LOWER(mislinked_specimens!J2096)=LOWER(mislinked_specimens!K2096)</f>
        <v>1</v>
      </c>
      <c r="Q2096" s="1" t="n">
        <f aca="false">AND(mislinked_specimens!L2096,mislinked_specimens!M2096,mislinked_specimens!N2096,OR(NOT(mislinked_specimens!O2096),NOT(mislinked_specimens!P2096)))</f>
        <v>0</v>
      </c>
    </row>
    <row r="2097" customFormat="false" ht="12.8" hidden="false" customHeight="false" outlineLevel="0" collapsed="false">
      <c r="A2097" s="0" t="n">
        <v>4846</v>
      </c>
      <c r="B2097" s="0" t="s">
        <v>17</v>
      </c>
      <c r="C2097" s="0" t="s">
        <v>17</v>
      </c>
      <c r="D2097" s="0" t="s">
        <v>18</v>
      </c>
      <c r="E2097" s="0" t="s">
        <v>19</v>
      </c>
      <c r="F2097" s="0" t="n">
        <v>184956</v>
      </c>
      <c r="G2097" s="0" t="s">
        <v>1819</v>
      </c>
      <c r="H2097" s="0" t="s">
        <v>421</v>
      </c>
      <c r="I2097" s="0" t="s">
        <v>421</v>
      </c>
      <c r="J2097" s="0" t="s">
        <v>1820</v>
      </c>
      <c r="K2097" s="0" t="s">
        <v>1820</v>
      </c>
      <c r="L2097" s="1" t="n">
        <f aca="false">LOWER(mislinked_specimens!B2097)=LOWER(mislinked_specimens!C2097)</f>
        <v>1</v>
      </c>
      <c r="M2097" s="1" t="n">
        <f aca="false">LOWER(mislinked_specimens!D2097)=LOWER(mislinked_specimens!E2097)</f>
        <v>0</v>
      </c>
      <c r="N2097" s="1" t="n">
        <f aca="false">LOWER(mislinked_specimens!F2097)=LOWER(mislinked_specimens!G2097)</f>
        <v>0</v>
      </c>
      <c r="O2097" s="1" t="n">
        <f aca="false">LOWER(mislinked_specimens!H2097)=LOWER(mislinked_specimens!I2097)</f>
        <v>1</v>
      </c>
      <c r="P2097" s="1" t="n">
        <f aca="false">LOWER(mislinked_specimens!J2097)=LOWER(mislinked_specimens!K2097)</f>
        <v>1</v>
      </c>
      <c r="Q2097" s="1" t="n">
        <f aca="false">AND(mislinked_specimens!L2097,mislinked_specimens!M2097,mislinked_specimens!N2097,OR(NOT(mislinked_specimens!O2097),NOT(mislinked_specimens!P2097)))</f>
        <v>0</v>
      </c>
    </row>
    <row r="2098" customFormat="false" ht="12.8" hidden="false" customHeight="false" outlineLevel="0" collapsed="false">
      <c r="A2098" s="0" t="n">
        <v>4847</v>
      </c>
      <c r="B2098" s="0" t="s">
        <v>17</v>
      </c>
      <c r="C2098" s="0" t="s">
        <v>17</v>
      </c>
      <c r="D2098" s="0" t="s">
        <v>18</v>
      </c>
      <c r="E2098" s="0" t="s">
        <v>19</v>
      </c>
      <c r="F2098" s="0" t="n">
        <v>184957</v>
      </c>
      <c r="G2098" s="0" t="s">
        <v>1821</v>
      </c>
      <c r="H2098" s="0" t="s">
        <v>421</v>
      </c>
      <c r="I2098" s="0" t="s">
        <v>421</v>
      </c>
      <c r="J2098" s="0" t="s">
        <v>1820</v>
      </c>
      <c r="K2098" s="0" t="s">
        <v>1820</v>
      </c>
      <c r="L2098" s="1" t="n">
        <f aca="false">LOWER(mislinked_specimens!B2098)=LOWER(mislinked_specimens!C2098)</f>
        <v>1</v>
      </c>
      <c r="M2098" s="1" t="n">
        <f aca="false">LOWER(mislinked_specimens!D2098)=LOWER(mislinked_specimens!E2098)</f>
        <v>0</v>
      </c>
      <c r="N2098" s="1" t="n">
        <f aca="false">LOWER(mislinked_specimens!F2098)=LOWER(mislinked_specimens!G2098)</f>
        <v>0</v>
      </c>
      <c r="O2098" s="1" t="n">
        <f aca="false">LOWER(mislinked_specimens!H2098)=LOWER(mislinked_specimens!I2098)</f>
        <v>1</v>
      </c>
      <c r="P2098" s="1" t="n">
        <f aca="false">LOWER(mislinked_specimens!J2098)=LOWER(mislinked_specimens!K2098)</f>
        <v>1</v>
      </c>
      <c r="Q2098" s="1" t="n">
        <f aca="false">AND(mislinked_specimens!L2098,mislinked_specimens!M2098,mislinked_specimens!N2098,OR(NOT(mislinked_specimens!O2098),NOT(mislinked_specimens!P2098)))</f>
        <v>0</v>
      </c>
    </row>
    <row r="2099" customFormat="false" ht="12.8" hidden="false" customHeight="false" outlineLevel="0" collapsed="false">
      <c r="A2099" s="0" t="n">
        <v>4849</v>
      </c>
      <c r="B2099" s="0" t="s">
        <v>17</v>
      </c>
      <c r="C2099" s="0" t="s">
        <v>17</v>
      </c>
      <c r="D2099" s="0" t="s">
        <v>18</v>
      </c>
      <c r="E2099" s="0" t="s">
        <v>19</v>
      </c>
      <c r="F2099" s="0" t="n">
        <v>185277</v>
      </c>
      <c r="G2099" s="0" t="s">
        <v>1822</v>
      </c>
      <c r="H2099" s="0" t="s">
        <v>421</v>
      </c>
      <c r="I2099" s="0" t="s">
        <v>421</v>
      </c>
      <c r="J2099" s="0" t="s">
        <v>592</v>
      </c>
      <c r="K2099" s="0" t="s">
        <v>592</v>
      </c>
      <c r="L2099" s="1" t="n">
        <f aca="false">LOWER(mislinked_specimens!B2099)=LOWER(mislinked_specimens!C2099)</f>
        <v>1</v>
      </c>
      <c r="M2099" s="1" t="n">
        <f aca="false">LOWER(mislinked_specimens!D2099)=LOWER(mislinked_specimens!E2099)</f>
        <v>0</v>
      </c>
      <c r="N2099" s="1" t="n">
        <f aca="false">LOWER(mislinked_specimens!F2099)=LOWER(mislinked_specimens!G2099)</f>
        <v>0</v>
      </c>
      <c r="O2099" s="1" t="n">
        <f aca="false">LOWER(mislinked_specimens!H2099)=LOWER(mislinked_specimens!I2099)</f>
        <v>1</v>
      </c>
      <c r="P2099" s="1" t="n">
        <f aca="false">LOWER(mislinked_specimens!J2099)=LOWER(mislinked_specimens!K2099)</f>
        <v>1</v>
      </c>
      <c r="Q2099" s="1" t="n">
        <f aca="false">AND(mislinked_specimens!L2099,mislinked_specimens!M2099,mislinked_specimens!N2099,OR(NOT(mislinked_specimens!O2099),NOT(mislinked_specimens!P2099)))</f>
        <v>0</v>
      </c>
    </row>
    <row r="2100" customFormat="false" ht="12.8" hidden="false" customHeight="false" outlineLevel="0" collapsed="false">
      <c r="A2100" s="0" t="n">
        <v>4850</v>
      </c>
      <c r="B2100" s="0" t="s">
        <v>17</v>
      </c>
      <c r="C2100" s="0" t="s">
        <v>17</v>
      </c>
      <c r="D2100" s="0" t="s">
        <v>18</v>
      </c>
      <c r="E2100" s="0" t="s">
        <v>19</v>
      </c>
      <c r="F2100" s="0" t="n">
        <v>196405</v>
      </c>
      <c r="G2100" s="0" t="s">
        <v>1823</v>
      </c>
      <c r="H2100" s="0" t="s">
        <v>421</v>
      </c>
      <c r="I2100" s="0" t="s">
        <v>421</v>
      </c>
      <c r="J2100" s="0" t="s">
        <v>1507</v>
      </c>
      <c r="K2100" s="0" t="s">
        <v>1507</v>
      </c>
      <c r="L2100" s="1" t="n">
        <f aca="false">LOWER(mislinked_specimens!B2100)=LOWER(mislinked_specimens!C2100)</f>
        <v>1</v>
      </c>
      <c r="M2100" s="1" t="n">
        <f aca="false">LOWER(mislinked_specimens!D2100)=LOWER(mislinked_specimens!E2100)</f>
        <v>0</v>
      </c>
      <c r="N2100" s="1" t="n">
        <f aca="false">LOWER(mislinked_specimens!F2100)=LOWER(mislinked_specimens!G2100)</f>
        <v>0</v>
      </c>
      <c r="O2100" s="1" t="n">
        <f aca="false">LOWER(mislinked_specimens!H2100)=LOWER(mislinked_specimens!I2100)</f>
        <v>1</v>
      </c>
      <c r="P2100" s="1" t="n">
        <f aca="false">LOWER(mislinked_specimens!J2100)=LOWER(mislinked_specimens!K2100)</f>
        <v>1</v>
      </c>
      <c r="Q2100" s="1" t="n">
        <f aca="false">AND(mislinked_specimens!L2100,mislinked_specimens!M2100,mislinked_specimens!N2100,OR(NOT(mislinked_specimens!O2100),NOT(mislinked_specimens!P2100)))</f>
        <v>0</v>
      </c>
    </row>
    <row r="2101" customFormat="false" ht="12.8" hidden="false" customHeight="false" outlineLevel="0" collapsed="false">
      <c r="A2101" s="0" t="n">
        <v>4851</v>
      </c>
      <c r="B2101" s="0" t="s">
        <v>17</v>
      </c>
      <c r="C2101" s="0" t="s">
        <v>17</v>
      </c>
      <c r="D2101" s="0" t="s">
        <v>18</v>
      </c>
      <c r="E2101" s="0" t="s">
        <v>19</v>
      </c>
      <c r="F2101" s="0" t="n">
        <v>196407</v>
      </c>
      <c r="G2101" s="0" t="s">
        <v>1824</v>
      </c>
      <c r="H2101" s="0" t="s">
        <v>421</v>
      </c>
      <c r="I2101" s="0" t="s">
        <v>421</v>
      </c>
      <c r="J2101" s="0" t="s">
        <v>1507</v>
      </c>
      <c r="K2101" s="0" t="s">
        <v>1507</v>
      </c>
      <c r="L2101" s="1" t="n">
        <f aca="false">LOWER(mislinked_specimens!B2101)=LOWER(mislinked_specimens!C2101)</f>
        <v>1</v>
      </c>
      <c r="M2101" s="1" t="n">
        <f aca="false">LOWER(mislinked_specimens!D2101)=LOWER(mislinked_specimens!E2101)</f>
        <v>0</v>
      </c>
      <c r="N2101" s="1" t="n">
        <f aca="false">LOWER(mislinked_specimens!F2101)=LOWER(mislinked_specimens!G2101)</f>
        <v>0</v>
      </c>
      <c r="O2101" s="1" t="n">
        <f aca="false">LOWER(mislinked_specimens!H2101)=LOWER(mislinked_specimens!I2101)</f>
        <v>1</v>
      </c>
      <c r="P2101" s="1" t="n">
        <f aca="false">LOWER(mislinked_specimens!J2101)=LOWER(mislinked_specimens!K2101)</f>
        <v>1</v>
      </c>
      <c r="Q2101" s="1" t="n">
        <f aca="false">AND(mislinked_specimens!L2101,mislinked_specimens!M2101,mislinked_specimens!N2101,OR(NOT(mislinked_specimens!O2101),NOT(mislinked_specimens!P2101)))</f>
        <v>0</v>
      </c>
    </row>
    <row r="2102" customFormat="false" ht="12.8" hidden="false" customHeight="false" outlineLevel="0" collapsed="false">
      <c r="A2102" s="0" t="n">
        <v>4852</v>
      </c>
      <c r="B2102" s="0" t="s">
        <v>17</v>
      </c>
      <c r="C2102" s="0" t="s">
        <v>17</v>
      </c>
      <c r="D2102" s="0" t="s">
        <v>18</v>
      </c>
      <c r="E2102" s="0" t="s">
        <v>19</v>
      </c>
      <c r="F2102" s="0" t="n">
        <v>196409</v>
      </c>
      <c r="G2102" s="0" t="s">
        <v>1825</v>
      </c>
      <c r="H2102" s="0" t="s">
        <v>421</v>
      </c>
      <c r="I2102" s="0" t="s">
        <v>421</v>
      </c>
      <c r="J2102" s="0" t="s">
        <v>1776</v>
      </c>
      <c r="K2102" s="0" t="s">
        <v>1776</v>
      </c>
      <c r="L2102" s="1" t="n">
        <f aca="false">LOWER(mislinked_specimens!B2102)=LOWER(mislinked_specimens!C2102)</f>
        <v>1</v>
      </c>
      <c r="M2102" s="1" t="n">
        <f aca="false">LOWER(mislinked_specimens!D2102)=LOWER(mislinked_specimens!E2102)</f>
        <v>0</v>
      </c>
      <c r="N2102" s="1" t="n">
        <f aca="false">LOWER(mislinked_specimens!F2102)=LOWER(mislinked_specimens!G2102)</f>
        <v>0</v>
      </c>
      <c r="O2102" s="1" t="n">
        <f aca="false">LOWER(mislinked_specimens!H2102)=LOWER(mislinked_specimens!I2102)</f>
        <v>1</v>
      </c>
      <c r="P2102" s="1" t="n">
        <f aca="false">LOWER(mislinked_specimens!J2102)=LOWER(mislinked_specimens!K2102)</f>
        <v>1</v>
      </c>
      <c r="Q2102" s="1" t="n">
        <f aca="false">AND(mislinked_specimens!L2102,mislinked_specimens!M2102,mislinked_specimens!N2102,OR(NOT(mislinked_specimens!O2102),NOT(mislinked_specimens!P2102)))</f>
        <v>0</v>
      </c>
    </row>
    <row r="2103" customFormat="false" ht="12.8" hidden="false" customHeight="false" outlineLevel="0" collapsed="false">
      <c r="A2103" s="0" t="n">
        <v>4853</v>
      </c>
      <c r="B2103" s="0" t="s">
        <v>17</v>
      </c>
      <c r="C2103" s="0" t="s">
        <v>17</v>
      </c>
      <c r="D2103" s="0" t="s">
        <v>18</v>
      </c>
      <c r="E2103" s="0" t="s">
        <v>19</v>
      </c>
      <c r="F2103" s="0" t="n">
        <v>196410</v>
      </c>
      <c r="G2103" s="0" t="s">
        <v>1826</v>
      </c>
      <c r="H2103" s="0" t="s">
        <v>421</v>
      </c>
      <c r="I2103" s="0" t="s">
        <v>421</v>
      </c>
      <c r="J2103" s="0" t="s">
        <v>1776</v>
      </c>
      <c r="K2103" s="0" t="s">
        <v>1776</v>
      </c>
      <c r="L2103" s="1" t="n">
        <f aca="false">LOWER(mislinked_specimens!B2103)=LOWER(mislinked_specimens!C2103)</f>
        <v>1</v>
      </c>
      <c r="M2103" s="1" t="n">
        <f aca="false">LOWER(mislinked_specimens!D2103)=LOWER(mislinked_specimens!E2103)</f>
        <v>0</v>
      </c>
      <c r="N2103" s="1" t="n">
        <f aca="false">LOWER(mislinked_specimens!F2103)=LOWER(mislinked_specimens!G2103)</f>
        <v>0</v>
      </c>
      <c r="O2103" s="1" t="n">
        <f aca="false">LOWER(mislinked_specimens!H2103)=LOWER(mislinked_specimens!I2103)</f>
        <v>1</v>
      </c>
      <c r="P2103" s="1" t="n">
        <f aca="false">LOWER(mislinked_specimens!J2103)=LOWER(mislinked_specimens!K2103)</f>
        <v>1</v>
      </c>
      <c r="Q2103" s="1" t="n">
        <f aca="false">AND(mislinked_specimens!L2103,mislinked_specimens!M2103,mislinked_specimens!N2103,OR(NOT(mislinked_specimens!O2103),NOT(mislinked_specimens!P2103)))</f>
        <v>0</v>
      </c>
    </row>
    <row r="2104" customFormat="false" ht="12.8" hidden="false" customHeight="false" outlineLevel="0" collapsed="false">
      <c r="A2104" s="0" t="n">
        <v>4854</v>
      </c>
      <c r="B2104" s="0" t="s">
        <v>17</v>
      </c>
      <c r="C2104" s="0" t="s">
        <v>17</v>
      </c>
      <c r="D2104" s="0" t="s">
        <v>18</v>
      </c>
      <c r="E2104" s="0" t="s">
        <v>19</v>
      </c>
      <c r="F2104" s="0" t="n">
        <v>200763</v>
      </c>
      <c r="G2104" s="0" t="s">
        <v>1827</v>
      </c>
      <c r="H2104" s="0" t="s">
        <v>514</v>
      </c>
      <c r="I2104" s="0" t="s">
        <v>514</v>
      </c>
      <c r="J2104" s="0" t="s">
        <v>515</v>
      </c>
      <c r="K2104" s="0" t="s">
        <v>515</v>
      </c>
      <c r="L2104" s="1" t="n">
        <f aca="false">LOWER(mislinked_specimens!B2104)=LOWER(mislinked_specimens!C2104)</f>
        <v>1</v>
      </c>
      <c r="M2104" s="1" t="n">
        <f aca="false">LOWER(mislinked_specimens!D2104)=LOWER(mislinked_specimens!E2104)</f>
        <v>0</v>
      </c>
      <c r="N2104" s="1" t="n">
        <f aca="false">LOWER(mislinked_specimens!F2104)=LOWER(mislinked_specimens!G2104)</f>
        <v>0</v>
      </c>
      <c r="O2104" s="1" t="n">
        <f aca="false">LOWER(mislinked_specimens!H2104)=LOWER(mislinked_specimens!I2104)</f>
        <v>1</v>
      </c>
      <c r="P2104" s="1" t="n">
        <f aca="false">LOWER(mislinked_specimens!J2104)=LOWER(mislinked_specimens!K2104)</f>
        <v>1</v>
      </c>
      <c r="Q2104" s="1" t="n">
        <f aca="false">AND(mislinked_specimens!L2104,mislinked_specimens!M2104,mislinked_specimens!N2104,OR(NOT(mislinked_specimens!O2104),NOT(mislinked_specimens!P2104)))</f>
        <v>0</v>
      </c>
    </row>
    <row r="2105" customFormat="false" ht="12.8" hidden="false" customHeight="false" outlineLevel="0" collapsed="false">
      <c r="A2105" s="0" t="n">
        <v>4855</v>
      </c>
      <c r="B2105" s="0" t="s">
        <v>17</v>
      </c>
      <c r="C2105" s="0" t="s">
        <v>17</v>
      </c>
      <c r="D2105" s="0" t="s">
        <v>18</v>
      </c>
      <c r="E2105" s="0" t="s">
        <v>19</v>
      </c>
      <c r="F2105" s="0" t="n">
        <v>201080</v>
      </c>
      <c r="G2105" s="0" t="s">
        <v>1828</v>
      </c>
      <c r="H2105" s="0" t="s">
        <v>523</v>
      </c>
      <c r="I2105" s="0" t="s">
        <v>523</v>
      </c>
      <c r="J2105" s="0" t="s">
        <v>847</v>
      </c>
      <c r="K2105" s="0" t="s">
        <v>847</v>
      </c>
      <c r="L2105" s="1" t="n">
        <f aca="false">LOWER(mislinked_specimens!B2105)=LOWER(mislinked_specimens!C2105)</f>
        <v>1</v>
      </c>
      <c r="M2105" s="1" t="n">
        <f aca="false">LOWER(mislinked_specimens!D2105)=LOWER(mislinked_specimens!E2105)</f>
        <v>0</v>
      </c>
      <c r="N2105" s="1" t="n">
        <f aca="false">LOWER(mislinked_specimens!F2105)=LOWER(mislinked_specimens!G2105)</f>
        <v>0</v>
      </c>
      <c r="O2105" s="1" t="n">
        <f aca="false">LOWER(mislinked_specimens!H2105)=LOWER(mislinked_specimens!I2105)</f>
        <v>1</v>
      </c>
      <c r="P2105" s="1" t="n">
        <f aca="false">LOWER(mislinked_specimens!J2105)=LOWER(mislinked_specimens!K2105)</f>
        <v>1</v>
      </c>
      <c r="Q2105" s="1" t="n">
        <f aca="false">AND(mislinked_specimens!L2105,mislinked_specimens!M2105,mislinked_specimens!N2105,OR(NOT(mislinked_specimens!O2105),NOT(mislinked_specimens!P2105)))</f>
        <v>0</v>
      </c>
    </row>
    <row r="2106" customFormat="false" ht="12.8" hidden="false" customHeight="false" outlineLevel="0" collapsed="false">
      <c r="A2106" s="0" t="n">
        <v>4856</v>
      </c>
      <c r="B2106" s="0" t="s">
        <v>23</v>
      </c>
      <c r="C2106" s="0" t="s">
        <v>23</v>
      </c>
      <c r="E2106" s="0" t="s">
        <v>24</v>
      </c>
      <c r="F2106" s="0" t="n">
        <v>217986</v>
      </c>
      <c r="G2106" s="0" t="n">
        <v>217986</v>
      </c>
      <c r="L2106" s="1" t="n">
        <f aca="false">LOWER(mislinked_specimens!B2106)=LOWER(mislinked_specimens!C2106)</f>
        <v>1</v>
      </c>
      <c r="M2106" s="1" t="n">
        <f aca="false">LOWER(mislinked_specimens!D2106)=LOWER(mislinked_specimens!E2106)</f>
        <v>0</v>
      </c>
      <c r="N2106" s="1" t="n">
        <f aca="false">LOWER(mislinked_specimens!F2106)=LOWER(mislinked_specimens!G2106)</f>
        <v>1</v>
      </c>
      <c r="O2106" s="1" t="n">
        <f aca="false">LOWER(mislinked_specimens!H2106)=LOWER(mislinked_specimens!I2106)</f>
        <v>1</v>
      </c>
      <c r="P2106" s="1" t="n">
        <f aca="false">LOWER(mislinked_specimens!J2106)=LOWER(mislinked_specimens!K2106)</f>
        <v>1</v>
      </c>
      <c r="Q2106" s="1" t="n">
        <f aca="false">AND(mislinked_specimens!L2106,mislinked_specimens!M2106,mislinked_specimens!N2106,OR(NOT(mislinked_specimens!O2106),NOT(mislinked_specimens!P2106)))</f>
        <v>0</v>
      </c>
    </row>
    <row r="2107" customFormat="false" ht="12.8" hidden="false" customHeight="false" outlineLevel="0" collapsed="false">
      <c r="A2107" s="0" t="n">
        <v>4857</v>
      </c>
      <c r="B2107" s="0" t="s">
        <v>23</v>
      </c>
      <c r="C2107" s="0" t="s">
        <v>23</v>
      </c>
      <c r="E2107" s="0" t="s">
        <v>24</v>
      </c>
      <c r="F2107" s="0" t="n">
        <v>218144</v>
      </c>
      <c r="G2107" s="0" t="n">
        <v>218144</v>
      </c>
      <c r="L2107" s="1" t="n">
        <f aca="false">LOWER(mislinked_specimens!B2107)=LOWER(mislinked_specimens!C2107)</f>
        <v>1</v>
      </c>
      <c r="M2107" s="1" t="n">
        <f aca="false">LOWER(mislinked_specimens!D2107)=LOWER(mislinked_specimens!E2107)</f>
        <v>0</v>
      </c>
      <c r="N2107" s="1" t="n">
        <f aca="false">LOWER(mislinked_specimens!F2107)=LOWER(mislinked_specimens!G2107)</f>
        <v>1</v>
      </c>
      <c r="O2107" s="1" t="n">
        <f aca="false">LOWER(mislinked_specimens!H2107)=LOWER(mislinked_specimens!I2107)</f>
        <v>1</v>
      </c>
      <c r="P2107" s="1" t="n">
        <f aca="false">LOWER(mislinked_specimens!J2107)=LOWER(mislinked_specimens!K2107)</f>
        <v>1</v>
      </c>
      <c r="Q2107" s="1" t="n">
        <f aca="false">AND(mislinked_specimens!L2107,mislinked_specimens!M2107,mislinked_specimens!N2107,OR(NOT(mislinked_specimens!O2107),NOT(mislinked_specimens!P2107)))</f>
        <v>0</v>
      </c>
    </row>
    <row r="2108" customFormat="false" ht="12.8" hidden="false" customHeight="false" outlineLevel="0" collapsed="false">
      <c r="A2108" s="0" t="n">
        <v>4858</v>
      </c>
      <c r="B2108" s="0" t="s">
        <v>23</v>
      </c>
      <c r="C2108" s="0" t="s">
        <v>23</v>
      </c>
      <c r="E2108" s="0" t="s">
        <v>24</v>
      </c>
      <c r="F2108" s="0" t="n">
        <v>218127</v>
      </c>
      <c r="G2108" s="0" t="n">
        <v>218127</v>
      </c>
      <c r="L2108" s="1" t="n">
        <f aca="false">LOWER(mislinked_specimens!B2108)=LOWER(mislinked_specimens!C2108)</f>
        <v>1</v>
      </c>
      <c r="M2108" s="1" t="n">
        <f aca="false">LOWER(mislinked_specimens!D2108)=LOWER(mislinked_specimens!E2108)</f>
        <v>0</v>
      </c>
      <c r="N2108" s="1" t="n">
        <f aca="false">LOWER(mislinked_specimens!F2108)=LOWER(mislinked_specimens!G2108)</f>
        <v>1</v>
      </c>
      <c r="O2108" s="1" t="n">
        <f aca="false">LOWER(mislinked_specimens!H2108)=LOWER(mislinked_specimens!I2108)</f>
        <v>1</v>
      </c>
      <c r="P2108" s="1" t="n">
        <f aca="false">LOWER(mislinked_specimens!J2108)=LOWER(mislinked_specimens!K2108)</f>
        <v>1</v>
      </c>
      <c r="Q2108" s="1" t="n">
        <f aca="false">AND(mislinked_specimens!L2108,mislinked_specimens!M2108,mislinked_specimens!N2108,OR(NOT(mislinked_specimens!O2108),NOT(mislinked_specimens!P2108)))</f>
        <v>0</v>
      </c>
    </row>
    <row r="2109" customFormat="false" ht="12.8" hidden="false" customHeight="false" outlineLevel="0" collapsed="false">
      <c r="A2109" s="0" t="n">
        <v>4859</v>
      </c>
      <c r="B2109" s="0" t="s">
        <v>23</v>
      </c>
      <c r="C2109" s="0" t="s">
        <v>23</v>
      </c>
      <c r="E2109" s="0" t="s">
        <v>24</v>
      </c>
      <c r="F2109" s="0" t="n">
        <v>218130</v>
      </c>
      <c r="G2109" s="0" t="n">
        <v>218130</v>
      </c>
      <c r="L2109" s="1" t="n">
        <f aca="false">LOWER(mislinked_specimens!B2109)=LOWER(mislinked_specimens!C2109)</f>
        <v>1</v>
      </c>
      <c r="M2109" s="1" t="n">
        <f aca="false">LOWER(mislinked_specimens!D2109)=LOWER(mislinked_specimens!E2109)</f>
        <v>0</v>
      </c>
      <c r="N2109" s="1" t="n">
        <f aca="false">LOWER(mislinked_specimens!F2109)=LOWER(mislinked_specimens!G2109)</f>
        <v>1</v>
      </c>
      <c r="O2109" s="1" t="n">
        <f aca="false">LOWER(mislinked_specimens!H2109)=LOWER(mislinked_specimens!I2109)</f>
        <v>1</v>
      </c>
      <c r="P2109" s="1" t="n">
        <f aca="false">LOWER(mislinked_specimens!J2109)=LOWER(mislinked_specimens!K2109)</f>
        <v>1</v>
      </c>
      <c r="Q2109" s="1" t="n">
        <f aca="false">AND(mislinked_specimens!L2109,mislinked_specimens!M2109,mislinked_specimens!N2109,OR(NOT(mislinked_specimens!O2109),NOT(mislinked_specimens!P2109)))</f>
        <v>0</v>
      </c>
    </row>
    <row r="2110" customFormat="false" ht="12.8" hidden="false" customHeight="false" outlineLevel="0" collapsed="false">
      <c r="A2110" s="0" t="n">
        <v>4860</v>
      </c>
      <c r="B2110" s="0" t="s">
        <v>23</v>
      </c>
      <c r="C2110" s="0" t="s">
        <v>23</v>
      </c>
      <c r="E2110" s="0" t="s">
        <v>24</v>
      </c>
      <c r="F2110" s="0" t="n">
        <v>218131</v>
      </c>
      <c r="G2110" s="0" t="n">
        <v>218131</v>
      </c>
      <c r="L2110" s="1" t="n">
        <f aca="false">LOWER(mislinked_specimens!B2110)=LOWER(mislinked_specimens!C2110)</f>
        <v>1</v>
      </c>
      <c r="M2110" s="1" t="n">
        <f aca="false">LOWER(mislinked_specimens!D2110)=LOWER(mislinked_specimens!E2110)</f>
        <v>0</v>
      </c>
      <c r="N2110" s="1" t="n">
        <f aca="false">LOWER(mislinked_specimens!F2110)=LOWER(mislinked_specimens!G2110)</f>
        <v>1</v>
      </c>
      <c r="O2110" s="1" t="n">
        <f aca="false">LOWER(mislinked_specimens!H2110)=LOWER(mislinked_specimens!I2110)</f>
        <v>1</v>
      </c>
      <c r="P2110" s="1" t="n">
        <f aca="false">LOWER(mislinked_specimens!J2110)=LOWER(mislinked_specimens!K2110)</f>
        <v>1</v>
      </c>
      <c r="Q2110" s="1" t="n">
        <f aca="false">AND(mislinked_specimens!L2110,mislinked_specimens!M2110,mislinked_specimens!N2110,OR(NOT(mislinked_specimens!O2110),NOT(mislinked_specimens!P2110)))</f>
        <v>0</v>
      </c>
    </row>
    <row r="2111" customFormat="false" ht="12.8" hidden="false" customHeight="false" outlineLevel="0" collapsed="false">
      <c r="A2111" s="0" t="n">
        <v>4861</v>
      </c>
      <c r="B2111" s="0" t="s">
        <v>23</v>
      </c>
      <c r="C2111" s="0" t="s">
        <v>23</v>
      </c>
      <c r="E2111" s="0" t="s">
        <v>24</v>
      </c>
      <c r="F2111" s="0" t="n">
        <v>218138</v>
      </c>
      <c r="G2111" s="0" t="n">
        <v>218138</v>
      </c>
      <c r="L2111" s="1" t="n">
        <f aca="false">LOWER(mislinked_specimens!B2111)=LOWER(mislinked_specimens!C2111)</f>
        <v>1</v>
      </c>
      <c r="M2111" s="1" t="n">
        <f aca="false">LOWER(mislinked_specimens!D2111)=LOWER(mislinked_specimens!E2111)</f>
        <v>0</v>
      </c>
      <c r="N2111" s="1" t="n">
        <f aca="false">LOWER(mislinked_specimens!F2111)=LOWER(mislinked_specimens!G2111)</f>
        <v>1</v>
      </c>
      <c r="O2111" s="1" t="n">
        <f aca="false">LOWER(mislinked_specimens!H2111)=LOWER(mislinked_specimens!I2111)</f>
        <v>1</v>
      </c>
      <c r="P2111" s="1" t="n">
        <f aca="false">LOWER(mislinked_specimens!J2111)=LOWER(mislinked_specimens!K2111)</f>
        <v>1</v>
      </c>
      <c r="Q2111" s="1" t="n">
        <f aca="false">AND(mislinked_specimens!L2111,mislinked_specimens!M2111,mislinked_specimens!N2111,OR(NOT(mislinked_specimens!O2111),NOT(mislinked_specimens!P2111)))</f>
        <v>0</v>
      </c>
    </row>
    <row r="2112" customFormat="false" ht="12.8" hidden="false" customHeight="false" outlineLevel="0" collapsed="false">
      <c r="A2112" s="0" t="n">
        <v>4862</v>
      </c>
      <c r="B2112" s="0" t="s">
        <v>23</v>
      </c>
      <c r="C2112" s="0" t="s">
        <v>23</v>
      </c>
      <c r="E2112" s="0" t="s">
        <v>24</v>
      </c>
      <c r="F2112" s="0" t="n">
        <v>218170</v>
      </c>
      <c r="G2112" s="0" t="n">
        <v>218170</v>
      </c>
      <c r="L2112" s="1" t="n">
        <f aca="false">LOWER(mislinked_specimens!B2112)=LOWER(mislinked_specimens!C2112)</f>
        <v>1</v>
      </c>
      <c r="M2112" s="1" t="n">
        <f aca="false">LOWER(mislinked_specimens!D2112)=LOWER(mislinked_specimens!E2112)</f>
        <v>0</v>
      </c>
      <c r="N2112" s="1" t="n">
        <f aca="false">LOWER(mislinked_specimens!F2112)=LOWER(mislinked_specimens!G2112)</f>
        <v>1</v>
      </c>
      <c r="O2112" s="1" t="n">
        <f aca="false">LOWER(mislinked_specimens!H2112)=LOWER(mislinked_specimens!I2112)</f>
        <v>1</v>
      </c>
      <c r="P2112" s="1" t="n">
        <f aca="false">LOWER(mislinked_specimens!J2112)=LOWER(mislinked_specimens!K2112)</f>
        <v>1</v>
      </c>
      <c r="Q2112" s="1" t="n">
        <f aca="false">AND(mislinked_specimens!L2112,mislinked_specimens!M2112,mislinked_specimens!N2112,OR(NOT(mislinked_specimens!O2112),NOT(mislinked_specimens!P2112)))</f>
        <v>0</v>
      </c>
    </row>
    <row r="2113" customFormat="false" ht="12.8" hidden="false" customHeight="false" outlineLevel="0" collapsed="false">
      <c r="A2113" s="0" t="n">
        <v>4863</v>
      </c>
      <c r="B2113" s="0" t="s">
        <v>23</v>
      </c>
      <c r="C2113" s="0" t="s">
        <v>23</v>
      </c>
      <c r="E2113" s="0" t="s">
        <v>24</v>
      </c>
      <c r="F2113" s="0" t="n">
        <v>218211</v>
      </c>
      <c r="G2113" s="0" t="n">
        <v>218211</v>
      </c>
      <c r="L2113" s="1" t="n">
        <f aca="false">LOWER(mislinked_specimens!B2113)=LOWER(mislinked_specimens!C2113)</f>
        <v>1</v>
      </c>
      <c r="M2113" s="1" t="n">
        <f aca="false">LOWER(mislinked_specimens!D2113)=LOWER(mislinked_specimens!E2113)</f>
        <v>0</v>
      </c>
      <c r="N2113" s="1" t="n">
        <f aca="false">LOWER(mislinked_specimens!F2113)=LOWER(mislinked_specimens!G2113)</f>
        <v>1</v>
      </c>
      <c r="O2113" s="1" t="n">
        <f aca="false">LOWER(mislinked_specimens!H2113)=LOWER(mislinked_specimens!I2113)</f>
        <v>1</v>
      </c>
      <c r="P2113" s="1" t="n">
        <f aca="false">LOWER(mislinked_specimens!J2113)=LOWER(mislinked_specimens!K2113)</f>
        <v>1</v>
      </c>
      <c r="Q2113" s="1" t="n">
        <f aca="false">AND(mislinked_specimens!L2113,mislinked_specimens!M2113,mislinked_specimens!N2113,OR(NOT(mislinked_specimens!O2113),NOT(mislinked_specimens!P2113)))</f>
        <v>0</v>
      </c>
    </row>
    <row r="2114" customFormat="false" ht="12.8" hidden="false" customHeight="false" outlineLevel="0" collapsed="false">
      <c r="A2114" s="0" t="n">
        <v>4865</v>
      </c>
      <c r="B2114" s="0" t="s">
        <v>35</v>
      </c>
      <c r="C2114" s="0" t="s">
        <v>35</v>
      </c>
      <c r="E2114" s="0" t="s">
        <v>36</v>
      </c>
      <c r="F2114" s="0" t="n">
        <v>35670</v>
      </c>
      <c r="G2114" s="0" t="n">
        <v>35670</v>
      </c>
      <c r="H2114" s="0" t="s">
        <v>421</v>
      </c>
      <c r="I2114" s="0" t="s">
        <v>421</v>
      </c>
      <c r="J2114" s="0" t="s">
        <v>646</v>
      </c>
      <c r="K2114" s="0" t="s">
        <v>646</v>
      </c>
      <c r="L2114" s="1" t="n">
        <f aca="false">LOWER(mislinked_specimens!B2114)=LOWER(mislinked_specimens!C2114)</f>
        <v>1</v>
      </c>
      <c r="M2114" s="1" t="n">
        <f aca="false">LOWER(mislinked_specimens!D2114)=LOWER(mislinked_specimens!E2114)</f>
        <v>0</v>
      </c>
      <c r="N2114" s="1" t="n">
        <f aca="false">LOWER(mislinked_specimens!F2114)=LOWER(mislinked_specimens!G2114)</f>
        <v>1</v>
      </c>
      <c r="O2114" s="1" t="n">
        <f aca="false">LOWER(mislinked_specimens!H2114)=LOWER(mislinked_specimens!I2114)</f>
        <v>1</v>
      </c>
      <c r="P2114" s="1" t="n">
        <f aca="false">LOWER(mislinked_specimens!J2114)=LOWER(mislinked_specimens!K2114)</f>
        <v>1</v>
      </c>
      <c r="Q2114" s="1" t="n">
        <f aca="false">AND(mislinked_specimens!L2114,mislinked_specimens!M2114,mislinked_specimens!N2114,OR(NOT(mislinked_specimens!O2114),NOT(mislinked_specimens!P2114)))</f>
        <v>0</v>
      </c>
    </row>
    <row r="2115" customFormat="false" ht="12.8" hidden="false" customHeight="false" outlineLevel="0" collapsed="false">
      <c r="A2115" s="0" t="n">
        <v>4866</v>
      </c>
      <c r="B2115" s="0" t="s">
        <v>35</v>
      </c>
      <c r="C2115" s="0" t="s">
        <v>35</v>
      </c>
      <c r="E2115" s="0" t="s">
        <v>36</v>
      </c>
      <c r="F2115" s="0" t="n">
        <v>36224</v>
      </c>
      <c r="G2115" s="0" t="n">
        <v>36224</v>
      </c>
      <c r="H2115" s="0" t="s">
        <v>520</v>
      </c>
      <c r="I2115" s="0" t="s">
        <v>520</v>
      </c>
      <c r="J2115" s="0" t="s">
        <v>1525</v>
      </c>
      <c r="K2115" s="0" t="s">
        <v>1525</v>
      </c>
      <c r="L2115" s="1" t="n">
        <f aca="false">LOWER(mislinked_specimens!B2115)=LOWER(mislinked_specimens!C2115)</f>
        <v>1</v>
      </c>
      <c r="M2115" s="1" t="n">
        <f aca="false">LOWER(mislinked_specimens!D2115)=LOWER(mislinked_specimens!E2115)</f>
        <v>0</v>
      </c>
      <c r="N2115" s="1" t="n">
        <f aca="false">LOWER(mislinked_specimens!F2115)=LOWER(mislinked_specimens!G2115)</f>
        <v>1</v>
      </c>
      <c r="O2115" s="1" t="n">
        <f aca="false">LOWER(mislinked_specimens!H2115)=LOWER(mislinked_specimens!I2115)</f>
        <v>1</v>
      </c>
      <c r="P2115" s="1" t="n">
        <f aca="false">LOWER(mislinked_specimens!J2115)=LOWER(mislinked_specimens!K2115)</f>
        <v>1</v>
      </c>
      <c r="Q2115" s="1" t="n">
        <f aca="false">AND(mislinked_specimens!L2115,mislinked_specimens!M2115,mislinked_specimens!N2115,OR(NOT(mislinked_specimens!O2115),NOT(mislinked_specimens!P2115)))</f>
        <v>0</v>
      </c>
    </row>
    <row r="2116" customFormat="false" ht="12.8" hidden="false" customHeight="false" outlineLevel="0" collapsed="false">
      <c r="A2116" s="0" t="n">
        <v>4867</v>
      </c>
      <c r="B2116" s="0" t="s">
        <v>35</v>
      </c>
      <c r="C2116" s="0" t="s">
        <v>35</v>
      </c>
      <c r="E2116" s="0" t="s">
        <v>36</v>
      </c>
      <c r="F2116" s="0" t="n">
        <v>35564</v>
      </c>
      <c r="G2116" s="0" t="n">
        <v>35564</v>
      </c>
      <c r="H2116" s="0" t="s">
        <v>415</v>
      </c>
      <c r="I2116" s="0" t="s">
        <v>415</v>
      </c>
      <c r="J2116" s="0" t="s">
        <v>736</v>
      </c>
      <c r="K2116" s="0" t="s">
        <v>736</v>
      </c>
      <c r="L2116" s="1" t="n">
        <f aca="false">LOWER(mislinked_specimens!B2116)=LOWER(mislinked_specimens!C2116)</f>
        <v>1</v>
      </c>
      <c r="M2116" s="1" t="n">
        <f aca="false">LOWER(mislinked_specimens!D2116)=LOWER(mislinked_specimens!E2116)</f>
        <v>0</v>
      </c>
      <c r="N2116" s="1" t="n">
        <f aca="false">LOWER(mislinked_specimens!F2116)=LOWER(mislinked_specimens!G2116)</f>
        <v>1</v>
      </c>
      <c r="O2116" s="1" t="n">
        <f aca="false">LOWER(mislinked_specimens!H2116)=LOWER(mislinked_specimens!I2116)</f>
        <v>1</v>
      </c>
      <c r="P2116" s="1" t="n">
        <f aca="false">LOWER(mislinked_specimens!J2116)=LOWER(mislinked_specimens!K2116)</f>
        <v>1</v>
      </c>
      <c r="Q2116" s="1" t="n">
        <f aca="false">AND(mislinked_specimens!L2116,mislinked_specimens!M2116,mislinked_specimens!N2116,OR(NOT(mislinked_specimens!O2116),NOT(mislinked_specimens!P2116)))</f>
        <v>0</v>
      </c>
    </row>
    <row r="2117" customFormat="false" ht="12.8" hidden="false" customHeight="false" outlineLevel="0" collapsed="false">
      <c r="A2117" s="0" t="n">
        <v>4868</v>
      </c>
      <c r="B2117" s="0" t="s">
        <v>35</v>
      </c>
      <c r="C2117" s="0" t="s">
        <v>35</v>
      </c>
      <c r="E2117" s="0" t="s">
        <v>36</v>
      </c>
      <c r="F2117" s="0" t="n">
        <v>35671</v>
      </c>
      <c r="G2117" s="0" t="n">
        <v>35671</v>
      </c>
      <c r="H2117" s="0" t="s">
        <v>415</v>
      </c>
      <c r="I2117" s="0" t="s">
        <v>415</v>
      </c>
      <c r="J2117" s="0" t="s">
        <v>418</v>
      </c>
      <c r="K2117" s="0" t="s">
        <v>418</v>
      </c>
      <c r="L2117" s="1" t="n">
        <f aca="false">LOWER(mislinked_specimens!B2117)=LOWER(mislinked_specimens!C2117)</f>
        <v>1</v>
      </c>
      <c r="M2117" s="1" t="n">
        <f aca="false">LOWER(mislinked_specimens!D2117)=LOWER(mislinked_specimens!E2117)</f>
        <v>0</v>
      </c>
      <c r="N2117" s="1" t="n">
        <f aca="false">LOWER(mislinked_specimens!F2117)=LOWER(mislinked_specimens!G2117)</f>
        <v>1</v>
      </c>
      <c r="O2117" s="1" t="n">
        <f aca="false">LOWER(mislinked_specimens!H2117)=LOWER(mislinked_specimens!I2117)</f>
        <v>1</v>
      </c>
      <c r="P2117" s="1" t="n">
        <f aca="false">LOWER(mislinked_specimens!J2117)=LOWER(mislinked_specimens!K2117)</f>
        <v>1</v>
      </c>
      <c r="Q2117" s="1" t="n">
        <f aca="false">AND(mislinked_specimens!L2117,mislinked_specimens!M2117,mislinked_specimens!N2117,OR(NOT(mislinked_specimens!O2117),NOT(mislinked_specimens!P2117)))</f>
        <v>0</v>
      </c>
    </row>
    <row r="2118" customFormat="false" ht="12.8" hidden="false" customHeight="false" outlineLevel="0" collapsed="false">
      <c r="A2118" s="0" t="n">
        <v>4870</v>
      </c>
      <c r="B2118" s="0" t="s">
        <v>35</v>
      </c>
      <c r="C2118" s="0" t="s">
        <v>35</v>
      </c>
      <c r="E2118" s="0" t="s">
        <v>36</v>
      </c>
      <c r="F2118" s="0" t="n">
        <v>35678</v>
      </c>
      <c r="G2118" s="0" t="n">
        <v>35678</v>
      </c>
      <c r="H2118" s="0" t="s">
        <v>415</v>
      </c>
      <c r="I2118" s="0" t="s">
        <v>415</v>
      </c>
      <c r="J2118" s="0" t="s">
        <v>418</v>
      </c>
      <c r="K2118" s="0" t="s">
        <v>418</v>
      </c>
      <c r="L2118" s="1" t="n">
        <f aca="false">LOWER(mislinked_specimens!B2118)=LOWER(mislinked_specimens!C2118)</f>
        <v>1</v>
      </c>
      <c r="M2118" s="1" t="n">
        <f aca="false">LOWER(mislinked_specimens!D2118)=LOWER(mislinked_specimens!E2118)</f>
        <v>0</v>
      </c>
      <c r="N2118" s="1" t="n">
        <f aca="false">LOWER(mislinked_specimens!F2118)=LOWER(mislinked_specimens!G2118)</f>
        <v>1</v>
      </c>
      <c r="O2118" s="1" t="n">
        <f aca="false">LOWER(mislinked_specimens!H2118)=LOWER(mislinked_specimens!I2118)</f>
        <v>1</v>
      </c>
      <c r="P2118" s="1" t="n">
        <f aca="false">LOWER(mislinked_specimens!J2118)=LOWER(mislinked_specimens!K2118)</f>
        <v>1</v>
      </c>
      <c r="Q2118" s="1" t="n">
        <f aca="false">AND(mislinked_specimens!L2118,mislinked_specimens!M2118,mislinked_specimens!N2118,OR(NOT(mislinked_specimens!O2118),NOT(mislinked_specimens!P2118)))</f>
        <v>0</v>
      </c>
    </row>
    <row r="2119" customFormat="false" ht="12.8" hidden="false" customHeight="false" outlineLevel="0" collapsed="false">
      <c r="A2119" s="0" t="n">
        <v>4871</v>
      </c>
      <c r="B2119" s="0" t="s">
        <v>35</v>
      </c>
      <c r="C2119" s="0" t="s">
        <v>35</v>
      </c>
      <c r="E2119" s="0" t="s">
        <v>36</v>
      </c>
      <c r="F2119" s="0" t="n">
        <v>35702</v>
      </c>
      <c r="G2119" s="0" t="n">
        <v>35702</v>
      </c>
      <c r="H2119" s="0" t="s">
        <v>415</v>
      </c>
      <c r="I2119" s="0" t="s">
        <v>415</v>
      </c>
      <c r="J2119" s="0" t="s">
        <v>736</v>
      </c>
      <c r="K2119" s="0" t="s">
        <v>736</v>
      </c>
      <c r="L2119" s="1" t="n">
        <f aca="false">LOWER(mislinked_specimens!B2119)=LOWER(mislinked_specimens!C2119)</f>
        <v>1</v>
      </c>
      <c r="M2119" s="1" t="n">
        <f aca="false">LOWER(mislinked_specimens!D2119)=LOWER(mislinked_specimens!E2119)</f>
        <v>0</v>
      </c>
      <c r="N2119" s="1" t="n">
        <f aca="false">LOWER(mislinked_specimens!F2119)=LOWER(mislinked_specimens!G2119)</f>
        <v>1</v>
      </c>
      <c r="O2119" s="1" t="n">
        <f aca="false">LOWER(mislinked_specimens!H2119)=LOWER(mislinked_specimens!I2119)</f>
        <v>1</v>
      </c>
      <c r="P2119" s="1" t="n">
        <f aca="false">LOWER(mislinked_specimens!J2119)=LOWER(mislinked_specimens!K2119)</f>
        <v>1</v>
      </c>
      <c r="Q2119" s="1" t="n">
        <f aca="false">AND(mislinked_specimens!L2119,mislinked_specimens!M2119,mislinked_specimens!N2119,OR(NOT(mislinked_specimens!O2119),NOT(mislinked_specimens!P2119)))</f>
        <v>0</v>
      </c>
    </row>
    <row r="2120" customFormat="false" ht="12.8" hidden="false" customHeight="false" outlineLevel="0" collapsed="false">
      <c r="A2120" s="0" t="n">
        <v>4872</v>
      </c>
      <c r="B2120" s="0" t="s">
        <v>35</v>
      </c>
      <c r="C2120" s="0" t="s">
        <v>35</v>
      </c>
      <c r="E2120" s="0" t="s">
        <v>36</v>
      </c>
      <c r="F2120" s="0" t="n">
        <v>35666</v>
      </c>
      <c r="G2120" s="0" t="n">
        <v>35666</v>
      </c>
      <c r="H2120" s="0" t="s">
        <v>415</v>
      </c>
      <c r="I2120" s="0" t="s">
        <v>415</v>
      </c>
      <c r="J2120" s="0" t="s">
        <v>418</v>
      </c>
      <c r="K2120" s="0" t="s">
        <v>418</v>
      </c>
      <c r="L2120" s="1" t="n">
        <f aca="false">LOWER(mislinked_specimens!B2120)=LOWER(mislinked_specimens!C2120)</f>
        <v>1</v>
      </c>
      <c r="M2120" s="1" t="n">
        <f aca="false">LOWER(mislinked_specimens!D2120)=LOWER(mislinked_specimens!E2120)</f>
        <v>0</v>
      </c>
      <c r="N2120" s="1" t="n">
        <f aca="false">LOWER(mislinked_specimens!F2120)=LOWER(mislinked_specimens!G2120)</f>
        <v>1</v>
      </c>
      <c r="O2120" s="1" t="n">
        <f aca="false">LOWER(mislinked_specimens!H2120)=LOWER(mislinked_specimens!I2120)</f>
        <v>1</v>
      </c>
      <c r="P2120" s="1" t="n">
        <f aca="false">LOWER(mislinked_specimens!J2120)=LOWER(mislinked_specimens!K2120)</f>
        <v>1</v>
      </c>
      <c r="Q2120" s="1" t="n">
        <f aca="false">AND(mislinked_specimens!L2120,mislinked_specimens!M2120,mislinked_specimens!N2120,OR(NOT(mislinked_specimens!O2120),NOT(mislinked_specimens!P2120)))</f>
        <v>0</v>
      </c>
    </row>
    <row r="2121" customFormat="false" ht="12.8" hidden="false" customHeight="false" outlineLevel="0" collapsed="false">
      <c r="A2121" s="0" t="n">
        <v>4873</v>
      </c>
      <c r="B2121" s="0" t="s">
        <v>35</v>
      </c>
      <c r="C2121" s="0" t="s">
        <v>35</v>
      </c>
      <c r="E2121" s="0" t="s">
        <v>36</v>
      </c>
      <c r="F2121" s="0" t="n">
        <v>37722</v>
      </c>
      <c r="G2121" s="0" t="n">
        <v>37722</v>
      </c>
      <c r="H2121" s="0" t="s">
        <v>415</v>
      </c>
      <c r="I2121" s="0" t="s">
        <v>415</v>
      </c>
      <c r="J2121" s="0" t="s">
        <v>1524</v>
      </c>
      <c r="K2121" s="0" t="s">
        <v>1524</v>
      </c>
      <c r="L2121" s="1" t="n">
        <f aca="false">LOWER(mislinked_specimens!B2121)=LOWER(mislinked_specimens!C2121)</f>
        <v>1</v>
      </c>
      <c r="M2121" s="1" t="n">
        <f aca="false">LOWER(mislinked_specimens!D2121)=LOWER(mislinked_specimens!E2121)</f>
        <v>0</v>
      </c>
      <c r="N2121" s="1" t="n">
        <f aca="false">LOWER(mislinked_specimens!F2121)=LOWER(mislinked_specimens!G2121)</f>
        <v>1</v>
      </c>
      <c r="O2121" s="1" t="n">
        <f aca="false">LOWER(mislinked_specimens!H2121)=LOWER(mislinked_specimens!I2121)</f>
        <v>1</v>
      </c>
      <c r="P2121" s="1" t="n">
        <f aca="false">LOWER(mislinked_specimens!J2121)=LOWER(mislinked_specimens!K2121)</f>
        <v>1</v>
      </c>
      <c r="Q2121" s="1" t="n">
        <f aca="false">AND(mislinked_specimens!L2121,mislinked_specimens!M2121,mislinked_specimens!N2121,OR(NOT(mislinked_specimens!O2121),NOT(mislinked_specimens!P2121)))</f>
        <v>0</v>
      </c>
    </row>
    <row r="2122" customFormat="false" ht="12.8" hidden="false" customHeight="false" outlineLevel="0" collapsed="false">
      <c r="A2122" s="0" t="n">
        <v>4874</v>
      </c>
      <c r="B2122" s="0" t="s">
        <v>35</v>
      </c>
      <c r="C2122" s="0" t="s">
        <v>35</v>
      </c>
      <c r="E2122" s="0" t="s">
        <v>36</v>
      </c>
      <c r="F2122" s="0" t="n">
        <v>35688</v>
      </c>
      <c r="G2122" s="0" t="n">
        <v>35688</v>
      </c>
      <c r="H2122" s="0" t="s">
        <v>415</v>
      </c>
      <c r="I2122" s="0" t="s">
        <v>415</v>
      </c>
      <c r="J2122" s="0" t="s">
        <v>418</v>
      </c>
      <c r="K2122" s="0" t="s">
        <v>418</v>
      </c>
      <c r="L2122" s="1" t="n">
        <f aca="false">LOWER(mislinked_specimens!B2122)=LOWER(mislinked_specimens!C2122)</f>
        <v>1</v>
      </c>
      <c r="M2122" s="1" t="n">
        <f aca="false">LOWER(mislinked_specimens!D2122)=LOWER(mislinked_specimens!E2122)</f>
        <v>0</v>
      </c>
      <c r="N2122" s="1" t="n">
        <f aca="false">LOWER(mislinked_specimens!F2122)=LOWER(mislinked_specimens!G2122)</f>
        <v>1</v>
      </c>
      <c r="O2122" s="1" t="n">
        <f aca="false">LOWER(mislinked_specimens!H2122)=LOWER(mislinked_specimens!I2122)</f>
        <v>1</v>
      </c>
      <c r="P2122" s="1" t="n">
        <f aca="false">LOWER(mislinked_specimens!J2122)=LOWER(mislinked_specimens!K2122)</f>
        <v>1</v>
      </c>
      <c r="Q2122" s="1" t="n">
        <f aca="false">AND(mislinked_specimens!L2122,mislinked_specimens!M2122,mislinked_specimens!N2122,OR(NOT(mislinked_specimens!O2122),NOT(mislinked_specimens!P2122)))</f>
        <v>0</v>
      </c>
    </row>
    <row r="2123" customFormat="false" ht="12.8" hidden="false" customHeight="false" outlineLevel="0" collapsed="false">
      <c r="A2123" s="0" t="n">
        <v>4881</v>
      </c>
      <c r="B2123" s="0" t="s">
        <v>540</v>
      </c>
      <c r="C2123" s="0" t="s">
        <v>540</v>
      </c>
      <c r="D2123" s="0" t="s">
        <v>1160</v>
      </c>
      <c r="E2123" s="0" t="s">
        <v>1167</v>
      </c>
      <c r="F2123" s="0" t="n">
        <v>64907</v>
      </c>
      <c r="G2123" s="0" t="n">
        <v>64907</v>
      </c>
      <c r="H2123" s="0" t="s">
        <v>1387</v>
      </c>
      <c r="I2123" s="0" t="s">
        <v>1387</v>
      </c>
      <c r="J2123" s="0" t="s">
        <v>1531</v>
      </c>
      <c r="K2123" s="0" t="s">
        <v>1531</v>
      </c>
      <c r="L2123" s="1" t="n">
        <f aca="false">LOWER(mislinked_specimens!B2123)=LOWER(mislinked_specimens!C2123)</f>
        <v>1</v>
      </c>
      <c r="M2123" s="1" t="n">
        <f aca="false">LOWER(mislinked_specimens!D2123)=LOWER(mislinked_specimens!E2123)</f>
        <v>0</v>
      </c>
      <c r="N2123" s="1" t="n">
        <f aca="false">LOWER(mislinked_specimens!F2123)=LOWER(mislinked_specimens!G2123)</f>
        <v>1</v>
      </c>
      <c r="O2123" s="1" t="n">
        <f aca="false">LOWER(mislinked_specimens!H2123)=LOWER(mislinked_specimens!I2123)</f>
        <v>1</v>
      </c>
      <c r="P2123" s="1" t="n">
        <f aca="false">LOWER(mislinked_specimens!J2123)=LOWER(mislinked_specimens!K2123)</f>
        <v>1</v>
      </c>
      <c r="Q2123" s="1" t="n">
        <f aca="false">AND(mislinked_specimens!L2123,mislinked_specimens!M2123,mislinked_specimens!N2123,OR(NOT(mislinked_specimens!O2123),NOT(mislinked_specimens!P2123)))</f>
        <v>0</v>
      </c>
    </row>
    <row r="2124" customFormat="false" ht="12.8" hidden="false" customHeight="false" outlineLevel="0" collapsed="false">
      <c r="A2124" s="0" t="n">
        <v>4882</v>
      </c>
      <c r="B2124" s="0" t="s">
        <v>540</v>
      </c>
      <c r="C2124" s="0" t="s">
        <v>540</v>
      </c>
      <c r="D2124" s="0" t="s">
        <v>1160</v>
      </c>
      <c r="E2124" s="0" t="s">
        <v>1167</v>
      </c>
      <c r="F2124" s="0" t="n">
        <v>123473</v>
      </c>
      <c r="G2124" s="0" t="n">
        <v>123473</v>
      </c>
      <c r="H2124" s="0" t="s">
        <v>1387</v>
      </c>
      <c r="I2124" s="0" t="s">
        <v>1387</v>
      </c>
      <c r="J2124" s="0" t="s">
        <v>1829</v>
      </c>
      <c r="K2124" s="0" t="s">
        <v>1829</v>
      </c>
      <c r="L2124" s="1" t="n">
        <f aca="false">LOWER(mislinked_specimens!B2124)=LOWER(mislinked_specimens!C2124)</f>
        <v>1</v>
      </c>
      <c r="M2124" s="1" t="n">
        <f aca="false">LOWER(mislinked_specimens!D2124)=LOWER(mislinked_specimens!E2124)</f>
        <v>0</v>
      </c>
      <c r="N2124" s="1" t="n">
        <f aca="false">LOWER(mislinked_specimens!F2124)=LOWER(mislinked_specimens!G2124)</f>
        <v>1</v>
      </c>
      <c r="O2124" s="1" t="n">
        <f aca="false">LOWER(mislinked_specimens!H2124)=LOWER(mislinked_specimens!I2124)</f>
        <v>1</v>
      </c>
      <c r="P2124" s="1" t="n">
        <f aca="false">LOWER(mislinked_specimens!J2124)=LOWER(mislinked_specimens!K2124)</f>
        <v>1</v>
      </c>
      <c r="Q2124" s="1" t="n">
        <f aca="false">AND(mislinked_specimens!L2124,mislinked_specimens!M2124,mislinked_specimens!N2124,OR(NOT(mislinked_specimens!O2124),NOT(mislinked_specimens!P2124)))</f>
        <v>0</v>
      </c>
    </row>
    <row r="2125" customFormat="false" ht="12.8" hidden="false" customHeight="false" outlineLevel="0" collapsed="false">
      <c r="A2125" s="0" t="n">
        <v>4883</v>
      </c>
      <c r="B2125" s="0" t="s">
        <v>35</v>
      </c>
      <c r="C2125" s="0" t="s">
        <v>35</v>
      </c>
      <c r="E2125" s="0" t="s">
        <v>36</v>
      </c>
      <c r="F2125" s="0" t="n">
        <v>35688</v>
      </c>
      <c r="G2125" s="0" t="n">
        <v>35688</v>
      </c>
      <c r="H2125" s="0" t="s">
        <v>415</v>
      </c>
      <c r="I2125" s="0" t="s">
        <v>415</v>
      </c>
      <c r="J2125" s="0" t="s">
        <v>418</v>
      </c>
      <c r="K2125" s="0" t="s">
        <v>418</v>
      </c>
      <c r="L2125" s="1" t="n">
        <f aca="false">LOWER(mislinked_specimens!B2125)=LOWER(mislinked_specimens!C2125)</f>
        <v>1</v>
      </c>
      <c r="M2125" s="1" t="n">
        <f aca="false">LOWER(mislinked_specimens!D2125)=LOWER(mislinked_specimens!E2125)</f>
        <v>0</v>
      </c>
      <c r="N2125" s="1" t="n">
        <f aca="false">LOWER(mislinked_specimens!F2125)=LOWER(mislinked_specimens!G2125)</f>
        <v>1</v>
      </c>
      <c r="O2125" s="1" t="n">
        <f aca="false">LOWER(mislinked_specimens!H2125)=LOWER(mislinked_specimens!I2125)</f>
        <v>1</v>
      </c>
      <c r="P2125" s="1" t="n">
        <f aca="false">LOWER(mislinked_specimens!J2125)=LOWER(mislinked_specimens!K2125)</f>
        <v>1</v>
      </c>
      <c r="Q2125" s="1" t="n">
        <f aca="false">AND(mislinked_specimens!L2125,mislinked_specimens!M2125,mislinked_specimens!N2125,OR(NOT(mislinked_specimens!O2125),NOT(mislinked_specimens!P2125)))</f>
        <v>0</v>
      </c>
    </row>
    <row r="2126" customFormat="false" ht="12.8" hidden="false" customHeight="false" outlineLevel="0" collapsed="false">
      <c r="A2126" s="0" t="n">
        <v>4884</v>
      </c>
      <c r="B2126" s="0" t="s">
        <v>35</v>
      </c>
      <c r="C2126" s="0" t="s">
        <v>35</v>
      </c>
      <c r="E2126" s="0" t="s">
        <v>36</v>
      </c>
      <c r="F2126" s="0" t="n">
        <v>35599</v>
      </c>
      <c r="G2126" s="0" t="n">
        <v>35599</v>
      </c>
      <c r="H2126" s="0" t="s">
        <v>415</v>
      </c>
      <c r="I2126" s="0" t="s">
        <v>415</v>
      </c>
      <c r="J2126" s="0" t="s">
        <v>736</v>
      </c>
      <c r="K2126" s="0" t="s">
        <v>736</v>
      </c>
      <c r="L2126" s="1" t="n">
        <f aca="false">LOWER(mislinked_specimens!B2126)=LOWER(mislinked_specimens!C2126)</f>
        <v>1</v>
      </c>
      <c r="M2126" s="1" t="n">
        <f aca="false">LOWER(mislinked_specimens!D2126)=LOWER(mislinked_specimens!E2126)</f>
        <v>0</v>
      </c>
      <c r="N2126" s="1" t="n">
        <f aca="false">LOWER(mislinked_specimens!F2126)=LOWER(mislinked_specimens!G2126)</f>
        <v>1</v>
      </c>
      <c r="O2126" s="1" t="n">
        <f aca="false">LOWER(mislinked_specimens!H2126)=LOWER(mislinked_specimens!I2126)</f>
        <v>1</v>
      </c>
      <c r="P2126" s="1" t="n">
        <f aca="false">LOWER(mislinked_specimens!J2126)=LOWER(mislinked_specimens!K2126)</f>
        <v>1</v>
      </c>
      <c r="Q2126" s="1" t="n">
        <f aca="false">AND(mislinked_specimens!L2126,mislinked_specimens!M2126,mislinked_specimens!N2126,OR(NOT(mislinked_specimens!O2126),NOT(mislinked_specimens!P2126)))</f>
        <v>0</v>
      </c>
    </row>
    <row r="2127" customFormat="false" ht="12.8" hidden="false" customHeight="false" outlineLevel="0" collapsed="false">
      <c r="A2127" s="0" t="n">
        <v>4885</v>
      </c>
      <c r="B2127" s="0" t="s">
        <v>540</v>
      </c>
      <c r="C2127" s="0" t="s">
        <v>540</v>
      </c>
      <c r="E2127" s="0" t="s">
        <v>540</v>
      </c>
      <c r="F2127" s="0" t="n">
        <v>52375</v>
      </c>
      <c r="G2127" s="0" t="n">
        <v>52375</v>
      </c>
      <c r="H2127" s="0" t="s">
        <v>1830</v>
      </c>
      <c r="I2127" s="0" t="s">
        <v>1830</v>
      </c>
      <c r="J2127" s="0" t="s">
        <v>1831</v>
      </c>
      <c r="K2127" s="0" t="s">
        <v>1831</v>
      </c>
      <c r="L2127" s="1" t="n">
        <f aca="false">LOWER(mislinked_specimens!B2127)=LOWER(mislinked_specimens!C2127)</f>
        <v>1</v>
      </c>
      <c r="M2127" s="1" t="n">
        <f aca="false">LOWER(mislinked_specimens!D2127)=LOWER(mislinked_specimens!E2127)</f>
        <v>0</v>
      </c>
      <c r="N2127" s="1" t="n">
        <f aca="false">LOWER(mislinked_specimens!F2127)=LOWER(mislinked_specimens!G2127)</f>
        <v>1</v>
      </c>
      <c r="O2127" s="1" t="n">
        <f aca="false">LOWER(mislinked_specimens!H2127)=LOWER(mislinked_specimens!I2127)</f>
        <v>1</v>
      </c>
      <c r="P2127" s="1" t="n">
        <f aca="false">LOWER(mislinked_specimens!J2127)=LOWER(mislinked_specimens!K2127)</f>
        <v>1</v>
      </c>
      <c r="Q2127" s="1" t="n">
        <f aca="false">AND(mislinked_specimens!L2127,mislinked_specimens!M2127,mislinked_specimens!N2127,OR(NOT(mislinked_specimens!O2127),NOT(mislinked_specimens!P2127)))</f>
        <v>0</v>
      </c>
    </row>
    <row r="2128" customFormat="false" ht="12.8" hidden="false" customHeight="false" outlineLevel="0" collapsed="false">
      <c r="A2128" s="0" t="n">
        <v>4886</v>
      </c>
      <c r="B2128" s="0" t="s">
        <v>540</v>
      </c>
      <c r="C2128" s="0" t="s">
        <v>540</v>
      </c>
      <c r="D2128" s="0" t="s">
        <v>1160</v>
      </c>
      <c r="E2128" s="0" t="s">
        <v>1167</v>
      </c>
      <c r="F2128" s="0" t="n">
        <v>39734</v>
      </c>
      <c r="G2128" s="0" t="n">
        <v>39734</v>
      </c>
      <c r="H2128" s="0" t="s">
        <v>1832</v>
      </c>
      <c r="I2128" s="0" t="s">
        <v>1832</v>
      </c>
      <c r="J2128" s="0" t="s">
        <v>1833</v>
      </c>
      <c r="K2128" s="0" t="s">
        <v>1833</v>
      </c>
      <c r="L2128" s="1" t="n">
        <f aca="false">LOWER(mislinked_specimens!B2128)=LOWER(mislinked_specimens!C2128)</f>
        <v>1</v>
      </c>
      <c r="M2128" s="1" t="n">
        <f aca="false">LOWER(mislinked_specimens!D2128)=LOWER(mislinked_specimens!E2128)</f>
        <v>0</v>
      </c>
      <c r="N2128" s="1" t="n">
        <f aca="false">LOWER(mislinked_specimens!F2128)=LOWER(mislinked_specimens!G2128)</f>
        <v>1</v>
      </c>
      <c r="O2128" s="1" t="n">
        <f aca="false">LOWER(mislinked_specimens!H2128)=LOWER(mislinked_specimens!I2128)</f>
        <v>1</v>
      </c>
      <c r="P2128" s="1" t="n">
        <f aca="false">LOWER(mislinked_specimens!J2128)=LOWER(mislinked_specimens!K2128)</f>
        <v>1</v>
      </c>
      <c r="Q2128" s="1" t="n">
        <f aca="false">AND(mislinked_specimens!L2128,mislinked_specimens!M2128,mislinked_specimens!N2128,OR(NOT(mislinked_specimens!O2128),NOT(mislinked_specimens!P2128)))</f>
        <v>0</v>
      </c>
    </row>
    <row r="2129" customFormat="false" ht="12.8" hidden="false" customHeight="false" outlineLevel="0" collapsed="false">
      <c r="A2129" s="0" t="n">
        <v>4887</v>
      </c>
      <c r="B2129" s="0" t="s">
        <v>540</v>
      </c>
      <c r="C2129" s="0" t="s">
        <v>540</v>
      </c>
      <c r="E2129" s="0" t="s">
        <v>19</v>
      </c>
      <c r="F2129" s="0" t="n">
        <v>30003</v>
      </c>
      <c r="G2129" s="0" t="n">
        <v>30003</v>
      </c>
      <c r="H2129" s="0" t="s">
        <v>1834</v>
      </c>
      <c r="I2129" s="0" t="s">
        <v>1835</v>
      </c>
      <c r="J2129" s="0" t="s">
        <v>1836</v>
      </c>
      <c r="K2129" s="0" t="s">
        <v>1837</v>
      </c>
      <c r="L2129" s="1" t="n">
        <f aca="false">LOWER(mislinked_specimens!B2129)=LOWER(mislinked_specimens!C2129)</f>
        <v>1</v>
      </c>
      <c r="M2129" s="1" t="n">
        <f aca="false">LOWER(mislinked_specimens!D2129)=LOWER(mislinked_specimens!E2129)</f>
        <v>0</v>
      </c>
      <c r="N2129" s="1" t="n">
        <f aca="false">LOWER(mislinked_specimens!F2129)=LOWER(mislinked_specimens!G2129)</f>
        <v>1</v>
      </c>
      <c r="O2129" s="1" t="n">
        <f aca="false">LOWER(mislinked_specimens!H2129)=LOWER(mislinked_specimens!I2129)</f>
        <v>0</v>
      </c>
      <c r="P2129" s="1" t="n">
        <f aca="false">LOWER(mislinked_specimens!J2129)=LOWER(mislinked_specimens!K2129)</f>
        <v>0</v>
      </c>
      <c r="Q2129" s="1" t="n">
        <f aca="false">AND(mislinked_specimens!L2129,mislinked_specimens!M2129,mislinked_specimens!N2129,OR(NOT(mislinked_specimens!O2129),NOT(mislinked_specimens!P2129)))</f>
        <v>0</v>
      </c>
    </row>
    <row r="2130" customFormat="false" ht="12.8" hidden="false" customHeight="false" outlineLevel="0" collapsed="false">
      <c r="A2130" s="0" t="n">
        <v>4888</v>
      </c>
      <c r="B2130" s="0" t="s">
        <v>17</v>
      </c>
      <c r="C2130" s="0" t="s">
        <v>17</v>
      </c>
      <c r="D2130" s="0" t="s">
        <v>18</v>
      </c>
      <c r="E2130" s="0" t="s">
        <v>19</v>
      </c>
      <c r="F2130" s="0" t="n">
        <v>202391</v>
      </c>
      <c r="G2130" s="0" t="s">
        <v>1838</v>
      </c>
      <c r="H2130" s="0" t="s">
        <v>421</v>
      </c>
      <c r="I2130" s="0" t="s">
        <v>421</v>
      </c>
      <c r="J2130" s="0" t="s">
        <v>592</v>
      </c>
      <c r="L2130" s="1" t="n">
        <f aca="false">LOWER(mislinked_specimens!B2130)=LOWER(mislinked_specimens!C2130)</f>
        <v>1</v>
      </c>
      <c r="M2130" s="1" t="n">
        <f aca="false">LOWER(mislinked_specimens!D2130)=LOWER(mislinked_specimens!E2130)</f>
        <v>0</v>
      </c>
      <c r="N2130" s="1" t="n">
        <f aca="false">LOWER(mislinked_specimens!F2130)=LOWER(mislinked_specimens!G2130)</f>
        <v>0</v>
      </c>
      <c r="O2130" s="1" t="n">
        <f aca="false">LOWER(mislinked_specimens!H2130)=LOWER(mislinked_specimens!I2130)</f>
        <v>1</v>
      </c>
      <c r="P2130" s="1" t="n">
        <f aca="false">LOWER(mislinked_specimens!J2130)=LOWER(mislinked_specimens!K2130)</f>
        <v>0</v>
      </c>
      <c r="Q2130" s="1" t="n">
        <f aca="false">AND(mislinked_specimens!L2130,mislinked_specimens!M2130,mislinked_specimens!N2130,OR(NOT(mislinked_specimens!O2130),NOT(mislinked_specimens!P2130)))</f>
        <v>0</v>
      </c>
    </row>
    <row r="2131" customFormat="false" ht="12.8" hidden="false" customHeight="false" outlineLevel="0" collapsed="false">
      <c r="A2131" s="0" t="n">
        <v>4889</v>
      </c>
      <c r="B2131" s="0" t="s">
        <v>17</v>
      </c>
      <c r="C2131" s="0" t="s">
        <v>17</v>
      </c>
      <c r="D2131" s="0" t="s">
        <v>18</v>
      </c>
      <c r="E2131" s="0" t="s">
        <v>19</v>
      </c>
      <c r="F2131" s="0" t="n">
        <v>238034</v>
      </c>
      <c r="G2131" s="0" t="s">
        <v>1839</v>
      </c>
      <c r="H2131" s="0" t="s">
        <v>514</v>
      </c>
      <c r="I2131" s="0" t="s">
        <v>514</v>
      </c>
      <c r="J2131" s="0" t="s">
        <v>515</v>
      </c>
      <c r="K2131" s="0" t="s">
        <v>515</v>
      </c>
      <c r="L2131" s="1" t="n">
        <f aca="false">LOWER(mislinked_specimens!B2131)=LOWER(mislinked_specimens!C2131)</f>
        <v>1</v>
      </c>
      <c r="M2131" s="1" t="n">
        <f aca="false">LOWER(mislinked_specimens!D2131)=LOWER(mislinked_specimens!E2131)</f>
        <v>0</v>
      </c>
      <c r="N2131" s="1" t="n">
        <f aca="false">LOWER(mislinked_specimens!F2131)=LOWER(mislinked_specimens!G2131)</f>
        <v>0</v>
      </c>
      <c r="O2131" s="1" t="n">
        <f aca="false">LOWER(mislinked_specimens!H2131)=LOWER(mislinked_specimens!I2131)</f>
        <v>1</v>
      </c>
      <c r="P2131" s="1" t="n">
        <f aca="false">LOWER(mislinked_specimens!J2131)=LOWER(mislinked_specimens!K2131)</f>
        <v>1</v>
      </c>
      <c r="Q2131" s="1" t="n">
        <f aca="false">AND(mislinked_specimens!L2131,mislinked_specimens!M2131,mislinked_specimens!N2131,OR(NOT(mislinked_specimens!O2131),NOT(mislinked_specimens!P2131)))</f>
        <v>0</v>
      </c>
    </row>
    <row r="2132" customFormat="false" ht="12.8" hidden="false" customHeight="false" outlineLevel="0" collapsed="false">
      <c r="A2132" s="0" t="n">
        <v>4890</v>
      </c>
      <c r="B2132" s="0" t="s">
        <v>540</v>
      </c>
      <c r="C2132" s="0" t="s">
        <v>540</v>
      </c>
      <c r="D2132" s="0" t="s">
        <v>1160</v>
      </c>
      <c r="E2132" s="0" t="s">
        <v>1167</v>
      </c>
      <c r="F2132" s="0" t="n">
        <v>12347</v>
      </c>
      <c r="G2132" s="0" t="n">
        <v>12347</v>
      </c>
      <c r="H2132" s="0" t="s">
        <v>1840</v>
      </c>
      <c r="I2132" s="0" t="s">
        <v>1840</v>
      </c>
      <c r="J2132" s="0" t="s">
        <v>1841</v>
      </c>
      <c r="K2132" s="0" t="s">
        <v>1842</v>
      </c>
      <c r="L2132" s="1" t="n">
        <f aca="false">LOWER(mislinked_specimens!B2132)=LOWER(mislinked_specimens!C2132)</f>
        <v>1</v>
      </c>
      <c r="M2132" s="1" t="n">
        <f aca="false">LOWER(mislinked_specimens!D2132)=LOWER(mislinked_specimens!E2132)</f>
        <v>0</v>
      </c>
      <c r="N2132" s="1" t="n">
        <f aca="false">LOWER(mislinked_specimens!F2132)=LOWER(mislinked_specimens!G2132)</f>
        <v>1</v>
      </c>
      <c r="O2132" s="1" t="n">
        <f aca="false">LOWER(mislinked_specimens!H2132)=LOWER(mislinked_specimens!I2132)</f>
        <v>1</v>
      </c>
      <c r="P2132" s="1" t="n">
        <f aca="false">LOWER(mislinked_specimens!J2132)=LOWER(mislinked_specimens!K2132)</f>
        <v>0</v>
      </c>
      <c r="Q2132" s="1" t="n">
        <f aca="false">AND(mislinked_specimens!L2132,mislinked_specimens!M2132,mislinked_specimens!N2132,OR(NOT(mislinked_specimens!O2132),NOT(mislinked_specimens!P2132)))</f>
        <v>0</v>
      </c>
    </row>
    <row r="2133" customFormat="false" ht="12.8" hidden="false" customHeight="false" outlineLevel="0" collapsed="false">
      <c r="A2133" s="0" t="n">
        <v>4892</v>
      </c>
      <c r="B2133" s="0" t="s">
        <v>540</v>
      </c>
      <c r="C2133" s="0" t="s">
        <v>540</v>
      </c>
      <c r="D2133" s="0" t="s">
        <v>1160</v>
      </c>
      <c r="E2133" s="0" t="s">
        <v>1167</v>
      </c>
      <c r="F2133" s="0" t="n">
        <v>60925</v>
      </c>
      <c r="G2133" s="0" t="n">
        <v>60925</v>
      </c>
      <c r="H2133" s="0" t="s">
        <v>1843</v>
      </c>
      <c r="I2133" s="0" t="s">
        <v>1843</v>
      </c>
      <c r="J2133" s="0" t="s">
        <v>1844</v>
      </c>
      <c r="K2133" s="0" t="s">
        <v>1844</v>
      </c>
      <c r="L2133" s="1" t="n">
        <f aca="false">LOWER(mislinked_specimens!B2133)=LOWER(mislinked_specimens!C2133)</f>
        <v>1</v>
      </c>
      <c r="M2133" s="1" t="n">
        <f aca="false">LOWER(mislinked_specimens!D2133)=LOWER(mislinked_specimens!E2133)</f>
        <v>0</v>
      </c>
      <c r="N2133" s="1" t="n">
        <f aca="false">LOWER(mislinked_specimens!F2133)=LOWER(mislinked_specimens!G2133)</f>
        <v>1</v>
      </c>
      <c r="O2133" s="1" t="n">
        <f aca="false">LOWER(mislinked_specimens!H2133)=LOWER(mislinked_specimens!I2133)</f>
        <v>1</v>
      </c>
      <c r="P2133" s="1" t="n">
        <f aca="false">LOWER(mislinked_specimens!J2133)=LOWER(mislinked_specimens!K2133)</f>
        <v>1</v>
      </c>
      <c r="Q2133" s="1" t="n">
        <f aca="false">AND(mislinked_specimens!L2133,mislinked_specimens!M2133,mislinked_specimens!N2133,OR(NOT(mislinked_specimens!O2133),NOT(mislinked_specimens!P2133)))</f>
        <v>0</v>
      </c>
    </row>
    <row r="2134" customFormat="false" ht="12.8" hidden="false" customHeight="false" outlineLevel="0" collapsed="false">
      <c r="A2134" s="0" t="n">
        <v>4893</v>
      </c>
      <c r="B2134" s="0" t="s">
        <v>540</v>
      </c>
      <c r="C2134" s="0" t="s">
        <v>540</v>
      </c>
      <c r="D2134" s="0" t="s">
        <v>1160</v>
      </c>
      <c r="E2134" s="0" t="s">
        <v>1167</v>
      </c>
      <c r="F2134" s="0" t="n">
        <v>51438</v>
      </c>
      <c r="G2134" s="0" t="n">
        <v>51438</v>
      </c>
      <c r="H2134" s="0" t="s">
        <v>1845</v>
      </c>
      <c r="I2134" s="0" t="s">
        <v>1845</v>
      </c>
      <c r="J2134" s="0" t="s">
        <v>1846</v>
      </c>
      <c r="K2134" s="0" t="s">
        <v>1846</v>
      </c>
      <c r="L2134" s="1" t="n">
        <f aca="false">LOWER(mislinked_specimens!B2134)=LOWER(mislinked_specimens!C2134)</f>
        <v>1</v>
      </c>
      <c r="M2134" s="1" t="n">
        <f aca="false">LOWER(mislinked_specimens!D2134)=LOWER(mislinked_specimens!E2134)</f>
        <v>0</v>
      </c>
      <c r="N2134" s="1" t="n">
        <f aca="false">LOWER(mislinked_specimens!F2134)=LOWER(mislinked_specimens!G2134)</f>
        <v>1</v>
      </c>
      <c r="O2134" s="1" t="n">
        <f aca="false">LOWER(mislinked_specimens!H2134)=LOWER(mislinked_specimens!I2134)</f>
        <v>1</v>
      </c>
      <c r="P2134" s="1" t="n">
        <f aca="false">LOWER(mislinked_specimens!J2134)=LOWER(mislinked_specimens!K2134)</f>
        <v>1</v>
      </c>
      <c r="Q2134" s="1" t="n">
        <f aca="false">AND(mislinked_specimens!L2134,mislinked_specimens!M2134,mislinked_specimens!N2134,OR(NOT(mislinked_specimens!O2134),NOT(mislinked_specimens!P2134)))</f>
        <v>0</v>
      </c>
    </row>
    <row r="2135" customFormat="false" ht="12.8" hidden="false" customHeight="false" outlineLevel="0" collapsed="false">
      <c r="A2135" s="0" t="n">
        <v>4895</v>
      </c>
      <c r="B2135" s="0" t="s">
        <v>23</v>
      </c>
      <c r="C2135" s="0" t="s">
        <v>23</v>
      </c>
      <c r="E2135" s="0" t="s">
        <v>24</v>
      </c>
      <c r="F2135" s="0" t="n">
        <v>217982</v>
      </c>
      <c r="G2135" s="0" t="n">
        <v>217982</v>
      </c>
      <c r="L2135" s="1" t="n">
        <f aca="false">LOWER(mislinked_specimens!B2135)=LOWER(mislinked_specimens!C2135)</f>
        <v>1</v>
      </c>
      <c r="M2135" s="1" t="n">
        <f aca="false">LOWER(mislinked_specimens!D2135)=LOWER(mislinked_specimens!E2135)</f>
        <v>0</v>
      </c>
      <c r="N2135" s="1" t="n">
        <f aca="false">LOWER(mislinked_specimens!F2135)=LOWER(mislinked_specimens!G2135)</f>
        <v>1</v>
      </c>
      <c r="O2135" s="1" t="n">
        <f aca="false">LOWER(mislinked_specimens!H2135)=LOWER(mislinked_specimens!I2135)</f>
        <v>1</v>
      </c>
      <c r="P2135" s="1" t="n">
        <f aca="false">LOWER(mislinked_specimens!J2135)=LOWER(mislinked_specimens!K2135)</f>
        <v>1</v>
      </c>
      <c r="Q2135" s="1" t="n">
        <f aca="false">AND(mislinked_specimens!L2135,mislinked_specimens!M2135,mislinked_specimens!N2135,OR(NOT(mislinked_specimens!O2135),NOT(mislinked_specimens!P2135)))</f>
        <v>0</v>
      </c>
    </row>
    <row r="2136" customFormat="false" ht="12.8" hidden="false" customHeight="false" outlineLevel="0" collapsed="false">
      <c r="A2136" s="0" t="n">
        <v>4896</v>
      </c>
      <c r="B2136" s="0" t="s">
        <v>23</v>
      </c>
      <c r="C2136" s="0" t="s">
        <v>23</v>
      </c>
      <c r="E2136" s="0" t="s">
        <v>24</v>
      </c>
      <c r="F2136" s="0" t="n">
        <v>217984</v>
      </c>
      <c r="G2136" s="0" t="n">
        <v>217984</v>
      </c>
      <c r="L2136" s="1" t="n">
        <f aca="false">LOWER(mislinked_specimens!B2136)=LOWER(mislinked_specimens!C2136)</f>
        <v>1</v>
      </c>
      <c r="M2136" s="1" t="n">
        <f aca="false">LOWER(mislinked_specimens!D2136)=LOWER(mislinked_specimens!E2136)</f>
        <v>0</v>
      </c>
      <c r="N2136" s="1" t="n">
        <f aca="false">LOWER(mislinked_specimens!F2136)=LOWER(mislinked_specimens!G2136)</f>
        <v>1</v>
      </c>
      <c r="O2136" s="1" t="n">
        <f aca="false">LOWER(mislinked_specimens!H2136)=LOWER(mislinked_specimens!I2136)</f>
        <v>1</v>
      </c>
      <c r="P2136" s="1" t="n">
        <f aca="false">LOWER(mislinked_specimens!J2136)=LOWER(mislinked_specimens!K2136)</f>
        <v>1</v>
      </c>
      <c r="Q2136" s="1" t="n">
        <f aca="false">AND(mislinked_specimens!L2136,mislinked_specimens!M2136,mislinked_specimens!N2136,OR(NOT(mislinked_specimens!O2136),NOT(mislinked_specimens!P2136)))</f>
        <v>0</v>
      </c>
    </row>
    <row r="2137" customFormat="false" ht="12.8" hidden="false" customHeight="false" outlineLevel="0" collapsed="false">
      <c r="A2137" s="0" t="n">
        <v>4897</v>
      </c>
      <c r="B2137" s="0" t="s">
        <v>23</v>
      </c>
      <c r="C2137" s="0" t="s">
        <v>23</v>
      </c>
      <c r="E2137" s="0" t="s">
        <v>24</v>
      </c>
      <c r="F2137" s="0" t="n">
        <v>217985</v>
      </c>
      <c r="G2137" s="0" t="n">
        <v>217985</v>
      </c>
      <c r="L2137" s="1" t="n">
        <f aca="false">LOWER(mislinked_specimens!B2137)=LOWER(mislinked_specimens!C2137)</f>
        <v>1</v>
      </c>
      <c r="M2137" s="1" t="n">
        <f aca="false">LOWER(mislinked_specimens!D2137)=LOWER(mislinked_specimens!E2137)</f>
        <v>0</v>
      </c>
      <c r="N2137" s="1" t="n">
        <f aca="false">LOWER(mislinked_specimens!F2137)=LOWER(mislinked_specimens!G2137)</f>
        <v>1</v>
      </c>
      <c r="O2137" s="1" t="n">
        <f aca="false">LOWER(mislinked_specimens!H2137)=LOWER(mislinked_specimens!I2137)</f>
        <v>1</v>
      </c>
      <c r="P2137" s="1" t="n">
        <f aca="false">LOWER(mislinked_specimens!J2137)=LOWER(mislinked_specimens!K2137)</f>
        <v>1</v>
      </c>
      <c r="Q2137" s="1" t="n">
        <f aca="false">AND(mislinked_specimens!L2137,mislinked_specimens!M2137,mislinked_specimens!N2137,OR(NOT(mislinked_specimens!O2137),NOT(mislinked_specimens!P2137)))</f>
        <v>0</v>
      </c>
    </row>
    <row r="2138" customFormat="false" ht="12.8" hidden="false" customHeight="false" outlineLevel="0" collapsed="false">
      <c r="A2138" s="0" t="n">
        <v>4898</v>
      </c>
      <c r="B2138" s="0" t="s">
        <v>23</v>
      </c>
      <c r="C2138" s="0" t="s">
        <v>23</v>
      </c>
      <c r="E2138" s="0" t="s">
        <v>24</v>
      </c>
      <c r="F2138" s="0" t="n">
        <v>217988</v>
      </c>
      <c r="G2138" s="0" t="n">
        <v>217988</v>
      </c>
      <c r="L2138" s="1" t="n">
        <f aca="false">LOWER(mislinked_specimens!B2138)=LOWER(mislinked_specimens!C2138)</f>
        <v>1</v>
      </c>
      <c r="M2138" s="1" t="n">
        <f aca="false">LOWER(mislinked_specimens!D2138)=LOWER(mislinked_specimens!E2138)</f>
        <v>0</v>
      </c>
      <c r="N2138" s="1" t="n">
        <f aca="false">LOWER(mislinked_specimens!F2138)=LOWER(mislinked_specimens!G2138)</f>
        <v>1</v>
      </c>
      <c r="O2138" s="1" t="n">
        <f aca="false">LOWER(mislinked_specimens!H2138)=LOWER(mislinked_specimens!I2138)</f>
        <v>1</v>
      </c>
      <c r="P2138" s="1" t="n">
        <f aca="false">LOWER(mislinked_specimens!J2138)=LOWER(mislinked_specimens!K2138)</f>
        <v>1</v>
      </c>
      <c r="Q2138" s="1" t="n">
        <f aca="false">AND(mislinked_specimens!L2138,mislinked_specimens!M2138,mislinked_specimens!N2138,OR(NOT(mislinked_specimens!O2138),NOT(mislinked_specimens!P2138)))</f>
        <v>0</v>
      </c>
    </row>
    <row r="2139" customFormat="false" ht="12.8" hidden="false" customHeight="false" outlineLevel="0" collapsed="false">
      <c r="A2139" s="0" t="n">
        <v>4899</v>
      </c>
      <c r="B2139" s="0" t="s">
        <v>23</v>
      </c>
      <c r="C2139" s="0" t="s">
        <v>23</v>
      </c>
      <c r="E2139" s="0" t="s">
        <v>24</v>
      </c>
      <c r="F2139" s="0" t="n">
        <v>218150</v>
      </c>
      <c r="G2139" s="0" t="n">
        <v>218150</v>
      </c>
      <c r="L2139" s="1" t="n">
        <f aca="false">LOWER(mislinked_specimens!B2139)=LOWER(mislinked_specimens!C2139)</f>
        <v>1</v>
      </c>
      <c r="M2139" s="1" t="n">
        <f aca="false">LOWER(mislinked_specimens!D2139)=LOWER(mislinked_specimens!E2139)</f>
        <v>0</v>
      </c>
      <c r="N2139" s="1" t="n">
        <f aca="false">LOWER(mislinked_specimens!F2139)=LOWER(mislinked_specimens!G2139)</f>
        <v>1</v>
      </c>
      <c r="O2139" s="1" t="n">
        <f aca="false">LOWER(mislinked_specimens!H2139)=LOWER(mislinked_specimens!I2139)</f>
        <v>1</v>
      </c>
      <c r="P2139" s="1" t="n">
        <f aca="false">LOWER(mislinked_specimens!J2139)=LOWER(mislinked_specimens!K2139)</f>
        <v>1</v>
      </c>
      <c r="Q2139" s="1" t="n">
        <f aca="false">AND(mislinked_specimens!L2139,mislinked_specimens!M2139,mislinked_specimens!N2139,OR(NOT(mislinked_specimens!O2139),NOT(mislinked_specimens!P2139)))</f>
        <v>0</v>
      </c>
    </row>
    <row r="2140" customFormat="false" ht="12.8" hidden="false" customHeight="false" outlineLevel="0" collapsed="false">
      <c r="A2140" s="0" t="n">
        <v>4900</v>
      </c>
      <c r="B2140" s="0" t="s">
        <v>23</v>
      </c>
      <c r="C2140" s="0" t="s">
        <v>23</v>
      </c>
      <c r="E2140" s="0" t="s">
        <v>24</v>
      </c>
      <c r="F2140" s="0" t="n">
        <v>218151</v>
      </c>
      <c r="G2140" s="0" t="n">
        <v>218151</v>
      </c>
      <c r="L2140" s="1" t="n">
        <f aca="false">LOWER(mislinked_specimens!B2140)=LOWER(mislinked_specimens!C2140)</f>
        <v>1</v>
      </c>
      <c r="M2140" s="1" t="n">
        <f aca="false">LOWER(mislinked_specimens!D2140)=LOWER(mislinked_specimens!E2140)</f>
        <v>0</v>
      </c>
      <c r="N2140" s="1" t="n">
        <f aca="false">LOWER(mislinked_specimens!F2140)=LOWER(mislinked_specimens!G2140)</f>
        <v>1</v>
      </c>
      <c r="O2140" s="1" t="n">
        <f aca="false">LOWER(mislinked_specimens!H2140)=LOWER(mislinked_specimens!I2140)</f>
        <v>1</v>
      </c>
      <c r="P2140" s="1" t="n">
        <f aca="false">LOWER(mislinked_specimens!J2140)=LOWER(mislinked_specimens!K2140)</f>
        <v>1</v>
      </c>
      <c r="Q2140" s="1" t="n">
        <f aca="false">AND(mislinked_specimens!L2140,mislinked_specimens!M2140,mislinked_specimens!N2140,OR(NOT(mislinked_specimens!O2140),NOT(mislinked_specimens!P2140)))</f>
        <v>0</v>
      </c>
    </row>
    <row r="2141" customFormat="false" ht="12.8" hidden="false" customHeight="false" outlineLevel="0" collapsed="false">
      <c r="A2141" s="0" t="n">
        <v>4901</v>
      </c>
      <c r="B2141" s="0" t="s">
        <v>23</v>
      </c>
      <c r="C2141" s="0" t="s">
        <v>23</v>
      </c>
      <c r="E2141" s="0" t="s">
        <v>24</v>
      </c>
      <c r="F2141" s="0" t="n">
        <v>218152</v>
      </c>
      <c r="G2141" s="0" t="n">
        <v>218152</v>
      </c>
      <c r="L2141" s="1" t="n">
        <f aca="false">LOWER(mislinked_specimens!B2141)=LOWER(mislinked_specimens!C2141)</f>
        <v>1</v>
      </c>
      <c r="M2141" s="1" t="n">
        <f aca="false">LOWER(mislinked_specimens!D2141)=LOWER(mislinked_specimens!E2141)</f>
        <v>0</v>
      </c>
      <c r="N2141" s="1" t="n">
        <f aca="false">LOWER(mislinked_specimens!F2141)=LOWER(mislinked_specimens!G2141)</f>
        <v>1</v>
      </c>
      <c r="O2141" s="1" t="n">
        <f aca="false">LOWER(mislinked_specimens!H2141)=LOWER(mislinked_specimens!I2141)</f>
        <v>1</v>
      </c>
      <c r="P2141" s="1" t="n">
        <f aca="false">LOWER(mislinked_specimens!J2141)=LOWER(mislinked_specimens!K2141)</f>
        <v>1</v>
      </c>
      <c r="Q2141" s="1" t="n">
        <f aca="false">AND(mislinked_specimens!L2141,mislinked_specimens!M2141,mislinked_specimens!N2141,OR(NOT(mislinked_specimens!O2141),NOT(mislinked_specimens!P2141)))</f>
        <v>0</v>
      </c>
    </row>
    <row r="2142" customFormat="false" ht="12.8" hidden="false" customHeight="false" outlineLevel="0" collapsed="false">
      <c r="A2142" s="0" t="n">
        <v>4902</v>
      </c>
      <c r="B2142" s="0" t="s">
        <v>23</v>
      </c>
      <c r="C2142" s="0" t="s">
        <v>23</v>
      </c>
      <c r="E2142" s="0" t="s">
        <v>24</v>
      </c>
      <c r="F2142" s="0" t="n">
        <v>218208</v>
      </c>
      <c r="G2142" s="0" t="n">
        <v>218208</v>
      </c>
      <c r="L2142" s="1" t="n">
        <f aca="false">LOWER(mislinked_specimens!B2142)=LOWER(mislinked_specimens!C2142)</f>
        <v>1</v>
      </c>
      <c r="M2142" s="1" t="n">
        <f aca="false">LOWER(mislinked_specimens!D2142)=LOWER(mislinked_specimens!E2142)</f>
        <v>0</v>
      </c>
      <c r="N2142" s="1" t="n">
        <f aca="false">LOWER(mislinked_specimens!F2142)=LOWER(mislinked_specimens!G2142)</f>
        <v>1</v>
      </c>
      <c r="O2142" s="1" t="n">
        <f aca="false">LOWER(mislinked_specimens!H2142)=LOWER(mislinked_specimens!I2142)</f>
        <v>1</v>
      </c>
      <c r="P2142" s="1" t="n">
        <f aca="false">LOWER(mislinked_specimens!J2142)=LOWER(mislinked_specimens!K2142)</f>
        <v>1</v>
      </c>
      <c r="Q2142" s="1" t="n">
        <f aca="false">AND(mislinked_specimens!L2142,mislinked_specimens!M2142,mislinked_specimens!N2142,OR(NOT(mislinked_specimens!O2142),NOT(mislinked_specimens!P2142)))</f>
        <v>0</v>
      </c>
    </row>
    <row r="2143" customFormat="false" ht="12.8" hidden="false" customHeight="false" outlineLevel="0" collapsed="false">
      <c r="A2143" s="0" t="n">
        <v>4903</v>
      </c>
      <c r="B2143" s="0" t="s">
        <v>23</v>
      </c>
      <c r="C2143" s="0" t="s">
        <v>23</v>
      </c>
      <c r="E2143" s="0" t="s">
        <v>24</v>
      </c>
      <c r="F2143" s="0" t="n">
        <v>217992</v>
      </c>
      <c r="G2143" s="0" t="n">
        <v>217992</v>
      </c>
      <c r="L2143" s="1" t="n">
        <f aca="false">LOWER(mislinked_specimens!B2143)=LOWER(mislinked_specimens!C2143)</f>
        <v>1</v>
      </c>
      <c r="M2143" s="1" t="n">
        <f aca="false">LOWER(mislinked_specimens!D2143)=LOWER(mislinked_specimens!E2143)</f>
        <v>0</v>
      </c>
      <c r="N2143" s="1" t="n">
        <f aca="false">LOWER(mislinked_specimens!F2143)=LOWER(mislinked_specimens!G2143)</f>
        <v>1</v>
      </c>
      <c r="O2143" s="1" t="n">
        <f aca="false">LOWER(mislinked_specimens!H2143)=LOWER(mislinked_specimens!I2143)</f>
        <v>1</v>
      </c>
      <c r="P2143" s="1" t="n">
        <f aca="false">LOWER(mislinked_specimens!J2143)=LOWER(mislinked_specimens!K2143)</f>
        <v>1</v>
      </c>
      <c r="Q2143" s="1" t="n">
        <f aca="false">AND(mislinked_specimens!L2143,mislinked_specimens!M2143,mislinked_specimens!N2143,OR(NOT(mislinked_specimens!O2143),NOT(mislinked_specimens!P2143)))</f>
        <v>0</v>
      </c>
    </row>
    <row r="2144" customFormat="false" ht="12.8" hidden="false" customHeight="false" outlineLevel="0" collapsed="false">
      <c r="A2144" s="0" t="n">
        <v>4904</v>
      </c>
      <c r="B2144" s="0" t="s">
        <v>23</v>
      </c>
      <c r="C2144" s="0" t="s">
        <v>23</v>
      </c>
      <c r="E2144" s="0" t="s">
        <v>24</v>
      </c>
      <c r="F2144" s="0" t="n">
        <v>218184</v>
      </c>
      <c r="G2144" s="0" t="n">
        <v>218184</v>
      </c>
      <c r="L2144" s="1" t="n">
        <f aca="false">LOWER(mislinked_specimens!B2144)=LOWER(mislinked_specimens!C2144)</f>
        <v>1</v>
      </c>
      <c r="M2144" s="1" t="n">
        <f aca="false">LOWER(mislinked_specimens!D2144)=LOWER(mislinked_specimens!E2144)</f>
        <v>0</v>
      </c>
      <c r="N2144" s="1" t="n">
        <f aca="false">LOWER(mislinked_specimens!F2144)=LOWER(mislinked_specimens!G2144)</f>
        <v>1</v>
      </c>
      <c r="O2144" s="1" t="n">
        <f aca="false">LOWER(mislinked_specimens!H2144)=LOWER(mislinked_specimens!I2144)</f>
        <v>1</v>
      </c>
      <c r="P2144" s="1" t="n">
        <f aca="false">LOWER(mislinked_specimens!J2144)=LOWER(mislinked_specimens!K2144)</f>
        <v>1</v>
      </c>
      <c r="Q2144" s="1" t="n">
        <f aca="false">AND(mislinked_specimens!L2144,mislinked_specimens!M2144,mislinked_specimens!N2144,OR(NOT(mislinked_specimens!O2144),NOT(mislinked_specimens!P2144)))</f>
        <v>0</v>
      </c>
    </row>
    <row r="2145" customFormat="false" ht="12.8" hidden="false" customHeight="false" outlineLevel="0" collapsed="false">
      <c r="A2145" s="0" t="n">
        <v>4905</v>
      </c>
      <c r="B2145" s="0" t="s">
        <v>23</v>
      </c>
      <c r="C2145" s="0" t="s">
        <v>23</v>
      </c>
      <c r="E2145" s="0" t="s">
        <v>24</v>
      </c>
      <c r="F2145" s="0" t="n">
        <v>218215</v>
      </c>
      <c r="G2145" s="0" t="n">
        <v>218215</v>
      </c>
      <c r="L2145" s="1" t="n">
        <f aca="false">LOWER(mislinked_specimens!B2145)=LOWER(mislinked_specimens!C2145)</f>
        <v>1</v>
      </c>
      <c r="M2145" s="1" t="n">
        <f aca="false">LOWER(mislinked_specimens!D2145)=LOWER(mislinked_specimens!E2145)</f>
        <v>0</v>
      </c>
      <c r="N2145" s="1" t="n">
        <f aca="false">LOWER(mislinked_specimens!F2145)=LOWER(mislinked_specimens!G2145)</f>
        <v>1</v>
      </c>
      <c r="O2145" s="1" t="n">
        <f aca="false">LOWER(mislinked_specimens!H2145)=LOWER(mislinked_specimens!I2145)</f>
        <v>1</v>
      </c>
      <c r="P2145" s="1" t="n">
        <f aca="false">LOWER(mislinked_specimens!J2145)=LOWER(mislinked_specimens!K2145)</f>
        <v>1</v>
      </c>
      <c r="Q2145" s="1" t="n">
        <f aca="false">AND(mislinked_specimens!L2145,mislinked_specimens!M2145,mislinked_specimens!N2145,OR(NOT(mislinked_specimens!O2145),NOT(mislinked_specimens!P2145)))</f>
        <v>0</v>
      </c>
    </row>
    <row r="2146" customFormat="false" ht="12.8" hidden="false" customHeight="false" outlineLevel="0" collapsed="false">
      <c r="A2146" s="0" t="n">
        <v>4906</v>
      </c>
      <c r="B2146" s="0" t="s">
        <v>23</v>
      </c>
      <c r="C2146" s="0" t="s">
        <v>23</v>
      </c>
      <c r="E2146" s="0" t="s">
        <v>24</v>
      </c>
      <c r="F2146" s="0" t="n">
        <v>218260</v>
      </c>
      <c r="G2146" s="0" t="n">
        <v>218260</v>
      </c>
      <c r="L2146" s="1" t="n">
        <f aca="false">LOWER(mislinked_specimens!B2146)=LOWER(mislinked_specimens!C2146)</f>
        <v>1</v>
      </c>
      <c r="M2146" s="1" t="n">
        <f aca="false">LOWER(mislinked_specimens!D2146)=LOWER(mislinked_specimens!E2146)</f>
        <v>0</v>
      </c>
      <c r="N2146" s="1" t="n">
        <f aca="false">LOWER(mislinked_specimens!F2146)=LOWER(mislinked_specimens!G2146)</f>
        <v>1</v>
      </c>
      <c r="O2146" s="1" t="n">
        <f aca="false">LOWER(mislinked_specimens!H2146)=LOWER(mislinked_specimens!I2146)</f>
        <v>1</v>
      </c>
      <c r="P2146" s="1" t="n">
        <f aca="false">LOWER(mislinked_specimens!J2146)=LOWER(mislinked_specimens!K2146)</f>
        <v>1</v>
      </c>
      <c r="Q2146" s="1" t="n">
        <f aca="false">AND(mislinked_specimens!L2146,mislinked_specimens!M2146,mislinked_specimens!N2146,OR(NOT(mislinked_specimens!O2146),NOT(mislinked_specimens!P2146)))</f>
        <v>0</v>
      </c>
    </row>
    <row r="2147" customFormat="false" ht="12.8" hidden="false" customHeight="false" outlineLevel="0" collapsed="false">
      <c r="A2147" s="0" t="n">
        <v>4907</v>
      </c>
      <c r="B2147" s="0" t="s">
        <v>35</v>
      </c>
      <c r="C2147" s="0" t="s">
        <v>35</v>
      </c>
      <c r="E2147" s="0" t="s">
        <v>36</v>
      </c>
      <c r="F2147" s="0" t="n">
        <v>35566</v>
      </c>
      <c r="G2147" s="0" t="n">
        <v>35566</v>
      </c>
      <c r="H2147" s="0" t="s">
        <v>415</v>
      </c>
      <c r="I2147" s="0" t="s">
        <v>415</v>
      </c>
      <c r="J2147" s="0" t="s">
        <v>736</v>
      </c>
      <c r="K2147" s="0" t="s">
        <v>736</v>
      </c>
      <c r="L2147" s="1" t="n">
        <f aca="false">LOWER(mislinked_specimens!B2147)=LOWER(mislinked_specimens!C2147)</f>
        <v>1</v>
      </c>
      <c r="M2147" s="1" t="n">
        <f aca="false">LOWER(mislinked_specimens!D2147)=LOWER(mislinked_specimens!E2147)</f>
        <v>0</v>
      </c>
      <c r="N2147" s="1" t="n">
        <f aca="false">LOWER(mislinked_specimens!F2147)=LOWER(mislinked_specimens!G2147)</f>
        <v>1</v>
      </c>
      <c r="O2147" s="1" t="n">
        <f aca="false">LOWER(mislinked_specimens!H2147)=LOWER(mislinked_specimens!I2147)</f>
        <v>1</v>
      </c>
      <c r="P2147" s="1" t="n">
        <f aca="false">LOWER(mislinked_specimens!J2147)=LOWER(mislinked_specimens!K2147)</f>
        <v>1</v>
      </c>
      <c r="Q2147" s="1" t="n">
        <f aca="false">AND(mislinked_specimens!L2147,mislinked_specimens!M2147,mislinked_specimens!N2147,OR(NOT(mislinked_specimens!O2147),NOT(mislinked_specimens!P2147)))</f>
        <v>0</v>
      </c>
    </row>
    <row r="2148" customFormat="false" ht="12.8" hidden="false" customHeight="false" outlineLevel="0" collapsed="false">
      <c r="A2148" s="0" t="n">
        <v>4908</v>
      </c>
      <c r="B2148" s="0" t="s">
        <v>35</v>
      </c>
      <c r="C2148" s="0" t="s">
        <v>35</v>
      </c>
      <c r="E2148" s="0" t="s">
        <v>36</v>
      </c>
      <c r="F2148" s="0" t="n">
        <v>37718</v>
      </c>
      <c r="G2148" s="0" t="n">
        <v>37718</v>
      </c>
      <c r="H2148" s="0" t="s">
        <v>415</v>
      </c>
      <c r="I2148" s="0" t="s">
        <v>415</v>
      </c>
      <c r="J2148" s="0" t="s">
        <v>1524</v>
      </c>
      <c r="K2148" s="0" t="s">
        <v>1524</v>
      </c>
      <c r="L2148" s="1" t="n">
        <f aca="false">LOWER(mislinked_specimens!B2148)=LOWER(mislinked_specimens!C2148)</f>
        <v>1</v>
      </c>
      <c r="M2148" s="1" t="n">
        <f aca="false">LOWER(mislinked_specimens!D2148)=LOWER(mislinked_specimens!E2148)</f>
        <v>0</v>
      </c>
      <c r="N2148" s="1" t="n">
        <f aca="false">LOWER(mislinked_specimens!F2148)=LOWER(mislinked_specimens!G2148)</f>
        <v>1</v>
      </c>
      <c r="O2148" s="1" t="n">
        <f aca="false">LOWER(mislinked_specimens!H2148)=LOWER(mislinked_specimens!I2148)</f>
        <v>1</v>
      </c>
      <c r="P2148" s="1" t="n">
        <f aca="false">LOWER(mislinked_specimens!J2148)=LOWER(mislinked_specimens!K2148)</f>
        <v>1</v>
      </c>
      <c r="Q2148" s="1" t="n">
        <f aca="false">AND(mislinked_specimens!L2148,mislinked_specimens!M2148,mislinked_specimens!N2148,OR(NOT(mislinked_specimens!O2148),NOT(mislinked_specimens!P2148)))</f>
        <v>0</v>
      </c>
    </row>
    <row r="2149" customFormat="false" ht="12.8" hidden="false" customHeight="false" outlineLevel="0" collapsed="false">
      <c r="A2149" s="0" t="n">
        <v>4924</v>
      </c>
      <c r="B2149" s="0" t="s">
        <v>17</v>
      </c>
      <c r="C2149" s="0" t="s">
        <v>17</v>
      </c>
      <c r="D2149" s="0" t="s">
        <v>18</v>
      </c>
      <c r="E2149" s="0" t="s">
        <v>19</v>
      </c>
      <c r="F2149" s="0" t="n">
        <v>239437</v>
      </c>
      <c r="G2149" s="0" t="s">
        <v>1847</v>
      </c>
      <c r="H2149" s="0" t="s">
        <v>140</v>
      </c>
      <c r="I2149" s="0" t="s">
        <v>140</v>
      </c>
      <c r="J2149" s="0" t="s">
        <v>141</v>
      </c>
      <c r="K2149" s="0" t="s">
        <v>141</v>
      </c>
      <c r="L2149" s="1" t="n">
        <f aca="false">LOWER(mislinked_specimens!B2149)=LOWER(mislinked_specimens!C2149)</f>
        <v>1</v>
      </c>
      <c r="M2149" s="1" t="n">
        <f aca="false">LOWER(mislinked_specimens!D2149)=LOWER(mislinked_specimens!E2149)</f>
        <v>0</v>
      </c>
      <c r="N2149" s="1" t="n">
        <f aca="false">LOWER(mislinked_specimens!F2149)=LOWER(mislinked_specimens!G2149)</f>
        <v>0</v>
      </c>
      <c r="O2149" s="1" t="n">
        <f aca="false">LOWER(mislinked_specimens!H2149)=LOWER(mislinked_specimens!I2149)</f>
        <v>1</v>
      </c>
      <c r="P2149" s="1" t="n">
        <f aca="false">LOWER(mislinked_specimens!J2149)=LOWER(mislinked_specimens!K2149)</f>
        <v>1</v>
      </c>
      <c r="Q2149" s="1" t="n">
        <f aca="false">AND(mislinked_specimens!L2149,mislinked_specimens!M2149,mislinked_specimens!N2149,OR(NOT(mislinked_specimens!O2149),NOT(mislinked_specimens!P2149)))</f>
        <v>0</v>
      </c>
    </row>
    <row r="2150" customFormat="false" ht="12.8" hidden="false" customHeight="false" outlineLevel="0" collapsed="false">
      <c r="A2150" s="0" t="n">
        <v>4925</v>
      </c>
      <c r="B2150" s="0" t="s">
        <v>23</v>
      </c>
      <c r="C2150" s="0" t="s">
        <v>23</v>
      </c>
      <c r="E2150" s="0" t="s">
        <v>24</v>
      </c>
      <c r="F2150" s="0" t="n">
        <v>218374</v>
      </c>
      <c r="G2150" s="0" t="n">
        <v>218374</v>
      </c>
      <c r="L2150" s="1" t="n">
        <f aca="false">LOWER(mislinked_specimens!B2150)=LOWER(mislinked_specimens!C2150)</f>
        <v>1</v>
      </c>
      <c r="M2150" s="1" t="n">
        <f aca="false">LOWER(mislinked_specimens!D2150)=LOWER(mislinked_specimens!E2150)</f>
        <v>0</v>
      </c>
      <c r="N2150" s="1" t="n">
        <f aca="false">LOWER(mislinked_specimens!F2150)=LOWER(mislinked_specimens!G2150)</f>
        <v>1</v>
      </c>
      <c r="O2150" s="1" t="n">
        <f aca="false">LOWER(mislinked_specimens!H2150)=LOWER(mislinked_specimens!I2150)</f>
        <v>1</v>
      </c>
      <c r="P2150" s="1" t="n">
        <f aca="false">LOWER(mislinked_specimens!J2150)=LOWER(mislinked_specimens!K2150)</f>
        <v>1</v>
      </c>
      <c r="Q2150" s="1" t="n">
        <f aca="false">AND(mislinked_specimens!L2150,mislinked_specimens!M2150,mislinked_specimens!N2150,OR(NOT(mislinked_specimens!O2150),NOT(mislinked_specimens!P2150)))</f>
        <v>0</v>
      </c>
    </row>
    <row r="2151" customFormat="false" ht="12.8" hidden="false" customHeight="false" outlineLevel="0" collapsed="false">
      <c r="A2151" s="0" t="n">
        <v>4926</v>
      </c>
      <c r="B2151" s="0" t="s">
        <v>23</v>
      </c>
      <c r="C2151" s="0" t="s">
        <v>23</v>
      </c>
      <c r="E2151" s="0" t="s">
        <v>24</v>
      </c>
      <c r="F2151" s="0" t="n">
        <v>218375</v>
      </c>
      <c r="G2151" s="0" t="n">
        <v>218375</v>
      </c>
      <c r="L2151" s="1" t="n">
        <f aca="false">LOWER(mislinked_specimens!B2151)=LOWER(mislinked_specimens!C2151)</f>
        <v>1</v>
      </c>
      <c r="M2151" s="1" t="n">
        <f aca="false">LOWER(mislinked_specimens!D2151)=LOWER(mislinked_specimens!E2151)</f>
        <v>0</v>
      </c>
      <c r="N2151" s="1" t="n">
        <f aca="false">LOWER(mislinked_specimens!F2151)=LOWER(mislinked_specimens!G2151)</f>
        <v>1</v>
      </c>
      <c r="O2151" s="1" t="n">
        <f aca="false">LOWER(mislinked_specimens!H2151)=LOWER(mislinked_specimens!I2151)</f>
        <v>1</v>
      </c>
      <c r="P2151" s="1" t="n">
        <f aca="false">LOWER(mislinked_specimens!J2151)=LOWER(mislinked_specimens!K2151)</f>
        <v>1</v>
      </c>
      <c r="Q2151" s="1" t="n">
        <f aca="false">AND(mislinked_specimens!L2151,mislinked_specimens!M2151,mislinked_specimens!N2151,OR(NOT(mislinked_specimens!O2151),NOT(mislinked_specimens!P2151)))</f>
        <v>0</v>
      </c>
    </row>
    <row r="2152" customFormat="false" ht="12.8" hidden="false" customHeight="false" outlineLevel="0" collapsed="false">
      <c r="A2152" s="0" t="n">
        <v>4927</v>
      </c>
      <c r="B2152" s="0" t="s">
        <v>23</v>
      </c>
      <c r="C2152" s="0" t="s">
        <v>23</v>
      </c>
      <c r="E2152" s="0" t="s">
        <v>24</v>
      </c>
      <c r="F2152" s="0" t="n">
        <v>218376</v>
      </c>
      <c r="G2152" s="0" t="n">
        <v>218376</v>
      </c>
      <c r="L2152" s="1" t="n">
        <f aca="false">LOWER(mislinked_specimens!B2152)=LOWER(mislinked_specimens!C2152)</f>
        <v>1</v>
      </c>
      <c r="M2152" s="1" t="n">
        <f aca="false">LOWER(mislinked_specimens!D2152)=LOWER(mislinked_specimens!E2152)</f>
        <v>0</v>
      </c>
      <c r="N2152" s="1" t="n">
        <f aca="false">LOWER(mislinked_specimens!F2152)=LOWER(mislinked_specimens!G2152)</f>
        <v>1</v>
      </c>
      <c r="O2152" s="1" t="n">
        <f aca="false">LOWER(mislinked_specimens!H2152)=LOWER(mislinked_specimens!I2152)</f>
        <v>1</v>
      </c>
      <c r="P2152" s="1" t="n">
        <f aca="false">LOWER(mislinked_specimens!J2152)=LOWER(mislinked_specimens!K2152)</f>
        <v>1</v>
      </c>
      <c r="Q2152" s="1" t="n">
        <f aca="false">AND(mislinked_specimens!L2152,mislinked_specimens!M2152,mislinked_specimens!N2152,OR(NOT(mislinked_specimens!O2152),NOT(mislinked_specimens!P2152)))</f>
        <v>0</v>
      </c>
    </row>
    <row r="2153" customFormat="false" ht="12.8" hidden="false" customHeight="false" outlineLevel="0" collapsed="false">
      <c r="A2153" s="0" t="n">
        <v>4928</v>
      </c>
      <c r="B2153" s="0" t="s">
        <v>23</v>
      </c>
      <c r="C2153" s="0" t="s">
        <v>23</v>
      </c>
      <c r="E2153" s="0" t="s">
        <v>24</v>
      </c>
      <c r="F2153" s="0" t="n">
        <v>218437</v>
      </c>
      <c r="G2153" s="0" t="n">
        <v>218437</v>
      </c>
      <c r="L2153" s="1" t="n">
        <f aca="false">LOWER(mislinked_specimens!B2153)=LOWER(mislinked_specimens!C2153)</f>
        <v>1</v>
      </c>
      <c r="M2153" s="1" t="n">
        <f aca="false">LOWER(mislinked_specimens!D2153)=LOWER(mislinked_specimens!E2153)</f>
        <v>0</v>
      </c>
      <c r="N2153" s="1" t="n">
        <f aca="false">LOWER(mislinked_specimens!F2153)=LOWER(mislinked_specimens!G2153)</f>
        <v>1</v>
      </c>
      <c r="O2153" s="1" t="n">
        <f aca="false">LOWER(mislinked_specimens!H2153)=LOWER(mislinked_specimens!I2153)</f>
        <v>1</v>
      </c>
      <c r="P2153" s="1" t="n">
        <f aca="false">LOWER(mislinked_specimens!J2153)=LOWER(mislinked_specimens!K2153)</f>
        <v>1</v>
      </c>
      <c r="Q2153" s="1" t="n">
        <f aca="false">AND(mislinked_specimens!L2153,mislinked_specimens!M2153,mislinked_specimens!N2153,OR(NOT(mislinked_specimens!O2153),NOT(mislinked_specimens!P2153)))</f>
        <v>0</v>
      </c>
    </row>
    <row r="2154" customFormat="false" ht="12.8" hidden="false" customHeight="false" outlineLevel="0" collapsed="false">
      <c r="A2154" s="0" t="n">
        <v>4929</v>
      </c>
      <c r="B2154" s="0" t="s">
        <v>23</v>
      </c>
      <c r="C2154" s="0" t="s">
        <v>23</v>
      </c>
      <c r="E2154" s="0" t="s">
        <v>24</v>
      </c>
      <c r="F2154" s="0" t="n">
        <v>218438</v>
      </c>
      <c r="G2154" s="0" t="n">
        <v>218438</v>
      </c>
      <c r="L2154" s="1" t="n">
        <f aca="false">LOWER(mislinked_specimens!B2154)=LOWER(mislinked_specimens!C2154)</f>
        <v>1</v>
      </c>
      <c r="M2154" s="1" t="n">
        <f aca="false">LOWER(mislinked_specimens!D2154)=LOWER(mislinked_specimens!E2154)</f>
        <v>0</v>
      </c>
      <c r="N2154" s="1" t="n">
        <f aca="false">LOWER(mislinked_specimens!F2154)=LOWER(mislinked_specimens!G2154)</f>
        <v>1</v>
      </c>
      <c r="O2154" s="1" t="n">
        <f aca="false">LOWER(mislinked_specimens!H2154)=LOWER(mislinked_specimens!I2154)</f>
        <v>1</v>
      </c>
      <c r="P2154" s="1" t="n">
        <f aca="false">LOWER(mislinked_specimens!J2154)=LOWER(mislinked_specimens!K2154)</f>
        <v>1</v>
      </c>
      <c r="Q2154" s="1" t="n">
        <f aca="false">AND(mislinked_specimens!L2154,mislinked_specimens!M2154,mislinked_specimens!N2154,OR(NOT(mislinked_specimens!O2154),NOT(mislinked_specimens!P2154)))</f>
        <v>0</v>
      </c>
    </row>
    <row r="2155" customFormat="false" ht="12.8" hidden="false" customHeight="false" outlineLevel="0" collapsed="false">
      <c r="A2155" s="0" t="n">
        <v>4930</v>
      </c>
      <c r="B2155" s="0" t="s">
        <v>23</v>
      </c>
      <c r="C2155" s="0" t="s">
        <v>23</v>
      </c>
      <c r="E2155" s="0" t="s">
        <v>24</v>
      </c>
      <c r="F2155" s="0" t="n">
        <v>218439</v>
      </c>
      <c r="G2155" s="0" t="n">
        <v>218439</v>
      </c>
      <c r="L2155" s="1" t="n">
        <f aca="false">LOWER(mislinked_specimens!B2155)=LOWER(mislinked_specimens!C2155)</f>
        <v>1</v>
      </c>
      <c r="M2155" s="1" t="n">
        <f aca="false">LOWER(mislinked_specimens!D2155)=LOWER(mislinked_specimens!E2155)</f>
        <v>0</v>
      </c>
      <c r="N2155" s="1" t="n">
        <f aca="false">LOWER(mislinked_specimens!F2155)=LOWER(mislinked_specimens!G2155)</f>
        <v>1</v>
      </c>
      <c r="O2155" s="1" t="n">
        <f aca="false">LOWER(mislinked_specimens!H2155)=LOWER(mislinked_specimens!I2155)</f>
        <v>1</v>
      </c>
      <c r="P2155" s="1" t="n">
        <f aca="false">LOWER(mislinked_specimens!J2155)=LOWER(mislinked_specimens!K2155)</f>
        <v>1</v>
      </c>
      <c r="Q2155" s="1" t="n">
        <f aca="false">AND(mislinked_specimens!L2155,mislinked_specimens!M2155,mislinked_specimens!N2155,OR(NOT(mislinked_specimens!O2155),NOT(mislinked_specimens!P2155)))</f>
        <v>0</v>
      </c>
    </row>
    <row r="2156" customFormat="false" ht="12.8" hidden="false" customHeight="false" outlineLevel="0" collapsed="false">
      <c r="A2156" s="0" t="n">
        <v>4931</v>
      </c>
      <c r="B2156" s="0" t="s">
        <v>23</v>
      </c>
      <c r="C2156" s="0" t="s">
        <v>23</v>
      </c>
      <c r="E2156" s="0" t="s">
        <v>24</v>
      </c>
      <c r="F2156" s="0" t="n">
        <v>218440</v>
      </c>
      <c r="G2156" s="0" t="n">
        <v>218440</v>
      </c>
      <c r="L2156" s="1" t="n">
        <f aca="false">LOWER(mislinked_specimens!B2156)=LOWER(mislinked_specimens!C2156)</f>
        <v>1</v>
      </c>
      <c r="M2156" s="1" t="n">
        <f aca="false">LOWER(mislinked_specimens!D2156)=LOWER(mislinked_specimens!E2156)</f>
        <v>0</v>
      </c>
      <c r="N2156" s="1" t="n">
        <f aca="false">LOWER(mislinked_specimens!F2156)=LOWER(mislinked_specimens!G2156)</f>
        <v>1</v>
      </c>
      <c r="O2156" s="1" t="n">
        <f aca="false">LOWER(mislinked_specimens!H2156)=LOWER(mislinked_specimens!I2156)</f>
        <v>1</v>
      </c>
      <c r="P2156" s="1" t="n">
        <f aca="false">LOWER(mislinked_specimens!J2156)=LOWER(mislinked_specimens!K2156)</f>
        <v>1</v>
      </c>
      <c r="Q2156" s="1" t="n">
        <f aca="false">AND(mislinked_specimens!L2156,mislinked_specimens!M2156,mislinked_specimens!N2156,OR(NOT(mislinked_specimens!O2156),NOT(mislinked_specimens!P2156)))</f>
        <v>0</v>
      </c>
    </row>
    <row r="2157" customFormat="false" ht="12.8" hidden="false" customHeight="false" outlineLevel="0" collapsed="false">
      <c r="A2157" s="0" t="n">
        <v>4932</v>
      </c>
      <c r="B2157" s="0" t="s">
        <v>23</v>
      </c>
      <c r="C2157" s="0" t="s">
        <v>23</v>
      </c>
      <c r="E2157" s="0" t="s">
        <v>24</v>
      </c>
      <c r="F2157" s="0" t="n">
        <v>218441</v>
      </c>
      <c r="G2157" s="0" t="n">
        <v>218441</v>
      </c>
      <c r="L2157" s="1" t="n">
        <f aca="false">LOWER(mislinked_specimens!B2157)=LOWER(mislinked_specimens!C2157)</f>
        <v>1</v>
      </c>
      <c r="M2157" s="1" t="n">
        <f aca="false">LOWER(mislinked_specimens!D2157)=LOWER(mislinked_specimens!E2157)</f>
        <v>0</v>
      </c>
      <c r="N2157" s="1" t="n">
        <f aca="false">LOWER(mislinked_specimens!F2157)=LOWER(mislinked_specimens!G2157)</f>
        <v>1</v>
      </c>
      <c r="O2157" s="1" t="n">
        <f aca="false">LOWER(mislinked_specimens!H2157)=LOWER(mislinked_specimens!I2157)</f>
        <v>1</v>
      </c>
      <c r="P2157" s="1" t="n">
        <f aca="false">LOWER(mislinked_specimens!J2157)=LOWER(mislinked_specimens!K2157)</f>
        <v>1</v>
      </c>
      <c r="Q2157" s="1" t="n">
        <f aca="false">AND(mislinked_specimens!L2157,mislinked_specimens!M2157,mislinked_specimens!N2157,OR(NOT(mislinked_specimens!O2157),NOT(mislinked_specimens!P2157)))</f>
        <v>0</v>
      </c>
    </row>
    <row r="2158" customFormat="false" ht="12.8" hidden="false" customHeight="false" outlineLevel="0" collapsed="false">
      <c r="A2158" s="0" t="n">
        <v>4933</v>
      </c>
      <c r="B2158" s="0" t="s">
        <v>23</v>
      </c>
      <c r="C2158" s="0" t="s">
        <v>23</v>
      </c>
      <c r="E2158" s="0" t="s">
        <v>24</v>
      </c>
      <c r="F2158" s="0" t="n">
        <v>218317</v>
      </c>
      <c r="G2158" s="0" t="n">
        <v>218317</v>
      </c>
      <c r="L2158" s="1" t="n">
        <f aca="false">LOWER(mislinked_specimens!B2158)=LOWER(mislinked_specimens!C2158)</f>
        <v>1</v>
      </c>
      <c r="M2158" s="1" t="n">
        <f aca="false">LOWER(mislinked_specimens!D2158)=LOWER(mislinked_specimens!E2158)</f>
        <v>0</v>
      </c>
      <c r="N2158" s="1" t="n">
        <f aca="false">LOWER(mislinked_specimens!F2158)=LOWER(mislinked_specimens!G2158)</f>
        <v>1</v>
      </c>
      <c r="O2158" s="1" t="n">
        <f aca="false">LOWER(mislinked_specimens!H2158)=LOWER(mislinked_specimens!I2158)</f>
        <v>1</v>
      </c>
      <c r="P2158" s="1" t="n">
        <f aca="false">LOWER(mislinked_specimens!J2158)=LOWER(mislinked_specimens!K2158)</f>
        <v>1</v>
      </c>
      <c r="Q2158" s="1" t="n">
        <f aca="false">AND(mislinked_specimens!L2158,mislinked_specimens!M2158,mislinked_specimens!N2158,OR(NOT(mislinked_specimens!O2158),NOT(mislinked_specimens!P2158)))</f>
        <v>0</v>
      </c>
    </row>
    <row r="2159" customFormat="false" ht="12.8" hidden="false" customHeight="false" outlineLevel="0" collapsed="false">
      <c r="A2159" s="0" t="n">
        <v>4934</v>
      </c>
      <c r="B2159" s="0" t="s">
        <v>17</v>
      </c>
      <c r="C2159" s="0" t="s">
        <v>17</v>
      </c>
      <c r="D2159" s="0" t="s">
        <v>18</v>
      </c>
      <c r="E2159" s="0" t="s">
        <v>19</v>
      </c>
      <c r="F2159" s="0" t="n">
        <v>201448</v>
      </c>
      <c r="G2159" s="0" t="s">
        <v>1848</v>
      </c>
      <c r="H2159" s="0" t="s">
        <v>80</v>
      </c>
      <c r="I2159" s="0" t="s">
        <v>80</v>
      </c>
      <c r="J2159" s="0" t="s">
        <v>81</v>
      </c>
      <c r="L2159" s="1" t="n">
        <f aca="false">LOWER(mislinked_specimens!B2159)=LOWER(mislinked_specimens!C2159)</f>
        <v>1</v>
      </c>
      <c r="M2159" s="1" t="n">
        <f aca="false">LOWER(mislinked_specimens!D2159)=LOWER(mislinked_specimens!E2159)</f>
        <v>0</v>
      </c>
      <c r="N2159" s="1" t="n">
        <f aca="false">LOWER(mislinked_specimens!F2159)=LOWER(mislinked_specimens!G2159)</f>
        <v>0</v>
      </c>
      <c r="O2159" s="1" t="n">
        <f aca="false">LOWER(mislinked_specimens!H2159)=LOWER(mislinked_specimens!I2159)</f>
        <v>1</v>
      </c>
      <c r="P2159" s="1" t="n">
        <f aca="false">LOWER(mislinked_specimens!J2159)=LOWER(mislinked_specimens!K2159)</f>
        <v>0</v>
      </c>
      <c r="Q2159" s="1" t="n">
        <f aca="false">AND(mislinked_specimens!L2159,mislinked_specimens!M2159,mislinked_specimens!N2159,OR(NOT(mislinked_specimens!O2159),NOT(mislinked_specimens!P2159)))</f>
        <v>0</v>
      </c>
    </row>
    <row r="2160" customFormat="false" ht="12.8" hidden="false" customHeight="false" outlineLevel="0" collapsed="false">
      <c r="A2160" s="0" t="n">
        <v>4935</v>
      </c>
      <c r="B2160" s="0" t="s">
        <v>17</v>
      </c>
      <c r="C2160" s="0" t="s">
        <v>17</v>
      </c>
      <c r="D2160" s="0" t="s">
        <v>18</v>
      </c>
      <c r="E2160" s="0" t="s">
        <v>19</v>
      </c>
      <c r="F2160" s="0" t="n">
        <v>185280</v>
      </c>
      <c r="G2160" s="0" t="s">
        <v>1849</v>
      </c>
      <c r="H2160" s="0" t="s">
        <v>460</v>
      </c>
      <c r="I2160" s="0" t="s">
        <v>460</v>
      </c>
      <c r="J2160" s="0" t="s">
        <v>461</v>
      </c>
      <c r="K2160" s="0" t="s">
        <v>461</v>
      </c>
      <c r="L2160" s="1" t="n">
        <f aca="false">LOWER(mislinked_specimens!B2160)=LOWER(mislinked_specimens!C2160)</f>
        <v>1</v>
      </c>
      <c r="M2160" s="1" t="n">
        <f aca="false">LOWER(mislinked_specimens!D2160)=LOWER(mislinked_specimens!E2160)</f>
        <v>0</v>
      </c>
      <c r="N2160" s="1" t="n">
        <f aca="false">LOWER(mislinked_specimens!F2160)=LOWER(mislinked_specimens!G2160)</f>
        <v>0</v>
      </c>
      <c r="O2160" s="1" t="n">
        <f aca="false">LOWER(mislinked_specimens!H2160)=LOWER(mislinked_specimens!I2160)</f>
        <v>1</v>
      </c>
      <c r="P2160" s="1" t="n">
        <f aca="false">LOWER(mislinked_specimens!J2160)=LOWER(mislinked_specimens!K2160)</f>
        <v>1</v>
      </c>
      <c r="Q2160" s="1" t="n">
        <f aca="false">AND(mislinked_specimens!L2160,mislinked_specimens!M2160,mislinked_specimens!N2160,OR(NOT(mislinked_specimens!O2160),NOT(mislinked_specimens!P2160)))</f>
        <v>0</v>
      </c>
    </row>
    <row r="2161" customFormat="false" ht="12.8" hidden="false" customHeight="false" outlineLevel="0" collapsed="false">
      <c r="A2161" s="0" t="n">
        <v>4942</v>
      </c>
      <c r="B2161" s="0" t="s">
        <v>540</v>
      </c>
      <c r="C2161" s="0" t="s">
        <v>540</v>
      </c>
      <c r="D2161" s="0" t="s">
        <v>1750</v>
      </c>
      <c r="E2161" s="0" t="s">
        <v>541</v>
      </c>
      <c r="F2161" s="0" t="n">
        <v>166890</v>
      </c>
      <c r="G2161" s="0" t="n">
        <v>166890</v>
      </c>
      <c r="H2161" s="0" t="s">
        <v>1850</v>
      </c>
      <c r="I2161" s="0" t="s">
        <v>1850</v>
      </c>
      <c r="J2161" s="0" t="s">
        <v>1851</v>
      </c>
      <c r="K2161" s="0" t="s">
        <v>1852</v>
      </c>
      <c r="L2161" s="1" t="n">
        <f aca="false">LOWER(mislinked_specimens!B2161)=LOWER(mislinked_specimens!C2161)</f>
        <v>1</v>
      </c>
      <c r="M2161" s="1" t="n">
        <f aca="false">LOWER(mislinked_specimens!D2161)=LOWER(mislinked_specimens!E2161)</f>
        <v>0</v>
      </c>
      <c r="N2161" s="1" t="n">
        <f aca="false">LOWER(mislinked_specimens!F2161)=LOWER(mislinked_specimens!G2161)</f>
        <v>1</v>
      </c>
      <c r="O2161" s="1" t="n">
        <f aca="false">LOWER(mislinked_specimens!H2161)=LOWER(mislinked_specimens!I2161)</f>
        <v>1</v>
      </c>
      <c r="P2161" s="1" t="n">
        <f aca="false">LOWER(mislinked_specimens!J2161)=LOWER(mislinked_specimens!K2161)</f>
        <v>0</v>
      </c>
      <c r="Q2161" s="1" t="n">
        <f aca="false">AND(mislinked_specimens!L2161,mislinked_specimens!M2161,mislinked_specimens!N2161,OR(NOT(mislinked_specimens!O2161),NOT(mislinked_specimens!P2161)))</f>
        <v>0</v>
      </c>
    </row>
    <row r="2162" customFormat="false" ht="12.8" hidden="false" customHeight="false" outlineLevel="0" collapsed="false">
      <c r="A2162" s="0" t="n">
        <v>4943</v>
      </c>
      <c r="B2162" s="0" t="s">
        <v>540</v>
      </c>
      <c r="C2162" s="0" t="s">
        <v>540</v>
      </c>
      <c r="D2162" s="0" t="s">
        <v>1750</v>
      </c>
      <c r="E2162" s="0" t="s">
        <v>541</v>
      </c>
      <c r="F2162" s="0" t="n">
        <v>188118</v>
      </c>
      <c r="G2162" s="0" t="n">
        <v>188118</v>
      </c>
      <c r="H2162" s="0" t="s">
        <v>1850</v>
      </c>
      <c r="I2162" s="0" t="s">
        <v>1850</v>
      </c>
      <c r="J2162" s="0" t="s">
        <v>1853</v>
      </c>
      <c r="K2162" s="0" t="s">
        <v>1853</v>
      </c>
      <c r="L2162" s="1" t="n">
        <f aca="false">LOWER(mislinked_specimens!B2162)=LOWER(mislinked_specimens!C2162)</f>
        <v>1</v>
      </c>
      <c r="M2162" s="1" t="n">
        <f aca="false">LOWER(mislinked_specimens!D2162)=LOWER(mislinked_specimens!E2162)</f>
        <v>0</v>
      </c>
      <c r="N2162" s="1" t="n">
        <f aca="false">LOWER(mislinked_specimens!F2162)=LOWER(mislinked_specimens!G2162)</f>
        <v>1</v>
      </c>
      <c r="O2162" s="1" t="n">
        <f aca="false">LOWER(mislinked_specimens!H2162)=LOWER(mislinked_specimens!I2162)</f>
        <v>1</v>
      </c>
      <c r="P2162" s="1" t="n">
        <f aca="false">LOWER(mislinked_specimens!J2162)=LOWER(mislinked_specimens!K2162)</f>
        <v>1</v>
      </c>
      <c r="Q2162" s="1" t="n">
        <f aca="false">AND(mislinked_specimens!L2162,mislinked_specimens!M2162,mislinked_specimens!N2162,OR(NOT(mislinked_specimens!O2162),NOT(mislinked_specimens!P2162)))</f>
        <v>0</v>
      </c>
    </row>
    <row r="2163" customFormat="false" ht="12.8" hidden="false" customHeight="false" outlineLevel="0" collapsed="false">
      <c r="A2163" s="0" t="n">
        <v>4944</v>
      </c>
      <c r="B2163" s="0" t="s">
        <v>540</v>
      </c>
      <c r="C2163" s="0" t="s">
        <v>540</v>
      </c>
      <c r="D2163" s="0" t="s">
        <v>1750</v>
      </c>
      <c r="E2163" s="0" t="s">
        <v>541</v>
      </c>
      <c r="F2163" s="0" t="n">
        <v>188225</v>
      </c>
      <c r="G2163" s="0" t="n">
        <v>188225</v>
      </c>
      <c r="H2163" s="0" t="s">
        <v>1850</v>
      </c>
      <c r="I2163" s="0" t="s">
        <v>1850</v>
      </c>
      <c r="J2163" s="0" t="s">
        <v>203</v>
      </c>
      <c r="K2163" s="0" t="s">
        <v>1854</v>
      </c>
      <c r="L2163" s="1" t="n">
        <f aca="false">LOWER(mislinked_specimens!B2163)=LOWER(mislinked_specimens!C2163)</f>
        <v>1</v>
      </c>
      <c r="M2163" s="1" t="n">
        <f aca="false">LOWER(mislinked_specimens!D2163)=LOWER(mislinked_specimens!E2163)</f>
        <v>0</v>
      </c>
      <c r="N2163" s="1" t="n">
        <f aca="false">LOWER(mislinked_specimens!F2163)=LOWER(mislinked_specimens!G2163)</f>
        <v>1</v>
      </c>
      <c r="O2163" s="1" t="n">
        <f aca="false">LOWER(mislinked_specimens!H2163)=LOWER(mislinked_specimens!I2163)</f>
        <v>1</v>
      </c>
      <c r="P2163" s="1" t="n">
        <f aca="false">LOWER(mislinked_specimens!J2163)=LOWER(mislinked_specimens!K2163)</f>
        <v>0</v>
      </c>
      <c r="Q2163" s="1" t="n">
        <f aca="false">AND(mislinked_specimens!L2163,mislinked_specimens!M2163,mislinked_specimens!N2163,OR(NOT(mislinked_specimens!O2163),NOT(mislinked_specimens!P2163)))</f>
        <v>0</v>
      </c>
    </row>
    <row r="2164" customFormat="false" ht="12.8" hidden="false" customHeight="false" outlineLevel="0" collapsed="false">
      <c r="A2164" s="0" t="n">
        <v>4945</v>
      </c>
      <c r="B2164" s="0" t="s">
        <v>540</v>
      </c>
      <c r="C2164" s="0" t="s">
        <v>540</v>
      </c>
      <c r="D2164" s="0" t="s">
        <v>1750</v>
      </c>
      <c r="E2164" s="0" t="s">
        <v>541</v>
      </c>
      <c r="F2164" s="0" t="n">
        <v>235976</v>
      </c>
      <c r="G2164" s="0" t="n">
        <v>235976</v>
      </c>
      <c r="H2164" s="0" t="s">
        <v>1850</v>
      </c>
      <c r="I2164" s="0" t="s">
        <v>1850</v>
      </c>
      <c r="J2164" s="0" t="s">
        <v>203</v>
      </c>
      <c r="K2164" s="0" t="s">
        <v>1855</v>
      </c>
      <c r="L2164" s="1" t="n">
        <f aca="false">LOWER(mislinked_specimens!B2164)=LOWER(mislinked_specimens!C2164)</f>
        <v>1</v>
      </c>
      <c r="M2164" s="1" t="n">
        <f aca="false">LOWER(mislinked_specimens!D2164)=LOWER(mislinked_specimens!E2164)</f>
        <v>0</v>
      </c>
      <c r="N2164" s="1" t="n">
        <f aca="false">LOWER(mislinked_specimens!F2164)=LOWER(mislinked_specimens!G2164)</f>
        <v>1</v>
      </c>
      <c r="O2164" s="1" t="n">
        <f aca="false">LOWER(mislinked_specimens!H2164)=LOWER(mislinked_specimens!I2164)</f>
        <v>1</v>
      </c>
      <c r="P2164" s="1" t="n">
        <f aca="false">LOWER(mislinked_specimens!J2164)=LOWER(mislinked_specimens!K2164)</f>
        <v>0</v>
      </c>
      <c r="Q2164" s="1" t="n">
        <f aca="false">AND(mislinked_specimens!L2164,mislinked_specimens!M2164,mislinked_specimens!N2164,OR(NOT(mislinked_specimens!O2164),NOT(mislinked_specimens!P2164)))</f>
        <v>0</v>
      </c>
    </row>
    <row r="2165" customFormat="false" ht="12.8" hidden="false" customHeight="false" outlineLevel="0" collapsed="false">
      <c r="A2165" s="0" t="n">
        <v>4946</v>
      </c>
      <c r="B2165" s="0" t="s">
        <v>540</v>
      </c>
      <c r="C2165" s="0" t="s">
        <v>540</v>
      </c>
      <c r="D2165" s="0" t="s">
        <v>1750</v>
      </c>
      <c r="E2165" s="0" t="s">
        <v>541</v>
      </c>
      <c r="F2165" s="0" t="n">
        <v>188136</v>
      </c>
      <c r="G2165" s="0" t="n">
        <v>188136</v>
      </c>
      <c r="H2165" s="0" t="s">
        <v>1850</v>
      </c>
      <c r="I2165" s="0" t="s">
        <v>1850</v>
      </c>
      <c r="J2165" s="0" t="s">
        <v>203</v>
      </c>
      <c r="K2165" s="0" t="s">
        <v>1856</v>
      </c>
      <c r="L2165" s="1" t="n">
        <f aca="false">LOWER(mislinked_specimens!B2165)=LOWER(mislinked_specimens!C2165)</f>
        <v>1</v>
      </c>
      <c r="M2165" s="1" t="n">
        <f aca="false">LOWER(mislinked_specimens!D2165)=LOWER(mislinked_specimens!E2165)</f>
        <v>0</v>
      </c>
      <c r="N2165" s="1" t="n">
        <f aca="false">LOWER(mislinked_specimens!F2165)=LOWER(mislinked_specimens!G2165)</f>
        <v>1</v>
      </c>
      <c r="O2165" s="1" t="n">
        <f aca="false">LOWER(mislinked_specimens!H2165)=LOWER(mislinked_specimens!I2165)</f>
        <v>1</v>
      </c>
      <c r="P2165" s="1" t="n">
        <f aca="false">LOWER(mislinked_specimens!J2165)=LOWER(mislinked_specimens!K2165)</f>
        <v>0</v>
      </c>
      <c r="Q2165" s="1" t="n">
        <f aca="false">AND(mislinked_specimens!L2165,mislinked_specimens!M2165,mislinked_specimens!N2165,OR(NOT(mislinked_specimens!O2165),NOT(mislinked_specimens!P2165)))</f>
        <v>0</v>
      </c>
    </row>
    <row r="2166" customFormat="false" ht="12.8" hidden="false" customHeight="false" outlineLevel="0" collapsed="false">
      <c r="A2166" s="0" t="n">
        <v>4949</v>
      </c>
      <c r="B2166" s="0" t="s">
        <v>28</v>
      </c>
      <c r="C2166" s="0" t="s">
        <v>28</v>
      </c>
      <c r="D2166" s="0" t="s">
        <v>1737</v>
      </c>
      <c r="E2166" s="0" t="s">
        <v>29</v>
      </c>
      <c r="F2166" s="0" t="n">
        <v>617185</v>
      </c>
      <c r="G2166" s="0" t="s">
        <v>1857</v>
      </c>
      <c r="H2166" s="0" t="s">
        <v>1858</v>
      </c>
      <c r="I2166" s="0" t="s">
        <v>1858</v>
      </c>
      <c r="J2166" s="0" t="s">
        <v>203</v>
      </c>
      <c r="K2166" s="0" t="s">
        <v>203</v>
      </c>
      <c r="L2166" s="1" t="n">
        <f aca="false">LOWER(mislinked_specimens!B2166)=LOWER(mislinked_specimens!C2166)</f>
        <v>1</v>
      </c>
      <c r="M2166" s="1" t="n">
        <f aca="false">LOWER(mislinked_specimens!D2166)=LOWER(mislinked_specimens!E2166)</f>
        <v>0</v>
      </c>
      <c r="N2166" s="1" t="n">
        <f aca="false">LOWER(mislinked_specimens!F2166)=LOWER(mislinked_specimens!G2166)</f>
        <v>0</v>
      </c>
      <c r="O2166" s="1" t="n">
        <f aca="false">LOWER(mislinked_specimens!H2166)=LOWER(mislinked_specimens!I2166)</f>
        <v>1</v>
      </c>
      <c r="P2166" s="1" t="n">
        <f aca="false">LOWER(mislinked_specimens!J2166)=LOWER(mislinked_specimens!K2166)</f>
        <v>1</v>
      </c>
      <c r="Q2166" s="1" t="n">
        <f aca="false">AND(mislinked_specimens!L2166,mislinked_specimens!M2166,mislinked_specimens!N2166,OR(NOT(mislinked_specimens!O2166),NOT(mislinked_specimens!P2166)))</f>
        <v>0</v>
      </c>
    </row>
    <row r="2167" customFormat="false" ht="12.8" hidden="false" customHeight="false" outlineLevel="0" collapsed="false">
      <c r="A2167" s="0" t="n">
        <v>4957</v>
      </c>
      <c r="B2167" s="0" t="s">
        <v>540</v>
      </c>
      <c r="C2167" s="0" t="s">
        <v>540</v>
      </c>
      <c r="E2167" s="0" t="s">
        <v>540</v>
      </c>
      <c r="F2167" s="0" t="n">
        <v>409804</v>
      </c>
      <c r="G2167" s="0" t="n">
        <v>409804</v>
      </c>
      <c r="H2167" s="0" t="s">
        <v>554</v>
      </c>
      <c r="I2167" s="0" t="s">
        <v>554</v>
      </c>
      <c r="J2167" s="0" t="s">
        <v>555</v>
      </c>
      <c r="K2167" s="0" t="s">
        <v>555</v>
      </c>
      <c r="L2167" s="1" t="n">
        <f aca="false">LOWER(mislinked_specimens!B2167)=LOWER(mislinked_specimens!C2167)</f>
        <v>1</v>
      </c>
      <c r="M2167" s="1" t="n">
        <f aca="false">LOWER(mislinked_specimens!D2167)=LOWER(mislinked_specimens!E2167)</f>
        <v>0</v>
      </c>
      <c r="N2167" s="1" t="n">
        <f aca="false">LOWER(mislinked_specimens!F2167)=LOWER(mislinked_specimens!G2167)</f>
        <v>1</v>
      </c>
      <c r="O2167" s="1" t="n">
        <f aca="false">LOWER(mislinked_specimens!H2167)=LOWER(mislinked_specimens!I2167)</f>
        <v>1</v>
      </c>
      <c r="P2167" s="1" t="n">
        <f aca="false">LOWER(mislinked_specimens!J2167)=LOWER(mislinked_specimens!K2167)</f>
        <v>1</v>
      </c>
      <c r="Q2167" s="1" t="n">
        <f aca="false">AND(mislinked_specimens!L2167,mislinked_specimens!M2167,mislinked_specimens!N2167,OR(NOT(mislinked_specimens!O2167),NOT(mislinked_specimens!P2167)))</f>
        <v>0</v>
      </c>
    </row>
    <row r="2168" customFormat="false" ht="12.8" hidden="false" customHeight="false" outlineLevel="0" collapsed="false">
      <c r="A2168" s="0" t="n">
        <v>4960</v>
      </c>
      <c r="B2168" s="0" t="s">
        <v>540</v>
      </c>
      <c r="C2168" s="0" t="s">
        <v>540</v>
      </c>
      <c r="D2168" s="0" t="s">
        <v>1051</v>
      </c>
      <c r="E2168" s="0" t="s">
        <v>540</v>
      </c>
      <c r="F2168" s="0" t="n">
        <v>326899</v>
      </c>
      <c r="G2168" s="0" t="n">
        <v>326899</v>
      </c>
      <c r="H2168" s="0" t="s">
        <v>1052</v>
      </c>
      <c r="I2168" s="0" t="s">
        <v>1052</v>
      </c>
      <c r="J2168" s="0" t="s">
        <v>1859</v>
      </c>
      <c r="L2168" s="1" t="n">
        <f aca="false">LOWER(mislinked_specimens!B2168)=LOWER(mislinked_specimens!C2168)</f>
        <v>1</v>
      </c>
      <c r="M2168" s="1" t="n">
        <f aca="false">LOWER(mislinked_specimens!D2168)=LOWER(mislinked_specimens!E2168)</f>
        <v>0</v>
      </c>
      <c r="N2168" s="1" t="n">
        <f aca="false">LOWER(mislinked_specimens!F2168)=LOWER(mislinked_specimens!G2168)</f>
        <v>1</v>
      </c>
      <c r="O2168" s="1" t="n">
        <f aca="false">LOWER(mislinked_specimens!H2168)=LOWER(mislinked_specimens!I2168)</f>
        <v>1</v>
      </c>
      <c r="P2168" s="1" t="n">
        <f aca="false">LOWER(mislinked_specimens!J2168)=LOWER(mislinked_specimens!K2168)</f>
        <v>0</v>
      </c>
      <c r="Q2168" s="1" t="n">
        <f aca="false">AND(mislinked_specimens!L2168,mislinked_specimens!M2168,mislinked_specimens!N2168,OR(NOT(mislinked_specimens!O2168),NOT(mislinked_specimens!P2168)))</f>
        <v>0</v>
      </c>
    </row>
    <row r="2169" customFormat="false" ht="12.8" hidden="false" customHeight="false" outlineLevel="0" collapsed="false">
      <c r="A2169" s="0" t="n">
        <v>4961</v>
      </c>
      <c r="B2169" s="0" t="s">
        <v>540</v>
      </c>
      <c r="C2169" s="0" t="s">
        <v>540</v>
      </c>
      <c r="D2169" s="0" t="s">
        <v>1051</v>
      </c>
      <c r="E2169" s="0" t="s">
        <v>540</v>
      </c>
      <c r="F2169" s="0" t="n">
        <v>326709</v>
      </c>
      <c r="G2169" s="0" t="n">
        <v>326709</v>
      </c>
      <c r="H2169" s="0" t="s">
        <v>1067</v>
      </c>
      <c r="I2169" s="0" t="s">
        <v>1052</v>
      </c>
      <c r="J2169" s="0" t="s">
        <v>413</v>
      </c>
      <c r="K2169" s="0" t="s">
        <v>1053</v>
      </c>
      <c r="L2169" s="1" t="n">
        <f aca="false">LOWER(mislinked_specimens!B2169)=LOWER(mislinked_specimens!C2169)</f>
        <v>1</v>
      </c>
      <c r="M2169" s="1" t="n">
        <f aca="false">LOWER(mislinked_specimens!D2169)=LOWER(mislinked_specimens!E2169)</f>
        <v>0</v>
      </c>
      <c r="N2169" s="1" t="n">
        <f aca="false">LOWER(mislinked_specimens!F2169)=LOWER(mislinked_specimens!G2169)</f>
        <v>1</v>
      </c>
      <c r="O2169" s="1" t="n">
        <f aca="false">LOWER(mislinked_specimens!H2169)=LOWER(mislinked_specimens!I2169)</f>
        <v>0</v>
      </c>
      <c r="P2169" s="1" t="n">
        <f aca="false">LOWER(mislinked_specimens!J2169)=LOWER(mislinked_specimens!K2169)</f>
        <v>0</v>
      </c>
      <c r="Q2169" s="1" t="n">
        <f aca="false">AND(mislinked_specimens!L2169,mislinked_specimens!M2169,mislinked_specimens!N2169,OR(NOT(mislinked_specimens!O2169),NOT(mislinked_specimens!P2169)))</f>
        <v>0</v>
      </c>
    </row>
    <row r="2170" customFormat="false" ht="12.8" hidden="false" customHeight="false" outlineLevel="0" collapsed="false">
      <c r="A2170" s="0" t="n">
        <v>4963</v>
      </c>
      <c r="B2170" s="0" t="s">
        <v>540</v>
      </c>
      <c r="C2170" s="0" t="s">
        <v>540</v>
      </c>
      <c r="D2170" s="0" t="s">
        <v>1051</v>
      </c>
      <c r="E2170" s="0" t="s">
        <v>540</v>
      </c>
      <c r="F2170" s="0" t="n">
        <v>326576</v>
      </c>
      <c r="G2170" s="0" t="n">
        <v>326576</v>
      </c>
      <c r="H2170" s="0" t="s">
        <v>1112</v>
      </c>
      <c r="I2170" s="0" t="s">
        <v>1112</v>
      </c>
      <c r="J2170" s="0" t="s">
        <v>1113</v>
      </c>
      <c r="K2170" s="0" t="s">
        <v>1113</v>
      </c>
      <c r="L2170" s="1" t="n">
        <f aca="false">LOWER(mislinked_specimens!B2170)=LOWER(mislinked_specimens!C2170)</f>
        <v>1</v>
      </c>
      <c r="M2170" s="1" t="n">
        <f aca="false">LOWER(mislinked_specimens!D2170)=LOWER(mislinked_specimens!E2170)</f>
        <v>0</v>
      </c>
      <c r="N2170" s="1" t="n">
        <f aca="false">LOWER(mislinked_specimens!F2170)=LOWER(mislinked_specimens!G2170)</f>
        <v>1</v>
      </c>
      <c r="O2170" s="1" t="n">
        <f aca="false">LOWER(mislinked_specimens!H2170)=LOWER(mislinked_specimens!I2170)</f>
        <v>1</v>
      </c>
      <c r="P2170" s="1" t="n">
        <f aca="false">LOWER(mislinked_specimens!J2170)=LOWER(mislinked_specimens!K2170)</f>
        <v>1</v>
      </c>
      <c r="Q2170" s="1" t="n">
        <f aca="false">AND(mislinked_specimens!L2170,mislinked_specimens!M2170,mislinked_specimens!N2170,OR(NOT(mislinked_specimens!O2170),NOT(mislinked_specimens!P2170)))</f>
        <v>0</v>
      </c>
    </row>
    <row r="2171" customFormat="false" ht="12.8" hidden="false" customHeight="false" outlineLevel="0" collapsed="false">
      <c r="A2171" s="0" t="n">
        <v>4964</v>
      </c>
      <c r="B2171" s="0" t="s">
        <v>540</v>
      </c>
      <c r="C2171" s="0" t="s">
        <v>540</v>
      </c>
      <c r="D2171" s="0" t="s">
        <v>1051</v>
      </c>
      <c r="E2171" s="0" t="s">
        <v>540</v>
      </c>
      <c r="F2171" s="0" t="n">
        <v>326560</v>
      </c>
      <c r="G2171" s="0" t="n">
        <v>326560</v>
      </c>
      <c r="I2171" s="0" t="s">
        <v>1052</v>
      </c>
      <c r="K2171" s="0" t="s">
        <v>1053</v>
      </c>
      <c r="L2171" s="1" t="n">
        <f aca="false">LOWER(mislinked_specimens!B2171)=LOWER(mislinked_specimens!C2171)</f>
        <v>1</v>
      </c>
      <c r="M2171" s="1" t="n">
        <f aca="false">LOWER(mislinked_specimens!D2171)=LOWER(mislinked_specimens!E2171)</f>
        <v>0</v>
      </c>
      <c r="N2171" s="1" t="n">
        <f aca="false">LOWER(mislinked_specimens!F2171)=LOWER(mislinked_specimens!G2171)</f>
        <v>1</v>
      </c>
      <c r="O2171" s="1" t="n">
        <f aca="false">LOWER(mislinked_specimens!H2171)=LOWER(mislinked_specimens!I2171)</f>
        <v>0</v>
      </c>
      <c r="P2171" s="1" t="n">
        <f aca="false">LOWER(mislinked_specimens!J2171)=LOWER(mislinked_specimens!K2171)</f>
        <v>0</v>
      </c>
      <c r="Q2171" s="1" t="n">
        <f aca="false">AND(mislinked_specimens!L2171,mislinked_specimens!M2171,mislinked_specimens!N2171,OR(NOT(mislinked_specimens!O2171),NOT(mislinked_specimens!P2171)))</f>
        <v>0</v>
      </c>
    </row>
    <row r="2172" customFormat="false" ht="12.8" hidden="false" customHeight="false" outlineLevel="0" collapsed="false">
      <c r="A2172" s="0" t="n">
        <v>4965</v>
      </c>
      <c r="B2172" s="0" t="s">
        <v>540</v>
      </c>
      <c r="C2172" s="0" t="s">
        <v>540</v>
      </c>
      <c r="D2172" s="0" t="s">
        <v>1051</v>
      </c>
      <c r="E2172" s="0" t="s">
        <v>540</v>
      </c>
      <c r="F2172" s="0" t="n">
        <v>326560</v>
      </c>
      <c r="G2172" s="0" t="n">
        <v>326560</v>
      </c>
      <c r="H2172" s="0" t="s">
        <v>1088</v>
      </c>
      <c r="I2172" s="0" t="s">
        <v>1052</v>
      </c>
      <c r="J2172" s="0" t="s">
        <v>1089</v>
      </c>
      <c r="K2172" s="0" t="s">
        <v>1053</v>
      </c>
      <c r="L2172" s="1" t="n">
        <f aca="false">LOWER(mislinked_specimens!B2172)=LOWER(mislinked_specimens!C2172)</f>
        <v>1</v>
      </c>
      <c r="M2172" s="1" t="n">
        <f aca="false">LOWER(mislinked_specimens!D2172)=LOWER(mislinked_specimens!E2172)</f>
        <v>0</v>
      </c>
      <c r="N2172" s="1" t="n">
        <f aca="false">LOWER(mislinked_specimens!F2172)=LOWER(mislinked_specimens!G2172)</f>
        <v>1</v>
      </c>
      <c r="O2172" s="1" t="n">
        <f aca="false">LOWER(mislinked_specimens!H2172)=LOWER(mislinked_specimens!I2172)</f>
        <v>0</v>
      </c>
      <c r="P2172" s="1" t="n">
        <f aca="false">LOWER(mislinked_specimens!J2172)=LOWER(mislinked_specimens!K2172)</f>
        <v>0</v>
      </c>
      <c r="Q2172" s="1" t="n">
        <f aca="false">AND(mislinked_specimens!L2172,mislinked_specimens!M2172,mislinked_specimens!N2172,OR(NOT(mislinked_specimens!O2172),NOT(mislinked_specimens!P2172)))</f>
        <v>0</v>
      </c>
    </row>
    <row r="2173" customFormat="false" ht="12.8" hidden="false" customHeight="false" outlineLevel="0" collapsed="false">
      <c r="A2173" s="0" t="n">
        <v>4966</v>
      </c>
      <c r="B2173" s="0" t="s">
        <v>540</v>
      </c>
      <c r="C2173" s="0" t="s">
        <v>540</v>
      </c>
      <c r="D2173" s="0" t="s">
        <v>1051</v>
      </c>
      <c r="E2173" s="0" t="s">
        <v>540</v>
      </c>
      <c r="F2173" s="0" t="n">
        <v>326549</v>
      </c>
      <c r="G2173" s="0" t="n">
        <v>326549</v>
      </c>
      <c r="H2173" s="0" t="s">
        <v>1860</v>
      </c>
      <c r="I2173" s="0" t="s">
        <v>1047</v>
      </c>
      <c r="J2173" s="0" t="s">
        <v>1089</v>
      </c>
      <c r="K2173" s="0" t="s">
        <v>1861</v>
      </c>
      <c r="L2173" s="1" t="n">
        <f aca="false">LOWER(mislinked_specimens!B2173)=LOWER(mislinked_specimens!C2173)</f>
        <v>1</v>
      </c>
      <c r="M2173" s="1" t="n">
        <f aca="false">LOWER(mislinked_specimens!D2173)=LOWER(mislinked_specimens!E2173)</f>
        <v>0</v>
      </c>
      <c r="N2173" s="1" t="n">
        <f aca="false">LOWER(mislinked_specimens!F2173)=LOWER(mislinked_specimens!G2173)</f>
        <v>1</v>
      </c>
      <c r="O2173" s="1" t="n">
        <f aca="false">LOWER(mislinked_specimens!H2173)=LOWER(mislinked_specimens!I2173)</f>
        <v>0</v>
      </c>
      <c r="P2173" s="1" t="n">
        <f aca="false">LOWER(mislinked_specimens!J2173)=LOWER(mislinked_specimens!K2173)</f>
        <v>0</v>
      </c>
      <c r="Q2173" s="1" t="n">
        <f aca="false">AND(mislinked_specimens!L2173,mislinked_specimens!M2173,mislinked_specimens!N2173,OR(NOT(mislinked_specimens!O2173),NOT(mislinked_specimens!P2173)))</f>
        <v>0</v>
      </c>
    </row>
    <row r="2174" customFormat="false" ht="12.8" hidden="false" customHeight="false" outlineLevel="0" collapsed="false">
      <c r="A2174" s="0" t="n">
        <v>4967</v>
      </c>
      <c r="B2174" s="0" t="s">
        <v>540</v>
      </c>
      <c r="C2174" s="0" t="s">
        <v>540</v>
      </c>
      <c r="D2174" s="0" t="s">
        <v>1051</v>
      </c>
      <c r="E2174" s="0" t="s">
        <v>540</v>
      </c>
      <c r="F2174" s="0" t="n">
        <v>326520</v>
      </c>
      <c r="G2174" s="0" t="n">
        <v>326520</v>
      </c>
      <c r="H2174" s="0" t="s">
        <v>1860</v>
      </c>
      <c r="I2174" s="0" t="s">
        <v>1862</v>
      </c>
      <c r="J2174" s="0" t="s">
        <v>1089</v>
      </c>
      <c r="K2174" s="0" t="s">
        <v>47</v>
      </c>
      <c r="L2174" s="1" t="n">
        <f aca="false">LOWER(mislinked_specimens!B2174)=LOWER(mislinked_specimens!C2174)</f>
        <v>1</v>
      </c>
      <c r="M2174" s="1" t="n">
        <f aca="false">LOWER(mislinked_specimens!D2174)=LOWER(mislinked_specimens!E2174)</f>
        <v>0</v>
      </c>
      <c r="N2174" s="1" t="n">
        <f aca="false">LOWER(mislinked_specimens!F2174)=LOWER(mislinked_specimens!G2174)</f>
        <v>1</v>
      </c>
      <c r="O2174" s="1" t="n">
        <f aca="false">LOWER(mislinked_specimens!H2174)=LOWER(mislinked_specimens!I2174)</f>
        <v>0</v>
      </c>
      <c r="P2174" s="1" t="n">
        <f aca="false">LOWER(mislinked_specimens!J2174)=LOWER(mislinked_specimens!K2174)</f>
        <v>0</v>
      </c>
      <c r="Q2174" s="1" t="n">
        <f aca="false">AND(mislinked_specimens!L2174,mislinked_specimens!M2174,mislinked_specimens!N2174,OR(NOT(mislinked_specimens!O2174),NOT(mislinked_specimens!P2174)))</f>
        <v>0</v>
      </c>
    </row>
    <row r="2175" customFormat="false" ht="12.8" hidden="false" customHeight="false" outlineLevel="0" collapsed="false">
      <c r="A2175" s="0" t="n">
        <v>5004</v>
      </c>
      <c r="B2175" s="0" t="s">
        <v>540</v>
      </c>
      <c r="C2175" s="0" t="s">
        <v>540</v>
      </c>
      <c r="D2175" s="0" t="s">
        <v>1051</v>
      </c>
      <c r="E2175" s="0" t="s">
        <v>540</v>
      </c>
      <c r="F2175" s="0" t="n">
        <v>326495</v>
      </c>
      <c r="G2175" s="0" t="n">
        <v>326495</v>
      </c>
      <c r="H2175" s="0" t="s">
        <v>1112</v>
      </c>
      <c r="I2175" s="0" t="s">
        <v>1112</v>
      </c>
      <c r="J2175" s="0" t="s">
        <v>1113</v>
      </c>
      <c r="K2175" s="0" t="s">
        <v>1113</v>
      </c>
      <c r="L2175" s="1" t="n">
        <f aca="false">LOWER(mislinked_specimens!B2175)=LOWER(mislinked_specimens!C2175)</f>
        <v>1</v>
      </c>
      <c r="M2175" s="1" t="n">
        <f aca="false">LOWER(mislinked_specimens!D2175)=LOWER(mislinked_specimens!E2175)</f>
        <v>0</v>
      </c>
      <c r="N2175" s="1" t="n">
        <f aca="false">LOWER(mislinked_specimens!F2175)=LOWER(mislinked_specimens!G2175)</f>
        <v>1</v>
      </c>
      <c r="O2175" s="1" t="n">
        <f aca="false">LOWER(mislinked_specimens!H2175)=LOWER(mislinked_specimens!I2175)</f>
        <v>1</v>
      </c>
      <c r="P2175" s="1" t="n">
        <f aca="false">LOWER(mislinked_specimens!J2175)=LOWER(mislinked_specimens!K2175)</f>
        <v>1</v>
      </c>
      <c r="Q2175" s="1" t="n">
        <f aca="false">AND(mislinked_specimens!L2175,mislinked_specimens!M2175,mislinked_specimens!N2175,OR(NOT(mislinked_specimens!O2175),NOT(mislinked_specimens!P2175)))</f>
        <v>0</v>
      </c>
    </row>
    <row r="2176" customFormat="false" ht="12.8" hidden="false" customHeight="false" outlineLevel="0" collapsed="false">
      <c r="A2176" s="0" t="n">
        <v>5005</v>
      </c>
      <c r="B2176" s="0" t="s">
        <v>540</v>
      </c>
      <c r="C2176" s="0" t="s">
        <v>540</v>
      </c>
      <c r="D2176" s="0" t="s">
        <v>1051</v>
      </c>
      <c r="E2176" s="0" t="s">
        <v>540</v>
      </c>
      <c r="F2176" s="0" t="n">
        <v>326485</v>
      </c>
      <c r="G2176" s="0" t="n">
        <v>326485</v>
      </c>
      <c r="H2176" s="0" t="s">
        <v>1860</v>
      </c>
      <c r="I2176" s="0" t="s">
        <v>1047</v>
      </c>
      <c r="J2176" s="0" t="s">
        <v>1089</v>
      </c>
      <c r="K2176" s="0" t="s">
        <v>1861</v>
      </c>
      <c r="L2176" s="1" t="n">
        <f aca="false">LOWER(mislinked_specimens!B2176)=LOWER(mislinked_specimens!C2176)</f>
        <v>1</v>
      </c>
      <c r="M2176" s="1" t="n">
        <f aca="false">LOWER(mislinked_specimens!D2176)=LOWER(mislinked_specimens!E2176)</f>
        <v>0</v>
      </c>
      <c r="N2176" s="1" t="n">
        <f aca="false">LOWER(mislinked_specimens!F2176)=LOWER(mislinked_specimens!G2176)</f>
        <v>1</v>
      </c>
      <c r="O2176" s="1" t="n">
        <f aca="false">LOWER(mislinked_specimens!H2176)=LOWER(mislinked_specimens!I2176)</f>
        <v>0</v>
      </c>
      <c r="P2176" s="1" t="n">
        <f aca="false">LOWER(mislinked_specimens!J2176)=LOWER(mislinked_specimens!K2176)</f>
        <v>0</v>
      </c>
      <c r="Q2176" s="1" t="n">
        <f aca="false">AND(mislinked_specimens!L2176,mislinked_specimens!M2176,mislinked_specimens!N2176,OR(NOT(mislinked_specimens!O2176),NOT(mislinked_specimens!P2176)))</f>
        <v>0</v>
      </c>
    </row>
    <row r="2177" customFormat="false" ht="12.8" hidden="false" customHeight="false" outlineLevel="0" collapsed="false">
      <c r="A2177" s="0" t="n">
        <v>5006</v>
      </c>
      <c r="B2177" s="0" t="s">
        <v>540</v>
      </c>
      <c r="C2177" s="0" t="s">
        <v>540</v>
      </c>
      <c r="D2177" s="0" t="s">
        <v>1051</v>
      </c>
      <c r="E2177" s="0" t="s">
        <v>540</v>
      </c>
      <c r="F2177" s="0" t="n">
        <v>326476</v>
      </c>
      <c r="G2177" s="0" t="n">
        <v>326476</v>
      </c>
      <c r="H2177" s="0" t="s">
        <v>1108</v>
      </c>
      <c r="I2177" s="0" t="s">
        <v>1108</v>
      </c>
      <c r="J2177" s="0" t="s">
        <v>1110</v>
      </c>
      <c r="K2177" s="0" t="s">
        <v>1110</v>
      </c>
      <c r="L2177" s="1" t="n">
        <f aca="false">LOWER(mislinked_specimens!B2177)=LOWER(mislinked_specimens!C2177)</f>
        <v>1</v>
      </c>
      <c r="M2177" s="1" t="n">
        <f aca="false">LOWER(mislinked_specimens!D2177)=LOWER(mislinked_specimens!E2177)</f>
        <v>0</v>
      </c>
      <c r="N2177" s="1" t="n">
        <f aca="false">LOWER(mislinked_specimens!F2177)=LOWER(mislinked_specimens!G2177)</f>
        <v>1</v>
      </c>
      <c r="O2177" s="1" t="n">
        <f aca="false">LOWER(mislinked_specimens!H2177)=LOWER(mislinked_specimens!I2177)</f>
        <v>1</v>
      </c>
      <c r="P2177" s="1" t="n">
        <f aca="false">LOWER(mislinked_specimens!J2177)=LOWER(mislinked_specimens!K2177)</f>
        <v>1</v>
      </c>
      <c r="Q2177" s="1" t="n">
        <f aca="false">AND(mislinked_specimens!L2177,mislinked_specimens!M2177,mislinked_specimens!N2177,OR(NOT(mislinked_specimens!O2177),NOT(mislinked_specimens!P2177)))</f>
        <v>0</v>
      </c>
    </row>
    <row r="2178" customFormat="false" ht="12.8" hidden="false" customHeight="false" outlineLevel="0" collapsed="false">
      <c r="A2178" s="0" t="n">
        <v>5007</v>
      </c>
      <c r="B2178" s="0" t="s">
        <v>540</v>
      </c>
      <c r="C2178" s="0" t="s">
        <v>540</v>
      </c>
      <c r="D2178" s="0" t="s">
        <v>1051</v>
      </c>
      <c r="E2178" s="0" t="s">
        <v>540</v>
      </c>
      <c r="F2178" s="0" t="n">
        <v>326428</v>
      </c>
      <c r="G2178" s="0" t="n">
        <v>326428</v>
      </c>
      <c r="H2178" s="0" t="s">
        <v>1112</v>
      </c>
      <c r="I2178" s="0" t="s">
        <v>1112</v>
      </c>
      <c r="J2178" s="0" t="s">
        <v>1113</v>
      </c>
      <c r="K2178" s="0" t="s">
        <v>1113</v>
      </c>
      <c r="L2178" s="1" t="n">
        <f aca="false">LOWER(mislinked_specimens!B2178)=LOWER(mislinked_specimens!C2178)</f>
        <v>1</v>
      </c>
      <c r="M2178" s="1" t="n">
        <f aca="false">LOWER(mislinked_specimens!D2178)=LOWER(mislinked_specimens!E2178)</f>
        <v>0</v>
      </c>
      <c r="N2178" s="1" t="n">
        <f aca="false">LOWER(mislinked_specimens!F2178)=LOWER(mislinked_specimens!G2178)</f>
        <v>1</v>
      </c>
      <c r="O2178" s="1" t="n">
        <f aca="false">LOWER(mislinked_specimens!H2178)=LOWER(mislinked_specimens!I2178)</f>
        <v>1</v>
      </c>
      <c r="P2178" s="1" t="n">
        <f aca="false">LOWER(mislinked_specimens!J2178)=LOWER(mislinked_specimens!K2178)</f>
        <v>1</v>
      </c>
      <c r="Q2178" s="1" t="n">
        <f aca="false">AND(mislinked_specimens!L2178,mislinked_specimens!M2178,mislinked_specimens!N2178,OR(NOT(mislinked_specimens!O2178),NOT(mislinked_specimens!P2178)))</f>
        <v>0</v>
      </c>
    </row>
    <row r="2179" customFormat="false" ht="12.8" hidden="false" customHeight="false" outlineLevel="0" collapsed="false">
      <c r="A2179" s="0" t="n">
        <v>5008</v>
      </c>
      <c r="B2179" s="0" t="s">
        <v>540</v>
      </c>
      <c r="C2179" s="0" t="s">
        <v>540</v>
      </c>
      <c r="D2179" s="0" t="s">
        <v>1051</v>
      </c>
      <c r="E2179" s="0" t="s">
        <v>540</v>
      </c>
      <c r="F2179" s="0" t="n">
        <v>326387</v>
      </c>
      <c r="G2179" s="0" t="n">
        <v>326387</v>
      </c>
      <c r="H2179" s="0" t="s">
        <v>1108</v>
      </c>
      <c r="I2179" s="0" t="s">
        <v>1108</v>
      </c>
      <c r="J2179" s="0" t="s">
        <v>1110</v>
      </c>
      <c r="K2179" s="0" t="s">
        <v>1110</v>
      </c>
      <c r="L2179" s="1" t="n">
        <f aca="false">LOWER(mislinked_specimens!B2179)=LOWER(mislinked_specimens!C2179)</f>
        <v>1</v>
      </c>
      <c r="M2179" s="1" t="n">
        <f aca="false">LOWER(mislinked_specimens!D2179)=LOWER(mislinked_specimens!E2179)</f>
        <v>0</v>
      </c>
      <c r="N2179" s="1" t="n">
        <f aca="false">LOWER(mislinked_specimens!F2179)=LOWER(mislinked_specimens!G2179)</f>
        <v>1</v>
      </c>
      <c r="O2179" s="1" t="n">
        <f aca="false">LOWER(mislinked_specimens!H2179)=LOWER(mislinked_specimens!I2179)</f>
        <v>1</v>
      </c>
      <c r="P2179" s="1" t="n">
        <f aca="false">LOWER(mislinked_specimens!J2179)=LOWER(mislinked_specimens!K2179)</f>
        <v>1</v>
      </c>
      <c r="Q2179" s="1" t="n">
        <f aca="false">AND(mislinked_specimens!L2179,mislinked_specimens!M2179,mislinked_specimens!N2179,OR(NOT(mislinked_specimens!O2179),NOT(mislinked_specimens!P2179)))</f>
        <v>0</v>
      </c>
    </row>
    <row r="2180" customFormat="false" ht="12.8" hidden="false" customHeight="false" outlineLevel="0" collapsed="false">
      <c r="A2180" s="0" t="n">
        <v>5010</v>
      </c>
      <c r="B2180" s="0" t="s">
        <v>540</v>
      </c>
      <c r="C2180" s="0" t="s">
        <v>540</v>
      </c>
      <c r="D2180" s="0" t="s">
        <v>1051</v>
      </c>
      <c r="E2180" s="0" t="s">
        <v>540</v>
      </c>
      <c r="F2180" s="0" t="n">
        <v>326330</v>
      </c>
      <c r="G2180" s="0" t="n">
        <v>326330</v>
      </c>
      <c r="H2180" s="0" t="s">
        <v>1067</v>
      </c>
      <c r="J2180" s="0" t="s">
        <v>413</v>
      </c>
      <c r="L2180" s="1" t="n">
        <f aca="false">LOWER(mislinked_specimens!B2180)=LOWER(mislinked_specimens!C2180)</f>
        <v>1</v>
      </c>
      <c r="M2180" s="1" t="n">
        <f aca="false">LOWER(mislinked_specimens!D2180)=LOWER(mislinked_specimens!E2180)</f>
        <v>0</v>
      </c>
      <c r="N2180" s="1" t="n">
        <f aca="false">LOWER(mislinked_specimens!F2180)=LOWER(mislinked_specimens!G2180)</f>
        <v>1</v>
      </c>
      <c r="O2180" s="1" t="n">
        <f aca="false">LOWER(mislinked_specimens!H2180)=LOWER(mislinked_specimens!I2180)</f>
        <v>0</v>
      </c>
      <c r="P2180" s="1" t="n">
        <f aca="false">LOWER(mislinked_specimens!J2180)=LOWER(mislinked_specimens!K2180)</f>
        <v>0</v>
      </c>
      <c r="Q2180" s="1" t="n">
        <f aca="false">AND(mislinked_specimens!L2180,mislinked_specimens!M2180,mislinked_specimens!N2180,OR(NOT(mislinked_specimens!O2180),NOT(mislinked_specimens!P2180)))</f>
        <v>0</v>
      </c>
    </row>
    <row r="2181" customFormat="false" ht="12.8" hidden="false" customHeight="false" outlineLevel="0" collapsed="false">
      <c r="A2181" s="0" t="n">
        <v>5011</v>
      </c>
      <c r="B2181" s="0" t="s">
        <v>540</v>
      </c>
      <c r="C2181" s="0" t="s">
        <v>540</v>
      </c>
      <c r="D2181" s="0" t="s">
        <v>1051</v>
      </c>
      <c r="E2181" s="0" t="s">
        <v>540</v>
      </c>
      <c r="F2181" s="0" t="n">
        <v>326030</v>
      </c>
      <c r="G2181" s="0" t="n">
        <v>326030</v>
      </c>
      <c r="H2181" s="0" t="s">
        <v>1112</v>
      </c>
      <c r="I2181" s="0" t="s">
        <v>1112</v>
      </c>
      <c r="J2181" s="0" t="s">
        <v>1113</v>
      </c>
      <c r="K2181" s="0" t="s">
        <v>1113</v>
      </c>
      <c r="L2181" s="1" t="n">
        <f aca="false">LOWER(mislinked_specimens!B2181)=LOWER(mislinked_specimens!C2181)</f>
        <v>1</v>
      </c>
      <c r="M2181" s="1" t="n">
        <f aca="false">LOWER(mislinked_specimens!D2181)=LOWER(mislinked_specimens!E2181)</f>
        <v>0</v>
      </c>
      <c r="N2181" s="1" t="n">
        <f aca="false">LOWER(mislinked_specimens!F2181)=LOWER(mislinked_specimens!G2181)</f>
        <v>1</v>
      </c>
      <c r="O2181" s="1" t="n">
        <f aca="false">LOWER(mislinked_specimens!H2181)=LOWER(mislinked_specimens!I2181)</f>
        <v>1</v>
      </c>
      <c r="P2181" s="1" t="n">
        <f aca="false">LOWER(mislinked_specimens!J2181)=LOWER(mislinked_specimens!K2181)</f>
        <v>1</v>
      </c>
      <c r="Q2181" s="1" t="n">
        <f aca="false">AND(mislinked_specimens!L2181,mislinked_specimens!M2181,mislinked_specimens!N2181,OR(NOT(mislinked_specimens!O2181),NOT(mislinked_specimens!P2181)))</f>
        <v>0</v>
      </c>
    </row>
    <row r="2182" customFormat="false" ht="12.8" hidden="false" customHeight="false" outlineLevel="0" collapsed="false">
      <c r="A2182" s="0" t="n">
        <v>5012</v>
      </c>
      <c r="B2182" s="0" t="s">
        <v>540</v>
      </c>
      <c r="C2182" s="0" t="s">
        <v>540</v>
      </c>
      <c r="D2182" s="0" t="s">
        <v>1051</v>
      </c>
      <c r="E2182" s="0" t="s">
        <v>540</v>
      </c>
      <c r="F2182" s="0" t="n">
        <v>325969</v>
      </c>
      <c r="G2182" s="0" t="n">
        <v>325969</v>
      </c>
      <c r="H2182" s="0" t="s">
        <v>1860</v>
      </c>
      <c r="J2182" s="0" t="s">
        <v>1089</v>
      </c>
      <c r="L2182" s="1" t="n">
        <f aca="false">LOWER(mislinked_specimens!B2182)=LOWER(mislinked_specimens!C2182)</f>
        <v>1</v>
      </c>
      <c r="M2182" s="1" t="n">
        <f aca="false">LOWER(mislinked_specimens!D2182)=LOWER(mislinked_specimens!E2182)</f>
        <v>0</v>
      </c>
      <c r="N2182" s="1" t="n">
        <f aca="false">LOWER(mislinked_specimens!F2182)=LOWER(mislinked_specimens!G2182)</f>
        <v>1</v>
      </c>
      <c r="O2182" s="1" t="n">
        <f aca="false">LOWER(mislinked_specimens!H2182)=LOWER(mislinked_specimens!I2182)</f>
        <v>0</v>
      </c>
      <c r="P2182" s="1" t="n">
        <f aca="false">LOWER(mislinked_specimens!J2182)=LOWER(mislinked_specimens!K2182)</f>
        <v>0</v>
      </c>
      <c r="Q2182" s="1" t="n">
        <f aca="false">AND(mislinked_specimens!L2182,mislinked_specimens!M2182,mislinked_specimens!N2182,OR(NOT(mislinked_specimens!O2182),NOT(mislinked_specimens!P2182)))</f>
        <v>0</v>
      </c>
    </row>
    <row r="2183" customFormat="false" ht="12.8" hidden="false" customHeight="false" outlineLevel="0" collapsed="false">
      <c r="A2183" s="0" t="n">
        <v>5013</v>
      </c>
      <c r="B2183" s="0" t="s">
        <v>540</v>
      </c>
      <c r="C2183" s="0" t="s">
        <v>540</v>
      </c>
      <c r="D2183" s="0" t="s">
        <v>1051</v>
      </c>
      <c r="E2183" s="0" t="s">
        <v>540</v>
      </c>
      <c r="F2183" s="0" t="n">
        <v>325961</v>
      </c>
      <c r="G2183" s="0" t="n">
        <v>325961</v>
      </c>
      <c r="H2183" s="0" t="s">
        <v>1108</v>
      </c>
      <c r="I2183" s="0" t="s">
        <v>1108</v>
      </c>
      <c r="J2183" s="0" t="s">
        <v>1110</v>
      </c>
      <c r="L2183" s="1" t="n">
        <f aca="false">LOWER(mislinked_specimens!B2183)=LOWER(mislinked_specimens!C2183)</f>
        <v>1</v>
      </c>
      <c r="M2183" s="1" t="n">
        <f aca="false">LOWER(mislinked_specimens!D2183)=LOWER(mislinked_specimens!E2183)</f>
        <v>0</v>
      </c>
      <c r="N2183" s="1" t="n">
        <f aca="false">LOWER(mislinked_specimens!F2183)=LOWER(mislinked_specimens!G2183)</f>
        <v>1</v>
      </c>
      <c r="O2183" s="1" t="n">
        <f aca="false">LOWER(mislinked_specimens!H2183)=LOWER(mislinked_specimens!I2183)</f>
        <v>1</v>
      </c>
      <c r="P2183" s="1" t="n">
        <f aca="false">LOWER(mislinked_specimens!J2183)=LOWER(mislinked_specimens!K2183)</f>
        <v>0</v>
      </c>
      <c r="Q2183" s="1" t="n">
        <f aca="false">AND(mislinked_specimens!L2183,mislinked_specimens!M2183,mislinked_specimens!N2183,OR(NOT(mislinked_specimens!O2183),NOT(mislinked_specimens!P2183)))</f>
        <v>0</v>
      </c>
    </row>
    <row r="2184" customFormat="false" ht="12.8" hidden="false" customHeight="false" outlineLevel="0" collapsed="false">
      <c r="A2184" s="0" t="n">
        <v>5014</v>
      </c>
      <c r="B2184" s="0" t="s">
        <v>540</v>
      </c>
      <c r="C2184" s="0" t="s">
        <v>540</v>
      </c>
      <c r="D2184" s="0" t="s">
        <v>1051</v>
      </c>
      <c r="E2184" s="0" t="s">
        <v>540</v>
      </c>
      <c r="F2184" s="0" t="n">
        <v>324214</v>
      </c>
      <c r="G2184" s="0" t="n">
        <v>324214</v>
      </c>
      <c r="H2184" s="0" t="s">
        <v>1112</v>
      </c>
      <c r="I2184" s="0" t="s">
        <v>1112</v>
      </c>
      <c r="J2184" s="0" t="s">
        <v>1113</v>
      </c>
      <c r="K2184" s="0" t="s">
        <v>1113</v>
      </c>
      <c r="L2184" s="1" t="n">
        <f aca="false">LOWER(mislinked_specimens!B2184)=LOWER(mislinked_specimens!C2184)</f>
        <v>1</v>
      </c>
      <c r="M2184" s="1" t="n">
        <f aca="false">LOWER(mislinked_specimens!D2184)=LOWER(mislinked_specimens!E2184)</f>
        <v>0</v>
      </c>
      <c r="N2184" s="1" t="n">
        <f aca="false">LOWER(mislinked_specimens!F2184)=LOWER(mislinked_specimens!G2184)</f>
        <v>1</v>
      </c>
      <c r="O2184" s="1" t="n">
        <f aca="false">LOWER(mislinked_specimens!H2184)=LOWER(mislinked_specimens!I2184)</f>
        <v>1</v>
      </c>
      <c r="P2184" s="1" t="n">
        <f aca="false">LOWER(mislinked_specimens!J2184)=LOWER(mislinked_specimens!K2184)</f>
        <v>1</v>
      </c>
      <c r="Q2184" s="1" t="n">
        <f aca="false">AND(mislinked_specimens!L2184,mislinked_specimens!M2184,mislinked_specimens!N2184,OR(NOT(mislinked_specimens!O2184),NOT(mislinked_specimens!P2184)))</f>
        <v>0</v>
      </c>
    </row>
    <row r="2185" customFormat="false" ht="12.8" hidden="false" customHeight="false" outlineLevel="0" collapsed="false">
      <c r="A2185" s="0" t="n">
        <v>5015</v>
      </c>
      <c r="B2185" s="0" t="s">
        <v>17</v>
      </c>
      <c r="C2185" s="0" t="s">
        <v>17</v>
      </c>
      <c r="D2185" s="0" t="s">
        <v>18</v>
      </c>
      <c r="E2185" s="0" t="s">
        <v>19</v>
      </c>
      <c r="F2185" s="0" t="n">
        <v>170451</v>
      </c>
      <c r="G2185" s="0" t="s">
        <v>1863</v>
      </c>
      <c r="H2185" s="0" t="s">
        <v>31</v>
      </c>
      <c r="I2185" s="0" t="s">
        <v>1864</v>
      </c>
      <c r="J2185" s="0" t="s">
        <v>33</v>
      </c>
      <c r="K2185" s="0" t="s">
        <v>1865</v>
      </c>
      <c r="L2185" s="1" t="n">
        <f aca="false">LOWER(mislinked_specimens!B2185)=LOWER(mislinked_specimens!C2185)</f>
        <v>1</v>
      </c>
      <c r="M2185" s="1" t="n">
        <f aca="false">LOWER(mislinked_specimens!D2185)=LOWER(mislinked_specimens!E2185)</f>
        <v>0</v>
      </c>
      <c r="N2185" s="1" t="n">
        <f aca="false">LOWER(mislinked_specimens!F2185)=LOWER(mislinked_specimens!G2185)</f>
        <v>0</v>
      </c>
      <c r="O2185" s="1" t="n">
        <f aca="false">LOWER(mislinked_specimens!H2185)=LOWER(mislinked_specimens!I2185)</f>
        <v>0</v>
      </c>
      <c r="P2185" s="1" t="n">
        <f aca="false">LOWER(mislinked_specimens!J2185)=LOWER(mislinked_specimens!K2185)</f>
        <v>0</v>
      </c>
      <c r="Q2185" s="1" t="n">
        <f aca="false">AND(mislinked_specimens!L2185,mislinked_specimens!M2185,mislinked_specimens!N2185,OR(NOT(mislinked_specimens!O2185),NOT(mislinked_specimens!P2185)))</f>
        <v>0</v>
      </c>
    </row>
    <row r="2186" customFormat="false" ht="12.8" hidden="false" customHeight="false" outlineLevel="0" collapsed="false">
      <c r="A2186" s="0" t="n">
        <v>5016</v>
      </c>
      <c r="B2186" s="0" t="s">
        <v>17</v>
      </c>
      <c r="C2186" s="0" t="s">
        <v>17</v>
      </c>
      <c r="D2186" s="0" t="s">
        <v>18</v>
      </c>
      <c r="E2186" s="0" t="s">
        <v>19</v>
      </c>
      <c r="F2186" s="0" t="n">
        <v>100846</v>
      </c>
      <c r="G2186" s="0" t="s">
        <v>1866</v>
      </c>
      <c r="H2186" s="0" t="s">
        <v>118</v>
      </c>
      <c r="I2186" s="0" t="s">
        <v>118</v>
      </c>
      <c r="J2186" s="0" t="s">
        <v>120</v>
      </c>
      <c r="K2186" s="0" t="s">
        <v>120</v>
      </c>
      <c r="L2186" s="1" t="n">
        <f aca="false">LOWER(mislinked_specimens!B2186)=LOWER(mislinked_specimens!C2186)</f>
        <v>1</v>
      </c>
      <c r="M2186" s="1" t="n">
        <f aca="false">LOWER(mislinked_specimens!D2186)=LOWER(mislinked_specimens!E2186)</f>
        <v>0</v>
      </c>
      <c r="N2186" s="1" t="n">
        <f aca="false">LOWER(mislinked_specimens!F2186)=LOWER(mislinked_specimens!G2186)</f>
        <v>0</v>
      </c>
      <c r="O2186" s="1" t="n">
        <f aca="false">LOWER(mislinked_specimens!H2186)=LOWER(mislinked_specimens!I2186)</f>
        <v>1</v>
      </c>
      <c r="P2186" s="1" t="n">
        <f aca="false">LOWER(mislinked_specimens!J2186)=LOWER(mislinked_specimens!K2186)</f>
        <v>1</v>
      </c>
      <c r="Q2186" s="1" t="n">
        <f aca="false">AND(mislinked_specimens!L2186,mislinked_specimens!M2186,mislinked_specimens!N2186,OR(NOT(mislinked_specimens!O2186),NOT(mislinked_specimens!P2186)))</f>
        <v>0</v>
      </c>
    </row>
    <row r="2187" customFormat="false" ht="12.8" hidden="false" customHeight="false" outlineLevel="0" collapsed="false">
      <c r="A2187" s="0" t="n">
        <v>5017</v>
      </c>
      <c r="B2187" s="0" t="s">
        <v>17</v>
      </c>
      <c r="C2187" s="0" t="s">
        <v>17</v>
      </c>
      <c r="D2187" s="0" t="s">
        <v>18</v>
      </c>
      <c r="E2187" s="0" t="s">
        <v>19</v>
      </c>
      <c r="F2187" s="0" t="n">
        <v>100844</v>
      </c>
      <c r="G2187" s="0" t="s">
        <v>1867</v>
      </c>
      <c r="H2187" s="0" t="s">
        <v>118</v>
      </c>
      <c r="I2187" s="0" t="s">
        <v>118</v>
      </c>
      <c r="J2187" s="0" t="s">
        <v>120</v>
      </c>
      <c r="L2187" s="1" t="n">
        <f aca="false">LOWER(mislinked_specimens!B2187)=LOWER(mislinked_specimens!C2187)</f>
        <v>1</v>
      </c>
      <c r="M2187" s="1" t="n">
        <f aca="false">LOWER(mislinked_specimens!D2187)=LOWER(mislinked_specimens!E2187)</f>
        <v>0</v>
      </c>
      <c r="N2187" s="1" t="n">
        <f aca="false">LOWER(mislinked_specimens!F2187)=LOWER(mislinked_specimens!G2187)</f>
        <v>0</v>
      </c>
      <c r="O2187" s="1" t="n">
        <f aca="false">LOWER(mislinked_specimens!H2187)=LOWER(mislinked_specimens!I2187)</f>
        <v>1</v>
      </c>
      <c r="P2187" s="1" t="n">
        <f aca="false">LOWER(mislinked_specimens!J2187)=LOWER(mislinked_specimens!K2187)</f>
        <v>0</v>
      </c>
      <c r="Q2187" s="1" t="n">
        <f aca="false">AND(mislinked_specimens!L2187,mislinked_specimens!M2187,mislinked_specimens!N2187,OR(NOT(mislinked_specimens!O2187),NOT(mislinked_specimens!P2187)))</f>
        <v>0</v>
      </c>
    </row>
    <row r="2188" customFormat="false" ht="12.8" hidden="false" customHeight="false" outlineLevel="0" collapsed="false">
      <c r="A2188" s="0" t="n">
        <v>5020</v>
      </c>
      <c r="B2188" s="0" t="s">
        <v>28</v>
      </c>
      <c r="C2188" s="0" t="s">
        <v>28</v>
      </c>
      <c r="D2188" s="0" t="s">
        <v>1160</v>
      </c>
      <c r="E2188" s="0" t="s">
        <v>29</v>
      </c>
      <c r="F2188" s="0" t="n">
        <v>269001</v>
      </c>
      <c r="G2188" s="0" t="s">
        <v>1868</v>
      </c>
      <c r="H2188" s="0" t="s">
        <v>1674</v>
      </c>
      <c r="I2188" s="0" t="s">
        <v>1869</v>
      </c>
      <c r="J2188" s="0" t="s">
        <v>1870</v>
      </c>
      <c r="K2188" s="0" t="s">
        <v>1871</v>
      </c>
      <c r="L2188" s="1" t="n">
        <f aca="false">LOWER(mislinked_specimens!B2188)=LOWER(mislinked_specimens!C2188)</f>
        <v>1</v>
      </c>
      <c r="M2188" s="1" t="n">
        <f aca="false">LOWER(mislinked_specimens!D2188)=LOWER(mislinked_specimens!E2188)</f>
        <v>0</v>
      </c>
      <c r="N2188" s="1" t="n">
        <f aca="false">LOWER(mislinked_specimens!F2188)=LOWER(mislinked_specimens!G2188)</f>
        <v>0</v>
      </c>
      <c r="O2188" s="1" t="n">
        <f aca="false">LOWER(mislinked_specimens!H2188)=LOWER(mislinked_specimens!I2188)</f>
        <v>0</v>
      </c>
      <c r="P2188" s="1" t="n">
        <f aca="false">LOWER(mislinked_specimens!J2188)=LOWER(mislinked_specimens!K2188)</f>
        <v>0</v>
      </c>
      <c r="Q2188" s="1" t="n">
        <f aca="false">AND(mislinked_specimens!L2188,mislinked_specimens!M2188,mislinked_specimens!N2188,OR(NOT(mislinked_specimens!O2188),NOT(mislinked_specimens!P2188)))</f>
        <v>0</v>
      </c>
    </row>
    <row r="2189" customFormat="false" ht="12.8" hidden="false" customHeight="false" outlineLevel="0" collapsed="false">
      <c r="A2189" s="0" t="n">
        <v>5021</v>
      </c>
      <c r="B2189" s="0" t="s">
        <v>17</v>
      </c>
      <c r="C2189" s="0" t="s">
        <v>17</v>
      </c>
      <c r="D2189" s="0" t="s">
        <v>1160</v>
      </c>
      <c r="E2189" s="0" t="s">
        <v>19</v>
      </c>
      <c r="F2189" s="0" t="n">
        <v>19891</v>
      </c>
      <c r="G2189" s="0" t="s">
        <v>1872</v>
      </c>
      <c r="H2189" s="0" t="s">
        <v>1873</v>
      </c>
      <c r="I2189" s="0" t="s">
        <v>1299</v>
      </c>
      <c r="J2189" s="0" t="s">
        <v>1874</v>
      </c>
      <c r="K2189" s="0" t="s">
        <v>1300</v>
      </c>
      <c r="L2189" s="1" t="n">
        <f aca="false">LOWER(mislinked_specimens!B2189)=LOWER(mislinked_specimens!C2189)</f>
        <v>1</v>
      </c>
      <c r="M2189" s="1" t="n">
        <f aca="false">LOWER(mislinked_specimens!D2189)=LOWER(mislinked_specimens!E2189)</f>
        <v>0</v>
      </c>
      <c r="N2189" s="1" t="n">
        <f aca="false">LOWER(mislinked_specimens!F2189)=LOWER(mislinked_specimens!G2189)</f>
        <v>0</v>
      </c>
      <c r="O2189" s="1" t="n">
        <f aca="false">LOWER(mislinked_specimens!H2189)=LOWER(mislinked_specimens!I2189)</f>
        <v>0</v>
      </c>
      <c r="P2189" s="1" t="n">
        <f aca="false">LOWER(mislinked_specimens!J2189)=LOWER(mislinked_specimens!K2189)</f>
        <v>0</v>
      </c>
      <c r="Q2189" s="1" t="n">
        <f aca="false">AND(mislinked_specimens!L2189,mislinked_specimens!M2189,mislinked_specimens!N2189,OR(NOT(mislinked_specimens!O2189),NOT(mislinked_specimens!P2189)))</f>
        <v>0</v>
      </c>
    </row>
    <row r="2190" customFormat="false" ht="12.8" hidden="false" customHeight="false" outlineLevel="0" collapsed="false">
      <c r="A2190" s="0" t="n">
        <v>5025</v>
      </c>
      <c r="B2190" s="0" t="s">
        <v>17</v>
      </c>
      <c r="C2190" s="0" t="s">
        <v>17</v>
      </c>
      <c r="D2190" s="0" t="s">
        <v>18</v>
      </c>
      <c r="E2190" s="0" t="s">
        <v>19</v>
      </c>
      <c r="F2190" s="0" t="n">
        <v>188141</v>
      </c>
      <c r="G2190" s="0" t="s">
        <v>1875</v>
      </c>
      <c r="H2190" s="0" t="s">
        <v>184</v>
      </c>
      <c r="I2190" s="0" t="s">
        <v>184</v>
      </c>
      <c r="J2190" s="0" t="s">
        <v>466</v>
      </c>
      <c r="K2190" s="0" t="s">
        <v>466</v>
      </c>
      <c r="L2190" s="1" t="n">
        <f aca="false">LOWER(mislinked_specimens!B2190)=LOWER(mislinked_specimens!C2190)</f>
        <v>1</v>
      </c>
      <c r="M2190" s="1" t="n">
        <f aca="false">LOWER(mislinked_specimens!D2190)=LOWER(mislinked_specimens!E2190)</f>
        <v>0</v>
      </c>
      <c r="N2190" s="1" t="n">
        <f aca="false">LOWER(mislinked_specimens!F2190)=LOWER(mislinked_specimens!G2190)</f>
        <v>0</v>
      </c>
      <c r="O2190" s="1" t="n">
        <f aca="false">LOWER(mislinked_specimens!H2190)=LOWER(mislinked_specimens!I2190)</f>
        <v>1</v>
      </c>
      <c r="P2190" s="1" t="n">
        <f aca="false">LOWER(mislinked_specimens!J2190)=LOWER(mislinked_specimens!K2190)</f>
        <v>1</v>
      </c>
      <c r="Q2190" s="1" t="n">
        <f aca="false">AND(mislinked_specimens!L2190,mislinked_specimens!M2190,mislinked_specimens!N2190,OR(NOT(mislinked_specimens!O2190),NOT(mislinked_specimens!P2190)))</f>
        <v>0</v>
      </c>
    </row>
    <row r="2191" customFormat="false" ht="12.8" hidden="false" customHeight="false" outlineLevel="0" collapsed="false">
      <c r="A2191" s="0" t="n">
        <v>5026</v>
      </c>
      <c r="B2191" s="0" t="s">
        <v>17</v>
      </c>
      <c r="C2191" s="0" t="s">
        <v>17</v>
      </c>
      <c r="D2191" s="0" t="s">
        <v>18</v>
      </c>
      <c r="E2191" s="0" t="s">
        <v>19</v>
      </c>
      <c r="F2191" s="0" t="n">
        <v>188010</v>
      </c>
      <c r="G2191" s="0" t="s">
        <v>1876</v>
      </c>
      <c r="H2191" s="0" t="s">
        <v>200</v>
      </c>
      <c r="I2191" s="0" t="s">
        <v>200</v>
      </c>
      <c r="J2191" s="0" t="s">
        <v>209</v>
      </c>
      <c r="K2191" s="0" t="s">
        <v>209</v>
      </c>
      <c r="L2191" s="1" t="n">
        <f aca="false">LOWER(mislinked_specimens!B2191)=LOWER(mislinked_specimens!C2191)</f>
        <v>1</v>
      </c>
      <c r="M2191" s="1" t="n">
        <f aca="false">LOWER(mislinked_specimens!D2191)=LOWER(mislinked_specimens!E2191)</f>
        <v>0</v>
      </c>
      <c r="N2191" s="1" t="n">
        <f aca="false">LOWER(mislinked_specimens!F2191)=LOWER(mislinked_specimens!G2191)</f>
        <v>0</v>
      </c>
      <c r="O2191" s="1" t="n">
        <f aca="false">LOWER(mislinked_specimens!H2191)=LOWER(mislinked_specimens!I2191)</f>
        <v>1</v>
      </c>
      <c r="P2191" s="1" t="n">
        <f aca="false">LOWER(mislinked_specimens!J2191)=LOWER(mislinked_specimens!K2191)</f>
        <v>1</v>
      </c>
      <c r="Q2191" s="1" t="n">
        <f aca="false">AND(mislinked_specimens!L2191,mislinked_specimens!M2191,mislinked_specimens!N2191,OR(NOT(mislinked_specimens!O2191),NOT(mislinked_specimens!P2191)))</f>
        <v>0</v>
      </c>
    </row>
    <row r="2192" customFormat="false" ht="12.8" hidden="false" customHeight="false" outlineLevel="0" collapsed="false">
      <c r="A2192" s="0" t="n">
        <v>5027</v>
      </c>
      <c r="B2192" s="0" t="s">
        <v>17</v>
      </c>
      <c r="C2192" s="0" t="s">
        <v>17</v>
      </c>
      <c r="D2192" s="0" t="s">
        <v>18</v>
      </c>
      <c r="E2192" s="0" t="s">
        <v>19</v>
      </c>
      <c r="F2192" s="0" t="n">
        <v>201395</v>
      </c>
      <c r="G2192" s="0" t="s">
        <v>1877</v>
      </c>
      <c r="H2192" s="0" t="s">
        <v>175</v>
      </c>
      <c r="I2192" s="0" t="s">
        <v>175</v>
      </c>
      <c r="J2192" s="0" t="s">
        <v>176</v>
      </c>
      <c r="K2192" s="0" t="s">
        <v>176</v>
      </c>
      <c r="L2192" s="1" t="n">
        <f aca="false">LOWER(mislinked_specimens!B2192)=LOWER(mislinked_specimens!C2192)</f>
        <v>1</v>
      </c>
      <c r="M2192" s="1" t="n">
        <f aca="false">LOWER(mislinked_specimens!D2192)=LOWER(mislinked_specimens!E2192)</f>
        <v>0</v>
      </c>
      <c r="N2192" s="1" t="n">
        <f aca="false">LOWER(mislinked_specimens!F2192)=LOWER(mislinked_specimens!G2192)</f>
        <v>0</v>
      </c>
      <c r="O2192" s="1" t="n">
        <f aca="false">LOWER(mislinked_specimens!H2192)=LOWER(mislinked_specimens!I2192)</f>
        <v>1</v>
      </c>
      <c r="P2192" s="1" t="n">
        <f aca="false">LOWER(mislinked_specimens!J2192)=LOWER(mislinked_specimens!K2192)</f>
        <v>1</v>
      </c>
      <c r="Q2192" s="1" t="n">
        <f aca="false">AND(mislinked_specimens!L2192,mislinked_specimens!M2192,mislinked_specimens!N2192,OR(NOT(mislinked_specimens!O2192),NOT(mislinked_specimens!P2192)))</f>
        <v>0</v>
      </c>
    </row>
    <row r="2193" customFormat="false" ht="12.8" hidden="false" customHeight="false" outlineLevel="0" collapsed="false">
      <c r="A2193" s="0" t="n">
        <v>5028</v>
      </c>
      <c r="B2193" s="0" t="s">
        <v>540</v>
      </c>
      <c r="C2193" s="0" t="s">
        <v>540</v>
      </c>
      <c r="D2193" s="0" t="s">
        <v>1051</v>
      </c>
      <c r="E2193" s="0" t="s">
        <v>540</v>
      </c>
      <c r="F2193" s="0" t="n">
        <v>296011</v>
      </c>
      <c r="G2193" s="0" t="n">
        <v>296011</v>
      </c>
      <c r="H2193" s="0" t="s">
        <v>951</v>
      </c>
      <c r="I2193" s="0" t="s">
        <v>951</v>
      </c>
      <c r="J2193" s="0" t="s">
        <v>413</v>
      </c>
      <c r="K2193" s="0" t="s">
        <v>952</v>
      </c>
      <c r="L2193" s="1" t="n">
        <f aca="false">LOWER(mislinked_specimens!B2193)=LOWER(mislinked_specimens!C2193)</f>
        <v>1</v>
      </c>
      <c r="M2193" s="1" t="n">
        <f aca="false">LOWER(mislinked_specimens!D2193)=LOWER(mislinked_specimens!E2193)</f>
        <v>0</v>
      </c>
      <c r="N2193" s="1" t="n">
        <f aca="false">LOWER(mislinked_specimens!F2193)=LOWER(mislinked_specimens!G2193)</f>
        <v>1</v>
      </c>
      <c r="O2193" s="1" t="n">
        <f aca="false">LOWER(mislinked_specimens!H2193)=LOWER(mislinked_specimens!I2193)</f>
        <v>1</v>
      </c>
      <c r="P2193" s="1" t="n">
        <f aca="false">LOWER(mislinked_specimens!J2193)=LOWER(mislinked_specimens!K2193)</f>
        <v>0</v>
      </c>
      <c r="Q2193" s="1" t="n">
        <f aca="false">AND(mislinked_specimens!L2193,mislinked_specimens!M2193,mislinked_specimens!N2193,OR(NOT(mislinked_specimens!O2193),NOT(mislinked_specimens!P2193)))</f>
        <v>0</v>
      </c>
    </row>
    <row r="2194" customFormat="false" ht="12.8" hidden="false" customHeight="false" outlineLevel="0" collapsed="false">
      <c r="A2194" s="0" t="n">
        <v>5029</v>
      </c>
      <c r="B2194" s="0" t="s">
        <v>540</v>
      </c>
      <c r="C2194" s="0" t="s">
        <v>540</v>
      </c>
      <c r="D2194" s="0" t="s">
        <v>1051</v>
      </c>
      <c r="E2194" s="0" t="s">
        <v>540</v>
      </c>
      <c r="F2194" s="0" t="n">
        <v>295774</v>
      </c>
      <c r="G2194" s="0" t="n">
        <v>295774</v>
      </c>
      <c r="H2194" s="0" t="s">
        <v>1108</v>
      </c>
      <c r="I2194" s="0" t="s">
        <v>1108</v>
      </c>
      <c r="J2194" s="0" t="s">
        <v>1110</v>
      </c>
      <c r="K2194" s="0" t="s">
        <v>1110</v>
      </c>
      <c r="L2194" s="1" t="n">
        <f aca="false">LOWER(mislinked_specimens!B2194)=LOWER(mislinked_specimens!C2194)</f>
        <v>1</v>
      </c>
      <c r="M2194" s="1" t="n">
        <f aca="false">LOWER(mislinked_specimens!D2194)=LOWER(mislinked_specimens!E2194)</f>
        <v>0</v>
      </c>
      <c r="N2194" s="1" t="n">
        <f aca="false">LOWER(mislinked_specimens!F2194)=LOWER(mislinked_specimens!G2194)</f>
        <v>1</v>
      </c>
      <c r="O2194" s="1" t="n">
        <f aca="false">LOWER(mislinked_specimens!H2194)=LOWER(mislinked_specimens!I2194)</f>
        <v>1</v>
      </c>
      <c r="P2194" s="1" t="n">
        <f aca="false">LOWER(mislinked_specimens!J2194)=LOWER(mislinked_specimens!K2194)</f>
        <v>1</v>
      </c>
      <c r="Q2194" s="1" t="n">
        <f aca="false">AND(mislinked_specimens!L2194,mislinked_specimens!M2194,mislinked_specimens!N2194,OR(NOT(mislinked_specimens!O2194),NOT(mislinked_specimens!P2194)))</f>
        <v>0</v>
      </c>
    </row>
    <row r="2195" customFormat="false" ht="12.8" hidden="false" customHeight="false" outlineLevel="0" collapsed="false">
      <c r="A2195" s="0" t="n">
        <v>5030</v>
      </c>
      <c r="B2195" s="0" t="s">
        <v>540</v>
      </c>
      <c r="C2195" s="0" t="s">
        <v>540</v>
      </c>
      <c r="D2195" s="0" t="s">
        <v>1051</v>
      </c>
      <c r="E2195" s="0" t="s">
        <v>540</v>
      </c>
      <c r="F2195" s="0" t="n">
        <v>295711</v>
      </c>
      <c r="G2195" s="0" t="n">
        <v>295711</v>
      </c>
      <c r="H2195" s="0" t="s">
        <v>1105</v>
      </c>
      <c r="I2195" s="0" t="s">
        <v>1105</v>
      </c>
      <c r="J2195" s="0" t="s">
        <v>1106</v>
      </c>
      <c r="K2195" s="0" t="s">
        <v>1106</v>
      </c>
      <c r="L2195" s="1" t="n">
        <f aca="false">LOWER(mislinked_specimens!B2195)=LOWER(mislinked_specimens!C2195)</f>
        <v>1</v>
      </c>
      <c r="M2195" s="1" t="n">
        <f aca="false">LOWER(mislinked_specimens!D2195)=LOWER(mislinked_specimens!E2195)</f>
        <v>0</v>
      </c>
      <c r="N2195" s="1" t="n">
        <f aca="false">LOWER(mislinked_specimens!F2195)=LOWER(mislinked_specimens!G2195)</f>
        <v>1</v>
      </c>
      <c r="O2195" s="1" t="n">
        <f aca="false">LOWER(mislinked_specimens!H2195)=LOWER(mislinked_specimens!I2195)</f>
        <v>1</v>
      </c>
      <c r="P2195" s="1" t="n">
        <f aca="false">LOWER(mislinked_specimens!J2195)=LOWER(mislinked_specimens!K2195)</f>
        <v>1</v>
      </c>
      <c r="Q2195" s="1" t="n">
        <f aca="false">AND(mislinked_specimens!L2195,mislinked_specimens!M2195,mislinked_specimens!N2195,OR(NOT(mislinked_specimens!O2195),NOT(mislinked_specimens!P2195)))</f>
        <v>0</v>
      </c>
    </row>
    <row r="2196" customFormat="false" ht="12.8" hidden="false" customHeight="false" outlineLevel="0" collapsed="false">
      <c r="A2196" s="0" t="n">
        <v>5031</v>
      </c>
      <c r="B2196" s="0" t="s">
        <v>540</v>
      </c>
      <c r="C2196" s="0" t="s">
        <v>540</v>
      </c>
      <c r="D2196" s="0" t="s">
        <v>1051</v>
      </c>
      <c r="E2196" s="0" t="s">
        <v>540</v>
      </c>
      <c r="F2196" s="0" t="n">
        <v>295710</v>
      </c>
      <c r="G2196" s="0" t="n">
        <v>295710</v>
      </c>
      <c r="H2196" s="0" t="s">
        <v>1105</v>
      </c>
      <c r="I2196" s="0" t="s">
        <v>1105</v>
      </c>
      <c r="J2196" s="0" t="s">
        <v>1106</v>
      </c>
      <c r="K2196" s="0" t="s">
        <v>1106</v>
      </c>
      <c r="L2196" s="1" t="n">
        <f aca="false">LOWER(mislinked_specimens!B2196)=LOWER(mislinked_specimens!C2196)</f>
        <v>1</v>
      </c>
      <c r="M2196" s="1" t="n">
        <f aca="false">LOWER(mislinked_specimens!D2196)=LOWER(mislinked_specimens!E2196)</f>
        <v>0</v>
      </c>
      <c r="N2196" s="1" t="n">
        <f aca="false">LOWER(mislinked_specimens!F2196)=LOWER(mislinked_specimens!G2196)</f>
        <v>1</v>
      </c>
      <c r="O2196" s="1" t="n">
        <f aca="false">LOWER(mislinked_specimens!H2196)=LOWER(mislinked_specimens!I2196)</f>
        <v>1</v>
      </c>
      <c r="P2196" s="1" t="n">
        <f aca="false">LOWER(mislinked_specimens!J2196)=LOWER(mislinked_specimens!K2196)</f>
        <v>1</v>
      </c>
      <c r="Q2196" s="1" t="n">
        <f aca="false">AND(mislinked_specimens!L2196,mislinked_specimens!M2196,mislinked_specimens!N2196,OR(NOT(mislinked_specimens!O2196),NOT(mislinked_specimens!P2196)))</f>
        <v>0</v>
      </c>
    </row>
    <row r="2197" customFormat="false" ht="12.8" hidden="false" customHeight="false" outlineLevel="0" collapsed="false">
      <c r="A2197" s="0" t="n">
        <v>5032</v>
      </c>
      <c r="B2197" s="0" t="s">
        <v>540</v>
      </c>
      <c r="C2197" s="0" t="s">
        <v>540</v>
      </c>
      <c r="D2197" s="0" t="s">
        <v>1051</v>
      </c>
      <c r="E2197" s="0" t="s">
        <v>540</v>
      </c>
      <c r="F2197" s="0" t="n">
        <v>295709</v>
      </c>
      <c r="G2197" s="0" t="n">
        <v>295709</v>
      </c>
      <c r="H2197" s="0" t="s">
        <v>1105</v>
      </c>
      <c r="I2197" s="0" t="s">
        <v>1105</v>
      </c>
      <c r="J2197" s="0" t="s">
        <v>1106</v>
      </c>
      <c r="K2197" s="0" t="s">
        <v>1106</v>
      </c>
      <c r="L2197" s="1" t="n">
        <f aca="false">LOWER(mislinked_specimens!B2197)=LOWER(mislinked_specimens!C2197)</f>
        <v>1</v>
      </c>
      <c r="M2197" s="1" t="n">
        <f aca="false">LOWER(mislinked_specimens!D2197)=LOWER(mislinked_specimens!E2197)</f>
        <v>0</v>
      </c>
      <c r="N2197" s="1" t="n">
        <f aca="false">LOWER(mislinked_specimens!F2197)=LOWER(mislinked_specimens!G2197)</f>
        <v>1</v>
      </c>
      <c r="O2197" s="1" t="n">
        <f aca="false">LOWER(mislinked_specimens!H2197)=LOWER(mislinked_specimens!I2197)</f>
        <v>1</v>
      </c>
      <c r="P2197" s="1" t="n">
        <f aca="false">LOWER(mislinked_specimens!J2197)=LOWER(mislinked_specimens!K2197)</f>
        <v>1</v>
      </c>
      <c r="Q2197" s="1" t="n">
        <f aca="false">AND(mislinked_specimens!L2197,mislinked_specimens!M2197,mislinked_specimens!N2197,OR(NOT(mislinked_specimens!O2197),NOT(mislinked_specimens!P2197)))</f>
        <v>0</v>
      </c>
    </row>
    <row r="2198" customFormat="false" ht="12.8" hidden="false" customHeight="false" outlineLevel="0" collapsed="false">
      <c r="A2198" s="0" t="n">
        <v>5047</v>
      </c>
      <c r="B2198" s="0" t="s">
        <v>540</v>
      </c>
      <c r="C2198" s="0" t="s">
        <v>540</v>
      </c>
      <c r="D2198" s="0" t="s">
        <v>1051</v>
      </c>
      <c r="E2198" s="0" t="s">
        <v>540</v>
      </c>
      <c r="F2198" s="0" t="n">
        <v>283484</v>
      </c>
      <c r="G2198" s="0" t="n">
        <v>283484</v>
      </c>
      <c r="H2198" s="0" t="s">
        <v>1355</v>
      </c>
      <c r="I2198" s="0" t="s">
        <v>1071</v>
      </c>
      <c r="J2198" s="0" t="s">
        <v>957</v>
      </c>
      <c r="K2198" s="0" t="s">
        <v>1123</v>
      </c>
      <c r="L2198" s="1" t="n">
        <f aca="false">LOWER(mislinked_specimens!B2198)=LOWER(mislinked_specimens!C2198)</f>
        <v>1</v>
      </c>
      <c r="M2198" s="1" t="n">
        <f aca="false">LOWER(mislinked_specimens!D2198)=LOWER(mislinked_specimens!E2198)</f>
        <v>0</v>
      </c>
      <c r="N2198" s="1" t="n">
        <f aca="false">LOWER(mislinked_specimens!F2198)=LOWER(mislinked_specimens!G2198)</f>
        <v>1</v>
      </c>
      <c r="O2198" s="1" t="n">
        <f aca="false">LOWER(mislinked_specimens!H2198)=LOWER(mislinked_specimens!I2198)</f>
        <v>0</v>
      </c>
      <c r="P2198" s="1" t="n">
        <f aca="false">LOWER(mislinked_specimens!J2198)=LOWER(mislinked_specimens!K2198)</f>
        <v>0</v>
      </c>
      <c r="Q2198" s="1" t="n">
        <f aca="false">AND(mislinked_specimens!L2198,mislinked_specimens!M2198,mislinked_specimens!N2198,OR(NOT(mislinked_specimens!O2198),NOT(mislinked_specimens!P2198)))</f>
        <v>0</v>
      </c>
    </row>
    <row r="2199" customFormat="false" ht="12.8" hidden="false" customHeight="false" outlineLevel="0" collapsed="false">
      <c r="A2199" s="0" t="n">
        <v>5048</v>
      </c>
      <c r="B2199" s="0" t="s">
        <v>540</v>
      </c>
      <c r="C2199" s="0" t="s">
        <v>540</v>
      </c>
      <c r="D2199" s="0" t="s">
        <v>1051</v>
      </c>
      <c r="E2199" s="0" t="s">
        <v>540</v>
      </c>
      <c r="F2199" s="0" t="n">
        <v>283845</v>
      </c>
      <c r="G2199" s="0" t="n">
        <v>283845</v>
      </c>
      <c r="H2199" s="0" t="s">
        <v>1052</v>
      </c>
      <c r="J2199" s="0" t="s">
        <v>1859</v>
      </c>
      <c r="L2199" s="1" t="n">
        <f aca="false">LOWER(mislinked_specimens!B2199)=LOWER(mislinked_specimens!C2199)</f>
        <v>1</v>
      </c>
      <c r="M2199" s="1" t="n">
        <f aca="false">LOWER(mislinked_specimens!D2199)=LOWER(mislinked_specimens!E2199)</f>
        <v>0</v>
      </c>
      <c r="N2199" s="1" t="n">
        <f aca="false">LOWER(mislinked_specimens!F2199)=LOWER(mislinked_specimens!G2199)</f>
        <v>1</v>
      </c>
      <c r="O2199" s="1" t="n">
        <f aca="false">LOWER(mislinked_specimens!H2199)=LOWER(mislinked_specimens!I2199)</f>
        <v>0</v>
      </c>
      <c r="P2199" s="1" t="n">
        <f aca="false">LOWER(mislinked_specimens!J2199)=LOWER(mislinked_specimens!K2199)</f>
        <v>0</v>
      </c>
      <c r="Q2199" s="1" t="n">
        <f aca="false">AND(mislinked_specimens!L2199,mislinked_specimens!M2199,mislinked_specimens!N2199,OR(NOT(mislinked_specimens!O2199),NOT(mislinked_specimens!P2199)))</f>
        <v>0</v>
      </c>
    </row>
    <row r="2200" customFormat="false" ht="12.8" hidden="false" customHeight="false" outlineLevel="0" collapsed="false">
      <c r="A2200" s="0" t="n">
        <v>5049</v>
      </c>
      <c r="B2200" s="0" t="s">
        <v>540</v>
      </c>
      <c r="C2200" s="0" t="s">
        <v>540</v>
      </c>
      <c r="D2200" s="0" t="s">
        <v>1051</v>
      </c>
      <c r="E2200" s="0" t="s">
        <v>540</v>
      </c>
      <c r="F2200" s="0" t="n">
        <v>284670</v>
      </c>
      <c r="G2200" s="0" t="n">
        <v>284670</v>
      </c>
      <c r="H2200" s="0" t="s">
        <v>1088</v>
      </c>
      <c r="I2200" s="0" t="s">
        <v>1052</v>
      </c>
      <c r="J2200" s="0" t="s">
        <v>1089</v>
      </c>
      <c r="K2200" s="0" t="s">
        <v>1053</v>
      </c>
      <c r="L2200" s="1" t="n">
        <f aca="false">LOWER(mislinked_specimens!B2200)=LOWER(mislinked_specimens!C2200)</f>
        <v>1</v>
      </c>
      <c r="M2200" s="1" t="n">
        <f aca="false">LOWER(mislinked_specimens!D2200)=LOWER(mislinked_specimens!E2200)</f>
        <v>0</v>
      </c>
      <c r="N2200" s="1" t="n">
        <f aca="false">LOWER(mislinked_specimens!F2200)=LOWER(mislinked_specimens!G2200)</f>
        <v>1</v>
      </c>
      <c r="O2200" s="1" t="n">
        <f aca="false">LOWER(mislinked_specimens!H2200)=LOWER(mislinked_specimens!I2200)</f>
        <v>0</v>
      </c>
      <c r="P2200" s="1" t="n">
        <f aca="false">LOWER(mislinked_specimens!J2200)=LOWER(mislinked_specimens!K2200)</f>
        <v>0</v>
      </c>
      <c r="Q2200" s="1" t="n">
        <f aca="false">AND(mislinked_specimens!L2200,mislinked_specimens!M2200,mislinked_specimens!N2200,OR(NOT(mislinked_specimens!O2200),NOT(mislinked_specimens!P2200)))</f>
        <v>0</v>
      </c>
    </row>
    <row r="2201" customFormat="false" ht="12.8" hidden="false" customHeight="false" outlineLevel="0" collapsed="false">
      <c r="A2201" s="0" t="n">
        <v>5050</v>
      </c>
      <c r="B2201" s="0" t="s">
        <v>540</v>
      </c>
      <c r="C2201" s="0" t="s">
        <v>540</v>
      </c>
      <c r="D2201" s="0" t="s">
        <v>1051</v>
      </c>
      <c r="E2201" s="0" t="s">
        <v>540</v>
      </c>
      <c r="F2201" s="0" t="n">
        <v>284989</v>
      </c>
      <c r="G2201" s="0" t="n">
        <v>284989</v>
      </c>
      <c r="H2201" s="0" t="s">
        <v>1088</v>
      </c>
      <c r="I2201" s="0" t="s">
        <v>1052</v>
      </c>
      <c r="J2201" s="0" t="s">
        <v>1089</v>
      </c>
      <c r="K2201" s="0" t="s">
        <v>1053</v>
      </c>
      <c r="L2201" s="1" t="n">
        <f aca="false">LOWER(mislinked_specimens!B2201)=LOWER(mislinked_specimens!C2201)</f>
        <v>1</v>
      </c>
      <c r="M2201" s="1" t="n">
        <f aca="false">LOWER(mislinked_specimens!D2201)=LOWER(mislinked_specimens!E2201)</f>
        <v>0</v>
      </c>
      <c r="N2201" s="1" t="n">
        <f aca="false">LOWER(mislinked_specimens!F2201)=LOWER(mislinked_specimens!G2201)</f>
        <v>1</v>
      </c>
      <c r="O2201" s="1" t="n">
        <f aca="false">LOWER(mislinked_specimens!H2201)=LOWER(mislinked_specimens!I2201)</f>
        <v>0</v>
      </c>
      <c r="P2201" s="1" t="n">
        <f aca="false">LOWER(mislinked_specimens!J2201)=LOWER(mislinked_specimens!K2201)</f>
        <v>0</v>
      </c>
      <c r="Q2201" s="1" t="n">
        <f aca="false">AND(mislinked_specimens!L2201,mislinked_specimens!M2201,mislinked_specimens!N2201,OR(NOT(mislinked_specimens!O2201),NOT(mislinked_specimens!P2201)))</f>
        <v>0</v>
      </c>
    </row>
    <row r="2202" customFormat="false" ht="12.8" hidden="false" customHeight="false" outlineLevel="0" collapsed="false">
      <c r="A2202" s="0" t="n">
        <v>5051</v>
      </c>
      <c r="B2202" s="0" t="s">
        <v>540</v>
      </c>
      <c r="C2202" s="0" t="s">
        <v>540</v>
      </c>
      <c r="D2202" s="0" t="s">
        <v>1051</v>
      </c>
      <c r="E2202" s="0" t="s">
        <v>540</v>
      </c>
      <c r="F2202" s="0" t="n">
        <v>295426</v>
      </c>
      <c r="G2202" s="0" t="n">
        <v>295426</v>
      </c>
      <c r="H2202" s="0" t="s">
        <v>1355</v>
      </c>
      <c r="I2202" s="0" t="s">
        <v>1071</v>
      </c>
      <c r="J2202" s="0" t="s">
        <v>957</v>
      </c>
      <c r="K2202" s="0" t="s">
        <v>1123</v>
      </c>
      <c r="L2202" s="1" t="n">
        <f aca="false">LOWER(mislinked_specimens!B2202)=LOWER(mislinked_specimens!C2202)</f>
        <v>1</v>
      </c>
      <c r="M2202" s="1" t="n">
        <f aca="false">LOWER(mislinked_specimens!D2202)=LOWER(mislinked_specimens!E2202)</f>
        <v>0</v>
      </c>
      <c r="N2202" s="1" t="n">
        <f aca="false">LOWER(mislinked_specimens!F2202)=LOWER(mislinked_specimens!G2202)</f>
        <v>1</v>
      </c>
      <c r="O2202" s="1" t="n">
        <f aca="false">LOWER(mislinked_specimens!H2202)=LOWER(mislinked_specimens!I2202)</f>
        <v>0</v>
      </c>
      <c r="P2202" s="1" t="n">
        <f aca="false">LOWER(mislinked_specimens!J2202)=LOWER(mislinked_specimens!K2202)</f>
        <v>0</v>
      </c>
      <c r="Q2202" s="1" t="n">
        <f aca="false">AND(mislinked_specimens!L2202,mislinked_specimens!M2202,mislinked_specimens!N2202,OR(NOT(mislinked_specimens!O2202),NOT(mislinked_specimens!P2202)))</f>
        <v>0</v>
      </c>
    </row>
    <row r="2203" customFormat="false" ht="12.8" hidden="false" customHeight="false" outlineLevel="0" collapsed="false">
      <c r="A2203" s="0" t="n">
        <v>5068</v>
      </c>
      <c r="B2203" s="0" t="s">
        <v>540</v>
      </c>
      <c r="C2203" s="0" t="s">
        <v>540</v>
      </c>
      <c r="D2203" s="0" t="s">
        <v>1160</v>
      </c>
      <c r="E2203" s="0" t="s">
        <v>1167</v>
      </c>
      <c r="F2203" s="0" t="n">
        <v>47686</v>
      </c>
      <c r="G2203" s="0" t="n">
        <v>47686</v>
      </c>
      <c r="H2203" s="0" t="s">
        <v>1878</v>
      </c>
      <c r="I2203" s="0" t="s">
        <v>1878</v>
      </c>
      <c r="J2203" s="0" t="s">
        <v>1879</v>
      </c>
      <c r="K2203" s="0" t="s">
        <v>1880</v>
      </c>
      <c r="L2203" s="1" t="n">
        <f aca="false">LOWER(mislinked_specimens!B2203)=LOWER(mislinked_specimens!C2203)</f>
        <v>1</v>
      </c>
      <c r="M2203" s="1" t="n">
        <f aca="false">LOWER(mislinked_specimens!D2203)=LOWER(mislinked_specimens!E2203)</f>
        <v>0</v>
      </c>
      <c r="N2203" s="1" t="n">
        <f aca="false">LOWER(mislinked_specimens!F2203)=LOWER(mislinked_specimens!G2203)</f>
        <v>1</v>
      </c>
      <c r="O2203" s="1" t="n">
        <f aca="false">LOWER(mislinked_specimens!H2203)=LOWER(mislinked_specimens!I2203)</f>
        <v>1</v>
      </c>
      <c r="P2203" s="1" t="n">
        <f aca="false">LOWER(mislinked_specimens!J2203)=LOWER(mislinked_specimens!K2203)</f>
        <v>0</v>
      </c>
      <c r="Q2203" s="1" t="n">
        <f aca="false">AND(mislinked_specimens!L2203,mislinked_specimens!M2203,mislinked_specimens!N2203,OR(NOT(mislinked_specimens!O2203),NOT(mislinked_specimens!P2203)))</f>
        <v>0</v>
      </c>
    </row>
    <row r="2204" customFormat="false" ht="12.8" hidden="false" customHeight="false" outlineLevel="0" collapsed="false">
      <c r="A2204" s="0" t="n">
        <v>5091</v>
      </c>
      <c r="B2204" s="0" t="s">
        <v>28</v>
      </c>
      <c r="C2204" s="0" t="s">
        <v>28</v>
      </c>
      <c r="E2204" s="0" t="s">
        <v>29</v>
      </c>
      <c r="F2204" s="0" t="n">
        <v>270355</v>
      </c>
      <c r="G2204" s="0" t="s">
        <v>1881</v>
      </c>
      <c r="H2204" s="0" t="s">
        <v>200</v>
      </c>
      <c r="I2204" s="0" t="s">
        <v>1597</v>
      </c>
      <c r="J2204" s="0" t="s">
        <v>469</v>
      </c>
      <c r="K2204" s="0" t="s">
        <v>203</v>
      </c>
      <c r="L2204" s="1" t="n">
        <f aca="false">LOWER(mislinked_specimens!B2204)=LOWER(mislinked_specimens!C2204)</f>
        <v>1</v>
      </c>
      <c r="M2204" s="1" t="n">
        <f aca="false">LOWER(mislinked_specimens!D2204)=LOWER(mislinked_specimens!E2204)</f>
        <v>0</v>
      </c>
      <c r="N2204" s="1" t="n">
        <f aca="false">LOWER(mislinked_specimens!F2204)=LOWER(mislinked_specimens!G2204)</f>
        <v>0</v>
      </c>
      <c r="O2204" s="1" t="n">
        <f aca="false">LOWER(mislinked_specimens!H2204)=LOWER(mislinked_specimens!I2204)</f>
        <v>0</v>
      </c>
      <c r="P2204" s="1" t="n">
        <f aca="false">LOWER(mislinked_specimens!J2204)=LOWER(mislinked_specimens!K2204)</f>
        <v>0</v>
      </c>
      <c r="Q2204" s="1" t="n">
        <f aca="false">AND(mislinked_specimens!L2204,mislinked_specimens!M2204,mislinked_specimens!N2204,OR(NOT(mislinked_specimens!O2204),NOT(mislinked_specimens!P2204)))</f>
        <v>0</v>
      </c>
    </row>
    <row r="2205" customFormat="false" ht="12.8" hidden="false" customHeight="false" outlineLevel="0" collapsed="false">
      <c r="A2205" s="0" t="n">
        <v>5094</v>
      </c>
      <c r="B2205" s="0" t="s">
        <v>23</v>
      </c>
      <c r="C2205" s="0" t="s">
        <v>23</v>
      </c>
      <c r="E2205" s="0" t="s">
        <v>24</v>
      </c>
      <c r="F2205" s="0" t="n">
        <v>218390</v>
      </c>
      <c r="G2205" s="0" t="n">
        <v>218390</v>
      </c>
      <c r="L2205" s="1" t="n">
        <f aca="false">LOWER(mislinked_specimens!B2205)=LOWER(mislinked_specimens!C2205)</f>
        <v>1</v>
      </c>
      <c r="M2205" s="1" t="n">
        <f aca="false">LOWER(mislinked_specimens!D2205)=LOWER(mislinked_specimens!E2205)</f>
        <v>0</v>
      </c>
      <c r="N2205" s="1" t="n">
        <f aca="false">LOWER(mislinked_specimens!F2205)=LOWER(mislinked_specimens!G2205)</f>
        <v>1</v>
      </c>
      <c r="O2205" s="1" t="n">
        <f aca="false">LOWER(mislinked_specimens!H2205)=LOWER(mislinked_specimens!I2205)</f>
        <v>1</v>
      </c>
      <c r="P2205" s="1" t="n">
        <f aca="false">LOWER(mislinked_specimens!J2205)=LOWER(mislinked_specimens!K2205)</f>
        <v>1</v>
      </c>
      <c r="Q2205" s="1" t="n">
        <f aca="false">AND(mislinked_specimens!L2205,mislinked_specimens!M2205,mislinked_specimens!N2205,OR(NOT(mislinked_specimens!O2205),NOT(mislinked_specimens!P2205)))</f>
        <v>0</v>
      </c>
    </row>
    <row r="2206" customFormat="false" ht="12.8" hidden="false" customHeight="false" outlineLevel="0" collapsed="false">
      <c r="A2206" s="0" t="n">
        <v>5095</v>
      </c>
      <c r="B2206" s="0" t="s">
        <v>23</v>
      </c>
      <c r="C2206" s="0" t="s">
        <v>23</v>
      </c>
      <c r="E2206" s="0" t="s">
        <v>24</v>
      </c>
      <c r="F2206" s="0" t="n">
        <v>218395</v>
      </c>
      <c r="G2206" s="0" t="n">
        <v>218395</v>
      </c>
      <c r="L2206" s="1" t="n">
        <f aca="false">LOWER(mislinked_specimens!B2206)=LOWER(mislinked_specimens!C2206)</f>
        <v>1</v>
      </c>
      <c r="M2206" s="1" t="n">
        <f aca="false">LOWER(mislinked_specimens!D2206)=LOWER(mislinked_specimens!E2206)</f>
        <v>0</v>
      </c>
      <c r="N2206" s="1" t="n">
        <f aca="false">LOWER(mislinked_specimens!F2206)=LOWER(mislinked_specimens!G2206)</f>
        <v>1</v>
      </c>
      <c r="O2206" s="1" t="n">
        <f aca="false">LOWER(mislinked_specimens!H2206)=LOWER(mislinked_specimens!I2206)</f>
        <v>1</v>
      </c>
      <c r="P2206" s="1" t="n">
        <f aca="false">LOWER(mislinked_specimens!J2206)=LOWER(mislinked_specimens!K2206)</f>
        <v>1</v>
      </c>
      <c r="Q2206" s="1" t="n">
        <f aca="false">AND(mislinked_specimens!L2206,mislinked_specimens!M2206,mislinked_specimens!N2206,OR(NOT(mislinked_specimens!O2206),NOT(mislinked_specimens!P2206)))</f>
        <v>0</v>
      </c>
    </row>
    <row r="2207" customFormat="false" ht="12.8" hidden="false" customHeight="false" outlineLevel="0" collapsed="false">
      <c r="A2207" s="0" t="n">
        <v>5096</v>
      </c>
      <c r="B2207" s="0" t="s">
        <v>23</v>
      </c>
      <c r="C2207" s="0" t="s">
        <v>23</v>
      </c>
      <c r="E2207" s="0" t="s">
        <v>24</v>
      </c>
      <c r="F2207" s="0" t="n">
        <v>218396</v>
      </c>
      <c r="G2207" s="0" t="n">
        <v>218396</v>
      </c>
      <c r="L2207" s="1" t="n">
        <f aca="false">LOWER(mislinked_specimens!B2207)=LOWER(mislinked_specimens!C2207)</f>
        <v>1</v>
      </c>
      <c r="M2207" s="1" t="n">
        <f aca="false">LOWER(mislinked_specimens!D2207)=LOWER(mislinked_specimens!E2207)</f>
        <v>0</v>
      </c>
      <c r="N2207" s="1" t="n">
        <f aca="false">LOWER(mislinked_specimens!F2207)=LOWER(mislinked_specimens!G2207)</f>
        <v>1</v>
      </c>
      <c r="O2207" s="1" t="n">
        <f aca="false">LOWER(mislinked_specimens!H2207)=LOWER(mislinked_specimens!I2207)</f>
        <v>1</v>
      </c>
      <c r="P2207" s="1" t="n">
        <f aca="false">LOWER(mislinked_specimens!J2207)=LOWER(mislinked_specimens!K2207)</f>
        <v>1</v>
      </c>
      <c r="Q2207" s="1" t="n">
        <f aca="false">AND(mislinked_specimens!L2207,mislinked_specimens!M2207,mislinked_specimens!N2207,OR(NOT(mislinked_specimens!O2207),NOT(mislinked_specimens!P2207)))</f>
        <v>0</v>
      </c>
    </row>
    <row r="2208" customFormat="false" ht="12.8" hidden="false" customHeight="false" outlineLevel="0" collapsed="false">
      <c r="A2208" s="0" t="n">
        <v>5097</v>
      </c>
      <c r="B2208" s="0" t="s">
        <v>23</v>
      </c>
      <c r="C2208" s="0" t="s">
        <v>23</v>
      </c>
      <c r="E2208" s="0" t="s">
        <v>24</v>
      </c>
      <c r="F2208" s="0" t="n">
        <v>218397</v>
      </c>
      <c r="G2208" s="0" t="n">
        <v>218397</v>
      </c>
      <c r="L2208" s="1" t="n">
        <f aca="false">LOWER(mislinked_specimens!B2208)=LOWER(mislinked_specimens!C2208)</f>
        <v>1</v>
      </c>
      <c r="M2208" s="1" t="n">
        <f aca="false">LOWER(mislinked_specimens!D2208)=LOWER(mislinked_specimens!E2208)</f>
        <v>0</v>
      </c>
      <c r="N2208" s="1" t="n">
        <f aca="false">LOWER(mislinked_specimens!F2208)=LOWER(mislinked_specimens!G2208)</f>
        <v>1</v>
      </c>
      <c r="O2208" s="1" t="n">
        <f aca="false">LOWER(mislinked_specimens!H2208)=LOWER(mislinked_specimens!I2208)</f>
        <v>1</v>
      </c>
      <c r="P2208" s="1" t="n">
        <f aca="false">LOWER(mislinked_specimens!J2208)=LOWER(mislinked_specimens!K2208)</f>
        <v>1</v>
      </c>
      <c r="Q2208" s="1" t="n">
        <f aca="false">AND(mislinked_specimens!L2208,mislinked_specimens!M2208,mislinked_specimens!N2208,OR(NOT(mislinked_specimens!O2208),NOT(mislinked_specimens!P2208)))</f>
        <v>0</v>
      </c>
    </row>
    <row r="2209" customFormat="false" ht="12.8" hidden="false" customHeight="false" outlineLevel="0" collapsed="false">
      <c r="A2209" s="0" t="n">
        <v>5098</v>
      </c>
      <c r="B2209" s="0" t="s">
        <v>23</v>
      </c>
      <c r="C2209" s="0" t="s">
        <v>23</v>
      </c>
      <c r="E2209" s="0" t="s">
        <v>24</v>
      </c>
      <c r="F2209" s="0" t="n">
        <v>218414</v>
      </c>
      <c r="G2209" s="0" t="n">
        <v>218414</v>
      </c>
      <c r="L2209" s="1" t="n">
        <f aca="false">LOWER(mislinked_specimens!B2209)=LOWER(mislinked_specimens!C2209)</f>
        <v>1</v>
      </c>
      <c r="M2209" s="1" t="n">
        <f aca="false">LOWER(mislinked_specimens!D2209)=LOWER(mislinked_specimens!E2209)</f>
        <v>0</v>
      </c>
      <c r="N2209" s="1" t="n">
        <f aca="false">LOWER(mislinked_specimens!F2209)=LOWER(mislinked_specimens!G2209)</f>
        <v>1</v>
      </c>
      <c r="O2209" s="1" t="n">
        <f aca="false">LOWER(mislinked_specimens!H2209)=LOWER(mislinked_specimens!I2209)</f>
        <v>1</v>
      </c>
      <c r="P2209" s="1" t="n">
        <f aca="false">LOWER(mislinked_specimens!J2209)=LOWER(mislinked_specimens!K2209)</f>
        <v>1</v>
      </c>
      <c r="Q2209" s="1" t="n">
        <f aca="false">AND(mislinked_specimens!L2209,mislinked_specimens!M2209,mislinked_specimens!N2209,OR(NOT(mislinked_specimens!O2209),NOT(mislinked_specimens!P2209)))</f>
        <v>0</v>
      </c>
    </row>
    <row r="2210" customFormat="false" ht="12.8" hidden="false" customHeight="false" outlineLevel="0" collapsed="false">
      <c r="A2210" s="0" t="n">
        <v>5099</v>
      </c>
      <c r="B2210" s="0" t="s">
        <v>23</v>
      </c>
      <c r="C2210" s="0" t="s">
        <v>23</v>
      </c>
      <c r="E2210" s="0" t="s">
        <v>24</v>
      </c>
      <c r="F2210" s="0" t="n">
        <v>218321</v>
      </c>
      <c r="G2210" s="0" t="n">
        <v>218321</v>
      </c>
      <c r="L2210" s="1" t="n">
        <f aca="false">LOWER(mislinked_specimens!B2210)=LOWER(mislinked_specimens!C2210)</f>
        <v>1</v>
      </c>
      <c r="M2210" s="1" t="n">
        <f aca="false">LOWER(mislinked_specimens!D2210)=LOWER(mislinked_specimens!E2210)</f>
        <v>0</v>
      </c>
      <c r="N2210" s="1" t="n">
        <f aca="false">LOWER(mislinked_specimens!F2210)=LOWER(mislinked_specimens!G2210)</f>
        <v>1</v>
      </c>
      <c r="O2210" s="1" t="n">
        <f aca="false">LOWER(mislinked_specimens!H2210)=LOWER(mislinked_specimens!I2210)</f>
        <v>1</v>
      </c>
      <c r="P2210" s="1" t="n">
        <f aca="false">LOWER(mislinked_specimens!J2210)=LOWER(mislinked_specimens!K2210)</f>
        <v>1</v>
      </c>
      <c r="Q2210" s="1" t="n">
        <f aca="false">AND(mislinked_specimens!L2210,mislinked_specimens!M2210,mislinked_specimens!N2210,OR(NOT(mislinked_specimens!O2210),NOT(mislinked_specimens!P2210)))</f>
        <v>0</v>
      </c>
    </row>
    <row r="2211" customFormat="false" ht="12.8" hidden="false" customHeight="false" outlineLevel="0" collapsed="false">
      <c r="A2211" s="0" t="n">
        <v>5100</v>
      </c>
      <c r="B2211" s="0" t="s">
        <v>23</v>
      </c>
      <c r="C2211" s="0" t="s">
        <v>23</v>
      </c>
      <c r="E2211" s="0" t="s">
        <v>24</v>
      </c>
      <c r="F2211" s="0" t="n">
        <v>218322</v>
      </c>
      <c r="G2211" s="0" t="n">
        <v>218322</v>
      </c>
      <c r="L2211" s="1" t="n">
        <f aca="false">LOWER(mislinked_specimens!B2211)=LOWER(mislinked_specimens!C2211)</f>
        <v>1</v>
      </c>
      <c r="M2211" s="1" t="n">
        <f aca="false">LOWER(mislinked_specimens!D2211)=LOWER(mislinked_specimens!E2211)</f>
        <v>0</v>
      </c>
      <c r="N2211" s="1" t="n">
        <f aca="false">LOWER(mislinked_specimens!F2211)=LOWER(mislinked_specimens!G2211)</f>
        <v>1</v>
      </c>
      <c r="O2211" s="1" t="n">
        <f aca="false">LOWER(mislinked_specimens!H2211)=LOWER(mislinked_specimens!I2211)</f>
        <v>1</v>
      </c>
      <c r="P2211" s="1" t="n">
        <f aca="false">LOWER(mislinked_specimens!J2211)=LOWER(mislinked_specimens!K2211)</f>
        <v>1</v>
      </c>
      <c r="Q2211" s="1" t="n">
        <f aca="false">AND(mislinked_specimens!L2211,mislinked_specimens!M2211,mislinked_specimens!N2211,OR(NOT(mislinked_specimens!O2211),NOT(mislinked_specimens!P2211)))</f>
        <v>0</v>
      </c>
    </row>
    <row r="2212" customFormat="false" ht="12.8" hidden="false" customHeight="false" outlineLevel="0" collapsed="false">
      <c r="A2212" s="0" t="n">
        <v>5101</v>
      </c>
      <c r="B2212" s="0" t="s">
        <v>23</v>
      </c>
      <c r="C2212" s="0" t="s">
        <v>23</v>
      </c>
      <c r="E2212" s="0" t="s">
        <v>24</v>
      </c>
      <c r="F2212" s="0" t="n">
        <v>218323</v>
      </c>
      <c r="G2212" s="0" t="n">
        <v>218323</v>
      </c>
      <c r="L2212" s="1" t="n">
        <f aca="false">LOWER(mislinked_specimens!B2212)=LOWER(mislinked_specimens!C2212)</f>
        <v>1</v>
      </c>
      <c r="M2212" s="1" t="n">
        <f aca="false">LOWER(mislinked_specimens!D2212)=LOWER(mislinked_specimens!E2212)</f>
        <v>0</v>
      </c>
      <c r="N2212" s="1" t="n">
        <f aca="false">LOWER(mislinked_specimens!F2212)=LOWER(mislinked_specimens!G2212)</f>
        <v>1</v>
      </c>
      <c r="O2212" s="1" t="n">
        <f aca="false">LOWER(mislinked_specimens!H2212)=LOWER(mislinked_specimens!I2212)</f>
        <v>1</v>
      </c>
      <c r="P2212" s="1" t="n">
        <f aca="false">LOWER(mislinked_specimens!J2212)=LOWER(mislinked_specimens!K2212)</f>
        <v>1</v>
      </c>
      <c r="Q2212" s="1" t="n">
        <f aca="false">AND(mislinked_specimens!L2212,mislinked_specimens!M2212,mislinked_specimens!N2212,OR(NOT(mislinked_specimens!O2212),NOT(mislinked_specimens!P2212)))</f>
        <v>0</v>
      </c>
    </row>
    <row r="2213" customFormat="false" ht="12.8" hidden="false" customHeight="false" outlineLevel="0" collapsed="false">
      <c r="A2213" s="0" t="n">
        <v>5102</v>
      </c>
      <c r="B2213" s="0" t="s">
        <v>23</v>
      </c>
      <c r="C2213" s="0" t="s">
        <v>23</v>
      </c>
      <c r="E2213" s="0" t="s">
        <v>24</v>
      </c>
      <c r="F2213" s="0" t="n">
        <v>218324</v>
      </c>
      <c r="G2213" s="0" t="n">
        <v>218324</v>
      </c>
      <c r="L2213" s="1" t="n">
        <f aca="false">LOWER(mislinked_specimens!B2213)=LOWER(mislinked_specimens!C2213)</f>
        <v>1</v>
      </c>
      <c r="M2213" s="1" t="n">
        <f aca="false">LOWER(mislinked_specimens!D2213)=LOWER(mislinked_specimens!E2213)</f>
        <v>0</v>
      </c>
      <c r="N2213" s="1" t="n">
        <f aca="false">LOWER(mislinked_specimens!F2213)=LOWER(mislinked_specimens!G2213)</f>
        <v>1</v>
      </c>
      <c r="O2213" s="1" t="n">
        <f aca="false">LOWER(mislinked_specimens!H2213)=LOWER(mislinked_specimens!I2213)</f>
        <v>1</v>
      </c>
      <c r="P2213" s="1" t="n">
        <f aca="false">LOWER(mislinked_specimens!J2213)=LOWER(mislinked_specimens!K2213)</f>
        <v>1</v>
      </c>
      <c r="Q2213" s="1" t="n">
        <f aca="false">AND(mislinked_specimens!L2213,mislinked_specimens!M2213,mislinked_specimens!N2213,OR(NOT(mislinked_specimens!O2213),NOT(mislinked_specimens!P2213)))</f>
        <v>0</v>
      </c>
    </row>
    <row r="2214" customFormat="false" ht="12.8" hidden="false" customHeight="false" outlineLevel="0" collapsed="false">
      <c r="A2214" s="0" t="n">
        <v>5103</v>
      </c>
      <c r="B2214" s="0" t="s">
        <v>23</v>
      </c>
      <c r="C2214" s="0" t="s">
        <v>23</v>
      </c>
      <c r="E2214" s="0" t="s">
        <v>24</v>
      </c>
      <c r="F2214" s="0" t="n">
        <v>218325</v>
      </c>
      <c r="G2214" s="0" t="n">
        <v>218325</v>
      </c>
      <c r="L2214" s="1" t="n">
        <f aca="false">LOWER(mislinked_specimens!B2214)=LOWER(mislinked_specimens!C2214)</f>
        <v>1</v>
      </c>
      <c r="M2214" s="1" t="n">
        <f aca="false">LOWER(mislinked_specimens!D2214)=LOWER(mislinked_specimens!E2214)</f>
        <v>0</v>
      </c>
      <c r="N2214" s="1" t="n">
        <f aca="false">LOWER(mislinked_specimens!F2214)=LOWER(mislinked_specimens!G2214)</f>
        <v>1</v>
      </c>
      <c r="O2214" s="1" t="n">
        <f aca="false">LOWER(mislinked_specimens!H2214)=LOWER(mislinked_specimens!I2214)</f>
        <v>1</v>
      </c>
      <c r="P2214" s="1" t="n">
        <f aca="false">LOWER(mislinked_specimens!J2214)=LOWER(mislinked_specimens!K2214)</f>
        <v>1</v>
      </c>
      <c r="Q2214" s="1" t="n">
        <f aca="false">AND(mislinked_specimens!L2214,mislinked_specimens!M2214,mislinked_specimens!N2214,OR(NOT(mislinked_specimens!O2214),NOT(mislinked_specimens!P2214)))</f>
        <v>0</v>
      </c>
    </row>
    <row r="2215" customFormat="false" ht="12.8" hidden="false" customHeight="false" outlineLevel="0" collapsed="false">
      <c r="A2215" s="0" t="n">
        <v>5104</v>
      </c>
      <c r="B2215" s="0" t="s">
        <v>23</v>
      </c>
      <c r="C2215" s="0" t="s">
        <v>23</v>
      </c>
      <c r="E2215" s="0" t="s">
        <v>24</v>
      </c>
      <c r="F2215" s="0" t="n">
        <v>218361</v>
      </c>
      <c r="G2215" s="0" t="n">
        <v>218361</v>
      </c>
      <c r="L2215" s="1" t="n">
        <f aca="false">LOWER(mislinked_specimens!B2215)=LOWER(mislinked_specimens!C2215)</f>
        <v>1</v>
      </c>
      <c r="M2215" s="1" t="n">
        <f aca="false">LOWER(mislinked_specimens!D2215)=LOWER(mislinked_specimens!E2215)</f>
        <v>0</v>
      </c>
      <c r="N2215" s="1" t="n">
        <f aca="false">LOWER(mislinked_specimens!F2215)=LOWER(mislinked_specimens!G2215)</f>
        <v>1</v>
      </c>
      <c r="O2215" s="1" t="n">
        <f aca="false">LOWER(mislinked_specimens!H2215)=LOWER(mislinked_specimens!I2215)</f>
        <v>1</v>
      </c>
      <c r="P2215" s="1" t="n">
        <f aca="false">LOWER(mislinked_specimens!J2215)=LOWER(mislinked_specimens!K2215)</f>
        <v>1</v>
      </c>
      <c r="Q2215" s="1" t="n">
        <f aca="false">AND(mislinked_specimens!L2215,mislinked_specimens!M2215,mislinked_specimens!N2215,OR(NOT(mislinked_specimens!O2215),NOT(mislinked_specimens!P2215)))</f>
        <v>0</v>
      </c>
    </row>
    <row r="2216" customFormat="false" ht="12.8" hidden="false" customHeight="false" outlineLevel="0" collapsed="false">
      <c r="A2216" s="0" t="n">
        <v>5105</v>
      </c>
      <c r="B2216" s="0" t="s">
        <v>23</v>
      </c>
      <c r="C2216" s="0" t="s">
        <v>23</v>
      </c>
      <c r="E2216" s="0" t="s">
        <v>24</v>
      </c>
      <c r="F2216" s="0" t="n">
        <v>218362</v>
      </c>
      <c r="G2216" s="0" t="n">
        <v>218362</v>
      </c>
      <c r="L2216" s="1" t="n">
        <f aca="false">LOWER(mislinked_specimens!B2216)=LOWER(mislinked_specimens!C2216)</f>
        <v>1</v>
      </c>
      <c r="M2216" s="1" t="n">
        <f aca="false">LOWER(mislinked_specimens!D2216)=LOWER(mislinked_specimens!E2216)</f>
        <v>0</v>
      </c>
      <c r="N2216" s="1" t="n">
        <f aca="false">LOWER(mislinked_specimens!F2216)=LOWER(mislinked_specimens!G2216)</f>
        <v>1</v>
      </c>
      <c r="O2216" s="1" t="n">
        <f aca="false">LOWER(mislinked_specimens!H2216)=LOWER(mislinked_specimens!I2216)</f>
        <v>1</v>
      </c>
      <c r="P2216" s="1" t="n">
        <f aca="false">LOWER(mislinked_specimens!J2216)=LOWER(mislinked_specimens!K2216)</f>
        <v>1</v>
      </c>
      <c r="Q2216" s="1" t="n">
        <f aca="false">AND(mislinked_specimens!L2216,mislinked_specimens!M2216,mislinked_specimens!N2216,OR(NOT(mislinked_specimens!O2216),NOT(mislinked_specimens!P2216)))</f>
        <v>0</v>
      </c>
    </row>
    <row r="2217" customFormat="false" ht="12.8" hidden="false" customHeight="false" outlineLevel="0" collapsed="false">
      <c r="A2217" s="0" t="n">
        <v>5106</v>
      </c>
      <c r="B2217" s="0" t="s">
        <v>23</v>
      </c>
      <c r="C2217" s="0" t="s">
        <v>23</v>
      </c>
      <c r="E2217" s="0" t="s">
        <v>24</v>
      </c>
      <c r="F2217" s="0" t="n">
        <v>218363</v>
      </c>
      <c r="G2217" s="0" t="n">
        <v>218363</v>
      </c>
      <c r="L2217" s="1" t="n">
        <f aca="false">LOWER(mislinked_specimens!B2217)=LOWER(mislinked_specimens!C2217)</f>
        <v>1</v>
      </c>
      <c r="M2217" s="1" t="n">
        <f aca="false">LOWER(mislinked_specimens!D2217)=LOWER(mislinked_specimens!E2217)</f>
        <v>0</v>
      </c>
      <c r="N2217" s="1" t="n">
        <f aca="false">LOWER(mislinked_specimens!F2217)=LOWER(mislinked_specimens!G2217)</f>
        <v>1</v>
      </c>
      <c r="O2217" s="1" t="n">
        <f aca="false">LOWER(mislinked_specimens!H2217)=LOWER(mislinked_specimens!I2217)</f>
        <v>1</v>
      </c>
      <c r="P2217" s="1" t="n">
        <f aca="false">LOWER(mislinked_specimens!J2217)=LOWER(mislinked_specimens!K2217)</f>
        <v>1</v>
      </c>
      <c r="Q2217" s="1" t="n">
        <f aca="false">AND(mislinked_specimens!L2217,mislinked_specimens!M2217,mislinked_specimens!N2217,OR(NOT(mislinked_specimens!O2217),NOT(mislinked_specimens!P2217)))</f>
        <v>0</v>
      </c>
    </row>
    <row r="2218" customFormat="false" ht="12.8" hidden="false" customHeight="false" outlineLevel="0" collapsed="false">
      <c r="A2218" s="0" t="n">
        <v>5107</v>
      </c>
      <c r="B2218" s="0" t="s">
        <v>17</v>
      </c>
      <c r="C2218" s="0" t="s">
        <v>17</v>
      </c>
      <c r="E2218" s="0" t="s">
        <v>19</v>
      </c>
      <c r="F2218" s="0" t="n">
        <v>17379</v>
      </c>
      <c r="G2218" s="0" t="s">
        <v>1882</v>
      </c>
      <c r="H2218" s="0" t="s">
        <v>1883</v>
      </c>
      <c r="I2218" s="0" t="s">
        <v>1884</v>
      </c>
      <c r="J2218" s="0" t="s">
        <v>1885</v>
      </c>
      <c r="K2218" s="0" t="s">
        <v>1229</v>
      </c>
      <c r="L2218" s="1" t="n">
        <f aca="false">LOWER(mislinked_specimens!B2218)=LOWER(mislinked_specimens!C2218)</f>
        <v>1</v>
      </c>
      <c r="M2218" s="1" t="n">
        <f aca="false">LOWER(mislinked_specimens!D2218)=LOWER(mislinked_specimens!E2218)</f>
        <v>0</v>
      </c>
      <c r="N2218" s="1" t="n">
        <f aca="false">LOWER(mislinked_specimens!F2218)=LOWER(mislinked_specimens!G2218)</f>
        <v>0</v>
      </c>
      <c r="O2218" s="1" t="n">
        <f aca="false">LOWER(mislinked_specimens!H2218)=LOWER(mislinked_specimens!I2218)</f>
        <v>0</v>
      </c>
      <c r="P2218" s="1" t="n">
        <f aca="false">LOWER(mislinked_specimens!J2218)=LOWER(mislinked_specimens!K2218)</f>
        <v>0</v>
      </c>
      <c r="Q2218" s="1" t="n">
        <f aca="false">AND(mislinked_specimens!L2218,mislinked_specimens!M2218,mislinked_specimens!N2218,OR(NOT(mislinked_specimens!O2218),NOT(mislinked_specimens!P2218)))</f>
        <v>0</v>
      </c>
    </row>
    <row r="2219" customFormat="false" ht="12.8" hidden="false" customHeight="false" outlineLevel="0" collapsed="false">
      <c r="A2219" s="0" t="n">
        <v>5109</v>
      </c>
      <c r="B2219" s="0" t="s">
        <v>35</v>
      </c>
      <c r="C2219" s="0" t="s">
        <v>35</v>
      </c>
      <c r="E2219" s="0" t="s">
        <v>36</v>
      </c>
      <c r="F2219" s="0" t="n">
        <v>41538</v>
      </c>
      <c r="G2219" s="0" t="n">
        <v>41538</v>
      </c>
      <c r="H2219" s="0" t="s">
        <v>407</v>
      </c>
      <c r="I2219" s="0" t="s">
        <v>407</v>
      </c>
      <c r="J2219" s="0" t="s">
        <v>408</v>
      </c>
      <c r="K2219" s="0" t="s">
        <v>408</v>
      </c>
      <c r="L2219" s="1" t="n">
        <f aca="false">LOWER(mislinked_specimens!B2219)=LOWER(mislinked_specimens!C2219)</f>
        <v>1</v>
      </c>
      <c r="M2219" s="1" t="n">
        <f aca="false">LOWER(mislinked_specimens!D2219)=LOWER(mislinked_specimens!E2219)</f>
        <v>0</v>
      </c>
      <c r="N2219" s="1" t="n">
        <f aca="false">LOWER(mislinked_specimens!F2219)=LOWER(mislinked_specimens!G2219)</f>
        <v>1</v>
      </c>
      <c r="O2219" s="1" t="n">
        <f aca="false">LOWER(mislinked_specimens!H2219)=LOWER(mislinked_specimens!I2219)</f>
        <v>1</v>
      </c>
      <c r="P2219" s="1" t="n">
        <f aca="false">LOWER(mislinked_specimens!J2219)=LOWER(mislinked_specimens!K2219)</f>
        <v>1</v>
      </c>
      <c r="Q2219" s="1" t="n">
        <f aca="false">AND(mislinked_specimens!L2219,mislinked_specimens!M2219,mislinked_specimens!N2219,OR(NOT(mislinked_specimens!O2219),NOT(mislinked_specimens!P2219)))</f>
        <v>0</v>
      </c>
    </row>
    <row r="2220" customFormat="false" ht="12.8" hidden="false" customHeight="false" outlineLevel="0" collapsed="false">
      <c r="A2220" s="0" t="n">
        <v>5110</v>
      </c>
      <c r="B2220" s="0" t="s">
        <v>17</v>
      </c>
      <c r="C2220" s="0" t="s">
        <v>17</v>
      </c>
      <c r="D2220" s="0" t="s">
        <v>18</v>
      </c>
      <c r="E2220" s="0" t="s">
        <v>19</v>
      </c>
      <c r="F2220" s="0" t="n">
        <v>143741</v>
      </c>
      <c r="G2220" s="0" t="s">
        <v>1886</v>
      </c>
      <c r="H2220" s="0" t="s">
        <v>443</v>
      </c>
      <c r="I2220" s="0" t="s">
        <v>443</v>
      </c>
      <c r="J2220" s="0" t="s">
        <v>463</v>
      </c>
      <c r="K2220" s="0" t="s">
        <v>463</v>
      </c>
      <c r="L2220" s="1" t="n">
        <f aca="false">LOWER(mislinked_specimens!B2220)=LOWER(mislinked_specimens!C2220)</f>
        <v>1</v>
      </c>
      <c r="M2220" s="1" t="n">
        <f aca="false">LOWER(mislinked_specimens!D2220)=LOWER(mislinked_specimens!E2220)</f>
        <v>0</v>
      </c>
      <c r="N2220" s="1" t="n">
        <f aca="false">LOWER(mislinked_specimens!F2220)=LOWER(mislinked_specimens!G2220)</f>
        <v>0</v>
      </c>
      <c r="O2220" s="1" t="n">
        <f aca="false">LOWER(mislinked_specimens!H2220)=LOWER(mislinked_specimens!I2220)</f>
        <v>1</v>
      </c>
      <c r="P2220" s="1" t="n">
        <f aca="false">LOWER(mislinked_specimens!J2220)=LOWER(mislinked_specimens!K2220)</f>
        <v>1</v>
      </c>
      <c r="Q2220" s="1" t="n">
        <f aca="false">AND(mislinked_specimens!L2220,mislinked_specimens!M2220,mislinked_specimens!N2220,OR(NOT(mislinked_specimens!O2220),NOT(mislinked_specimens!P2220)))</f>
        <v>0</v>
      </c>
    </row>
    <row r="2221" customFormat="false" ht="12.8" hidden="false" customHeight="false" outlineLevel="0" collapsed="false">
      <c r="A2221" s="0" t="n">
        <v>5111</v>
      </c>
      <c r="B2221" s="0" t="s">
        <v>17</v>
      </c>
      <c r="C2221" s="0" t="s">
        <v>17</v>
      </c>
      <c r="D2221" s="0" t="s">
        <v>18</v>
      </c>
      <c r="E2221" s="0" t="s">
        <v>19</v>
      </c>
      <c r="F2221" s="0" t="n">
        <v>133688</v>
      </c>
      <c r="G2221" s="0" t="s">
        <v>1887</v>
      </c>
      <c r="H2221" s="0" t="s">
        <v>443</v>
      </c>
      <c r="I2221" s="0" t="s">
        <v>443</v>
      </c>
      <c r="J2221" s="0" t="s">
        <v>444</v>
      </c>
      <c r="K2221" s="0" t="s">
        <v>444</v>
      </c>
      <c r="L2221" s="1" t="n">
        <f aca="false">LOWER(mislinked_specimens!B2221)=LOWER(mislinked_specimens!C2221)</f>
        <v>1</v>
      </c>
      <c r="M2221" s="1" t="n">
        <f aca="false">LOWER(mislinked_specimens!D2221)=LOWER(mislinked_specimens!E2221)</f>
        <v>0</v>
      </c>
      <c r="N2221" s="1" t="n">
        <f aca="false">LOWER(mislinked_specimens!F2221)=LOWER(mislinked_specimens!G2221)</f>
        <v>0</v>
      </c>
      <c r="O2221" s="1" t="n">
        <f aca="false">LOWER(mislinked_specimens!H2221)=LOWER(mislinked_specimens!I2221)</f>
        <v>1</v>
      </c>
      <c r="P2221" s="1" t="n">
        <f aca="false">LOWER(mislinked_specimens!J2221)=LOWER(mislinked_specimens!K2221)</f>
        <v>1</v>
      </c>
      <c r="Q2221" s="1" t="n">
        <f aca="false">AND(mislinked_specimens!L2221,mislinked_specimens!M2221,mislinked_specimens!N2221,OR(NOT(mislinked_specimens!O2221),NOT(mislinked_specimens!P2221)))</f>
        <v>0</v>
      </c>
    </row>
    <row r="2222" customFormat="false" ht="12.8" hidden="false" customHeight="false" outlineLevel="0" collapsed="false">
      <c r="A2222" s="0" t="n">
        <v>5116</v>
      </c>
      <c r="B2222" s="0" t="s">
        <v>35</v>
      </c>
      <c r="C2222" s="0" t="s">
        <v>35</v>
      </c>
      <c r="E2222" s="0" t="s">
        <v>36</v>
      </c>
      <c r="F2222" s="0" t="n">
        <v>41456</v>
      </c>
      <c r="G2222" s="0" t="n">
        <v>41456</v>
      </c>
      <c r="H2222" s="0" t="s">
        <v>407</v>
      </c>
      <c r="I2222" s="0" t="s">
        <v>407</v>
      </c>
      <c r="J2222" s="0" t="s">
        <v>408</v>
      </c>
      <c r="K2222" s="0" t="s">
        <v>408</v>
      </c>
      <c r="L2222" s="1" t="n">
        <f aca="false">LOWER(mislinked_specimens!B2222)=LOWER(mislinked_specimens!C2222)</f>
        <v>1</v>
      </c>
      <c r="M2222" s="1" t="n">
        <f aca="false">LOWER(mislinked_specimens!D2222)=LOWER(mislinked_specimens!E2222)</f>
        <v>0</v>
      </c>
      <c r="N2222" s="1" t="n">
        <f aca="false">LOWER(mislinked_specimens!F2222)=LOWER(mislinked_specimens!G2222)</f>
        <v>1</v>
      </c>
      <c r="O2222" s="1" t="n">
        <f aca="false">LOWER(mislinked_specimens!H2222)=LOWER(mislinked_specimens!I2222)</f>
        <v>1</v>
      </c>
      <c r="P2222" s="1" t="n">
        <f aca="false">LOWER(mislinked_specimens!J2222)=LOWER(mislinked_specimens!K2222)</f>
        <v>1</v>
      </c>
      <c r="Q2222" s="1" t="n">
        <f aca="false">AND(mislinked_specimens!L2222,mislinked_specimens!M2222,mislinked_specimens!N2222,OR(NOT(mislinked_specimens!O2222),NOT(mislinked_specimens!P2222)))</f>
        <v>0</v>
      </c>
    </row>
    <row r="2223" customFormat="false" ht="12.8" hidden="false" customHeight="false" outlineLevel="0" collapsed="false">
      <c r="A2223" s="0" t="n">
        <v>5119</v>
      </c>
      <c r="B2223" s="0" t="s">
        <v>17</v>
      </c>
      <c r="C2223" s="0" t="s">
        <v>17</v>
      </c>
      <c r="D2223" s="0" t="s">
        <v>18</v>
      </c>
      <c r="E2223" s="0" t="s">
        <v>19</v>
      </c>
      <c r="F2223" s="0" t="n">
        <v>201386</v>
      </c>
      <c r="G2223" s="0" t="s">
        <v>1888</v>
      </c>
      <c r="H2223" s="0" t="s">
        <v>305</v>
      </c>
      <c r="I2223" s="0" t="s">
        <v>305</v>
      </c>
      <c r="J2223" s="0" t="s">
        <v>203</v>
      </c>
      <c r="L2223" s="1" t="n">
        <f aca="false">LOWER(mislinked_specimens!B2223)=LOWER(mislinked_specimens!C2223)</f>
        <v>1</v>
      </c>
      <c r="M2223" s="1" t="n">
        <f aca="false">LOWER(mislinked_specimens!D2223)=LOWER(mislinked_specimens!E2223)</f>
        <v>0</v>
      </c>
      <c r="N2223" s="1" t="n">
        <f aca="false">LOWER(mislinked_specimens!F2223)=LOWER(mislinked_specimens!G2223)</f>
        <v>0</v>
      </c>
      <c r="O2223" s="1" t="n">
        <f aca="false">LOWER(mislinked_specimens!H2223)=LOWER(mislinked_specimens!I2223)</f>
        <v>1</v>
      </c>
      <c r="P2223" s="1" t="n">
        <f aca="false">LOWER(mislinked_specimens!J2223)=LOWER(mislinked_specimens!K2223)</f>
        <v>0</v>
      </c>
      <c r="Q2223" s="1" t="n">
        <f aca="false">AND(mislinked_specimens!L2223,mislinked_specimens!M2223,mislinked_specimens!N2223,OR(NOT(mislinked_specimens!O2223),NOT(mislinked_specimens!P2223)))</f>
        <v>0</v>
      </c>
    </row>
    <row r="2224" customFormat="false" ht="12.8" hidden="false" customHeight="false" outlineLevel="0" collapsed="false">
      <c r="A2224" s="0" t="n">
        <v>5122</v>
      </c>
      <c r="B2224" s="0" t="s">
        <v>17</v>
      </c>
      <c r="C2224" s="0" t="s">
        <v>17</v>
      </c>
      <c r="D2224" s="0" t="s">
        <v>18</v>
      </c>
      <c r="E2224" s="0" t="s">
        <v>19</v>
      </c>
      <c r="F2224" s="0" t="n">
        <v>102211</v>
      </c>
      <c r="G2224" s="0" t="s">
        <v>1889</v>
      </c>
      <c r="H2224" s="0" t="s">
        <v>421</v>
      </c>
      <c r="I2224" s="0" t="s">
        <v>421</v>
      </c>
      <c r="J2224" s="0" t="s">
        <v>422</v>
      </c>
      <c r="K2224" s="0" t="s">
        <v>422</v>
      </c>
      <c r="L2224" s="1" t="n">
        <f aca="false">LOWER(mislinked_specimens!B2224)=LOWER(mislinked_specimens!C2224)</f>
        <v>1</v>
      </c>
      <c r="M2224" s="1" t="n">
        <f aca="false">LOWER(mislinked_specimens!D2224)=LOWER(mislinked_specimens!E2224)</f>
        <v>0</v>
      </c>
      <c r="N2224" s="1" t="n">
        <f aca="false">LOWER(mislinked_specimens!F2224)=LOWER(mislinked_specimens!G2224)</f>
        <v>0</v>
      </c>
      <c r="O2224" s="1" t="n">
        <f aca="false">LOWER(mislinked_specimens!H2224)=LOWER(mislinked_specimens!I2224)</f>
        <v>1</v>
      </c>
      <c r="P2224" s="1" t="n">
        <f aca="false">LOWER(mislinked_specimens!J2224)=LOWER(mislinked_specimens!K2224)</f>
        <v>1</v>
      </c>
      <c r="Q2224" s="1" t="n">
        <f aca="false">AND(mislinked_specimens!L2224,mislinked_specimens!M2224,mislinked_specimens!N2224,OR(NOT(mislinked_specimens!O2224),NOT(mislinked_specimens!P2224)))</f>
        <v>0</v>
      </c>
    </row>
    <row r="2225" customFormat="false" ht="12.8" hidden="false" customHeight="false" outlineLevel="0" collapsed="false">
      <c r="A2225" s="0" t="n">
        <v>5123</v>
      </c>
      <c r="B2225" s="0" t="s">
        <v>17</v>
      </c>
      <c r="C2225" s="0" t="s">
        <v>17</v>
      </c>
      <c r="D2225" s="0" t="s">
        <v>18</v>
      </c>
      <c r="E2225" s="0" t="s">
        <v>19</v>
      </c>
      <c r="F2225" s="0" t="n">
        <v>95027</v>
      </c>
      <c r="G2225" s="0" t="s">
        <v>1890</v>
      </c>
      <c r="H2225" s="0" t="s">
        <v>295</v>
      </c>
      <c r="I2225" s="0" t="s">
        <v>295</v>
      </c>
      <c r="J2225" s="0" t="s">
        <v>296</v>
      </c>
      <c r="K2225" s="0" t="s">
        <v>296</v>
      </c>
      <c r="L2225" s="1" t="n">
        <f aca="false">LOWER(mislinked_specimens!B2225)=LOWER(mislinked_specimens!C2225)</f>
        <v>1</v>
      </c>
      <c r="M2225" s="1" t="n">
        <f aca="false">LOWER(mislinked_specimens!D2225)=LOWER(mislinked_specimens!E2225)</f>
        <v>0</v>
      </c>
      <c r="N2225" s="1" t="n">
        <f aca="false">LOWER(mislinked_specimens!F2225)=LOWER(mislinked_specimens!G2225)</f>
        <v>0</v>
      </c>
      <c r="O2225" s="1" t="n">
        <f aca="false">LOWER(mislinked_specimens!H2225)=LOWER(mislinked_specimens!I2225)</f>
        <v>1</v>
      </c>
      <c r="P2225" s="1" t="n">
        <f aca="false">LOWER(mislinked_specimens!J2225)=LOWER(mislinked_specimens!K2225)</f>
        <v>1</v>
      </c>
      <c r="Q2225" s="1" t="n">
        <f aca="false">AND(mislinked_specimens!L2225,mislinked_specimens!M2225,mislinked_specimens!N2225,OR(NOT(mislinked_specimens!O2225),NOT(mislinked_specimens!P2225)))</f>
        <v>0</v>
      </c>
    </row>
    <row r="2226" customFormat="false" ht="12.8" hidden="false" customHeight="false" outlineLevel="0" collapsed="false">
      <c r="A2226" s="0" t="n">
        <v>5125</v>
      </c>
      <c r="B2226" s="0" t="s">
        <v>17</v>
      </c>
      <c r="C2226" s="0" t="s">
        <v>17</v>
      </c>
      <c r="D2226" s="0" t="s">
        <v>18</v>
      </c>
      <c r="E2226" s="0" t="s">
        <v>19</v>
      </c>
      <c r="F2226" s="0" t="n">
        <v>54356</v>
      </c>
      <c r="G2226" s="0" t="s">
        <v>1891</v>
      </c>
      <c r="H2226" s="0" t="s">
        <v>481</v>
      </c>
      <c r="I2226" s="0" t="s">
        <v>481</v>
      </c>
      <c r="J2226" s="0" t="s">
        <v>482</v>
      </c>
      <c r="K2226" s="0" t="s">
        <v>482</v>
      </c>
      <c r="L2226" s="1" t="n">
        <f aca="false">LOWER(mislinked_specimens!B2226)=LOWER(mislinked_specimens!C2226)</f>
        <v>1</v>
      </c>
      <c r="M2226" s="1" t="n">
        <f aca="false">LOWER(mislinked_specimens!D2226)=LOWER(mislinked_specimens!E2226)</f>
        <v>0</v>
      </c>
      <c r="N2226" s="1" t="n">
        <f aca="false">LOWER(mislinked_specimens!F2226)=LOWER(mislinked_specimens!G2226)</f>
        <v>0</v>
      </c>
      <c r="O2226" s="1" t="n">
        <f aca="false">LOWER(mislinked_specimens!H2226)=LOWER(mislinked_specimens!I2226)</f>
        <v>1</v>
      </c>
      <c r="P2226" s="1" t="n">
        <f aca="false">LOWER(mislinked_specimens!J2226)=LOWER(mislinked_specimens!K2226)</f>
        <v>1</v>
      </c>
      <c r="Q2226" s="1" t="n">
        <f aca="false">AND(mislinked_specimens!L2226,mislinked_specimens!M2226,mislinked_specimens!N2226,OR(NOT(mislinked_specimens!O2226),NOT(mislinked_specimens!P2226)))</f>
        <v>0</v>
      </c>
    </row>
    <row r="2227" customFormat="false" ht="12.8" hidden="false" customHeight="false" outlineLevel="0" collapsed="false">
      <c r="A2227" s="0" t="n">
        <v>5127</v>
      </c>
      <c r="B2227" s="0" t="s">
        <v>17</v>
      </c>
      <c r="C2227" s="0" t="s">
        <v>17</v>
      </c>
      <c r="D2227" s="0" t="s">
        <v>18</v>
      </c>
      <c r="E2227" s="0" t="s">
        <v>19</v>
      </c>
      <c r="F2227" s="0" t="n">
        <v>87251</v>
      </c>
      <c r="G2227" s="0" t="s">
        <v>1892</v>
      </c>
      <c r="H2227" s="0" t="s">
        <v>407</v>
      </c>
      <c r="I2227" s="0" t="s">
        <v>407</v>
      </c>
      <c r="J2227" s="0" t="s">
        <v>1893</v>
      </c>
      <c r="K2227" s="0" t="s">
        <v>1229</v>
      </c>
      <c r="L2227" s="1" t="n">
        <f aca="false">LOWER(mislinked_specimens!B2227)=LOWER(mislinked_specimens!C2227)</f>
        <v>1</v>
      </c>
      <c r="M2227" s="1" t="n">
        <f aca="false">LOWER(mislinked_specimens!D2227)=LOWER(mislinked_specimens!E2227)</f>
        <v>0</v>
      </c>
      <c r="N2227" s="1" t="n">
        <f aca="false">LOWER(mislinked_specimens!F2227)=LOWER(mislinked_specimens!G2227)</f>
        <v>0</v>
      </c>
      <c r="O2227" s="1" t="n">
        <f aca="false">LOWER(mislinked_specimens!H2227)=LOWER(mislinked_specimens!I2227)</f>
        <v>1</v>
      </c>
      <c r="P2227" s="1" t="n">
        <f aca="false">LOWER(mislinked_specimens!J2227)=LOWER(mislinked_specimens!K2227)</f>
        <v>0</v>
      </c>
      <c r="Q2227" s="1" t="n">
        <f aca="false">AND(mislinked_specimens!L2227,mislinked_specimens!M2227,mislinked_specimens!N2227,OR(NOT(mislinked_specimens!O2227),NOT(mislinked_specimens!P2227)))</f>
        <v>0</v>
      </c>
    </row>
    <row r="2228" customFormat="false" ht="12.8" hidden="false" customHeight="false" outlineLevel="0" collapsed="false">
      <c r="A2228" s="0" t="n">
        <v>5128</v>
      </c>
      <c r="B2228" s="0" t="s">
        <v>17</v>
      </c>
      <c r="C2228" s="0" t="s">
        <v>17</v>
      </c>
      <c r="D2228" s="0" t="s">
        <v>18</v>
      </c>
      <c r="E2228" s="0" t="s">
        <v>19</v>
      </c>
      <c r="F2228" s="0" t="n">
        <v>167338</v>
      </c>
      <c r="G2228" s="0" t="s">
        <v>1894</v>
      </c>
      <c r="H2228" s="0" t="s">
        <v>481</v>
      </c>
      <c r="I2228" s="0" t="s">
        <v>481</v>
      </c>
      <c r="J2228" s="0" t="s">
        <v>482</v>
      </c>
      <c r="K2228" s="0" t="s">
        <v>482</v>
      </c>
      <c r="L2228" s="1" t="n">
        <f aca="false">LOWER(mislinked_specimens!B2228)=LOWER(mislinked_specimens!C2228)</f>
        <v>1</v>
      </c>
      <c r="M2228" s="1" t="n">
        <f aca="false">LOWER(mislinked_specimens!D2228)=LOWER(mislinked_specimens!E2228)</f>
        <v>0</v>
      </c>
      <c r="N2228" s="1" t="n">
        <f aca="false">LOWER(mislinked_specimens!F2228)=LOWER(mislinked_specimens!G2228)</f>
        <v>0</v>
      </c>
      <c r="O2228" s="1" t="n">
        <f aca="false">LOWER(mislinked_specimens!H2228)=LOWER(mislinked_specimens!I2228)</f>
        <v>1</v>
      </c>
      <c r="P2228" s="1" t="n">
        <f aca="false">LOWER(mislinked_specimens!J2228)=LOWER(mislinked_specimens!K2228)</f>
        <v>1</v>
      </c>
      <c r="Q2228" s="1" t="n">
        <f aca="false">AND(mislinked_specimens!L2228,mislinked_specimens!M2228,mislinked_specimens!N2228,OR(NOT(mislinked_specimens!O2228),NOT(mislinked_specimens!P2228)))</f>
        <v>0</v>
      </c>
    </row>
    <row r="2229" customFormat="false" ht="12.8" hidden="false" customHeight="false" outlineLevel="0" collapsed="false">
      <c r="A2229" s="0" t="n">
        <v>5129</v>
      </c>
      <c r="B2229" s="0" t="s">
        <v>17</v>
      </c>
      <c r="C2229" s="0" t="s">
        <v>17</v>
      </c>
      <c r="D2229" s="0" t="s">
        <v>18</v>
      </c>
      <c r="E2229" s="0" t="s">
        <v>19</v>
      </c>
      <c r="F2229" s="0" t="n">
        <v>167342</v>
      </c>
      <c r="G2229" s="0" t="s">
        <v>1895</v>
      </c>
      <c r="H2229" s="0" t="s">
        <v>509</v>
      </c>
      <c r="I2229" s="0" t="s">
        <v>509</v>
      </c>
      <c r="J2229" s="0" t="s">
        <v>510</v>
      </c>
      <c r="K2229" s="0" t="s">
        <v>510</v>
      </c>
      <c r="L2229" s="1" t="n">
        <f aca="false">LOWER(mislinked_specimens!B2229)=LOWER(mislinked_specimens!C2229)</f>
        <v>1</v>
      </c>
      <c r="M2229" s="1" t="n">
        <f aca="false">LOWER(mislinked_specimens!D2229)=LOWER(mislinked_specimens!E2229)</f>
        <v>0</v>
      </c>
      <c r="N2229" s="1" t="n">
        <f aca="false">LOWER(mislinked_specimens!F2229)=LOWER(mislinked_specimens!G2229)</f>
        <v>0</v>
      </c>
      <c r="O2229" s="1" t="n">
        <f aca="false">LOWER(mislinked_specimens!H2229)=LOWER(mislinked_specimens!I2229)</f>
        <v>1</v>
      </c>
      <c r="P2229" s="1" t="n">
        <f aca="false">LOWER(mislinked_specimens!J2229)=LOWER(mislinked_specimens!K2229)</f>
        <v>1</v>
      </c>
      <c r="Q2229" s="1" t="n">
        <f aca="false">AND(mislinked_specimens!L2229,mislinked_specimens!M2229,mislinked_specimens!N2229,OR(NOT(mislinked_specimens!O2229),NOT(mislinked_specimens!P2229)))</f>
        <v>0</v>
      </c>
    </row>
    <row r="2230" customFormat="false" ht="12.8" hidden="false" customHeight="false" outlineLevel="0" collapsed="false">
      <c r="A2230" s="0" t="n">
        <v>5130</v>
      </c>
      <c r="B2230" s="0" t="s">
        <v>17</v>
      </c>
      <c r="C2230" s="0" t="s">
        <v>17</v>
      </c>
      <c r="D2230" s="0" t="s">
        <v>18</v>
      </c>
      <c r="E2230" s="0" t="s">
        <v>19</v>
      </c>
      <c r="F2230" s="0" t="n">
        <v>27002</v>
      </c>
      <c r="G2230" s="0" t="s">
        <v>1896</v>
      </c>
      <c r="H2230" s="0" t="s">
        <v>327</v>
      </c>
      <c r="I2230" s="0" t="s">
        <v>327</v>
      </c>
      <c r="J2230" s="0" t="s">
        <v>730</v>
      </c>
      <c r="K2230" s="0" t="s">
        <v>1897</v>
      </c>
      <c r="L2230" s="1" t="n">
        <f aca="false">LOWER(mislinked_specimens!B2230)=LOWER(mislinked_specimens!C2230)</f>
        <v>1</v>
      </c>
      <c r="M2230" s="1" t="n">
        <f aca="false">LOWER(mislinked_specimens!D2230)=LOWER(mislinked_specimens!E2230)</f>
        <v>0</v>
      </c>
      <c r="N2230" s="1" t="n">
        <f aca="false">LOWER(mislinked_specimens!F2230)=LOWER(mislinked_specimens!G2230)</f>
        <v>0</v>
      </c>
      <c r="O2230" s="1" t="n">
        <f aca="false">LOWER(mislinked_specimens!H2230)=LOWER(mislinked_specimens!I2230)</f>
        <v>1</v>
      </c>
      <c r="P2230" s="1" t="n">
        <f aca="false">LOWER(mislinked_specimens!J2230)=LOWER(mislinked_specimens!K2230)</f>
        <v>0</v>
      </c>
      <c r="Q2230" s="1" t="n">
        <f aca="false">AND(mislinked_specimens!L2230,mislinked_specimens!M2230,mislinked_specimens!N2230,OR(NOT(mislinked_specimens!O2230),NOT(mislinked_specimens!P2230)))</f>
        <v>0</v>
      </c>
    </row>
    <row r="2231" customFormat="false" ht="12.8" hidden="false" customHeight="false" outlineLevel="0" collapsed="false">
      <c r="A2231" s="0" t="n">
        <v>5131</v>
      </c>
      <c r="B2231" s="0" t="s">
        <v>17</v>
      </c>
      <c r="C2231" s="0" t="s">
        <v>17</v>
      </c>
      <c r="D2231" s="0" t="s">
        <v>18</v>
      </c>
      <c r="E2231" s="0" t="s">
        <v>19</v>
      </c>
      <c r="F2231" s="0" t="n">
        <v>36508</v>
      </c>
      <c r="G2231" s="0" t="s">
        <v>1898</v>
      </c>
      <c r="H2231" s="0" t="s">
        <v>221</v>
      </c>
      <c r="I2231" s="0" t="s">
        <v>221</v>
      </c>
      <c r="J2231" s="0" t="s">
        <v>222</v>
      </c>
      <c r="K2231" s="0" t="s">
        <v>430</v>
      </c>
      <c r="L2231" s="1" t="n">
        <f aca="false">LOWER(mislinked_specimens!B2231)=LOWER(mislinked_specimens!C2231)</f>
        <v>1</v>
      </c>
      <c r="M2231" s="1" t="n">
        <f aca="false">LOWER(mislinked_specimens!D2231)=LOWER(mislinked_specimens!E2231)</f>
        <v>0</v>
      </c>
      <c r="N2231" s="1" t="n">
        <f aca="false">LOWER(mislinked_specimens!F2231)=LOWER(mislinked_specimens!G2231)</f>
        <v>0</v>
      </c>
      <c r="O2231" s="1" t="n">
        <f aca="false">LOWER(mislinked_specimens!H2231)=LOWER(mislinked_specimens!I2231)</f>
        <v>1</v>
      </c>
      <c r="P2231" s="1" t="n">
        <f aca="false">LOWER(mislinked_specimens!J2231)=LOWER(mislinked_specimens!K2231)</f>
        <v>0</v>
      </c>
      <c r="Q2231" s="1" t="n">
        <f aca="false">AND(mislinked_specimens!L2231,mislinked_specimens!M2231,mislinked_specimens!N2231,OR(NOT(mislinked_specimens!O2231),NOT(mislinked_specimens!P2231)))</f>
        <v>0</v>
      </c>
    </row>
    <row r="2232" customFormat="false" ht="12.8" hidden="false" customHeight="false" outlineLevel="0" collapsed="false">
      <c r="A2232" s="0" t="n">
        <v>5132</v>
      </c>
      <c r="B2232" s="0" t="s">
        <v>17</v>
      </c>
      <c r="C2232" s="0" t="s">
        <v>17</v>
      </c>
      <c r="D2232" s="0" t="s">
        <v>18</v>
      </c>
      <c r="E2232" s="0" t="s">
        <v>19</v>
      </c>
      <c r="F2232" s="0" t="n">
        <v>72141</v>
      </c>
      <c r="G2232" s="0" t="s">
        <v>1899</v>
      </c>
      <c r="H2232" s="0" t="s">
        <v>262</v>
      </c>
      <c r="I2232" s="0" t="s">
        <v>262</v>
      </c>
      <c r="J2232" s="0" t="s">
        <v>426</v>
      </c>
      <c r="K2232" s="0" t="s">
        <v>426</v>
      </c>
      <c r="L2232" s="1" t="n">
        <f aca="false">LOWER(mislinked_specimens!B2232)=LOWER(mislinked_specimens!C2232)</f>
        <v>1</v>
      </c>
      <c r="M2232" s="1" t="n">
        <f aca="false">LOWER(mislinked_specimens!D2232)=LOWER(mislinked_specimens!E2232)</f>
        <v>0</v>
      </c>
      <c r="N2232" s="1" t="n">
        <f aca="false">LOWER(mislinked_specimens!F2232)=LOWER(mislinked_specimens!G2232)</f>
        <v>0</v>
      </c>
      <c r="O2232" s="1" t="n">
        <f aca="false">LOWER(mislinked_specimens!H2232)=LOWER(mislinked_specimens!I2232)</f>
        <v>1</v>
      </c>
      <c r="P2232" s="1" t="n">
        <f aca="false">LOWER(mislinked_specimens!J2232)=LOWER(mislinked_specimens!K2232)</f>
        <v>1</v>
      </c>
      <c r="Q2232" s="1" t="n">
        <f aca="false">AND(mislinked_specimens!L2232,mislinked_specimens!M2232,mislinked_specimens!N2232,OR(NOT(mislinked_specimens!O2232),NOT(mislinked_specimens!P2232)))</f>
        <v>0</v>
      </c>
    </row>
    <row r="2233" customFormat="false" ht="12.8" hidden="false" customHeight="false" outlineLevel="0" collapsed="false">
      <c r="A2233" s="0" t="n">
        <v>5133</v>
      </c>
      <c r="B2233" s="0" t="s">
        <v>17</v>
      </c>
      <c r="C2233" s="0" t="s">
        <v>17</v>
      </c>
      <c r="D2233" s="0" t="s">
        <v>18</v>
      </c>
      <c r="E2233" s="0" t="s">
        <v>19</v>
      </c>
      <c r="F2233" s="0" t="n">
        <v>72143</v>
      </c>
      <c r="G2233" s="0" t="s">
        <v>1900</v>
      </c>
      <c r="H2233" s="0" t="s">
        <v>262</v>
      </c>
      <c r="I2233" s="0" t="s">
        <v>262</v>
      </c>
      <c r="J2233" s="0" t="s">
        <v>426</v>
      </c>
      <c r="K2233" s="0" t="s">
        <v>426</v>
      </c>
      <c r="L2233" s="1" t="n">
        <f aca="false">LOWER(mislinked_specimens!B2233)=LOWER(mislinked_specimens!C2233)</f>
        <v>1</v>
      </c>
      <c r="M2233" s="1" t="n">
        <f aca="false">LOWER(mislinked_specimens!D2233)=LOWER(mislinked_specimens!E2233)</f>
        <v>0</v>
      </c>
      <c r="N2233" s="1" t="n">
        <f aca="false">LOWER(mislinked_specimens!F2233)=LOWER(mislinked_specimens!G2233)</f>
        <v>0</v>
      </c>
      <c r="O2233" s="1" t="n">
        <f aca="false">LOWER(mislinked_specimens!H2233)=LOWER(mislinked_specimens!I2233)</f>
        <v>1</v>
      </c>
      <c r="P2233" s="1" t="n">
        <f aca="false">LOWER(mislinked_specimens!J2233)=LOWER(mislinked_specimens!K2233)</f>
        <v>1</v>
      </c>
      <c r="Q2233" s="1" t="n">
        <f aca="false">AND(mislinked_specimens!L2233,mislinked_specimens!M2233,mislinked_specimens!N2233,OR(NOT(mislinked_specimens!O2233),NOT(mislinked_specimens!P2233)))</f>
        <v>0</v>
      </c>
    </row>
    <row r="2234" customFormat="false" ht="12.8" hidden="false" customHeight="false" outlineLevel="0" collapsed="false">
      <c r="A2234" s="0" t="n">
        <v>5134</v>
      </c>
      <c r="B2234" s="0" t="s">
        <v>17</v>
      </c>
      <c r="C2234" s="0" t="s">
        <v>17</v>
      </c>
      <c r="D2234" s="0" t="s">
        <v>18</v>
      </c>
      <c r="E2234" s="0" t="s">
        <v>19</v>
      </c>
      <c r="F2234" s="0" t="n">
        <v>75987</v>
      </c>
      <c r="G2234" s="0" t="s">
        <v>1901</v>
      </c>
      <c r="H2234" s="0" t="s">
        <v>262</v>
      </c>
      <c r="I2234" s="0" t="s">
        <v>262</v>
      </c>
      <c r="J2234" s="0" t="s">
        <v>426</v>
      </c>
      <c r="K2234" s="0" t="s">
        <v>426</v>
      </c>
      <c r="L2234" s="1" t="n">
        <f aca="false">LOWER(mislinked_specimens!B2234)=LOWER(mislinked_specimens!C2234)</f>
        <v>1</v>
      </c>
      <c r="M2234" s="1" t="n">
        <f aca="false">LOWER(mislinked_specimens!D2234)=LOWER(mislinked_specimens!E2234)</f>
        <v>0</v>
      </c>
      <c r="N2234" s="1" t="n">
        <f aca="false">LOWER(mislinked_specimens!F2234)=LOWER(mislinked_specimens!G2234)</f>
        <v>0</v>
      </c>
      <c r="O2234" s="1" t="n">
        <f aca="false">LOWER(mislinked_specimens!H2234)=LOWER(mislinked_specimens!I2234)</f>
        <v>1</v>
      </c>
      <c r="P2234" s="1" t="n">
        <f aca="false">LOWER(mislinked_specimens!J2234)=LOWER(mislinked_specimens!K2234)</f>
        <v>1</v>
      </c>
      <c r="Q2234" s="1" t="n">
        <f aca="false">AND(mislinked_specimens!L2234,mislinked_specimens!M2234,mislinked_specimens!N2234,OR(NOT(mislinked_specimens!O2234),NOT(mislinked_specimens!P2234)))</f>
        <v>0</v>
      </c>
    </row>
    <row r="2235" customFormat="false" ht="12.8" hidden="false" customHeight="false" outlineLevel="0" collapsed="false">
      <c r="A2235" s="0" t="n">
        <v>5135</v>
      </c>
      <c r="B2235" s="0" t="s">
        <v>17</v>
      </c>
      <c r="C2235" s="0" t="s">
        <v>17</v>
      </c>
      <c r="D2235" s="0" t="s">
        <v>18</v>
      </c>
      <c r="E2235" s="0" t="s">
        <v>19</v>
      </c>
      <c r="F2235" s="0" t="n">
        <v>75988</v>
      </c>
      <c r="G2235" s="0" t="s">
        <v>1902</v>
      </c>
      <c r="H2235" s="0" t="s">
        <v>262</v>
      </c>
      <c r="I2235" s="0" t="s">
        <v>262</v>
      </c>
      <c r="J2235" s="0" t="s">
        <v>426</v>
      </c>
      <c r="K2235" s="0" t="s">
        <v>426</v>
      </c>
      <c r="L2235" s="1" t="n">
        <f aca="false">LOWER(mislinked_specimens!B2235)=LOWER(mislinked_specimens!C2235)</f>
        <v>1</v>
      </c>
      <c r="M2235" s="1" t="n">
        <f aca="false">LOWER(mislinked_specimens!D2235)=LOWER(mislinked_specimens!E2235)</f>
        <v>0</v>
      </c>
      <c r="N2235" s="1" t="n">
        <f aca="false">LOWER(mislinked_specimens!F2235)=LOWER(mislinked_specimens!G2235)</f>
        <v>0</v>
      </c>
      <c r="O2235" s="1" t="n">
        <f aca="false">LOWER(mislinked_specimens!H2235)=LOWER(mislinked_specimens!I2235)</f>
        <v>1</v>
      </c>
      <c r="P2235" s="1" t="n">
        <f aca="false">LOWER(mislinked_specimens!J2235)=LOWER(mislinked_specimens!K2235)</f>
        <v>1</v>
      </c>
      <c r="Q2235" s="1" t="n">
        <f aca="false">AND(mislinked_specimens!L2235,mislinked_specimens!M2235,mislinked_specimens!N2235,OR(NOT(mislinked_specimens!O2235),NOT(mislinked_specimens!P2235)))</f>
        <v>0</v>
      </c>
    </row>
    <row r="2236" customFormat="false" ht="12.8" hidden="false" customHeight="false" outlineLevel="0" collapsed="false">
      <c r="A2236" s="0" t="n">
        <v>5136</v>
      </c>
      <c r="B2236" s="0" t="s">
        <v>17</v>
      </c>
      <c r="C2236" s="0" t="s">
        <v>17</v>
      </c>
      <c r="D2236" s="0" t="s">
        <v>18</v>
      </c>
      <c r="E2236" s="0" t="s">
        <v>19</v>
      </c>
      <c r="F2236" s="0" t="n">
        <v>94139</v>
      </c>
      <c r="G2236" s="0" t="s">
        <v>1903</v>
      </c>
      <c r="H2236" s="0" t="s">
        <v>200</v>
      </c>
      <c r="I2236" s="0" t="s">
        <v>200</v>
      </c>
      <c r="J2236" s="0" t="s">
        <v>209</v>
      </c>
      <c r="K2236" s="0" t="s">
        <v>209</v>
      </c>
      <c r="L2236" s="1" t="n">
        <f aca="false">LOWER(mislinked_specimens!B2236)=LOWER(mislinked_specimens!C2236)</f>
        <v>1</v>
      </c>
      <c r="M2236" s="1" t="n">
        <f aca="false">LOWER(mislinked_specimens!D2236)=LOWER(mislinked_specimens!E2236)</f>
        <v>0</v>
      </c>
      <c r="N2236" s="1" t="n">
        <f aca="false">LOWER(mislinked_specimens!F2236)=LOWER(mislinked_specimens!G2236)</f>
        <v>0</v>
      </c>
      <c r="O2236" s="1" t="n">
        <f aca="false">LOWER(mislinked_specimens!H2236)=LOWER(mislinked_specimens!I2236)</f>
        <v>1</v>
      </c>
      <c r="P2236" s="1" t="n">
        <f aca="false">LOWER(mislinked_specimens!J2236)=LOWER(mislinked_specimens!K2236)</f>
        <v>1</v>
      </c>
      <c r="Q2236" s="1" t="n">
        <f aca="false">AND(mislinked_specimens!L2236,mislinked_specimens!M2236,mislinked_specimens!N2236,OR(NOT(mislinked_specimens!O2236),NOT(mislinked_specimens!P2236)))</f>
        <v>0</v>
      </c>
    </row>
    <row r="2237" customFormat="false" ht="12.8" hidden="false" customHeight="false" outlineLevel="0" collapsed="false">
      <c r="A2237" s="0" t="n">
        <v>5137</v>
      </c>
      <c r="B2237" s="0" t="s">
        <v>17</v>
      </c>
      <c r="C2237" s="0" t="s">
        <v>17</v>
      </c>
      <c r="D2237" s="0" t="s">
        <v>18</v>
      </c>
      <c r="E2237" s="0" t="s">
        <v>19</v>
      </c>
      <c r="F2237" s="0" t="n">
        <v>95922</v>
      </c>
      <c r="G2237" s="0" t="s">
        <v>1904</v>
      </c>
      <c r="H2237" s="0" t="s">
        <v>443</v>
      </c>
      <c r="I2237" s="0" t="s">
        <v>443</v>
      </c>
      <c r="J2237" s="0" t="s">
        <v>1905</v>
      </c>
      <c r="K2237" s="0" t="s">
        <v>892</v>
      </c>
      <c r="L2237" s="1" t="n">
        <f aca="false">LOWER(mislinked_specimens!B2237)=LOWER(mislinked_specimens!C2237)</f>
        <v>1</v>
      </c>
      <c r="M2237" s="1" t="n">
        <f aca="false">LOWER(mislinked_specimens!D2237)=LOWER(mislinked_specimens!E2237)</f>
        <v>0</v>
      </c>
      <c r="N2237" s="1" t="n">
        <f aca="false">LOWER(mislinked_specimens!F2237)=LOWER(mislinked_specimens!G2237)</f>
        <v>0</v>
      </c>
      <c r="O2237" s="1" t="n">
        <f aca="false">LOWER(mislinked_specimens!H2237)=LOWER(mislinked_specimens!I2237)</f>
        <v>1</v>
      </c>
      <c r="P2237" s="1" t="n">
        <f aca="false">LOWER(mislinked_specimens!J2237)=LOWER(mislinked_specimens!K2237)</f>
        <v>0</v>
      </c>
      <c r="Q2237" s="1" t="n">
        <f aca="false">AND(mislinked_specimens!L2237,mislinked_specimens!M2237,mislinked_specimens!N2237,OR(NOT(mislinked_specimens!O2237),NOT(mislinked_specimens!P2237)))</f>
        <v>0</v>
      </c>
    </row>
    <row r="2238" customFormat="false" ht="12.8" hidden="false" customHeight="false" outlineLevel="0" collapsed="false">
      <c r="A2238" s="0" t="n">
        <v>5138</v>
      </c>
      <c r="B2238" s="0" t="s">
        <v>17</v>
      </c>
      <c r="C2238" s="0" t="s">
        <v>17</v>
      </c>
      <c r="D2238" s="0" t="s">
        <v>18</v>
      </c>
      <c r="E2238" s="0" t="s">
        <v>19</v>
      </c>
      <c r="F2238" s="0" t="n">
        <v>211631</v>
      </c>
      <c r="G2238" s="0" t="s">
        <v>1906</v>
      </c>
      <c r="H2238" s="0" t="s">
        <v>327</v>
      </c>
      <c r="I2238" s="0" t="s">
        <v>327</v>
      </c>
      <c r="J2238" s="0" t="s">
        <v>328</v>
      </c>
      <c r="K2238" s="0" t="s">
        <v>328</v>
      </c>
      <c r="L2238" s="1" t="n">
        <f aca="false">LOWER(mislinked_specimens!B2238)=LOWER(mislinked_specimens!C2238)</f>
        <v>1</v>
      </c>
      <c r="M2238" s="1" t="n">
        <f aca="false">LOWER(mislinked_specimens!D2238)=LOWER(mislinked_specimens!E2238)</f>
        <v>0</v>
      </c>
      <c r="N2238" s="1" t="n">
        <f aca="false">LOWER(mislinked_specimens!F2238)=LOWER(mislinked_specimens!G2238)</f>
        <v>0</v>
      </c>
      <c r="O2238" s="1" t="n">
        <f aca="false">LOWER(mislinked_specimens!H2238)=LOWER(mislinked_specimens!I2238)</f>
        <v>1</v>
      </c>
      <c r="P2238" s="1" t="n">
        <f aca="false">LOWER(mislinked_specimens!J2238)=LOWER(mislinked_specimens!K2238)</f>
        <v>1</v>
      </c>
      <c r="Q2238" s="1" t="n">
        <f aca="false">AND(mislinked_specimens!L2238,mislinked_specimens!M2238,mislinked_specimens!N2238,OR(NOT(mislinked_specimens!O2238),NOT(mislinked_specimens!P2238)))</f>
        <v>0</v>
      </c>
    </row>
    <row r="2239" customFormat="false" ht="12.8" hidden="false" customHeight="false" outlineLevel="0" collapsed="false">
      <c r="A2239" s="0" t="n">
        <v>5139</v>
      </c>
      <c r="B2239" s="0" t="s">
        <v>17</v>
      </c>
      <c r="C2239" s="0" t="s">
        <v>17</v>
      </c>
      <c r="D2239" s="0" t="s">
        <v>18</v>
      </c>
      <c r="E2239" s="0" t="s">
        <v>19</v>
      </c>
      <c r="F2239" s="0" t="n">
        <v>211647</v>
      </c>
      <c r="G2239" s="0" t="s">
        <v>1907</v>
      </c>
      <c r="H2239" s="0" t="s">
        <v>327</v>
      </c>
      <c r="I2239" s="0" t="s">
        <v>327</v>
      </c>
      <c r="J2239" s="0" t="s">
        <v>328</v>
      </c>
      <c r="K2239" s="0" t="s">
        <v>328</v>
      </c>
      <c r="L2239" s="1" t="n">
        <f aca="false">LOWER(mislinked_specimens!B2239)=LOWER(mislinked_specimens!C2239)</f>
        <v>1</v>
      </c>
      <c r="M2239" s="1" t="n">
        <f aca="false">LOWER(mislinked_specimens!D2239)=LOWER(mislinked_specimens!E2239)</f>
        <v>0</v>
      </c>
      <c r="N2239" s="1" t="n">
        <f aca="false">LOWER(mislinked_specimens!F2239)=LOWER(mislinked_specimens!G2239)</f>
        <v>0</v>
      </c>
      <c r="O2239" s="1" t="n">
        <f aca="false">LOWER(mislinked_specimens!H2239)=LOWER(mislinked_specimens!I2239)</f>
        <v>1</v>
      </c>
      <c r="P2239" s="1" t="n">
        <f aca="false">LOWER(mislinked_specimens!J2239)=LOWER(mislinked_specimens!K2239)</f>
        <v>1</v>
      </c>
      <c r="Q2239" s="1" t="n">
        <f aca="false">AND(mislinked_specimens!L2239,mislinked_specimens!M2239,mislinked_specimens!N2239,OR(NOT(mislinked_specimens!O2239),NOT(mislinked_specimens!P2239)))</f>
        <v>0</v>
      </c>
    </row>
    <row r="2240" customFormat="false" ht="12.8" hidden="false" customHeight="false" outlineLevel="0" collapsed="false">
      <c r="A2240" s="0" t="n">
        <v>5140</v>
      </c>
      <c r="B2240" s="0" t="s">
        <v>17</v>
      </c>
      <c r="C2240" s="0" t="s">
        <v>17</v>
      </c>
      <c r="D2240" s="0" t="s">
        <v>18</v>
      </c>
      <c r="E2240" s="0" t="s">
        <v>19</v>
      </c>
      <c r="F2240" s="0" t="n">
        <v>100510</v>
      </c>
      <c r="G2240" s="0" t="s">
        <v>1908</v>
      </c>
      <c r="H2240" s="0" t="s">
        <v>175</v>
      </c>
      <c r="I2240" s="0" t="s">
        <v>175</v>
      </c>
      <c r="J2240" s="0" t="s">
        <v>176</v>
      </c>
      <c r="K2240" s="0" t="s">
        <v>176</v>
      </c>
      <c r="L2240" s="1" t="n">
        <f aca="false">LOWER(mislinked_specimens!B2240)=LOWER(mislinked_specimens!C2240)</f>
        <v>1</v>
      </c>
      <c r="M2240" s="1" t="n">
        <f aca="false">LOWER(mislinked_specimens!D2240)=LOWER(mislinked_specimens!E2240)</f>
        <v>0</v>
      </c>
      <c r="N2240" s="1" t="n">
        <f aca="false">LOWER(mislinked_specimens!F2240)=LOWER(mislinked_specimens!G2240)</f>
        <v>0</v>
      </c>
      <c r="O2240" s="1" t="n">
        <f aca="false">LOWER(mislinked_specimens!H2240)=LOWER(mislinked_specimens!I2240)</f>
        <v>1</v>
      </c>
      <c r="P2240" s="1" t="n">
        <f aca="false">LOWER(mislinked_specimens!J2240)=LOWER(mislinked_specimens!K2240)</f>
        <v>1</v>
      </c>
      <c r="Q2240" s="1" t="n">
        <f aca="false">AND(mislinked_specimens!L2240,mislinked_specimens!M2240,mislinked_specimens!N2240,OR(NOT(mislinked_specimens!O2240),NOT(mislinked_specimens!P2240)))</f>
        <v>0</v>
      </c>
    </row>
    <row r="2241" customFormat="false" ht="12.8" hidden="false" customHeight="false" outlineLevel="0" collapsed="false">
      <c r="A2241" s="0" t="n">
        <v>5141</v>
      </c>
      <c r="B2241" s="0" t="s">
        <v>17</v>
      </c>
      <c r="C2241" s="0" t="s">
        <v>17</v>
      </c>
      <c r="D2241" s="0" t="s">
        <v>18</v>
      </c>
      <c r="E2241" s="0" t="s">
        <v>19</v>
      </c>
      <c r="F2241" s="0" t="n">
        <v>100531</v>
      </c>
      <c r="G2241" s="0" t="s">
        <v>1909</v>
      </c>
      <c r="H2241" s="0" t="s">
        <v>71</v>
      </c>
      <c r="I2241" s="0" t="s">
        <v>75</v>
      </c>
      <c r="J2241" s="0" t="s">
        <v>813</v>
      </c>
      <c r="K2241" s="0" t="s">
        <v>813</v>
      </c>
      <c r="L2241" s="1" t="n">
        <f aca="false">LOWER(mislinked_specimens!B2241)=LOWER(mislinked_specimens!C2241)</f>
        <v>1</v>
      </c>
      <c r="M2241" s="1" t="n">
        <f aca="false">LOWER(mislinked_specimens!D2241)=LOWER(mislinked_specimens!E2241)</f>
        <v>0</v>
      </c>
      <c r="N2241" s="1" t="n">
        <f aca="false">LOWER(mislinked_specimens!F2241)=LOWER(mislinked_specimens!G2241)</f>
        <v>0</v>
      </c>
      <c r="O2241" s="1" t="n">
        <f aca="false">LOWER(mislinked_specimens!H2241)=LOWER(mislinked_specimens!I2241)</f>
        <v>0</v>
      </c>
      <c r="P2241" s="1" t="n">
        <f aca="false">LOWER(mislinked_specimens!J2241)=LOWER(mislinked_specimens!K2241)</f>
        <v>1</v>
      </c>
      <c r="Q2241" s="1" t="n">
        <f aca="false">AND(mislinked_specimens!L2241,mislinked_specimens!M2241,mislinked_specimens!N2241,OR(NOT(mislinked_specimens!O2241),NOT(mislinked_specimens!P2241)))</f>
        <v>0</v>
      </c>
    </row>
    <row r="2242" customFormat="false" ht="12.8" hidden="false" customHeight="false" outlineLevel="0" collapsed="false">
      <c r="A2242" s="0" t="n">
        <v>5142</v>
      </c>
      <c r="B2242" s="0" t="s">
        <v>17</v>
      </c>
      <c r="C2242" s="0" t="s">
        <v>17</v>
      </c>
      <c r="D2242" s="0" t="s">
        <v>18</v>
      </c>
      <c r="E2242" s="0" t="s">
        <v>19</v>
      </c>
      <c r="F2242" s="0" t="n">
        <v>100606</v>
      </c>
      <c r="G2242" s="0" t="s">
        <v>1910</v>
      </c>
      <c r="H2242" s="0" t="s">
        <v>71</v>
      </c>
      <c r="I2242" s="0" t="s">
        <v>75</v>
      </c>
      <c r="J2242" s="0" t="s">
        <v>813</v>
      </c>
      <c r="K2242" s="0" t="s">
        <v>813</v>
      </c>
      <c r="L2242" s="1" t="n">
        <f aca="false">LOWER(mislinked_specimens!B2242)=LOWER(mislinked_specimens!C2242)</f>
        <v>1</v>
      </c>
      <c r="M2242" s="1" t="n">
        <f aca="false">LOWER(mislinked_specimens!D2242)=LOWER(mislinked_specimens!E2242)</f>
        <v>0</v>
      </c>
      <c r="N2242" s="1" t="n">
        <f aca="false">LOWER(mislinked_specimens!F2242)=LOWER(mislinked_specimens!G2242)</f>
        <v>0</v>
      </c>
      <c r="O2242" s="1" t="n">
        <f aca="false">LOWER(mislinked_specimens!H2242)=LOWER(mislinked_specimens!I2242)</f>
        <v>0</v>
      </c>
      <c r="P2242" s="1" t="n">
        <f aca="false">LOWER(mislinked_specimens!J2242)=LOWER(mislinked_specimens!K2242)</f>
        <v>1</v>
      </c>
      <c r="Q2242" s="1" t="n">
        <f aca="false">AND(mislinked_specimens!L2242,mislinked_specimens!M2242,mislinked_specimens!N2242,OR(NOT(mislinked_specimens!O2242),NOT(mislinked_specimens!P2242)))</f>
        <v>0</v>
      </c>
    </row>
    <row r="2243" customFormat="false" ht="12.8" hidden="false" customHeight="false" outlineLevel="0" collapsed="false">
      <c r="A2243" s="0" t="n">
        <v>5143</v>
      </c>
      <c r="B2243" s="0" t="s">
        <v>17</v>
      </c>
      <c r="C2243" s="0" t="s">
        <v>17</v>
      </c>
      <c r="D2243" s="0" t="s">
        <v>18</v>
      </c>
      <c r="E2243" s="0" t="s">
        <v>19</v>
      </c>
      <c r="F2243" s="0" t="n">
        <v>100616</v>
      </c>
      <c r="G2243" s="0" t="s">
        <v>1911</v>
      </c>
      <c r="H2243" s="0" t="s">
        <v>105</v>
      </c>
      <c r="I2243" s="0" t="s">
        <v>105</v>
      </c>
      <c r="J2243" s="0" t="s">
        <v>106</v>
      </c>
      <c r="K2243" s="0" t="s">
        <v>106</v>
      </c>
      <c r="L2243" s="1" t="n">
        <f aca="false">LOWER(mislinked_specimens!B2243)=LOWER(mislinked_specimens!C2243)</f>
        <v>1</v>
      </c>
      <c r="M2243" s="1" t="n">
        <f aca="false">LOWER(mislinked_specimens!D2243)=LOWER(mislinked_specimens!E2243)</f>
        <v>0</v>
      </c>
      <c r="N2243" s="1" t="n">
        <f aca="false">LOWER(mislinked_specimens!F2243)=LOWER(mislinked_specimens!G2243)</f>
        <v>0</v>
      </c>
      <c r="O2243" s="1" t="n">
        <f aca="false">LOWER(mislinked_specimens!H2243)=LOWER(mislinked_specimens!I2243)</f>
        <v>1</v>
      </c>
      <c r="P2243" s="1" t="n">
        <f aca="false">LOWER(mislinked_specimens!J2243)=LOWER(mislinked_specimens!K2243)</f>
        <v>1</v>
      </c>
      <c r="Q2243" s="1" t="n">
        <f aca="false">AND(mislinked_specimens!L2243,mislinked_specimens!M2243,mislinked_specimens!N2243,OR(NOT(mislinked_specimens!O2243),NOT(mislinked_specimens!P2243)))</f>
        <v>0</v>
      </c>
    </row>
    <row r="2244" customFormat="false" ht="12.8" hidden="false" customHeight="false" outlineLevel="0" collapsed="false">
      <c r="A2244" s="0" t="n">
        <v>5146</v>
      </c>
      <c r="B2244" s="0" t="s">
        <v>23</v>
      </c>
      <c r="C2244" s="0" t="s">
        <v>23</v>
      </c>
      <c r="E2244" s="0" t="s">
        <v>24</v>
      </c>
      <c r="F2244" s="0" t="n">
        <v>218349</v>
      </c>
      <c r="G2244" s="0" t="n">
        <v>218349</v>
      </c>
      <c r="L2244" s="1" t="n">
        <f aca="false">LOWER(mislinked_specimens!B2244)=LOWER(mislinked_specimens!C2244)</f>
        <v>1</v>
      </c>
      <c r="M2244" s="1" t="n">
        <f aca="false">LOWER(mislinked_specimens!D2244)=LOWER(mislinked_specimens!E2244)</f>
        <v>0</v>
      </c>
      <c r="N2244" s="1" t="n">
        <f aca="false">LOWER(mislinked_specimens!F2244)=LOWER(mislinked_specimens!G2244)</f>
        <v>1</v>
      </c>
      <c r="O2244" s="1" t="n">
        <f aca="false">LOWER(mislinked_specimens!H2244)=LOWER(mislinked_specimens!I2244)</f>
        <v>1</v>
      </c>
      <c r="P2244" s="1" t="n">
        <f aca="false">LOWER(mislinked_specimens!J2244)=LOWER(mislinked_specimens!K2244)</f>
        <v>1</v>
      </c>
      <c r="Q2244" s="1" t="n">
        <f aca="false">AND(mislinked_specimens!L2244,mislinked_specimens!M2244,mislinked_specimens!N2244,OR(NOT(mislinked_specimens!O2244),NOT(mislinked_specimens!P2244)))</f>
        <v>0</v>
      </c>
    </row>
    <row r="2245" customFormat="false" ht="12.8" hidden="false" customHeight="false" outlineLevel="0" collapsed="false">
      <c r="A2245" s="0" t="n">
        <v>5147</v>
      </c>
      <c r="B2245" s="0" t="s">
        <v>23</v>
      </c>
      <c r="C2245" s="0" t="s">
        <v>23</v>
      </c>
      <c r="E2245" s="0" t="s">
        <v>24</v>
      </c>
      <c r="F2245" s="0" t="n">
        <v>218350</v>
      </c>
      <c r="G2245" s="0" t="n">
        <v>218350</v>
      </c>
      <c r="L2245" s="1" t="n">
        <f aca="false">LOWER(mislinked_specimens!B2245)=LOWER(mislinked_specimens!C2245)</f>
        <v>1</v>
      </c>
      <c r="M2245" s="1" t="n">
        <f aca="false">LOWER(mislinked_specimens!D2245)=LOWER(mislinked_specimens!E2245)</f>
        <v>0</v>
      </c>
      <c r="N2245" s="1" t="n">
        <f aca="false">LOWER(mislinked_specimens!F2245)=LOWER(mislinked_specimens!G2245)</f>
        <v>1</v>
      </c>
      <c r="O2245" s="1" t="n">
        <f aca="false">LOWER(mislinked_specimens!H2245)=LOWER(mislinked_specimens!I2245)</f>
        <v>1</v>
      </c>
      <c r="P2245" s="1" t="n">
        <f aca="false">LOWER(mislinked_specimens!J2245)=LOWER(mislinked_specimens!K2245)</f>
        <v>1</v>
      </c>
      <c r="Q2245" s="1" t="n">
        <f aca="false">AND(mislinked_specimens!L2245,mislinked_specimens!M2245,mislinked_specimens!N2245,OR(NOT(mislinked_specimens!O2245),NOT(mislinked_specimens!P2245)))</f>
        <v>0</v>
      </c>
    </row>
    <row r="2246" customFormat="false" ht="12.8" hidden="false" customHeight="false" outlineLevel="0" collapsed="false">
      <c r="A2246" s="0" t="n">
        <v>5148</v>
      </c>
      <c r="B2246" s="0" t="s">
        <v>23</v>
      </c>
      <c r="C2246" s="0" t="s">
        <v>23</v>
      </c>
      <c r="E2246" s="0" t="s">
        <v>24</v>
      </c>
      <c r="F2246" s="0" t="n">
        <v>218357</v>
      </c>
      <c r="G2246" s="0" t="n">
        <v>218357</v>
      </c>
      <c r="L2246" s="1" t="n">
        <f aca="false">LOWER(mislinked_specimens!B2246)=LOWER(mislinked_specimens!C2246)</f>
        <v>1</v>
      </c>
      <c r="M2246" s="1" t="n">
        <f aca="false">LOWER(mislinked_specimens!D2246)=LOWER(mislinked_specimens!E2246)</f>
        <v>0</v>
      </c>
      <c r="N2246" s="1" t="n">
        <f aca="false">LOWER(mislinked_specimens!F2246)=LOWER(mislinked_specimens!G2246)</f>
        <v>1</v>
      </c>
      <c r="O2246" s="1" t="n">
        <f aca="false">LOWER(mislinked_specimens!H2246)=LOWER(mislinked_specimens!I2246)</f>
        <v>1</v>
      </c>
      <c r="P2246" s="1" t="n">
        <f aca="false">LOWER(mislinked_specimens!J2246)=LOWER(mislinked_specimens!K2246)</f>
        <v>1</v>
      </c>
      <c r="Q2246" s="1" t="n">
        <f aca="false">AND(mislinked_specimens!L2246,mislinked_specimens!M2246,mislinked_specimens!N2246,OR(NOT(mislinked_specimens!O2246),NOT(mislinked_specimens!P2246)))</f>
        <v>0</v>
      </c>
    </row>
    <row r="2247" customFormat="false" ht="12.8" hidden="false" customHeight="false" outlineLevel="0" collapsed="false">
      <c r="A2247" s="0" t="n">
        <v>5149</v>
      </c>
      <c r="B2247" s="0" t="s">
        <v>23</v>
      </c>
      <c r="C2247" s="0" t="s">
        <v>23</v>
      </c>
      <c r="E2247" s="0" t="s">
        <v>24</v>
      </c>
      <c r="F2247" s="0" t="n">
        <v>218358</v>
      </c>
      <c r="G2247" s="0" t="n">
        <v>218358</v>
      </c>
      <c r="L2247" s="1" t="n">
        <f aca="false">LOWER(mislinked_specimens!B2247)=LOWER(mislinked_specimens!C2247)</f>
        <v>1</v>
      </c>
      <c r="M2247" s="1" t="n">
        <f aca="false">LOWER(mislinked_specimens!D2247)=LOWER(mislinked_specimens!E2247)</f>
        <v>0</v>
      </c>
      <c r="N2247" s="1" t="n">
        <f aca="false">LOWER(mislinked_specimens!F2247)=LOWER(mislinked_specimens!G2247)</f>
        <v>1</v>
      </c>
      <c r="O2247" s="1" t="n">
        <f aca="false">LOWER(mislinked_specimens!H2247)=LOWER(mislinked_specimens!I2247)</f>
        <v>1</v>
      </c>
      <c r="P2247" s="1" t="n">
        <f aca="false">LOWER(mislinked_specimens!J2247)=LOWER(mislinked_specimens!K2247)</f>
        <v>1</v>
      </c>
      <c r="Q2247" s="1" t="n">
        <f aca="false">AND(mislinked_specimens!L2247,mislinked_specimens!M2247,mislinked_specimens!N2247,OR(NOT(mislinked_specimens!O2247),NOT(mislinked_specimens!P2247)))</f>
        <v>0</v>
      </c>
    </row>
    <row r="2248" customFormat="false" ht="12.8" hidden="false" customHeight="false" outlineLevel="0" collapsed="false">
      <c r="A2248" s="0" t="n">
        <v>5150</v>
      </c>
      <c r="B2248" s="0" t="s">
        <v>23</v>
      </c>
      <c r="C2248" s="0" t="s">
        <v>23</v>
      </c>
      <c r="E2248" s="0" t="s">
        <v>24</v>
      </c>
      <c r="F2248" s="0" t="n">
        <v>218359</v>
      </c>
      <c r="G2248" s="0" t="n">
        <v>218359</v>
      </c>
      <c r="L2248" s="1" t="n">
        <f aca="false">LOWER(mislinked_specimens!B2248)=LOWER(mislinked_specimens!C2248)</f>
        <v>1</v>
      </c>
      <c r="M2248" s="1" t="n">
        <f aca="false">LOWER(mislinked_specimens!D2248)=LOWER(mislinked_specimens!E2248)</f>
        <v>0</v>
      </c>
      <c r="N2248" s="1" t="n">
        <f aca="false">LOWER(mislinked_specimens!F2248)=LOWER(mislinked_specimens!G2248)</f>
        <v>1</v>
      </c>
      <c r="O2248" s="1" t="n">
        <f aca="false">LOWER(mislinked_specimens!H2248)=LOWER(mislinked_specimens!I2248)</f>
        <v>1</v>
      </c>
      <c r="P2248" s="1" t="n">
        <f aca="false">LOWER(mislinked_specimens!J2248)=LOWER(mislinked_specimens!K2248)</f>
        <v>1</v>
      </c>
      <c r="Q2248" s="1" t="n">
        <f aca="false">AND(mislinked_specimens!L2248,mislinked_specimens!M2248,mislinked_specimens!N2248,OR(NOT(mislinked_specimens!O2248),NOT(mislinked_specimens!P2248)))</f>
        <v>0</v>
      </c>
    </row>
    <row r="2249" customFormat="false" ht="12.8" hidden="false" customHeight="false" outlineLevel="0" collapsed="false">
      <c r="A2249" s="0" t="n">
        <v>5151</v>
      </c>
      <c r="B2249" s="0" t="s">
        <v>23</v>
      </c>
      <c r="C2249" s="0" t="s">
        <v>23</v>
      </c>
      <c r="E2249" s="0" t="s">
        <v>24</v>
      </c>
      <c r="F2249" s="0" t="n">
        <v>218360</v>
      </c>
      <c r="G2249" s="0" t="n">
        <v>218360</v>
      </c>
      <c r="L2249" s="1" t="n">
        <f aca="false">LOWER(mislinked_specimens!B2249)=LOWER(mislinked_specimens!C2249)</f>
        <v>1</v>
      </c>
      <c r="M2249" s="1" t="n">
        <f aca="false">LOWER(mislinked_specimens!D2249)=LOWER(mislinked_specimens!E2249)</f>
        <v>0</v>
      </c>
      <c r="N2249" s="1" t="n">
        <f aca="false">LOWER(mislinked_specimens!F2249)=LOWER(mislinked_specimens!G2249)</f>
        <v>1</v>
      </c>
      <c r="O2249" s="1" t="n">
        <f aca="false">LOWER(mislinked_specimens!H2249)=LOWER(mislinked_specimens!I2249)</f>
        <v>1</v>
      </c>
      <c r="P2249" s="1" t="n">
        <f aca="false">LOWER(mislinked_specimens!J2249)=LOWER(mislinked_specimens!K2249)</f>
        <v>1</v>
      </c>
      <c r="Q2249" s="1" t="n">
        <f aca="false">AND(mislinked_specimens!L2249,mislinked_specimens!M2249,mislinked_specimens!N2249,OR(NOT(mislinked_specimens!O2249),NOT(mislinked_specimens!P2249)))</f>
        <v>0</v>
      </c>
    </row>
    <row r="2250" customFormat="false" ht="12.8" hidden="false" customHeight="false" outlineLevel="0" collapsed="false">
      <c r="A2250" s="0" t="n">
        <v>5152</v>
      </c>
      <c r="B2250" s="0" t="s">
        <v>23</v>
      </c>
      <c r="C2250" s="0" t="s">
        <v>23</v>
      </c>
      <c r="E2250" s="0" t="s">
        <v>24</v>
      </c>
      <c r="F2250" s="0" t="n">
        <v>218377</v>
      </c>
      <c r="G2250" s="0" t="n">
        <v>218377</v>
      </c>
      <c r="L2250" s="1" t="n">
        <f aca="false">LOWER(mislinked_specimens!B2250)=LOWER(mislinked_specimens!C2250)</f>
        <v>1</v>
      </c>
      <c r="M2250" s="1" t="n">
        <f aca="false">LOWER(mislinked_specimens!D2250)=LOWER(mislinked_specimens!E2250)</f>
        <v>0</v>
      </c>
      <c r="N2250" s="1" t="n">
        <f aca="false">LOWER(mislinked_specimens!F2250)=LOWER(mislinked_specimens!G2250)</f>
        <v>1</v>
      </c>
      <c r="O2250" s="1" t="n">
        <f aca="false">LOWER(mislinked_specimens!H2250)=LOWER(mislinked_specimens!I2250)</f>
        <v>1</v>
      </c>
      <c r="P2250" s="1" t="n">
        <f aca="false">LOWER(mislinked_specimens!J2250)=LOWER(mislinked_specimens!K2250)</f>
        <v>1</v>
      </c>
      <c r="Q2250" s="1" t="n">
        <f aca="false">AND(mislinked_specimens!L2250,mislinked_specimens!M2250,mislinked_specimens!N2250,OR(NOT(mislinked_specimens!O2250),NOT(mislinked_specimens!P2250)))</f>
        <v>0</v>
      </c>
    </row>
    <row r="2251" customFormat="false" ht="12.8" hidden="false" customHeight="false" outlineLevel="0" collapsed="false">
      <c r="A2251" s="0" t="n">
        <v>5153</v>
      </c>
      <c r="B2251" s="0" t="s">
        <v>23</v>
      </c>
      <c r="C2251" s="0" t="s">
        <v>23</v>
      </c>
      <c r="E2251" s="0" t="s">
        <v>24</v>
      </c>
      <c r="F2251" s="0" t="n">
        <v>217954</v>
      </c>
      <c r="G2251" s="0" t="n">
        <v>217954</v>
      </c>
      <c r="L2251" s="1" t="n">
        <f aca="false">LOWER(mislinked_specimens!B2251)=LOWER(mislinked_specimens!C2251)</f>
        <v>1</v>
      </c>
      <c r="M2251" s="1" t="n">
        <f aca="false">LOWER(mislinked_specimens!D2251)=LOWER(mislinked_specimens!E2251)</f>
        <v>0</v>
      </c>
      <c r="N2251" s="1" t="n">
        <f aca="false">LOWER(mislinked_specimens!F2251)=LOWER(mislinked_specimens!G2251)</f>
        <v>1</v>
      </c>
      <c r="O2251" s="1" t="n">
        <f aca="false">LOWER(mislinked_specimens!H2251)=LOWER(mislinked_specimens!I2251)</f>
        <v>1</v>
      </c>
      <c r="P2251" s="1" t="n">
        <f aca="false">LOWER(mislinked_specimens!J2251)=LOWER(mislinked_specimens!K2251)</f>
        <v>1</v>
      </c>
      <c r="Q2251" s="1" t="n">
        <f aca="false">AND(mislinked_specimens!L2251,mislinked_specimens!M2251,mislinked_specimens!N2251,OR(NOT(mislinked_specimens!O2251),NOT(mislinked_specimens!P2251)))</f>
        <v>0</v>
      </c>
    </row>
    <row r="2252" customFormat="false" ht="12.8" hidden="false" customHeight="false" outlineLevel="0" collapsed="false">
      <c r="A2252" s="0" t="n">
        <v>5154</v>
      </c>
      <c r="B2252" s="0" t="s">
        <v>23</v>
      </c>
      <c r="C2252" s="0" t="s">
        <v>23</v>
      </c>
      <c r="E2252" s="0" t="s">
        <v>24</v>
      </c>
      <c r="F2252" s="0" t="n">
        <v>217957</v>
      </c>
      <c r="G2252" s="0" t="n">
        <v>217957</v>
      </c>
      <c r="L2252" s="1" t="n">
        <f aca="false">LOWER(mislinked_specimens!B2252)=LOWER(mislinked_specimens!C2252)</f>
        <v>1</v>
      </c>
      <c r="M2252" s="1" t="n">
        <f aca="false">LOWER(mislinked_specimens!D2252)=LOWER(mislinked_specimens!E2252)</f>
        <v>0</v>
      </c>
      <c r="N2252" s="1" t="n">
        <f aca="false">LOWER(mislinked_specimens!F2252)=LOWER(mislinked_specimens!G2252)</f>
        <v>1</v>
      </c>
      <c r="O2252" s="1" t="n">
        <f aca="false">LOWER(mislinked_specimens!H2252)=LOWER(mislinked_specimens!I2252)</f>
        <v>1</v>
      </c>
      <c r="P2252" s="1" t="n">
        <f aca="false">LOWER(mislinked_specimens!J2252)=LOWER(mislinked_specimens!K2252)</f>
        <v>1</v>
      </c>
      <c r="Q2252" s="1" t="n">
        <f aca="false">AND(mislinked_specimens!L2252,mislinked_specimens!M2252,mislinked_specimens!N2252,OR(NOT(mislinked_specimens!O2252),NOT(mislinked_specimens!P2252)))</f>
        <v>0</v>
      </c>
    </row>
    <row r="2253" customFormat="false" ht="12.8" hidden="false" customHeight="false" outlineLevel="0" collapsed="false">
      <c r="A2253" s="0" t="n">
        <v>5155</v>
      </c>
      <c r="B2253" s="0" t="s">
        <v>23</v>
      </c>
      <c r="C2253" s="0" t="s">
        <v>23</v>
      </c>
      <c r="E2253" s="0" t="s">
        <v>24</v>
      </c>
      <c r="F2253" s="0" t="n">
        <v>217965</v>
      </c>
      <c r="G2253" s="0" t="n">
        <v>217965</v>
      </c>
      <c r="L2253" s="1" t="n">
        <f aca="false">LOWER(mislinked_specimens!B2253)=LOWER(mislinked_specimens!C2253)</f>
        <v>1</v>
      </c>
      <c r="M2253" s="1" t="n">
        <f aca="false">LOWER(mislinked_specimens!D2253)=LOWER(mislinked_specimens!E2253)</f>
        <v>0</v>
      </c>
      <c r="N2253" s="1" t="n">
        <f aca="false">LOWER(mislinked_specimens!F2253)=LOWER(mislinked_specimens!G2253)</f>
        <v>1</v>
      </c>
      <c r="O2253" s="1" t="n">
        <f aca="false">LOWER(mislinked_specimens!H2253)=LOWER(mislinked_specimens!I2253)</f>
        <v>1</v>
      </c>
      <c r="P2253" s="1" t="n">
        <f aca="false">LOWER(mislinked_specimens!J2253)=LOWER(mislinked_specimens!K2253)</f>
        <v>1</v>
      </c>
      <c r="Q2253" s="1" t="n">
        <f aca="false">AND(mislinked_specimens!L2253,mislinked_specimens!M2253,mislinked_specimens!N2253,OR(NOT(mislinked_specimens!O2253),NOT(mislinked_specimens!P2253)))</f>
        <v>0</v>
      </c>
    </row>
    <row r="2254" customFormat="false" ht="12.8" hidden="false" customHeight="false" outlineLevel="0" collapsed="false">
      <c r="A2254" s="0" t="n">
        <v>5156</v>
      </c>
      <c r="B2254" s="0" t="s">
        <v>23</v>
      </c>
      <c r="C2254" s="0" t="s">
        <v>23</v>
      </c>
      <c r="E2254" s="0" t="s">
        <v>24</v>
      </c>
      <c r="F2254" s="0" t="n">
        <v>217966</v>
      </c>
      <c r="G2254" s="0" t="n">
        <v>217966</v>
      </c>
      <c r="L2254" s="1" t="n">
        <f aca="false">LOWER(mislinked_specimens!B2254)=LOWER(mislinked_specimens!C2254)</f>
        <v>1</v>
      </c>
      <c r="M2254" s="1" t="n">
        <f aca="false">LOWER(mislinked_specimens!D2254)=LOWER(mislinked_specimens!E2254)</f>
        <v>0</v>
      </c>
      <c r="N2254" s="1" t="n">
        <f aca="false">LOWER(mislinked_specimens!F2254)=LOWER(mislinked_specimens!G2254)</f>
        <v>1</v>
      </c>
      <c r="O2254" s="1" t="n">
        <f aca="false">LOWER(mislinked_specimens!H2254)=LOWER(mislinked_specimens!I2254)</f>
        <v>1</v>
      </c>
      <c r="P2254" s="1" t="n">
        <f aca="false">LOWER(mislinked_specimens!J2254)=LOWER(mislinked_specimens!K2254)</f>
        <v>1</v>
      </c>
      <c r="Q2254" s="1" t="n">
        <f aca="false">AND(mislinked_specimens!L2254,mislinked_specimens!M2254,mislinked_specimens!N2254,OR(NOT(mislinked_specimens!O2254),NOT(mislinked_specimens!P2254)))</f>
        <v>0</v>
      </c>
    </row>
    <row r="2255" customFormat="false" ht="12.8" hidden="false" customHeight="false" outlineLevel="0" collapsed="false">
      <c r="A2255" s="0" t="n">
        <v>5157</v>
      </c>
      <c r="B2255" s="0" t="s">
        <v>23</v>
      </c>
      <c r="C2255" s="0" t="s">
        <v>23</v>
      </c>
      <c r="E2255" s="0" t="s">
        <v>24</v>
      </c>
      <c r="F2255" s="0" t="n">
        <v>218382</v>
      </c>
      <c r="G2255" s="0" t="n">
        <v>218382</v>
      </c>
      <c r="L2255" s="1" t="n">
        <f aca="false">LOWER(mislinked_specimens!B2255)=LOWER(mislinked_specimens!C2255)</f>
        <v>1</v>
      </c>
      <c r="M2255" s="1" t="n">
        <f aca="false">LOWER(mislinked_specimens!D2255)=LOWER(mislinked_specimens!E2255)</f>
        <v>0</v>
      </c>
      <c r="N2255" s="1" t="n">
        <f aca="false">LOWER(mislinked_specimens!F2255)=LOWER(mislinked_specimens!G2255)</f>
        <v>1</v>
      </c>
      <c r="O2255" s="1" t="n">
        <f aca="false">LOWER(mislinked_specimens!H2255)=LOWER(mislinked_specimens!I2255)</f>
        <v>1</v>
      </c>
      <c r="P2255" s="1" t="n">
        <f aca="false">LOWER(mislinked_specimens!J2255)=LOWER(mislinked_specimens!K2255)</f>
        <v>1</v>
      </c>
      <c r="Q2255" s="1" t="n">
        <f aca="false">AND(mislinked_specimens!L2255,mislinked_specimens!M2255,mislinked_specimens!N2255,OR(NOT(mislinked_specimens!O2255),NOT(mislinked_specimens!P2255)))</f>
        <v>0</v>
      </c>
    </row>
    <row r="2256" customFormat="false" ht="12.8" hidden="false" customHeight="false" outlineLevel="0" collapsed="false">
      <c r="A2256" s="0" t="n">
        <v>5158</v>
      </c>
      <c r="B2256" s="0" t="s">
        <v>23</v>
      </c>
      <c r="C2256" s="0" t="s">
        <v>23</v>
      </c>
      <c r="E2256" s="0" t="s">
        <v>24</v>
      </c>
      <c r="F2256" s="0" t="n">
        <v>218383</v>
      </c>
      <c r="G2256" s="0" t="n">
        <v>218383</v>
      </c>
      <c r="L2256" s="1" t="n">
        <f aca="false">LOWER(mislinked_specimens!B2256)=LOWER(mislinked_specimens!C2256)</f>
        <v>1</v>
      </c>
      <c r="M2256" s="1" t="n">
        <f aca="false">LOWER(mislinked_specimens!D2256)=LOWER(mislinked_specimens!E2256)</f>
        <v>0</v>
      </c>
      <c r="N2256" s="1" t="n">
        <f aca="false">LOWER(mislinked_specimens!F2256)=LOWER(mislinked_specimens!G2256)</f>
        <v>1</v>
      </c>
      <c r="O2256" s="1" t="n">
        <f aca="false">LOWER(mislinked_specimens!H2256)=LOWER(mislinked_specimens!I2256)</f>
        <v>1</v>
      </c>
      <c r="P2256" s="1" t="n">
        <f aca="false">LOWER(mislinked_specimens!J2256)=LOWER(mislinked_specimens!K2256)</f>
        <v>1</v>
      </c>
      <c r="Q2256" s="1" t="n">
        <f aca="false">AND(mislinked_specimens!L2256,mislinked_specimens!M2256,mislinked_specimens!N2256,OR(NOT(mislinked_specimens!O2256),NOT(mislinked_specimens!P2256)))</f>
        <v>0</v>
      </c>
    </row>
    <row r="2257" customFormat="false" ht="12.8" hidden="false" customHeight="false" outlineLevel="0" collapsed="false">
      <c r="A2257" s="0" t="n">
        <v>5159</v>
      </c>
      <c r="B2257" s="0" t="s">
        <v>23</v>
      </c>
      <c r="C2257" s="0" t="s">
        <v>23</v>
      </c>
      <c r="E2257" s="0" t="s">
        <v>24</v>
      </c>
      <c r="F2257" s="0" t="n">
        <v>218386</v>
      </c>
      <c r="G2257" s="0" t="n">
        <v>218386</v>
      </c>
      <c r="L2257" s="1" t="n">
        <f aca="false">LOWER(mislinked_specimens!B2257)=LOWER(mislinked_specimens!C2257)</f>
        <v>1</v>
      </c>
      <c r="M2257" s="1" t="n">
        <f aca="false">LOWER(mislinked_specimens!D2257)=LOWER(mislinked_specimens!E2257)</f>
        <v>0</v>
      </c>
      <c r="N2257" s="1" t="n">
        <f aca="false">LOWER(mislinked_specimens!F2257)=LOWER(mislinked_specimens!G2257)</f>
        <v>1</v>
      </c>
      <c r="O2257" s="1" t="n">
        <f aca="false">LOWER(mislinked_specimens!H2257)=LOWER(mislinked_specimens!I2257)</f>
        <v>1</v>
      </c>
      <c r="P2257" s="1" t="n">
        <f aca="false">LOWER(mislinked_specimens!J2257)=LOWER(mislinked_specimens!K2257)</f>
        <v>1</v>
      </c>
      <c r="Q2257" s="1" t="n">
        <f aca="false">AND(mislinked_specimens!L2257,mislinked_specimens!M2257,mislinked_specimens!N2257,OR(NOT(mislinked_specimens!O2257),NOT(mislinked_specimens!P2257)))</f>
        <v>0</v>
      </c>
    </row>
    <row r="2258" customFormat="false" ht="12.8" hidden="false" customHeight="false" outlineLevel="0" collapsed="false">
      <c r="A2258" s="0" t="n">
        <v>5160</v>
      </c>
      <c r="B2258" s="0" t="s">
        <v>23</v>
      </c>
      <c r="C2258" s="0" t="s">
        <v>23</v>
      </c>
      <c r="E2258" s="0" t="s">
        <v>24</v>
      </c>
      <c r="F2258" s="0" t="n">
        <v>218387</v>
      </c>
      <c r="G2258" s="0" t="n">
        <v>218387</v>
      </c>
      <c r="L2258" s="1" t="n">
        <f aca="false">LOWER(mislinked_specimens!B2258)=LOWER(mislinked_specimens!C2258)</f>
        <v>1</v>
      </c>
      <c r="M2258" s="1" t="n">
        <f aca="false">LOWER(mislinked_specimens!D2258)=LOWER(mislinked_specimens!E2258)</f>
        <v>0</v>
      </c>
      <c r="N2258" s="1" t="n">
        <f aca="false">LOWER(mislinked_specimens!F2258)=LOWER(mislinked_specimens!G2258)</f>
        <v>1</v>
      </c>
      <c r="O2258" s="1" t="n">
        <f aca="false">LOWER(mislinked_specimens!H2258)=LOWER(mislinked_specimens!I2258)</f>
        <v>1</v>
      </c>
      <c r="P2258" s="1" t="n">
        <f aca="false">LOWER(mislinked_specimens!J2258)=LOWER(mislinked_specimens!K2258)</f>
        <v>1</v>
      </c>
      <c r="Q2258" s="1" t="n">
        <f aca="false">AND(mislinked_specimens!L2258,mislinked_specimens!M2258,mislinked_specimens!N2258,OR(NOT(mislinked_specimens!O2258),NOT(mislinked_specimens!P2258)))</f>
        <v>0</v>
      </c>
    </row>
    <row r="2259" customFormat="false" ht="12.8" hidden="false" customHeight="false" outlineLevel="0" collapsed="false">
      <c r="A2259" s="0" t="n">
        <v>5161</v>
      </c>
      <c r="B2259" s="0" t="s">
        <v>23</v>
      </c>
      <c r="C2259" s="0" t="s">
        <v>23</v>
      </c>
      <c r="E2259" s="0" t="s">
        <v>24</v>
      </c>
      <c r="F2259" s="0" t="n">
        <v>217921</v>
      </c>
      <c r="G2259" s="0" t="n">
        <v>217921</v>
      </c>
      <c r="L2259" s="1" t="n">
        <f aca="false">LOWER(mislinked_specimens!B2259)=LOWER(mislinked_specimens!C2259)</f>
        <v>1</v>
      </c>
      <c r="M2259" s="1" t="n">
        <f aca="false">LOWER(mislinked_specimens!D2259)=LOWER(mislinked_specimens!E2259)</f>
        <v>0</v>
      </c>
      <c r="N2259" s="1" t="n">
        <f aca="false">LOWER(mislinked_specimens!F2259)=LOWER(mislinked_specimens!G2259)</f>
        <v>1</v>
      </c>
      <c r="O2259" s="1" t="n">
        <f aca="false">LOWER(mislinked_specimens!H2259)=LOWER(mislinked_specimens!I2259)</f>
        <v>1</v>
      </c>
      <c r="P2259" s="1" t="n">
        <f aca="false">LOWER(mislinked_specimens!J2259)=LOWER(mislinked_specimens!K2259)</f>
        <v>1</v>
      </c>
      <c r="Q2259" s="1" t="n">
        <f aca="false">AND(mislinked_specimens!L2259,mislinked_specimens!M2259,mislinked_specimens!N2259,OR(NOT(mislinked_specimens!O2259),NOT(mislinked_specimens!P2259)))</f>
        <v>0</v>
      </c>
    </row>
    <row r="2260" customFormat="false" ht="12.8" hidden="false" customHeight="false" outlineLevel="0" collapsed="false">
      <c r="A2260" s="0" t="n">
        <v>5162</v>
      </c>
      <c r="B2260" s="0" t="s">
        <v>23</v>
      </c>
      <c r="C2260" s="0" t="s">
        <v>23</v>
      </c>
      <c r="E2260" s="0" t="s">
        <v>24</v>
      </c>
      <c r="F2260" s="0" t="n">
        <v>217923</v>
      </c>
      <c r="G2260" s="0" t="n">
        <v>217923</v>
      </c>
      <c r="L2260" s="1" t="n">
        <f aca="false">LOWER(mislinked_specimens!B2260)=LOWER(mislinked_specimens!C2260)</f>
        <v>1</v>
      </c>
      <c r="M2260" s="1" t="n">
        <f aca="false">LOWER(mislinked_specimens!D2260)=LOWER(mislinked_specimens!E2260)</f>
        <v>0</v>
      </c>
      <c r="N2260" s="1" t="n">
        <f aca="false">LOWER(mislinked_specimens!F2260)=LOWER(mislinked_specimens!G2260)</f>
        <v>1</v>
      </c>
      <c r="O2260" s="1" t="n">
        <f aca="false">LOWER(mislinked_specimens!H2260)=LOWER(mislinked_specimens!I2260)</f>
        <v>1</v>
      </c>
      <c r="P2260" s="1" t="n">
        <f aca="false">LOWER(mislinked_specimens!J2260)=LOWER(mislinked_specimens!K2260)</f>
        <v>1</v>
      </c>
      <c r="Q2260" s="1" t="n">
        <f aca="false">AND(mislinked_specimens!L2260,mislinked_specimens!M2260,mislinked_specimens!N2260,OR(NOT(mislinked_specimens!O2260),NOT(mislinked_specimens!P2260)))</f>
        <v>0</v>
      </c>
    </row>
    <row r="2261" customFormat="false" ht="12.8" hidden="false" customHeight="false" outlineLevel="0" collapsed="false">
      <c r="A2261" s="0" t="n">
        <v>5163</v>
      </c>
      <c r="B2261" s="0" t="s">
        <v>23</v>
      </c>
      <c r="C2261" s="0" t="s">
        <v>23</v>
      </c>
      <c r="E2261" s="0" t="s">
        <v>24</v>
      </c>
      <c r="F2261" s="0" t="n">
        <v>217939</v>
      </c>
      <c r="G2261" s="0" t="n">
        <v>217939</v>
      </c>
      <c r="L2261" s="1" t="n">
        <f aca="false">LOWER(mislinked_specimens!B2261)=LOWER(mislinked_specimens!C2261)</f>
        <v>1</v>
      </c>
      <c r="M2261" s="1" t="n">
        <f aca="false">LOWER(mislinked_specimens!D2261)=LOWER(mislinked_specimens!E2261)</f>
        <v>0</v>
      </c>
      <c r="N2261" s="1" t="n">
        <f aca="false">LOWER(mislinked_specimens!F2261)=LOWER(mislinked_specimens!G2261)</f>
        <v>1</v>
      </c>
      <c r="O2261" s="1" t="n">
        <f aca="false">LOWER(mislinked_specimens!H2261)=LOWER(mislinked_specimens!I2261)</f>
        <v>1</v>
      </c>
      <c r="P2261" s="1" t="n">
        <f aca="false">LOWER(mislinked_specimens!J2261)=LOWER(mislinked_specimens!K2261)</f>
        <v>1</v>
      </c>
      <c r="Q2261" s="1" t="n">
        <f aca="false">AND(mislinked_specimens!L2261,mislinked_specimens!M2261,mislinked_specimens!N2261,OR(NOT(mislinked_specimens!O2261),NOT(mislinked_specimens!P2261)))</f>
        <v>0</v>
      </c>
    </row>
    <row r="2262" customFormat="false" ht="12.8" hidden="false" customHeight="false" outlineLevel="0" collapsed="false">
      <c r="A2262" s="0" t="n">
        <v>5164</v>
      </c>
      <c r="B2262" s="0" t="s">
        <v>23</v>
      </c>
      <c r="C2262" s="0" t="s">
        <v>23</v>
      </c>
      <c r="E2262" s="0" t="s">
        <v>24</v>
      </c>
      <c r="F2262" s="0" t="n">
        <v>217953</v>
      </c>
      <c r="G2262" s="0" t="n">
        <v>217953</v>
      </c>
      <c r="L2262" s="1" t="n">
        <f aca="false">LOWER(mislinked_specimens!B2262)=LOWER(mislinked_specimens!C2262)</f>
        <v>1</v>
      </c>
      <c r="M2262" s="1" t="n">
        <f aca="false">LOWER(mislinked_specimens!D2262)=LOWER(mislinked_specimens!E2262)</f>
        <v>0</v>
      </c>
      <c r="N2262" s="1" t="n">
        <f aca="false">LOWER(mislinked_specimens!F2262)=LOWER(mislinked_specimens!G2262)</f>
        <v>1</v>
      </c>
      <c r="O2262" s="1" t="n">
        <f aca="false">LOWER(mislinked_specimens!H2262)=LOWER(mislinked_specimens!I2262)</f>
        <v>1</v>
      </c>
      <c r="P2262" s="1" t="n">
        <f aca="false">LOWER(mislinked_specimens!J2262)=LOWER(mislinked_specimens!K2262)</f>
        <v>1</v>
      </c>
      <c r="Q2262" s="1" t="n">
        <f aca="false">AND(mislinked_specimens!L2262,mislinked_specimens!M2262,mislinked_specimens!N2262,OR(NOT(mislinked_specimens!O2262),NOT(mislinked_specimens!P2262)))</f>
        <v>0</v>
      </c>
    </row>
    <row r="2263" customFormat="false" ht="12.8" hidden="false" customHeight="false" outlineLevel="0" collapsed="false">
      <c r="A2263" s="0" t="n">
        <v>5165</v>
      </c>
      <c r="B2263" s="0" t="s">
        <v>23</v>
      </c>
      <c r="C2263" s="0" t="s">
        <v>23</v>
      </c>
      <c r="E2263" s="0" t="s">
        <v>24</v>
      </c>
      <c r="F2263" s="0" t="n">
        <v>217963</v>
      </c>
      <c r="G2263" s="0" t="n">
        <v>217963</v>
      </c>
      <c r="L2263" s="1" t="n">
        <f aca="false">LOWER(mislinked_specimens!B2263)=LOWER(mislinked_specimens!C2263)</f>
        <v>1</v>
      </c>
      <c r="M2263" s="1" t="n">
        <f aca="false">LOWER(mislinked_specimens!D2263)=LOWER(mislinked_specimens!E2263)</f>
        <v>0</v>
      </c>
      <c r="N2263" s="1" t="n">
        <f aca="false">LOWER(mislinked_specimens!F2263)=LOWER(mislinked_specimens!G2263)</f>
        <v>1</v>
      </c>
      <c r="O2263" s="1" t="n">
        <f aca="false">LOWER(mislinked_specimens!H2263)=LOWER(mislinked_specimens!I2263)</f>
        <v>1</v>
      </c>
      <c r="P2263" s="1" t="n">
        <f aca="false">LOWER(mislinked_specimens!J2263)=LOWER(mislinked_specimens!K2263)</f>
        <v>1</v>
      </c>
      <c r="Q2263" s="1" t="n">
        <f aca="false">AND(mislinked_specimens!L2263,mislinked_specimens!M2263,mislinked_specimens!N2263,OR(NOT(mislinked_specimens!O2263),NOT(mislinked_specimens!P2263)))</f>
        <v>0</v>
      </c>
    </row>
    <row r="2264" customFormat="false" ht="12.8" hidden="false" customHeight="false" outlineLevel="0" collapsed="false">
      <c r="A2264" s="0" t="n">
        <v>5166</v>
      </c>
      <c r="B2264" s="0" t="s">
        <v>23</v>
      </c>
      <c r="C2264" s="0" t="s">
        <v>23</v>
      </c>
      <c r="E2264" s="0" t="s">
        <v>24</v>
      </c>
      <c r="F2264" s="0" t="n">
        <v>217967</v>
      </c>
      <c r="G2264" s="0" t="n">
        <v>217967</v>
      </c>
      <c r="L2264" s="1" t="n">
        <f aca="false">LOWER(mislinked_specimens!B2264)=LOWER(mislinked_specimens!C2264)</f>
        <v>1</v>
      </c>
      <c r="M2264" s="1" t="n">
        <f aca="false">LOWER(mislinked_specimens!D2264)=LOWER(mislinked_specimens!E2264)</f>
        <v>0</v>
      </c>
      <c r="N2264" s="1" t="n">
        <f aca="false">LOWER(mislinked_specimens!F2264)=LOWER(mislinked_specimens!G2264)</f>
        <v>1</v>
      </c>
      <c r="O2264" s="1" t="n">
        <f aca="false">LOWER(mislinked_specimens!H2264)=LOWER(mislinked_specimens!I2264)</f>
        <v>1</v>
      </c>
      <c r="P2264" s="1" t="n">
        <f aca="false">LOWER(mislinked_specimens!J2264)=LOWER(mislinked_specimens!K2264)</f>
        <v>1</v>
      </c>
      <c r="Q2264" s="1" t="n">
        <f aca="false">AND(mislinked_specimens!L2264,mislinked_specimens!M2264,mislinked_specimens!N2264,OR(NOT(mislinked_specimens!O2264),NOT(mislinked_specimens!P2264)))</f>
        <v>0</v>
      </c>
    </row>
    <row r="2265" customFormat="false" ht="12.8" hidden="false" customHeight="false" outlineLevel="0" collapsed="false">
      <c r="A2265" s="0" t="n">
        <v>5167</v>
      </c>
      <c r="B2265" s="0" t="s">
        <v>23</v>
      </c>
      <c r="C2265" s="0" t="s">
        <v>23</v>
      </c>
      <c r="E2265" s="0" t="s">
        <v>24</v>
      </c>
      <c r="F2265" s="0" t="n">
        <v>217969</v>
      </c>
      <c r="G2265" s="0" t="n">
        <v>217969</v>
      </c>
      <c r="L2265" s="1" t="n">
        <f aca="false">LOWER(mislinked_specimens!B2265)=LOWER(mislinked_specimens!C2265)</f>
        <v>1</v>
      </c>
      <c r="M2265" s="1" t="n">
        <f aca="false">LOWER(mislinked_specimens!D2265)=LOWER(mislinked_specimens!E2265)</f>
        <v>0</v>
      </c>
      <c r="N2265" s="1" t="n">
        <f aca="false">LOWER(mislinked_specimens!F2265)=LOWER(mislinked_specimens!G2265)</f>
        <v>1</v>
      </c>
      <c r="O2265" s="1" t="n">
        <f aca="false">LOWER(mislinked_specimens!H2265)=LOWER(mislinked_specimens!I2265)</f>
        <v>1</v>
      </c>
      <c r="P2265" s="1" t="n">
        <f aca="false">LOWER(mislinked_specimens!J2265)=LOWER(mislinked_specimens!K2265)</f>
        <v>1</v>
      </c>
      <c r="Q2265" s="1" t="n">
        <f aca="false">AND(mislinked_specimens!L2265,mislinked_specimens!M2265,mislinked_specimens!N2265,OR(NOT(mislinked_specimens!O2265),NOT(mislinked_specimens!P2265)))</f>
        <v>0</v>
      </c>
    </row>
    <row r="2266" customFormat="false" ht="12.8" hidden="false" customHeight="false" outlineLevel="0" collapsed="false">
      <c r="A2266" s="0" t="n">
        <v>5168</v>
      </c>
      <c r="B2266" s="0" t="s">
        <v>23</v>
      </c>
      <c r="C2266" s="0" t="s">
        <v>23</v>
      </c>
      <c r="E2266" s="0" t="s">
        <v>24</v>
      </c>
      <c r="F2266" s="0" t="n">
        <v>217970</v>
      </c>
      <c r="G2266" s="0" t="n">
        <v>217970</v>
      </c>
      <c r="L2266" s="1" t="n">
        <f aca="false">LOWER(mislinked_specimens!B2266)=LOWER(mislinked_specimens!C2266)</f>
        <v>1</v>
      </c>
      <c r="M2266" s="1" t="n">
        <f aca="false">LOWER(mislinked_specimens!D2266)=LOWER(mislinked_specimens!E2266)</f>
        <v>0</v>
      </c>
      <c r="N2266" s="1" t="n">
        <f aca="false">LOWER(mislinked_specimens!F2266)=LOWER(mislinked_specimens!G2266)</f>
        <v>1</v>
      </c>
      <c r="O2266" s="1" t="n">
        <f aca="false">LOWER(mislinked_specimens!H2266)=LOWER(mislinked_specimens!I2266)</f>
        <v>1</v>
      </c>
      <c r="P2266" s="1" t="n">
        <f aca="false">LOWER(mislinked_specimens!J2266)=LOWER(mislinked_specimens!K2266)</f>
        <v>1</v>
      </c>
      <c r="Q2266" s="1" t="n">
        <f aca="false">AND(mislinked_specimens!L2266,mislinked_specimens!M2266,mislinked_specimens!N2266,OR(NOT(mislinked_specimens!O2266),NOT(mislinked_specimens!P2266)))</f>
        <v>0</v>
      </c>
    </row>
    <row r="2267" customFormat="false" ht="12.8" hidden="false" customHeight="false" outlineLevel="0" collapsed="false">
      <c r="A2267" s="0" t="n">
        <v>5175</v>
      </c>
      <c r="B2267" s="0" t="s">
        <v>540</v>
      </c>
      <c r="C2267" s="0" t="s">
        <v>540</v>
      </c>
      <c r="D2267" s="0" t="s">
        <v>919</v>
      </c>
      <c r="E2267" s="0" t="s">
        <v>920</v>
      </c>
      <c r="F2267" s="0" t="n">
        <v>564</v>
      </c>
      <c r="G2267" s="0" t="n">
        <v>564</v>
      </c>
      <c r="H2267" s="0" t="s">
        <v>1912</v>
      </c>
      <c r="I2267" s="0" t="s">
        <v>1912</v>
      </c>
      <c r="J2267" s="0" t="s">
        <v>1913</v>
      </c>
      <c r="K2267" s="0" t="s">
        <v>1913</v>
      </c>
      <c r="L2267" s="1" t="n">
        <f aca="false">LOWER(mislinked_specimens!B2267)=LOWER(mislinked_specimens!C2267)</f>
        <v>1</v>
      </c>
      <c r="M2267" s="1" t="n">
        <f aca="false">LOWER(mislinked_specimens!D2267)=LOWER(mislinked_specimens!E2267)</f>
        <v>0</v>
      </c>
      <c r="N2267" s="1" t="n">
        <f aca="false">LOWER(mislinked_specimens!F2267)=LOWER(mislinked_specimens!G2267)</f>
        <v>1</v>
      </c>
      <c r="O2267" s="1" t="n">
        <f aca="false">LOWER(mislinked_specimens!H2267)=LOWER(mislinked_specimens!I2267)</f>
        <v>1</v>
      </c>
      <c r="P2267" s="1" t="n">
        <f aca="false">LOWER(mislinked_specimens!J2267)=LOWER(mislinked_specimens!K2267)</f>
        <v>1</v>
      </c>
      <c r="Q2267" s="1" t="n">
        <f aca="false">AND(mislinked_specimens!L2267,mislinked_specimens!M2267,mislinked_specimens!N2267,OR(NOT(mislinked_specimens!O2267),NOT(mislinked_specimens!P2267)))</f>
        <v>0</v>
      </c>
    </row>
    <row r="2268" customFormat="false" ht="12.8" hidden="false" customHeight="false" outlineLevel="0" collapsed="false">
      <c r="A2268" s="0" t="n">
        <v>5188</v>
      </c>
      <c r="B2268" s="0" t="s">
        <v>17</v>
      </c>
      <c r="C2268" s="0" t="s">
        <v>17</v>
      </c>
      <c r="D2268" s="0" t="s">
        <v>18</v>
      </c>
      <c r="E2268" s="0" t="s">
        <v>19</v>
      </c>
      <c r="F2268" s="0" t="n">
        <v>236353</v>
      </c>
      <c r="G2268" s="0" t="s">
        <v>1914</v>
      </c>
      <c r="H2268" s="0" t="s">
        <v>370</v>
      </c>
      <c r="I2268" s="0" t="s">
        <v>370</v>
      </c>
      <c r="J2268" s="0" t="s">
        <v>371</v>
      </c>
      <c r="K2268" s="0" t="s">
        <v>371</v>
      </c>
      <c r="L2268" s="1" t="n">
        <f aca="false">LOWER(mislinked_specimens!B2268)=LOWER(mislinked_specimens!C2268)</f>
        <v>1</v>
      </c>
      <c r="M2268" s="1" t="n">
        <f aca="false">LOWER(mislinked_specimens!D2268)=LOWER(mislinked_specimens!E2268)</f>
        <v>0</v>
      </c>
      <c r="N2268" s="1" t="n">
        <f aca="false">LOWER(mislinked_specimens!F2268)=LOWER(mislinked_specimens!G2268)</f>
        <v>0</v>
      </c>
      <c r="O2268" s="1" t="n">
        <f aca="false">LOWER(mislinked_specimens!H2268)=LOWER(mislinked_specimens!I2268)</f>
        <v>1</v>
      </c>
      <c r="P2268" s="1" t="n">
        <f aca="false">LOWER(mislinked_specimens!J2268)=LOWER(mislinked_specimens!K2268)</f>
        <v>1</v>
      </c>
      <c r="Q2268" s="1" t="n">
        <f aca="false">AND(mislinked_specimens!L2268,mislinked_specimens!M2268,mislinked_specimens!N2268,OR(NOT(mislinked_specimens!O2268),NOT(mislinked_specimens!P2268)))</f>
        <v>0</v>
      </c>
    </row>
    <row r="2269" customFormat="false" ht="12.8" hidden="false" customHeight="false" outlineLevel="0" collapsed="false">
      <c r="A2269" s="0" t="n">
        <v>5190</v>
      </c>
      <c r="B2269" s="0" t="s">
        <v>17</v>
      </c>
      <c r="C2269" s="0" t="s">
        <v>17</v>
      </c>
      <c r="D2269" s="0" t="s">
        <v>18</v>
      </c>
      <c r="E2269" s="0" t="s">
        <v>19</v>
      </c>
      <c r="F2269" s="0" t="n">
        <v>35109</v>
      </c>
      <c r="G2269" s="0" t="s">
        <v>1915</v>
      </c>
      <c r="H2269" s="0" t="s">
        <v>175</v>
      </c>
      <c r="I2269" s="0" t="s">
        <v>175</v>
      </c>
      <c r="J2269" s="0" t="s">
        <v>176</v>
      </c>
      <c r="K2269" s="0" t="s">
        <v>176</v>
      </c>
      <c r="L2269" s="1" t="n">
        <f aca="false">LOWER(mislinked_specimens!B2269)=LOWER(mislinked_specimens!C2269)</f>
        <v>1</v>
      </c>
      <c r="M2269" s="1" t="n">
        <f aca="false">LOWER(mislinked_specimens!D2269)=LOWER(mislinked_specimens!E2269)</f>
        <v>0</v>
      </c>
      <c r="N2269" s="1" t="n">
        <f aca="false">LOWER(mislinked_specimens!F2269)=LOWER(mislinked_specimens!G2269)</f>
        <v>0</v>
      </c>
      <c r="O2269" s="1" t="n">
        <f aca="false">LOWER(mislinked_specimens!H2269)=LOWER(mislinked_specimens!I2269)</f>
        <v>1</v>
      </c>
      <c r="P2269" s="1" t="n">
        <f aca="false">LOWER(mislinked_specimens!J2269)=LOWER(mislinked_specimens!K2269)</f>
        <v>1</v>
      </c>
      <c r="Q2269" s="1" t="n">
        <f aca="false">AND(mislinked_specimens!L2269,mislinked_specimens!M2269,mislinked_specimens!N2269,OR(NOT(mislinked_specimens!O2269),NOT(mislinked_specimens!P2269)))</f>
        <v>0</v>
      </c>
    </row>
    <row r="2270" customFormat="false" ht="12.8" hidden="false" customHeight="false" outlineLevel="0" collapsed="false">
      <c r="A2270" s="0" t="n">
        <v>5191</v>
      </c>
      <c r="B2270" s="0" t="s">
        <v>17</v>
      </c>
      <c r="C2270" s="0" t="s">
        <v>17</v>
      </c>
      <c r="D2270" s="0" t="s">
        <v>18</v>
      </c>
      <c r="E2270" s="0" t="s">
        <v>19</v>
      </c>
      <c r="F2270" s="0" t="n">
        <v>87282</v>
      </c>
      <c r="G2270" s="0" t="s">
        <v>1916</v>
      </c>
      <c r="H2270" s="0" t="s">
        <v>130</v>
      </c>
      <c r="I2270" s="0" t="s">
        <v>130</v>
      </c>
      <c r="J2270" s="0" t="s">
        <v>131</v>
      </c>
      <c r="K2270" s="0" t="s">
        <v>484</v>
      </c>
      <c r="L2270" s="1" t="n">
        <f aca="false">LOWER(mislinked_specimens!B2270)=LOWER(mislinked_specimens!C2270)</f>
        <v>1</v>
      </c>
      <c r="M2270" s="1" t="n">
        <f aca="false">LOWER(mislinked_specimens!D2270)=LOWER(mislinked_specimens!E2270)</f>
        <v>0</v>
      </c>
      <c r="N2270" s="1" t="n">
        <f aca="false">LOWER(mislinked_specimens!F2270)=LOWER(mislinked_specimens!G2270)</f>
        <v>0</v>
      </c>
      <c r="O2270" s="1" t="n">
        <f aca="false">LOWER(mislinked_specimens!H2270)=LOWER(mislinked_specimens!I2270)</f>
        <v>1</v>
      </c>
      <c r="P2270" s="1" t="n">
        <f aca="false">LOWER(mislinked_specimens!J2270)=LOWER(mislinked_specimens!K2270)</f>
        <v>0</v>
      </c>
      <c r="Q2270" s="1" t="n">
        <f aca="false">AND(mislinked_specimens!L2270,mislinked_specimens!M2270,mislinked_specimens!N2270,OR(NOT(mislinked_specimens!O2270),NOT(mislinked_specimens!P2270)))</f>
        <v>0</v>
      </c>
    </row>
    <row r="2271" customFormat="false" ht="12.8" hidden="false" customHeight="false" outlineLevel="0" collapsed="false">
      <c r="A2271" s="0" t="n">
        <v>5193</v>
      </c>
      <c r="B2271" s="0" t="s">
        <v>28</v>
      </c>
      <c r="C2271" s="0" t="s">
        <v>28</v>
      </c>
      <c r="E2271" s="0" t="s">
        <v>29</v>
      </c>
      <c r="F2271" s="0" t="n">
        <v>397244</v>
      </c>
      <c r="G2271" s="0" t="s">
        <v>1917</v>
      </c>
      <c r="H2271" s="0" t="s">
        <v>184</v>
      </c>
      <c r="I2271" s="0" t="s">
        <v>1025</v>
      </c>
      <c r="J2271" s="0" t="s">
        <v>413</v>
      </c>
      <c r="K2271" s="0" t="s">
        <v>203</v>
      </c>
      <c r="L2271" s="1" t="n">
        <f aca="false">LOWER(mislinked_specimens!B2271)=LOWER(mislinked_specimens!C2271)</f>
        <v>1</v>
      </c>
      <c r="M2271" s="1" t="n">
        <f aca="false">LOWER(mislinked_specimens!D2271)=LOWER(mislinked_specimens!E2271)</f>
        <v>0</v>
      </c>
      <c r="N2271" s="1" t="n">
        <f aca="false">LOWER(mislinked_specimens!F2271)=LOWER(mislinked_specimens!G2271)</f>
        <v>0</v>
      </c>
      <c r="O2271" s="1" t="n">
        <f aca="false">LOWER(mislinked_specimens!H2271)=LOWER(mislinked_specimens!I2271)</f>
        <v>0</v>
      </c>
      <c r="P2271" s="1" t="n">
        <f aca="false">LOWER(mislinked_specimens!J2271)=LOWER(mislinked_specimens!K2271)</f>
        <v>0</v>
      </c>
      <c r="Q2271" s="1" t="n">
        <f aca="false">AND(mislinked_specimens!L2271,mislinked_specimens!M2271,mislinked_specimens!N2271,OR(NOT(mislinked_specimens!O2271),NOT(mislinked_specimens!P2271)))</f>
        <v>0</v>
      </c>
    </row>
    <row r="2272" customFormat="false" ht="12.8" hidden="false" customHeight="false" outlineLevel="0" collapsed="false">
      <c r="A2272" s="0" t="n">
        <v>5194</v>
      </c>
      <c r="B2272" s="0" t="s">
        <v>28</v>
      </c>
      <c r="C2272" s="0" t="s">
        <v>28</v>
      </c>
      <c r="E2272" s="0" t="s">
        <v>29</v>
      </c>
      <c r="F2272" s="0" t="n">
        <v>276657</v>
      </c>
      <c r="G2272" s="0" t="s">
        <v>1918</v>
      </c>
      <c r="H2272" s="0" t="s">
        <v>184</v>
      </c>
      <c r="I2272" s="0" t="s">
        <v>1919</v>
      </c>
      <c r="J2272" s="0" t="s">
        <v>185</v>
      </c>
      <c r="K2272" s="0" t="s">
        <v>203</v>
      </c>
      <c r="L2272" s="1" t="n">
        <f aca="false">LOWER(mislinked_specimens!B2272)=LOWER(mislinked_specimens!C2272)</f>
        <v>1</v>
      </c>
      <c r="M2272" s="1" t="n">
        <f aca="false">LOWER(mislinked_specimens!D2272)=LOWER(mislinked_specimens!E2272)</f>
        <v>0</v>
      </c>
      <c r="N2272" s="1" t="n">
        <f aca="false">LOWER(mislinked_specimens!F2272)=LOWER(mislinked_specimens!G2272)</f>
        <v>0</v>
      </c>
      <c r="O2272" s="1" t="n">
        <f aca="false">LOWER(mislinked_specimens!H2272)=LOWER(mislinked_specimens!I2272)</f>
        <v>0</v>
      </c>
      <c r="P2272" s="1" t="n">
        <f aca="false">LOWER(mislinked_specimens!J2272)=LOWER(mislinked_specimens!K2272)</f>
        <v>0</v>
      </c>
      <c r="Q2272" s="1" t="n">
        <f aca="false">AND(mislinked_specimens!L2272,mislinked_specimens!M2272,mislinked_specimens!N2272,OR(NOT(mislinked_specimens!O2272),NOT(mislinked_specimens!P2272)))</f>
        <v>0</v>
      </c>
    </row>
    <row r="2273" customFormat="false" ht="12.8" hidden="false" customHeight="false" outlineLevel="0" collapsed="false">
      <c r="A2273" s="0" t="n">
        <v>5195</v>
      </c>
      <c r="B2273" s="0" t="s">
        <v>540</v>
      </c>
      <c r="C2273" s="0" t="s">
        <v>540</v>
      </c>
      <c r="E2273" s="0" t="s">
        <v>19</v>
      </c>
      <c r="F2273" s="0" t="n">
        <v>19420</v>
      </c>
      <c r="G2273" s="0" t="n">
        <v>19420</v>
      </c>
      <c r="H2273" s="0" t="s">
        <v>1920</v>
      </c>
      <c r="I2273" s="0" t="s">
        <v>1060</v>
      </c>
      <c r="J2273" s="0" t="s">
        <v>1921</v>
      </c>
      <c r="K2273" s="0" t="s">
        <v>1061</v>
      </c>
      <c r="L2273" s="1" t="n">
        <f aca="false">LOWER(mislinked_specimens!B2273)=LOWER(mislinked_specimens!C2273)</f>
        <v>1</v>
      </c>
      <c r="M2273" s="1" t="n">
        <f aca="false">LOWER(mislinked_specimens!D2273)=LOWER(mislinked_specimens!E2273)</f>
        <v>0</v>
      </c>
      <c r="N2273" s="1" t="n">
        <f aca="false">LOWER(mislinked_specimens!F2273)=LOWER(mislinked_specimens!G2273)</f>
        <v>1</v>
      </c>
      <c r="O2273" s="1" t="n">
        <f aca="false">LOWER(mislinked_specimens!H2273)=LOWER(mislinked_specimens!I2273)</f>
        <v>0</v>
      </c>
      <c r="P2273" s="1" t="n">
        <f aca="false">LOWER(mislinked_specimens!J2273)=LOWER(mislinked_specimens!K2273)</f>
        <v>0</v>
      </c>
      <c r="Q2273" s="1" t="n">
        <f aca="false">AND(mislinked_specimens!L2273,mislinked_specimens!M2273,mislinked_specimens!N2273,OR(NOT(mislinked_specimens!O2273),NOT(mislinked_specimens!P2273)))</f>
        <v>0</v>
      </c>
    </row>
    <row r="2274" customFormat="false" ht="12.8" hidden="false" customHeight="false" outlineLevel="0" collapsed="false">
      <c r="A2274" s="0" t="n">
        <v>5210</v>
      </c>
      <c r="B2274" s="0" t="s">
        <v>28</v>
      </c>
      <c r="C2274" s="0" t="s">
        <v>28</v>
      </c>
      <c r="E2274" s="0" t="s">
        <v>29</v>
      </c>
      <c r="F2274" s="0" t="n">
        <v>319516</v>
      </c>
      <c r="G2274" s="0" t="s">
        <v>1922</v>
      </c>
      <c r="H2274" s="0" t="s">
        <v>250</v>
      </c>
      <c r="I2274" s="0" t="s">
        <v>1261</v>
      </c>
      <c r="J2274" s="0" t="s">
        <v>251</v>
      </c>
      <c r="K2274" s="0" t="s">
        <v>203</v>
      </c>
      <c r="L2274" s="1" t="n">
        <f aca="false">LOWER(mislinked_specimens!B2274)=LOWER(mislinked_specimens!C2274)</f>
        <v>1</v>
      </c>
      <c r="M2274" s="1" t="n">
        <f aca="false">LOWER(mislinked_specimens!D2274)=LOWER(mislinked_specimens!E2274)</f>
        <v>0</v>
      </c>
      <c r="N2274" s="1" t="n">
        <f aca="false">LOWER(mislinked_specimens!F2274)=LOWER(mislinked_specimens!G2274)</f>
        <v>0</v>
      </c>
      <c r="O2274" s="1" t="n">
        <f aca="false">LOWER(mislinked_specimens!H2274)=LOWER(mislinked_specimens!I2274)</f>
        <v>0</v>
      </c>
      <c r="P2274" s="1" t="n">
        <f aca="false">LOWER(mislinked_specimens!J2274)=LOWER(mislinked_specimens!K2274)</f>
        <v>0</v>
      </c>
      <c r="Q2274" s="1" t="n">
        <f aca="false">AND(mislinked_specimens!L2274,mislinked_specimens!M2274,mislinked_specimens!N2274,OR(NOT(mislinked_specimens!O2274),NOT(mislinked_specimens!P2274)))</f>
        <v>0</v>
      </c>
    </row>
    <row r="2275" customFormat="false" ht="12.8" hidden="false" customHeight="false" outlineLevel="0" collapsed="false">
      <c r="A2275" s="0" t="n">
        <v>5211</v>
      </c>
      <c r="B2275" s="0" t="s">
        <v>28</v>
      </c>
      <c r="C2275" s="0" t="s">
        <v>28</v>
      </c>
      <c r="E2275" s="0" t="s">
        <v>29</v>
      </c>
      <c r="F2275" s="0" t="n">
        <v>397659</v>
      </c>
      <c r="G2275" s="0" t="s">
        <v>1923</v>
      </c>
      <c r="H2275" s="0" t="s">
        <v>446</v>
      </c>
      <c r="I2275" s="0" t="s">
        <v>1025</v>
      </c>
      <c r="J2275" s="0" t="s">
        <v>731</v>
      </c>
      <c r="K2275" s="0" t="s">
        <v>203</v>
      </c>
      <c r="L2275" s="1" t="n">
        <f aca="false">LOWER(mislinked_specimens!B2275)=LOWER(mislinked_specimens!C2275)</f>
        <v>1</v>
      </c>
      <c r="M2275" s="1" t="n">
        <f aca="false">LOWER(mislinked_specimens!D2275)=LOWER(mislinked_specimens!E2275)</f>
        <v>0</v>
      </c>
      <c r="N2275" s="1" t="n">
        <f aca="false">LOWER(mislinked_specimens!F2275)=LOWER(mislinked_specimens!G2275)</f>
        <v>0</v>
      </c>
      <c r="O2275" s="1" t="n">
        <f aca="false">LOWER(mislinked_specimens!H2275)=LOWER(mislinked_specimens!I2275)</f>
        <v>0</v>
      </c>
      <c r="P2275" s="1" t="n">
        <f aca="false">LOWER(mislinked_specimens!J2275)=LOWER(mislinked_specimens!K2275)</f>
        <v>0</v>
      </c>
      <c r="Q2275" s="1" t="n">
        <f aca="false">AND(mislinked_specimens!L2275,mislinked_specimens!M2275,mislinked_specimens!N2275,OR(NOT(mislinked_specimens!O2275),NOT(mislinked_specimens!P2275)))</f>
        <v>0</v>
      </c>
    </row>
    <row r="2276" customFormat="false" ht="12.8" hidden="false" customHeight="false" outlineLevel="0" collapsed="false">
      <c r="A2276" s="0" t="n">
        <v>5212</v>
      </c>
      <c r="B2276" s="0" t="s">
        <v>28</v>
      </c>
      <c r="C2276" s="0" t="s">
        <v>28</v>
      </c>
      <c r="E2276" s="0" t="s">
        <v>29</v>
      </c>
      <c r="F2276" s="0" t="n">
        <v>549521</v>
      </c>
      <c r="G2276" s="0" t="s">
        <v>1924</v>
      </c>
      <c r="H2276" s="0" t="s">
        <v>446</v>
      </c>
      <c r="J2276" s="0" t="s">
        <v>447</v>
      </c>
      <c r="L2276" s="1" t="n">
        <f aca="false">LOWER(mislinked_specimens!B2276)=LOWER(mislinked_specimens!C2276)</f>
        <v>1</v>
      </c>
      <c r="M2276" s="1" t="n">
        <f aca="false">LOWER(mislinked_specimens!D2276)=LOWER(mislinked_specimens!E2276)</f>
        <v>0</v>
      </c>
      <c r="N2276" s="1" t="n">
        <f aca="false">LOWER(mislinked_specimens!F2276)=LOWER(mislinked_specimens!G2276)</f>
        <v>0</v>
      </c>
      <c r="O2276" s="1" t="n">
        <f aca="false">LOWER(mislinked_specimens!H2276)=LOWER(mislinked_specimens!I2276)</f>
        <v>0</v>
      </c>
      <c r="P2276" s="1" t="n">
        <f aca="false">LOWER(mislinked_specimens!J2276)=LOWER(mislinked_specimens!K2276)</f>
        <v>0</v>
      </c>
      <c r="Q2276" s="1" t="n">
        <f aca="false">AND(mislinked_specimens!L2276,mislinked_specimens!M2276,mislinked_specimens!N2276,OR(NOT(mislinked_specimens!O2276),NOT(mislinked_specimens!P2276)))</f>
        <v>0</v>
      </c>
    </row>
    <row r="2277" customFormat="false" ht="12.8" hidden="false" customHeight="false" outlineLevel="0" collapsed="false">
      <c r="A2277" s="0" t="n">
        <v>5213</v>
      </c>
      <c r="B2277" s="0" t="s">
        <v>28</v>
      </c>
      <c r="C2277" s="0" t="s">
        <v>28</v>
      </c>
      <c r="E2277" s="0" t="s">
        <v>29</v>
      </c>
      <c r="F2277" s="0" t="n">
        <v>463932</v>
      </c>
      <c r="G2277" s="0" t="s">
        <v>1925</v>
      </c>
      <c r="H2277" s="0" t="s">
        <v>262</v>
      </c>
      <c r="I2277" s="0" t="s">
        <v>1926</v>
      </c>
      <c r="J2277" s="0" t="s">
        <v>267</v>
      </c>
      <c r="K2277" s="0" t="s">
        <v>1927</v>
      </c>
      <c r="L2277" s="1" t="n">
        <f aca="false">LOWER(mislinked_specimens!B2277)=LOWER(mislinked_specimens!C2277)</f>
        <v>1</v>
      </c>
      <c r="M2277" s="1" t="n">
        <f aca="false">LOWER(mislinked_specimens!D2277)=LOWER(mislinked_specimens!E2277)</f>
        <v>0</v>
      </c>
      <c r="N2277" s="1" t="n">
        <f aca="false">LOWER(mislinked_specimens!F2277)=LOWER(mislinked_specimens!G2277)</f>
        <v>0</v>
      </c>
      <c r="O2277" s="1" t="n">
        <f aca="false">LOWER(mislinked_specimens!H2277)=LOWER(mislinked_specimens!I2277)</f>
        <v>0</v>
      </c>
      <c r="P2277" s="1" t="n">
        <f aca="false">LOWER(mislinked_specimens!J2277)=LOWER(mislinked_specimens!K2277)</f>
        <v>0</v>
      </c>
      <c r="Q2277" s="1" t="n">
        <f aca="false">AND(mislinked_specimens!L2277,mislinked_specimens!M2277,mislinked_specimens!N2277,OR(NOT(mislinked_specimens!O2277),NOT(mislinked_specimens!P2277)))</f>
        <v>0</v>
      </c>
    </row>
    <row r="2278" customFormat="false" ht="12.8" hidden="false" customHeight="false" outlineLevel="0" collapsed="false">
      <c r="A2278" s="0" t="n">
        <v>5214</v>
      </c>
      <c r="B2278" s="0" t="s">
        <v>28</v>
      </c>
      <c r="C2278" s="0" t="s">
        <v>28</v>
      </c>
      <c r="E2278" s="0" t="s">
        <v>29</v>
      </c>
      <c r="F2278" s="0" t="n">
        <v>463934</v>
      </c>
      <c r="G2278" s="0" t="s">
        <v>1928</v>
      </c>
      <c r="H2278" s="0" t="s">
        <v>262</v>
      </c>
      <c r="I2278" s="0" t="s">
        <v>1926</v>
      </c>
      <c r="J2278" s="0" t="s">
        <v>267</v>
      </c>
      <c r="K2278" s="0" t="s">
        <v>1927</v>
      </c>
      <c r="L2278" s="1" t="n">
        <f aca="false">LOWER(mislinked_specimens!B2278)=LOWER(mislinked_specimens!C2278)</f>
        <v>1</v>
      </c>
      <c r="M2278" s="1" t="n">
        <f aca="false">LOWER(mislinked_specimens!D2278)=LOWER(mislinked_specimens!E2278)</f>
        <v>0</v>
      </c>
      <c r="N2278" s="1" t="n">
        <f aca="false">LOWER(mislinked_specimens!F2278)=LOWER(mislinked_specimens!G2278)</f>
        <v>0</v>
      </c>
      <c r="O2278" s="1" t="n">
        <f aca="false">LOWER(mislinked_specimens!H2278)=LOWER(mislinked_specimens!I2278)</f>
        <v>0</v>
      </c>
      <c r="P2278" s="1" t="n">
        <f aca="false">LOWER(mislinked_specimens!J2278)=LOWER(mislinked_specimens!K2278)</f>
        <v>0</v>
      </c>
      <c r="Q2278" s="1" t="n">
        <f aca="false">AND(mislinked_specimens!L2278,mislinked_specimens!M2278,mislinked_specimens!N2278,OR(NOT(mislinked_specimens!O2278),NOT(mislinked_specimens!P2278)))</f>
        <v>0</v>
      </c>
    </row>
    <row r="2279" customFormat="false" ht="12.8" hidden="false" customHeight="false" outlineLevel="0" collapsed="false">
      <c r="A2279" s="0" t="n">
        <v>5215</v>
      </c>
      <c r="B2279" s="0" t="s">
        <v>540</v>
      </c>
      <c r="C2279" s="0" t="s">
        <v>540</v>
      </c>
      <c r="D2279" s="0" t="s">
        <v>1160</v>
      </c>
      <c r="E2279" s="0" t="s">
        <v>1167</v>
      </c>
      <c r="F2279" s="0" t="n">
        <v>9620</v>
      </c>
      <c r="G2279" s="0" t="n">
        <v>9620</v>
      </c>
      <c r="H2279" s="0" t="s">
        <v>1929</v>
      </c>
      <c r="I2279" s="0" t="s">
        <v>1929</v>
      </c>
      <c r="J2279" s="0" t="s">
        <v>1930</v>
      </c>
      <c r="K2279" s="0" t="s">
        <v>1930</v>
      </c>
      <c r="L2279" s="1" t="n">
        <f aca="false">LOWER(mislinked_specimens!B2279)=LOWER(mislinked_specimens!C2279)</f>
        <v>1</v>
      </c>
      <c r="M2279" s="1" t="n">
        <f aca="false">LOWER(mislinked_specimens!D2279)=LOWER(mislinked_specimens!E2279)</f>
        <v>0</v>
      </c>
      <c r="N2279" s="1" t="n">
        <f aca="false">LOWER(mislinked_specimens!F2279)=LOWER(mislinked_specimens!G2279)</f>
        <v>1</v>
      </c>
      <c r="O2279" s="1" t="n">
        <f aca="false">LOWER(mislinked_specimens!H2279)=LOWER(mislinked_specimens!I2279)</f>
        <v>1</v>
      </c>
      <c r="P2279" s="1" t="n">
        <f aca="false">LOWER(mislinked_specimens!J2279)=LOWER(mislinked_specimens!K2279)</f>
        <v>1</v>
      </c>
      <c r="Q2279" s="1" t="n">
        <f aca="false">AND(mislinked_specimens!L2279,mislinked_specimens!M2279,mislinked_specimens!N2279,OR(NOT(mislinked_specimens!O2279),NOT(mislinked_specimens!P2279)))</f>
        <v>0</v>
      </c>
    </row>
    <row r="2280" customFormat="false" ht="12.8" hidden="false" customHeight="false" outlineLevel="0" collapsed="false">
      <c r="A2280" s="0" t="n">
        <v>5216</v>
      </c>
      <c r="B2280" s="0" t="s">
        <v>28</v>
      </c>
      <c r="C2280" s="0" t="s">
        <v>28</v>
      </c>
      <c r="E2280" s="0" t="s">
        <v>29</v>
      </c>
      <c r="F2280" s="0" t="n">
        <v>397383</v>
      </c>
      <c r="G2280" s="0" t="s">
        <v>1931</v>
      </c>
      <c r="H2280" s="0" t="s">
        <v>305</v>
      </c>
      <c r="I2280" s="0" t="s">
        <v>260</v>
      </c>
      <c r="J2280" s="0" t="s">
        <v>307</v>
      </c>
      <c r="K2280" s="0" t="s">
        <v>203</v>
      </c>
      <c r="L2280" s="1" t="n">
        <f aca="false">LOWER(mislinked_specimens!B2280)=LOWER(mislinked_specimens!C2280)</f>
        <v>1</v>
      </c>
      <c r="M2280" s="1" t="n">
        <f aca="false">LOWER(mislinked_specimens!D2280)=LOWER(mislinked_specimens!E2280)</f>
        <v>0</v>
      </c>
      <c r="N2280" s="1" t="n">
        <f aca="false">LOWER(mislinked_specimens!F2280)=LOWER(mislinked_specimens!G2280)</f>
        <v>0</v>
      </c>
      <c r="O2280" s="1" t="n">
        <f aca="false">LOWER(mislinked_specimens!H2280)=LOWER(mislinked_specimens!I2280)</f>
        <v>0</v>
      </c>
      <c r="P2280" s="1" t="n">
        <f aca="false">LOWER(mislinked_specimens!J2280)=LOWER(mislinked_specimens!K2280)</f>
        <v>0</v>
      </c>
      <c r="Q2280" s="1" t="n">
        <f aca="false">AND(mislinked_specimens!L2280,mislinked_specimens!M2280,mislinked_specimens!N2280,OR(NOT(mislinked_specimens!O2280),NOT(mislinked_specimens!P2280)))</f>
        <v>0</v>
      </c>
    </row>
    <row r="2281" customFormat="false" ht="12.8" hidden="false" customHeight="false" outlineLevel="0" collapsed="false">
      <c r="A2281" s="0" t="n">
        <v>5221</v>
      </c>
      <c r="B2281" s="0" t="s">
        <v>28</v>
      </c>
      <c r="C2281" s="0" t="s">
        <v>28</v>
      </c>
      <c r="E2281" s="0" t="s">
        <v>29</v>
      </c>
      <c r="F2281" s="0" t="n">
        <v>397775</v>
      </c>
      <c r="G2281" s="0" t="s">
        <v>1932</v>
      </c>
      <c r="H2281" s="0" t="s">
        <v>305</v>
      </c>
      <c r="I2281" s="0" t="s">
        <v>1025</v>
      </c>
      <c r="J2281" s="0" t="s">
        <v>307</v>
      </c>
      <c r="K2281" s="0" t="s">
        <v>203</v>
      </c>
      <c r="L2281" s="1" t="n">
        <f aca="false">LOWER(mislinked_specimens!B2281)=LOWER(mislinked_specimens!C2281)</f>
        <v>1</v>
      </c>
      <c r="M2281" s="1" t="n">
        <f aca="false">LOWER(mislinked_specimens!D2281)=LOWER(mislinked_specimens!E2281)</f>
        <v>0</v>
      </c>
      <c r="N2281" s="1" t="n">
        <f aca="false">LOWER(mislinked_specimens!F2281)=LOWER(mislinked_specimens!G2281)</f>
        <v>0</v>
      </c>
      <c r="O2281" s="1" t="n">
        <f aca="false">LOWER(mislinked_specimens!H2281)=LOWER(mislinked_specimens!I2281)</f>
        <v>0</v>
      </c>
      <c r="P2281" s="1" t="n">
        <f aca="false">LOWER(mislinked_specimens!J2281)=LOWER(mislinked_specimens!K2281)</f>
        <v>0</v>
      </c>
      <c r="Q2281" s="1" t="n">
        <f aca="false">AND(mislinked_specimens!L2281,mislinked_specimens!M2281,mislinked_specimens!N2281,OR(NOT(mislinked_specimens!O2281),NOT(mislinked_specimens!P2281)))</f>
        <v>0</v>
      </c>
    </row>
    <row r="2282" customFormat="false" ht="12.8" hidden="false" customHeight="false" outlineLevel="0" collapsed="false">
      <c r="A2282" s="0" t="n">
        <v>5222</v>
      </c>
      <c r="B2282" s="0" t="s">
        <v>28</v>
      </c>
      <c r="C2282" s="0" t="s">
        <v>28</v>
      </c>
      <c r="E2282" s="0" t="s">
        <v>29</v>
      </c>
      <c r="F2282" s="0" t="n">
        <v>397774</v>
      </c>
      <c r="G2282" s="0" t="s">
        <v>1933</v>
      </c>
      <c r="H2282" s="0" t="s">
        <v>305</v>
      </c>
      <c r="I2282" s="0" t="s">
        <v>260</v>
      </c>
      <c r="J2282" s="0" t="s">
        <v>307</v>
      </c>
      <c r="K2282" s="0" t="s">
        <v>203</v>
      </c>
      <c r="L2282" s="1" t="n">
        <f aca="false">LOWER(mislinked_specimens!B2282)=LOWER(mislinked_specimens!C2282)</f>
        <v>1</v>
      </c>
      <c r="M2282" s="1" t="n">
        <f aca="false">LOWER(mislinked_specimens!D2282)=LOWER(mislinked_specimens!E2282)</f>
        <v>0</v>
      </c>
      <c r="N2282" s="1" t="n">
        <f aca="false">LOWER(mislinked_specimens!F2282)=LOWER(mislinked_specimens!G2282)</f>
        <v>0</v>
      </c>
      <c r="O2282" s="1" t="n">
        <f aca="false">LOWER(mislinked_specimens!H2282)=LOWER(mislinked_specimens!I2282)</f>
        <v>0</v>
      </c>
      <c r="P2282" s="1" t="n">
        <f aca="false">LOWER(mislinked_specimens!J2282)=LOWER(mislinked_specimens!K2282)</f>
        <v>0</v>
      </c>
      <c r="Q2282" s="1" t="n">
        <f aca="false">AND(mislinked_specimens!L2282,mislinked_specimens!M2282,mislinked_specimens!N2282,OR(NOT(mislinked_specimens!O2282),NOT(mislinked_specimens!P2282)))</f>
        <v>0</v>
      </c>
    </row>
    <row r="2283" customFormat="false" ht="12.8" hidden="false" customHeight="false" outlineLevel="0" collapsed="false">
      <c r="A2283" s="0" t="n">
        <v>5225</v>
      </c>
      <c r="B2283" s="0" t="s">
        <v>28</v>
      </c>
      <c r="C2283" s="0" t="s">
        <v>28</v>
      </c>
      <c r="E2283" s="0" t="s">
        <v>29</v>
      </c>
      <c r="F2283" s="0" t="n">
        <v>302626</v>
      </c>
      <c r="G2283" s="0" t="s">
        <v>1934</v>
      </c>
      <c r="H2283" s="0" t="s">
        <v>250</v>
      </c>
      <c r="I2283" s="0" t="s">
        <v>1935</v>
      </c>
      <c r="J2283" s="0" t="s">
        <v>251</v>
      </c>
      <c r="K2283" s="0" t="s">
        <v>1936</v>
      </c>
      <c r="L2283" s="1" t="n">
        <f aca="false">LOWER(mislinked_specimens!B2283)=LOWER(mislinked_specimens!C2283)</f>
        <v>1</v>
      </c>
      <c r="M2283" s="1" t="n">
        <f aca="false">LOWER(mislinked_specimens!D2283)=LOWER(mislinked_specimens!E2283)</f>
        <v>0</v>
      </c>
      <c r="N2283" s="1" t="n">
        <f aca="false">LOWER(mislinked_specimens!F2283)=LOWER(mislinked_specimens!G2283)</f>
        <v>0</v>
      </c>
      <c r="O2283" s="1" t="n">
        <f aca="false">LOWER(mislinked_specimens!H2283)=LOWER(mislinked_specimens!I2283)</f>
        <v>0</v>
      </c>
      <c r="P2283" s="1" t="n">
        <f aca="false">LOWER(mislinked_specimens!J2283)=LOWER(mislinked_specimens!K2283)</f>
        <v>0</v>
      </c>
      <c r="Q2283" s="1" t="n">
        <f aca="false">AND(mislinked_specimens!L2283,mislinked_specimens!M2283,mislinked_specimens!N2283,OR(NOT(mislinked_specimens!O2283),NOT(mislinked_specimens!P2283)))</f>
        <v>0</v>
      </c>
    </row>
    <row r="2284" customFormat="false" ht="12.8" hidden="false" customHeight="false" outlineLevel="0" collapsed="false">
      <c r="A2284" s="0" t="n">
        <v>5226</v>
      </c>
      <c r="B2284" s="0" t="s">
        <v>28</v>
      </c>
      <c r="C2284" s="0" t="s">
        <v>28</v>
      </c>
      <c r="E2284" s="0" t="s">
        <v>29</v>
      </c>
      <c r="F2284" s="0" t="n">
        <v>395027</v>
      </c>
      <c r="G2284" s="0" t="s">
        <v>1937</v>
      </c>
      <c r="H2284" s="0" t="s">
        <v>250</v>
      </c>
      <c r="I2284" s="0" t="s">
        <v>609</v>
      </c>
      <c r="J2284" s="0" t="s">
        <v>251</v>
      </c>
      <c r="K2284" s="0" t="s">
        <v>1436</v>
      </c>
      <c r="L2284" s="1" t="n">
        <f aca="false">LOWER(mislinked_specimens!B2284)=LOWER(mislinked_specimens!C2284)</f>
        <v>1</v>
      </c>
      <c r="M2284" s="1" t="n">
        <f aca="false">LOWER(mislinked_specimens!D2284)=LOWER(mislinked_specimens!E2284)</f>
        <v>0</v>
      </c>
      <c r="N2284" s="1" t="n">
        <f aca="false">LOWER(mislinked_specimens!F2284)=LOWER(mislinked_specimens!G2284)</f>
        <v>0</v>
      </c>
      <c r="O2284" s="1" t="n">
        <f aca="false">LOWER(mislinked_specimens!H2284)=LOWER(mislinked_specimens!I2284)</f>
        <v>0</v>
      </c>
      <c r="P2284" s="1" t="n">
        <f aca="false">LOWER(mislinked_specimens!J2284)=LOWER(mislinked_specimens!K2284)</f>
        <v>0</v>
      </c>
      <c r="Q2284" s="1" t="n">
        <f aca="false">AND(mislinked_specimens!L2284,mislinked_specimens!M2284,mislinked_specimens!N2284,OR(NOT(mislinked_specimens!O2284),NOT(mislinked_specimens!P2284)))</f>
        <v>0</v>
      </c>
    </row>
    <row r="2285" customFormat="false" ht="12.8" hidden="false" customHeight="false" outlineLevel="0" collapsed="false">
      <c r="A2285" s="0" t="n">
        <v>5227</v>
      </c>
      <c r="B2285" s="0" t="s">
        <v>28</v>
      </c>
      <c r="C2285" s="0" t="s">
        <v>28</v>
      </c>
      <c r="E2285" s="0" t="s">
        <v>29</v>
      </c>
      <c r="F2285" s="0" t="n">
        <v>338114</v>
      </c>
      <c r="G2285" s="0" t="s">
        <v>1938</v>
      </c>
      <c r="H2285" s="0" t="s">
        <v>184</v>
      </c>
      <c r="I2285" s="0" t="s">
        <v>1939</v>
      </c>
      <c r="J2285" s="0" t="s">
        <v>466</v>
      </c>
      <c r="K2285" s="0" t="s">
        <v>1940</v>
      </c>
      <c r="L2285" s="1" t="n">
        <f aca="false">LOWER(mislinked_specimens!B2285)=LOWER(mislinked_specimens!C2285)</f>
        <v>1</v>
      </c>
      <c r="M2285" s="1" t="n">
        <f aca="false">LOWER(mislinked_specimens!D2285)=LOWER(mislinked_specimens!E2285)</f>
        <v>0</v>
      </c>
      <c r="N2285" s="1" t="n">
        <f aca="false">LOWER(mislinked_specimens!F2285)=LOWER(mislinked_specimens!G2285)</f>
        <v>0</v>
      </c>
      <c r="O2285" s="1" t="n">
        <f aca="false">LOWER(mislinked_specimens!H2285)=LOWER(mislinked_specimens!I2285)</f>
        <v>0</v>
      </c>
      <c r="P2285" s="1" t="n">
        <f aca="false">LOWER(mislinked_specimens!J2285)=LOWER(mislinked_specimens!K2285)</f>
        <v>0</v>
      </c>
      <c r="Q2285" s="1" t="n">
        <f aca="false">AND(mislinked_specimens!L2285,mislinked_specimens!M2285,mislinked_specimens!N2285,OR(NOT(mislinked_specimens!O2285),NOT(mislinked_specimens!P2285)))</f>
        <v>0</v>
      </c>
    </row>
    <row r="2286" customFormat="false" ht="12.8" hidden="false" customHeight="false" outlineLevel="0" collapsed="false">
      <c r="A2286" s="0" t="n">
        <v>5228</v>
      </c>
      <c r="B2286" s="0" t="s">
        <v>28</v>
      </c>
      <c r="C2286" s="0" t="s">
        <v>28</v>
      </c>
      <c r="E2286" s="0" t="s">
        <v>29</v>
      </c>
      <c r="F2286" s="0" t="n">
        <v>338954</v>
      </c>
      <c r="G2286" s="0" t="s">
        <v>1941</v>
      </c>
      <c r="H2286" s="0" t="s">
        <v>184</v>
      </c>
      <c r="I2286" s="0" t="s">
        <v>1942</v>
      </c>
      <c r="J2286" s="0" t="s">
        <v>244</v>
      </c>
      <c r="K2286" s="0" t="s">
        <v>1943</v>
      </c>
      <c r="L2286" s="1" t="n">
        <f aca="false">LOWER(mislinked_specimens!B2286)=LOWER(mislinked_specimens!C2286)</f>
        <v>1</v>
      </c>
      <c r="M2286" s="1" t="n">
        <f aca="false">LOWER(mislinked_specimens!D2286)=LOWER(mislinked_specimens!E2286)</f>
        <v>0</v>
      </c>
      <c r="N2286" s="1" t="n">
        <f aca="false">LOWER(mislinked_specimens!F2286)=LOWER(mislinked_specimens!G2286)</f>
        <v>0</v>
      </c>
      <c r="O2286" s="1" t="n">
        <f aca="false">LOWER(mislinked_specimens!H2286)=LOWER(mislinked_specimens!I2286)</f>
        <v>0</v>
      </c>
      <c r="P2286" s="1" t="n">
        <f aca="false">LOWER(mislinked_specimens!J2286)=LOWER(mislinked_specimens!K2286)</f>
        <v>0</v>
      </c>
      <c r="Q2286" s="1" t="n">
        <f aca="false">AND(mislinked_specimens!L2286,mislinked_specimens!M2286,mislinked_specimens!N2286,OR(NOT(mislinked_specimens!O2286),NOT(mislinked_specimens!P2286)))</f>
        <v>0</v>
      </c>
    </row>
    <row r="2287" customFormat="false" ht="12.8" hidden="false" customHeight="false" outlineLevel="0" collapsed="false">
      <c r="A2287" s="0" t="n">
        <v>5229</v>
      </c>
      <c r="B2287" s="0" t="s">
        <v>28</v>
      </c>
      <c r="C2287" s="0" t="s">
        <v>28</v>
      </c>
      <c r="E2287" s="0" t="s">
        <v>29</v>
      </c>
      <c r="F2287" s="0" t="n">
        <v>311217</v>
      </c>
      <c r="G2287" s="0" t="s">
        <v>1944</v>
      </c>
      <c r="H2287" s="0" t="s">
        <v>305</v>
      </c>
      <c r="I2287" s="0" t="s">
        <v>1945</v>
      </c>
      <c r="J2287" s="0" t="s">
        <v>1946</v>
      </c>
      <c r="K2287" s="0" t="s">
        <v>1947</v>
      </c>
      <c r="L2287" s="1" t="n">
        <f aca="false">LOWER(mislinked_specimens!B2287)=LOWER(mislinked_specimens!C2287)</f>
        <v>1</v>
      </c>
      <c r="M2287" s="1" t="n">
        <f aca="false">LOWER(mislinked_specimens!D2287)=LOWER(mislinked_specimens!E2287)</f>
        <v>0</v>
      </c>
      <c r="N2287" s="1" t="n">
        <f aca="false">LOWER(mislinked_specimens!F2287)=LOWER(mislinked_specimens!G2287)</f>
        <v>0</v>
      </c>
      <c r="O2287" s="1" t="n">
        <f aca="false">LOWER(mislinked_specimens!H2287)=LOWER(mislinked_specimens!I2287)</f>
        <v>0</v>
      </c>
      <c r="P2287" s="1" t="n">
        <f aca="false">LOWER(mislinked_specimens!J2287)=LOWER(mislinked_specimens!K2287)</f>
        <v>0</v>
      </c>
      <c r="Q2287" s="1" t="n">
        <f aca="false">AND(mislinked_specimens!L2287,mislinked_specimens!M2287,mislinked_specimens!N2287,OR(NOT(mislinked_specimens!O2287),NOT(mislinked_specimens!P2287)))</f>
        <v>0</v>
      </c>
    </row>
    <row r="2288" customFormat="false" ht="12.8" hidden="false" customHeight="false" outlineLevel="0" collapsed="false">
      <c r="A2288" s="0" t="n">
        <v>5233</v>
      </c>
      <c r="B2288" s="0" t="s">
        <v>23</v>
      </c>
      <c r="C2288" s="0" t="s">
        <v>23</v>
      </c>
      <c r="E2288" s="0" t="s">
        <v>24</v>
      </c>
      <c r="F2288" s="0" t="n">
        <v>218311</v>
      </c>
      <c r="G2288" s="0" t="n">
        <v>218311</v>
      </c>
      <c r="L2288" s="1" t="n">
        <f aca="false">LOWER(mislinked_specimens!B2288)=LOWER(mislinked_specimens!C2288)</f>
        <v>1</v>
      </c>
      <c r="M2288" s="1" t="n">
        <f aca="false">LOWER(mislinked_specimens!D2288)=LOWER(mislinked_specimens!E2288)</f>
        <v>0</v>
      </c>
      <c r="N2288" s="1" t="n">
        <f aca="false">LOWER(mislinked_specimens!F2288)=LOWER(mislinked_specimens!G2288)</f>
        <v>1</v>
      </c>
      <c r="O2288" s="1" t="n">
        <f aca="false">LOWER(mislinked_specimens!H2288)=LOWER(mislinked_specimens!I2288)</f>
        <v>1</v>
      </c>
      <c r="P2288" s="1" t="n">
        <f aca="false">LOWER(mislinked_specimens!J2288)=LOWER(mislinked_specimens!K2288)</f>
        <v>1</v>
      </c>
      <c r="Q2288" s="1" t="n">
        <f aca="false">AND(mislinked_specimens!L2288,mislinked_specimens!M2288,mislinked_specimens!N2288,OR(NOT(mislinked_specimens!O2288),NOT(mislinked_specimens!P2288)))</f>
        <v>0</v>
      </c>
    </row>
    <row r="2289" customFormat="false" ht="12.8" hidden="false" customHeight="false" outlineLevel="0" collapsed="false">
      <c r="A2289" s="0" t="n">
        <v>5234</v>
      </c>
      <c r="B2289" s="0" t="s">
        <v>23</v>
      </c>
      <c r="C2289" s="0" t="s">
        <v>23</v>
      </c>
      <c r="E2289" s="0" t="s">
        <v>24</v>
      </c>
      <c r="F2289" s="0" t="n">
        <v>218305</v>
      </c>
      <c r="G2289" s="0" t="n">
        <v>218305</v>
      </c>
      <c r="L2289" s="1" t="n">
        <f aca="false">LOWER(mislinked_specimens!B2289)=LOWER(mislinked_specimens!C2289)</f>
        <v>1</v>
      </c>
      <c r="M2289" s="1" t="n">
        <f aca="false">LOWER(mislinked_specimens!D2289)=LOWER(mislinked_specimens!E2289)</f>
        <v>0</v>
      </c>
      <c r="N2289" s="1" t="n">
        <f aca="false">LOWER(mislinked_specimens!F2289)=LOWER(mislinked_specimens!G2289)</f>
        <v>1</v>
      </c>
      <c r="O2289" s="1" t="n">
        <f aca="false">LOWER(mislinked_specimens!H2289)=LOWER(mislinked_specimens!I2289)</f>
        <v>1</v>
      </c>
      <c r="P2289" s="1" t="n">
        <f aca="false">LOWER(mislinked_specimens!J2289)=LOWER(mislinked_specimens!K2289)</f>
        <v>1</v>
      </c>
      <c r="Q2289" s="1" t="n">
        <f aca="false">AND(mislinked_specimens!L2289,mislinked_specimens!M2289,mislinked_specimens!N2289,OR(NOT(mislinked_specimens!O2289),NOT(mislinked_specimens!P2289)))</f>
        <v>0</v>
      </c>
    </row>
    <row r="2290" customFormat="false" ht="12.8" hidden="false" customHeight="false" outlineLevel="0" collapsed="false">
      <c r="A2290" s="0" t="n">
        <v>5244</v>
      </c>
      <c r="B2290" s="0" t="s">
        <v>17</v>
      </c>
      <c r="C2290" s="0" t="s">
        <v>17</v>
      </c>
      <c r="D2290" s="0" t="s">
        <v>18</v>
      </c>
      <c r="E2290" s="0" t="s">
        <v>19</v>
      </c>
      <c r="F2290" s="0" t="n">
        <v>188014</v>
      </c>
      <c r="G2290" s="0" t="s">
        <v>1948</v>
      </c>
      <c r="H2290" s="0" t="s">
        <v>276</v>
      </c>
      <c r="I2290" s="0" t="s">
        <v>276</v>
      </c>
      <c r="J2290" s="0" t="s">
        <v>1949</v>
      </c>
      <c r="K2290" s="0" t="s">
        <v>1949</v>
      </c>
      <c r="L2290" s="1" t="n">
        <f aca="false">LOWER(mislinked_specimens!B2290)=LOWER(mislinked_specimens!C2290)</f>
        <v>1</v>
      </c>
      <c r="M2290" s="1" t="n">
        <f aca="false">LOWER(mislinked_specimens!D2290)=LOWER(mislinked_specimens!E2290)</f>
        <v>0</v>
      </c>
      <c r="N2290" s="1" t="n">
        <f aca="false">LOWER(mislinked_specimens!F2290)=LOWER(mislinked_specimens!G2290)</f>
        <v>0</v>
      </c>
      <c r="O2290" s="1" t="n">
        <f aca="false">LOWER(mislinked_specimens!H2290)=LOWER(mislinked_specimens!I2290)</f>
        <v>1</v>
      </c>
      <c r="P2290" s="1" t="n">
        <f aca="false">LOWER(mislinked_specimens!J2290)=LOWER(mislinked_specimens!K2290)</f>
        <v>1</v>
      </c>
      <c r="Q2290" s="1" t="n">
        <f aca="false">AND(mislinked_specimens!L2290,mislinked_specimens!M2290,mislinked_specimens!N2290,OR(NOT(mislinked_specimens!O2290),NOT(mislinked_specimens!P2290)))</f>
        <v>0</v>
      </c>
    </row>
    <row r="2291" customFormat="false" ht="12.8" hidden="false" customHeight="false" outlineLevel="0" collapsed="false">
      <c r="A2291" s="0" t="n">
        <v>5245</v>
      </c>
      <c r="B2291" s="0" t="s">
        <v>17</v>
      </c>
      <c r="C2291" s="0" t="s">
        <v>17</v>
      </c>
      <c r="D2291" s="0" t="s">
        <v>18</v>
      </c>
      <c r="E2291" s="0" t="s">
        <v>19</v>
      </c>
      <c r="F2291" s="0" t="n">
        <v>52554</v>
      </c>
      <c r="G2291" s="0" t="s">
        <v>1950</v>
      </c>
      <c r="H2291" s="0" t="s">
        <v>579</v>
      </c>
      <c r="I2291" s="0" t="s">
        <v>579</v>
      </c>
      <c r="J2291" s="0" t="s">
        <v>1951</v>
      </c>
      <c r="K2291" s="0" t="s">
        <v>1951</v>
      </c>
      <c r="L2291" s="1" t="n">
        <f aca="false">LOWER(mislinked_specimens!B2291)=LOWER(mislinked_specimens!C2291)</f>
        <v>1</v>
      </c>
      <c r="M2291" s="1" t="n">
        <f aca="false">LOWER(mislinked_specimens!D2291)=LOWER(mislinked_specimens!E2291)</f>
        <v>0</v>
      </c>
      <c r="N2291" s="1" t="n">
        <f aca="false">LOWER(mislinked_specimens!F2291)=LOWER(mislinked_specimens!G2291)</f>
        <v>0</v>
      </c>
      <c r="O2291" s="1" t="n">
        <f aca="false">LOWER(mislinked_specimens!H2291)=LOWER(mislinked_specimens!I2291)</f>
        <v>1</v>
      </c>
      <c r="P2291" s="1" t="n">
        <f aca="false">LOWER(mislinked_specimens!J2291)=LOWER(mislinked_specimens!K2291)</f>
        <v>1</v>
      </c>
      <c r="Q2291" s="1" t="n">
        <f aca="false">AND(mislinked_specimens!L2291,mislinked_specimens!M2291,mislinked_specimens!N2291,OR(NOT(mislinked_specimens!O2291),NOT(mislinked_specimens!P2291)))</f>
        <v>0</v>
      </c>
    </row>
    <row r="2292" customFormat="false" ht="12.8" hidden="false" customHeight="false" outlineLevel="0" collapsed="false">
      <c r="A2292" s="0" t="n">
        <v>5252</v>
      </c>
      <c r="B2292" s="0" t="s">
        <v>17</v>
      </c>
      <c r="C2292" s="0" t="s">
        <v>17</v>
      </c>
      <c r="D2292" s="0" t="s">
        <v>18</v>
      </c>
      <c r="E2292" s="0" t="s">
        <v>19</v>
      </c>
      <c r="F2292" s="0" t="n">
        <v>167335</v>
      </c>
      <c r="G2292" s="0" t="s">
        <v>1952</v>
      </c>
      <c r="H2292" s="0" t="s">
        <v>481</v>
      </c>
      <c r="I2292" s="0" t="s">
        <v>481</v>
      </c>
      <c r="J2292" s="0" t="s">
        <v>482</v>
      </c>
      <c r="K2292" s="0" t="s">
        <v>482</v>
      </c>
      <c r="L2292" s="1" t="n">
        <f aca="false">LOWER(mislinked_specimens!B2292)=LOWER(mislinked_specimens!C2292)</f>
        <v>1</v>
      </c>
      <c r="M2292" s="1" t="n">
        <f aca="false">LOWER(mislinked_specimens!D2292)=LOWER(mislinked_specimens!E2292)</f>
        <v>0</v>
      </c>
      <c r="N2292" s="1" t="n">
        <f aca="false">LOWER(mislinked_specimens!F2292)=LOWER(mislinked_specimens!G2292)</f>
        <v>0</v>
      </c>
      <c r="O2292" s="1" t="n">
        <f aca="false">LOWER(mislinked_specimens!H2292)=LOWER(mislinked_specimens!I2292)</f>
        <v>1</v>
      </c>
      <c r="P2292" s="1" t="n">
        <f aca="false">LOWER(mislinked_specimens!J2292)=LOWER(mislinked_specimens!K2292)</f>
        <v>1</v>
      </c>
      <c r="Q2292" s="1" t="n">
        <f aca="false">AND(mislinked_specimens!L2292,mislinked_specimens!M2292,mislinked_specimens!N2292,OR(NOT(mislinked_specimens!O2292),NOT(mislinked_specimens!P2292)))</f>
        <v>0</v>
      </c>
    </row>
    <row r="2293" customFormat="false" ht="12.8" hidden="false" customHeight="false" outlineLevel="0" collapsed="false">
      <c r="A2293" s="0" t="n">
        <v>5253</v>
      </c>
      <c r="B2293" s="0" t="s">
        <v>17</v>
      </c>
      <c r="C2293" s="0" t="s">
        <v>17</v>
      </c>
      <c r="D2293" s="0" t="s">
        <v>18</v>
      </c>
      <c r="E2293" s="0" t="s">
        <v>19</v>
      </c>
      <c r="F2293" s="0" t="n">
        <v>106272</v>
      </c>
      <c r="G2293" s="0" t="s">
        <v>1953</v>
      </c>
      <c r="H2293" s="0" t="s">
        <v>419</v>
      </c>
      <c r="I2293" s="0" t="s">
        <v>419</v>
      </c>
      <c r="J2293" s="0" t="s">
        <v>420</v>
      </c>
      <c r="K2293" s="0" t="s">
        <v>420</v>
      </c>
      <c r="L2293" s="1" t="n">
        <f aca="false">LOWER(mislinked_specimens!B2293)=LOWER(mislinked_specimens!C2293)</f>
        <v>1</v>
      </c>
      <c r="M2293" s="1" t="n">
        <f aca="false">LOWER(mislinked_specimens!D2293)=LOWER(mislinked_specimens!E2293)</f>
        <v>0</v>
      </c>
      <c r="N2293" s="1" t="n">
        <f aca="false">LOWER(mislinked_specimens!F2293)=LOWER(mislinked_specimens!G2293)</f>
        <v>0</v>
      </c>
      <c r="O2293" s="1" t="n">
        <f aca="false">LOWER(mislinked_specimens!H2293)=LOWER(mislinked_specimens!I2293)</f>
        <v>1</v>
      </c>
      <c r="P2293" s="1" t="n">
        <f aca="false">LOWER(mislinked_specimens!J2293)=LOWER(mislinked_specimens!K2293)</f>
        <v>1</v>
      </c>
      <c r="Q2293" s="1" t="n">
        <f aca="false">AND(mislinked_specimens!L2293,mislinked_specimens!M2293,mislinked_specimens!N2293,OR(NOT(mislinked_specimens!O2293),NOT(mislinked_specimens!P2293)))</f>
        <v>0</v>
      </c>
    </row>
    <row r="2294" customFormat="false" ht="12.8" hidden="false" customHeight="false" outlineLevel="0" collapsed="false">
      <c r="A2294" s="0" t="n">
        <v>5254</v>
      </c>
      <c r="B2294" s="0" t="s">
        <v>28</v>
      </c>
      <c r="C2294" s="0" t="s">
        <v>28</v>
      </c>
      <c r="D2294" s="0" t="s">
        <v>1363</v>
      </c>
      <c r="E2294" s="0" t="s">
        <v>19</v>
      </c>
      <c r="F2294" s="0" t="n">
        <v>20860</v>
      </c>
      <c r="G2294" s="0" t="s">
        <v>1954</v>
      </c>
      <c r="H2294" s="0" t="s">
        <v>523</v>
      </c>
      <c r="I2294" s="0" t="s">
        <v>523</v>
      </c>
      <c r="J2294" s="0" t="s">
        <v>524</v>
      </c>
      <c r="K2294" s="0" t="s">
        <v>524</v>
      </c>
      <c r="L2294" s="1" t="n">
        <f aca="false">LOWER(mislinked_specimens!B2294)=LOWER(mislinked_specimens!C2294)</f>
        <v>1</v>
      </c>
      <c r="M2294" s="1" t="n">
        <f aca="false">LOWER(mislinked_specimens!D2294)=LOWER(mislinked_specimens!E2294)</f>
        <v>0</v>
      </c>
      <c r="N2294" s="1" t="n">
        <f aca="false">LOWER(mislinked_specimens!F2294)=LOWER(mislinked_specimens!G2294)</f>
        <v>0</v>
      </c>
      <c r="O2294" s="1" t="n">
        <f aca="false">LOWER(mislinked_specimens!H2294)=LOWER(mislinked_specimens!I2294)</f>
        <v>1</v>
      </c>
      <c r="P2294" s="1" t="n">
        <f aca="false">LOWER(mislinked_specimens!J2294)=LOWER(mislinked_specimens!K2294)</f>
        <v>1</v>
      </c>
      <c r="Q2294" s="1" t="n">
        <f aca="false">AND(mislinked_specimens!L2294,mislinked_specimens!M2294,mislinked_specimens!N2294,OR(NOT(mislinked_specimens!O2294),NOT(mislinked_specimens!P2294)))</f>
        <v>0</v>
      </c>
    </row>
    <row r="2295" customFormat="false" ht="12.8" hidden="false" customHeight="false" outlineLevel="0" collapsed="false">
      <c r="A2295" s="0" t="n">
        <v>5255</v>
      </c>
      <c r="B2295" s="0" t="s">
        <v>28</v>
      </c>
      <c r="C2295" s="0" t="s">
        <v>28</v>
      </c>
      <c r="E2295" s="0" t="s">
        <v>29</v>
      </c>
      <c r="F2295" s="0" t="n">
        <v>271048</v>
      </c>
      <c r="G2295" s="0" t="s">
        <v>1955</v>
      </c>
      <c r="H2295" s="0" t="s">
        <v>410</v>
      </c>
      <c r="I2295" s="0" t="s">
        <v>1956</v>
      </c>
      <c r="J2295" s="0" t="s">
        <v>411</v>
      </c>
      <c r="K2295" s="0" t="s">
        <v>1957</v>
      </c>
      <c r="L2295" s="1" t="n">
        <f aca="false">LOWER(mislinked_specimens!B2295)=LOWER(mislinked_specimens!C2295)</f>
        <v>1</v>
      </c>
      <c r="M2295" s="1" t="n">
        <f aca="false">LOWER(mislinked_specimens!D2295)=LOWER(mislinked_specimens!E2295)</f>
        <v>0</v>
      </c>
      <c r="N2295" s="1" t="n">
        <f aca="false">LOWER(mislinked_specimens!F2295)=LOWER(mislinked_specimens!G2295)</f>
        <v>0</v>
      </c>
      <c r="O2295" s="1" t="n">
        <f aca="false">LOWER(mislinked_specimens!H2295)=LOWER(mislinked_specimens!I2295)</f>
        <v>0</v>
      </c>
      <c r="P2295" s="1" t="n">
        <f aca="false">LOWER(mislinked_specimens!J2295)=LOWER(mislinked_specimens!K2295)</f>
        <v>0</v>
      </c>
      <c r="Q2295" s="1" t="n">
        <f aca="false">AND(mislinked_specimens!L2295,mislinked_specimens!M2295,mislinked_specimens!N2295,OR(NOT(mislinked_specimens!O2295),NOT(mislinked_specimens!P2295)))</f>
        <v>0</v>
      </c>
    </row>
    <row r="2296" customFormat="false" ht="12.8" hidden="false" customHeight="false" outlineLevel="0" collapsed="false">
      <c r="A2296" s="0" t="n">
        <v>5257</v>
      </c>
      <c r="B2296" s="0" t="s">
        <v>540</v>
      </c>
      <c r="C2296" s="0" t="s">
        <v>540</v>
      </c>
      <c r="E2296" s="0" t="s">
        <v>540</v>
      </c>
      <c r="F2296" s="0" t="n">
        <v>206880</v>
      </c>
      <c r="G2296" s="0" t="n">
        <v>206880</v>
      </c>
      <c r="H2296" s="0" t="s">
        <v>1958</v>
      </c>
      <c r="I2296" s="0" t="s">
        <v>1958</v>
      </c>
      <c r="J2296" s="0" t="s">
        <v>1959</v>
      </c>
      <c r="K2296" s="0" t="s">
        <v>1959</v>
      </c>
      <c r="L2296" s="1" t="n">
        <f aca="false">LOWER(mislinked_specimens!B2296)=LOWER(mislinked_specimens!C2296)</f>
        <v>1</v>
      </c>
      <c r="M2296" s="1" t="n">
        <f aca="false">LOWER(mislinked_specimens!D2296)=LOWER(mislinked_specimens!E2296)</f>
        <v>0</v>
      </c>
      <c r="N2296" s="1" t="n">
        <f aca="false">LOWER(mislinked_specimens!F2296)=LOWER(mislinked_specimens!G2296)</f>
        <v>1</v>
      </c>
      <c r="O2296" s="1" t="n">
        <f aca="false">LOWER(mislinked_specimens!H2296)=LOWER(mislinked_specimens!I2296)</f>
        <v>1</v>
      </c>
      <c r="P2296" s="1" t="n">
        <f aca="false">LOWER(mislinked_specimens!J2296)=LOWER(mislinked_specimens!K2296)</f>
        <v>1</v>
      </c>
      <c r="Q2296" s="1" t="n">
        <f aca="false">AND(mislinked_specimens!L2296,mislinked_specimens!M2296,mislinked_specimens!N2296,OR(NOT(mislinked_specimens!O2296),NOT(mislinked_specimens!P2296)))</f>
        <v>0</v>
      </c>
    </row>
    <row r="2297" customFormat="false" ht="12.8" hidden="false" customHeight="false" outlineLevel="0" collapsed="false">
      <c r="A2297" s="0" t="n">
        <v>5268</v>
      </c>
      <c r="B2297" s="0" t="s">
        <v>540</v>
      </c>
      <c r="C2297" s="0" t="s">
        <v>540</v>
      </c>
      <c r="D2297" s="0" t="s">
        <v>1160</v>
      </c>
      <c r="E2297" s="0" t="s">
        <v>1167</v>
      </c>
      <c r="F2297" s="0" t="n">
        <v>40764</v>
      </c>
      <c r="G2297" s="0" t="n">
        <v>40764</v>
      </c>
      <c r="H2297" s="0" t="s">
        <v>1960</v>
      </c>
      <c r="I2297" s="0" t="s">
        <v>1960</v>
      </c>
      <c r="J2297" s="0" t="s">
        <v>1961</v>
      </c>
      <c r="K2297" s="0" t="s">
        <v>1961</v>
      </c>
      <c r="L2297" s="1" t="n">
        <f aca="false">LOWER(mislinked_specimens!B2297)=LOWER(mislinked_specimens!C2297)</f>
        <v>1</v>
      </c>
      <c r="M2297" s="1" t="n">
        <f aca="false">LOWER(mislinked_specimens!D2297)=LOWER(mislinked_specimens!E2297)</f>
        <v>0</v>
      </c>
      <c r="N2297" s="1" t="n">
        <f aca="false">LOWER(mislinked_specimens!F2297)=LOWER(mislinked_specimens!G2297)</f>
        <v>1</v>
      </c>
      <c r="O2297" s="1" t="n">
        <f aca="false">LOWER(mislinked_specimens!H2297)=LOWER(mislinked_specimens!I2297)</f>
        <v>1</v>
      </c>
      <c r="P2297" s="1" t="n">
        <f aca="false">LOWER(mislinked_specimens!J2297)=LOWER(mislinked_specimens!K2297)</f>
        <v>1</v>
      </c>
      <c r="Q2297" s="1" t="n">
        <f aca="false">AND(mislinked_specimens!L2297,mislinked_specimens!M2297,mislinked_specimens!N2297,OR(NOT(mislinked_specimens!O2297),NOT(mislinked_specimens!P2297)))</f>
        <v>0</v>
      </c>
    </row>
    <row r="2298" customFormat="false" ht="12.8" hidden="false" customHeight="false" outlineLevel="0" collapsed="false">
      <c r="A2298" s="0" t="n">
        <v>5271</v>
      </c>
      <c r="B2298" s="0" t="s">
        <v>540</v>
      </c>
      <c r="C2298" s="0" t="s">
        <v>540</v>
      </c>
      <c r="D2298" s="0" t="s">
        <v>1160</v>
      </c>
      <c r="E2298" s="0" t="s">
        <v>1167</v>
      </c>
      <c r="F2298" s="0" t="n">
        <v>65587</v>
      </c>
      <c r="G2298" s="0" t="n">
        <v>65587</v>
      </c>
      <c r="H2298" s="0" t="s">
        <v>1962</v>
      </c>
      <c r="I2298" s="0" t="s">
        <v>1962</v>
      </c>
      <c r="J2298" s="0" t="s">
        <v>1963</v>
      </c>
      <c r="K2298" s="0" t="s">
        <v>1963</v>
      </c>
      <c r="L2298" s="1" t="n">
        <f aca="false">LOWER(mislinked_specimens!B2298)=LOWER(mislinked_specimens!C2298)</f>
        <v>1</v>
      </c>
      <c r="M2298" s="1" t="n">
        <f aca="false">LOWER(mislinked_specimens!D2298)=LOWER(mislinked_specimens!E2298)</f>
        <v>0</v>
      </c>
      <c r="N2298" s="1" t="n">
        <f aca="false">LOWER(mislinked_specimens!F2298)=LOWER(mislinked_specimens!G2298)</f>
        <v>1</v>
      </c>
      <c r="O2298" s="1" t="n">
        <f aca="false">LOWER(mislinked_specimens!H2298)=LOWER(mislinked_specimens!I2298)</f>
        <v>1</v>
      </c>
      <c r="P2298" s="1" t="n">
        <f aca="false">LOWER(mislinked_specimens!J2298)=LOWER(mislinked_specimens!K2298)</f>
        <v>1</v>
      </c>
      <c r="Q2298" s="1" t="n">
        <f aca="false">AND(mislinked_specimens!L2298,mislinked_specimens!M2298,mislinked_specimens!N2298,OR(NOT(mislinked_specimens!O2298),NOT(mislinked_specimens!P2298)))</f>
        <v>0</v>
      </c>
    </row>
    <row r="2299" customFormat="false" ht="12.8" hidden="false" customHeight="false" outlineLevel="0" collapsed="false">
      <c r="A2299" s="0" t="n">
        <v>5285</v>
      </c>
      <c r="B2299" s="0" t="s">
        <v>23</v>
      </c>
      <c r="C2299" s="0" t="s">
        <v>23</v>
      </c>
      <c r="E2299" s="0" t="s">
        <v>24</v>
      </c>
      <c r="F2299" s="0" t="n">
        <v>218306</v>
      </c>
      <c r="G2299" s="0" t="n">
        <v>218306</v>
      </c>
      <c r="L2299" s="1" t="n">
        <f aca="false">LOWER(mislinked_specimens!B2299)=LOWER(mislinked_specimens!C2299)</f>
        <v>1</v>
      </c>
      <c r="M2299" s="1" t="n">
        <f aca="false">LOWER(mislinked_specimens!D2299)=LOWER(mislinked_specimens!E2299)</f>
        <v>0</v>
      </c>
      <c r="N2299" s="1" t="n">
        <f aca="false">LOWER(mislinked_specimens!F2299)=LOWER(mislinked_specimens!G2299)</f>
        <v>1</v>
      </c>
      <c r="O2299" s="1" t="n">
        <f aca="false">LOWER(mislinked_specimens!H2299)=LOWER(mislinked_specimens!I2299)</f>
        <v>1</v>
      </c>
      <c r="P2299" s="1" t="n">
        <f aca="false">LOWER(mislinked_specimens!J2299)=LOWER(mislinked_specimens!K2299)</f>
        <v>1</v>
      </c>
      <c r="Q2299" s="1" t="n">
        <f aca="false">AND(mislinked_specimens!L2299,mislinked_specimens!M2299,mislinked_specimens!N2299,OR(NOT(mislinked_specimens!O2299),NOT(mislinked_specimens!P2299)))</f>
        <v>0</v>
      </c>
    </row>
    <row r="2300" customFormat="false" ht="12.8" hidden="false" customHeight="false" outlineLevel="0" collapsed="false">
      <c r="A2300" s="0" t="n">
        <v>5286</v>
      </c>
      <c r="B2300" s="0" t="s">
        <v>23</v>
      </c>
      <c r="C2300" s="0" t="s">
        <v>23</v>
      </c>
      <c r="E2300" s="0" t="s">
        <v>24</v>
      </c>
      <c r="F2300" s="0" t="n">
        <v>218307</v>
      </c>
      <c r="G2300" s="0" t="n">
        <v>218307</v>
      </c>
      <c r="L2300" s="1" t="n">
        <f aca="false">LOWER(mislinked_specimens!B2300)=LOWER(mislinked_specimens!C2300)</f>
        <v>1</v>
      </c>
      <c r="M2300" s="1" t="n">
        <f aca="false">LOWER(mislinked_specimens!D2300)=LOWER(mislinked_specimens!E2300)</f>
        <v>0</v>
      </c>
      <c r="N2300" s="1" t="n">
        <f aca="false">LOWER(mislinked_specimens!F2300)=LOWER(mislinked_specimens!G2300)</f>
        <v>1</v>
      </c>
      <c r="O2300" s="1" t="n">
        <f aca="false">LOWER(mislinked_specimens!H2300)=LOWER(mislinked_specimens!I2300)</f>
        <v>1</v>
      </c>
      <c r="P2300" s="1" t="n">
        <f aca="false">LOWER(mislinked_specimens!J2300)=LOWER(mislinked_specimens!K2300)</f>
        <v>1</v>
      </c>
      <c r="Q2300" s="1" t="n">
        <f aca="false">AND(mislinked_specimens!L2300,mislinked_specimens!M2300,mislinked_specimens!N2300,OR(NOT(mislinked_specimens!O2300),NOT(mislinked_specimens!P2300)))</f>
        <v>0</v>
      </c>
    </row>
    <row r="2301" customFormat="false" ht="12.8" hidden="false" customHeight="false" outlineLevel="0" collapsed="false">
      <c r="A2301" s="0" t="n">
        <v>5287</v>
      </c>
      <c r="B2301" s="0" t="s">
        <v>23</v>
      </c>
      <c r="C2301" s="0" t="s">
        <v>23</v>
      </c>
      <c r="E2301" s="0" t="s">
        <v>24</v>
      </c>
      <c r="F2301" s="0" t="n">
        <v>218308</v>
      </c>
      <c r="G2301" s="0" t="n">
        <v>218308</v>
      </c>
      <c r="L2301" s="1" t="n">
        <f aca="false">LOWER(mislinked_specimens!B2301)=LOWER(mislinked_specimens!C2301)</f>
        <v>1</v>
      </c>
      <c r="M2301" s="1" t="n">
        <f aca="false">LOWER(mislinked_specimens!D2301)=LOWER(mislinked_specimens!E2301)</f>
        <v>0</v>
      </c>
      <c r="N2301" s="1" t="n">
        <f aca="false">LOWER(mislinked_specimens!F2301)=LOWER(mislinked_specimens!G2301)</f>
        <v>1</v>
      </c>
      <c r="O2301" s="1" t="n">
        <f aca="false">LOWER(mislinked_specimens!H2301)=LOWER(mislinked_specimens!I2301)</f>
        <v>1</v>
      </c>
      <c r="P2301" s="1" t="n">
        <f aca="false">LOWER(mislinked_specimens!J2301)=LOWER(mislinked_specimens!K2301)</f>
        <v>1</v>
      </c>
      <c r="Q2301" s="1" t="n">
        <f aca="false">AND(mislinked_specimens!L2301,mislinked_specimens!M2301,mislinked_specimens!N2301,OR(NOT(mislinked_specimens!O2301),NOT(mislinked_specimens!P2301)))</f>
        <v>0</v>
      </c>
    </row>
    <row r="2302" customFormat="false" ht="12.8" hidden="false" customHeight="false" outlineLevel="0" collapsed="false">
      <c r="A2302" s="0" t="n">
        <v>5288</v>
      </c>
      <c r="B2302" s="0" t="s">
        <v>23</v>
      </c>
      <c r="C2302" s="0" t="s">
        <v>23</v>
      </c>
      <c r="E2302" s="0" t="s">
        <v>24</v>
      </c>
      <c r="F2302" s="0" t="n">
        <v>218309</v>
      </c>
      <c r="G2302" s="0" t="n">
        <v>218309</v>
      </c>
      <c r="L2302" s="1" t="n">
        <f aca="false">LOWER(mislinked_specimens!B2302)=LOWER(mislinked_specimens!C2302)</f>
        <v>1</v>
      </c>
      <c r="M2302" s="1" t="n">
        <f aca="false">LOWER(mislinked_specimens!D2302)=LOWER(mislinked_specimens!E2302)</f>
        <v>0</v>
      </c>
      <c r="N2302" s="1" t="n">
        <f aca="false">LOWER(mislinked_specimens!F2302)=LOWER(mislinked_specimens!G2302)</f>
        <v>1</v>
      </c>
      <c r="O2302" s="1" t="n">
        <f aca="false">LOWER(mislinked_specimens!H2302)=LOWER(mislinked_specimens!I2302)</f>
        <v>1</v>
      </c>
      <c r="P2302" s="1" t="n">
        <f aca="false">LOWER(mislinked_specimens!J2302)=LOWER(mislinked_specimens!K2302)</f>
        <v>1</v>
      </c>
      <c r="Q2302" s="1" t="n">
        <f aca="false">AND(mislinked_specimens!L2302,mislinked_specimens!M2302,mislinked_specimens!N2302,OR(NOT(mislinked_specimens!O2302),NOT(mislinked_specimens!P2302)))</f>
        <v>0</v>
      </c>
    </row>
    <row r="2303" customFormat="false" ht="12.8" hidden="false" customHeight="false" outlineLevel="0" collapsed="false">
      <c r="A2303" s="0" t="n">
        <v>5289</v>
      </c>
      <c r="B2303" s="0" t="s">
        <v>23</v>
      </c>
      <c r="C2303" s="0" t="s">
        <v>23</v>
      </c>
      <c r="E2303" s="0" t="s">
        <v>24</v>
      </c>
      <c r="F2303" s="0" t="n">
        <v>218248</v>
      </c>
      <c r="G2303" s="0" t="n">
        <v>218248</v>
      </c>
      <c r="L2303" s="1" t="n">
        <f aca="false">LOWER(mislinked_specimens!B2303)=LOWER(mislinked_specimens!C2303)</f>
        <v>1</v>
      </c>
      <c r="M2303" s="1" t="n">
        <f aca="false">LOWER(mislinked_specimens!D2303)=LOWER(mislinked_specimens!E2303)</f>
        <v>0</v>
      </c>
      <c r="N2303" s="1" t="n">
        <f aca="false">LOWER(mislinked_specimens!F2303)=LOWER(mislinked_specimens!G2303)</f>
        <v>1</v>
      </c>
      <c r="O2303" s="1" t="n">
        <f aca="false">LOWER(mislinked_specimens!H2303)=LOWER(mislinked_specimens!I2303)</f>
        <v>1</v>
      </c>
      <c r="P2303" s="1" t="n">
        <f aca="false">LOWER(mislinked_specimens!J2303)=LOWER(mislinked_specimens!K2303)</f>
        <v>1</v>
      </c>
      <c r="Q2303" s="1" t="n">
        <f aca="false">AND(mislinked_specimens!L2303,mislinked_specimens!M2303,mislinked_specimens!N2303,OR(NOT(mislinked_specimens!O2303),NOT(mislinked_specimens!P2303)))</f>
        <v>0</v>
      </c>
    </row>
    <row r="2304" customFormat="false" ht="12.8" hidden="false" customHeight="false" outlineLevel="0" collapsed="false">
      <c r="A2304" s="0" t="n">
        <v>5290</v>
      </c>
      <c r="B2304" s="0" t="s">
        <v>23</v>
      </c>
      <c r="C2304" s="0" t="s">
        <v>23</v>
      </c>
      <c r="E2304" s="0" t="s">
        <v>24</v>
      </c>
      <c r="F2304" s="0" t="n">
        <v>218249</v>
      </c>
      <c r="G2304" s="0" t="n">
        <v>218249</v>
      </c>
      <c r="L2304" s="1" t="n">
        <f aca="false">LOWER(mislinked_specimens!B2304)=LOWER(mislinked_specimens!C2304)</f>
        <v>1</v>
      </c>
      <c r="M2304" s="1" t="n">
        <f aca="false">LOWER(mislinked_specimens!D2304)=LOWER(mislinked_specimens!E2304)</f>
        <v>0</v>
      </c>
      <c r="N2304" s="1" t="n">
        <f aca="false">LOWER(mislinked_specimens!F2304)=LOWER(mislinked_specimens!G2304)</f>
        <v>1</v>
      </c>
      <c r="O2304" s="1" t="n">
        <f aca="false">LOWER(mislinked_specimens!H2304)=LOWER(mislinked_specimens!I2304)</f>
        <v>1</v>
      </c>
      <c r="P2304" s="1" t="n">
        <f aca="false">LOWER(mislinked_specimens!J2304)=LOWER(mislinked_specimens!K2304)</f>
        <v>1</v>
      </c>
      <c r="Q2304" s="1" t="n">
        <f aca="false">AND(mislinked_specimens!L2304,mislinked_specimens!M2304,mislinked_specimens!N2304,OR(NOT(mislinked_specimens!O2304),NOT(mislinked_specimens!P2304)))</f>
        <v>0</v>
      </c>
    </row>
    <row r="2305" customFormat="false" ht="12.8" hidden="false" customHeight="false" outlineLevel="0" collapsed="false">
      <c r="A2305" s="0" t="n">
        <v>5291</v>
      </c>
      <c r="B2305" s="0" t="s">
        <v>23</v>
      </c>
      <c r="C2305" s="0" t="s">
        <v>23</v>
      </c>
      <c r="E2305" s="0" t="s">
        <v>24</v>
      </c>
      <c r="F2305" s="0" t="n">
        <v>218250</v>
      </c>
      <c r="G2305" s="0" t="n">
        <v>218250</v>
      </c>
      <c r="L2305" s="1" t="n">
        <f aca="false">LOWER(mislinked_specimens!B2305)=LOWER(mislinked_specimens!C2305)</f>
        <v>1</v>
      </c>
      <c r="M2305" s="1" t="n">
        <f aca="false">LOWER(mislinked_specimens!D2305)=LOWER(mislinked_specimens!E2305)</f>
        <v>0</v>
      </c>
      <c r="N2305" s="1" t="n">
        <f aca="false">LOWER(mislinked_specimens!F2305)=LOWER(mislinked_specimens!G2305)</f>
        <v>1</v>
      </c>
      <c r="O2305" s="1" t="n">
        <f aca="false">LOWER(mislinked_specimens!H2305)=LOWER(mislinked_specimens!I2305)</f>
        <v>1</v>
      </c>
      <c r="P2305" s="1" t="n">
        <f aca="false">LOWER(mislinked_specimens!J2305)=LOWER(mislinked_specimens!K2305)</f>
        <v>1</v>
      </c>
      <c r="Q2305" s="1" t="n">
        <f aca="false">AND(mislinked_specimens!L2305,mislinked_specimens!M2305,mislinked_specimens!N2305,OR(NOT(mislinked_specimens!O2305),NOT(mislinked_specimens!P2305)))</f>
        <v>0</v>
      </c>
    </row>
    <row r="2306" customFormat="false" ht="12.8" hidden="false" customHeight="false" outlineLevel="0" collapsed="false">
      <c r="A2306" s="0" t="n">
        <v>5292</v>
      </c>
      <c r="B2306" s="0" t="s">
        <v>23</v>
      </c>
      <c r="C2306" s="0" t="s">
        <v>23</v>
      </c>
      <c r="E2306" s="0" t="s">
        <v>24</v>
      </c>
      <c r="F2306" s="0" t="n">
        <v>218251</v>
      </c>
      <c r="G2306" s="0" t="n">
        <v>218251</v>
      </c>
      <c r="L2306" s="1" t="n">
        <f aca="false">LOWER(mislinked_specimens!B2306)=LOWER(mislinked_specimens!C2306)</f>
        <v>1</v>
      </c>
      <c r="M2306" s="1" t="n">
        <f aca="false">LOWER(mislinked_specimens!D2306)=LOWER(mislinked_specimens!E2306)</f>
        <v>0</v>
      </c>
      <c r="N2306" s="1" t="n">
        <f aca="false">LOWER(mislinked_specimens!F2306)=LOWER(mislinked_specimens!G2306)</f>
        <v>1</v>
      </c>
      <c r="O2306" s="1" t="n">
        <f aca="false">LOWER(mislinked_specimens!H2306)=LOWER(mislinked_specimens!I2306)</f>
        <v>1</v>
      </c>
      <c r="P2306" s="1" t="n">
        <f aca="false">LOWER(mislinked_specimens!J2306)=LOWER(mislinked_specimens!K2306)</f>
        <v>1</v>
      </c>
      <c r="Q2306" s="1" t="n">
        <f aca="false">AND(mislinked_specimens!L2306,mislinked_specimens!M2306,mislinked_specimens!N2306,OR(NOT(mislinked_specimens!O2306),NOT(mislinked_specimens!P2306)))</f>
        <v>0</v>
      </c>
    </row>
    <row r="2307" customFormat="false" ht="12.8" hidden="false" customHeight="false" outlineLevel="0" collapsed="false">
      <c r="A2307" s="0" t="n">
        <v>5293</v>
      </c>
      <c r="B2307" s="0" t="s">
        <v>23</v>
      </c>
      <c r="C2307" s="0" t="s">
        <v>23</v>
      </c>
      <c r="E2307" s="0" t="s">
        <v>24</v>
      </c>
      <c r="F2307" s="0" t="n">
        <v>218313</v>
      </c>
      <c r="G2307" s="0" t="n">
        <v>218313</v>
      </c>
      <c r="L2307" s="1" t="n">
        <f aca="false">LOWER(mislinked_specimens!B2307)=LOWER(mislinked_specimens!C2307)</f>
        <v>1</v>
      </c>
      <c r="M2307" s="1" t="n">
        <f aca="false">LOWER(mislinked_specimens!D2307)=LOWER(mislinked_specimens!E2307)</f>
        <v>0</v>
      </c>
      <c r="N2307" s="1" t="n">
        <f aca="false">LOWER(mislinked_specimens!F2307)=LOWER(mislinked_specimens!G2307)</f>
        <v>1</v>
      </c>
      <c r="O2307" s="1" t="n">
        <f aca="false">LOWER(mislinked_specimens!H2307)=LOWER(mislinked_specimens!I2307)</f>
        <v>1</v>
      </c>
      <c r="P2307" s="1" t="n">
        <f aca="false">LOWER(mislinked_specimens!J2307)=LOWER(mislinked_specimens!K2307)</f>
        <v>1</v>
      </c>
      <c r="Q2307" s="1" t="n">
        <f aca="false">AND(mislinked_specimens!L2307,mislinked_specimens!M2307,mislinked_specimens!N2307,OR(NOT(mislinked_specimens!O2307),NOT(mislinked_specimens!P2307)))</f>
        <v>0</v>
      </c>
    </row>
    <row r="2308" customFormat="false" ht="12.8" hidden="false" customHeight="false" outlineLevel="0" collapsed="false">
      <c r="A2308" s="0" t="n">
        <v>5294</v>
      </c>
      <c r="B2308" s="0" t="s">
        <v>23</v>
      </c>
      <c r="C2308" s="0" t="s">
        <v>23</v>
      </c>
      <c r="E2308" s="0" t="s">
        <v>24</v>
      </c>
      <c r="F2308" s="0" t="n">
        <v>218314</v>
      </c>
      <c r="G2308" s="0" t="n">
        <v>218314</v>
      </c>
      <c r="L2308" s="1" t="n">
        <f aca="false">LOWER(mislinked_specimens!B2308)=LOWER(mislinked_specimens!C2308)</f>
        <v>1</v>
      </c>
      <c r="M2308" s="1" t="n">
        <f aca="false">LOWER(mislinked_specimens!D2308)=LOWER(mislinked_specimens!E2308)</f>
        <v>0</v>
      </c>
      <c r="N2308" s="1" t="n">
        <f aca="false">LOWER(mislinked_specimens!F2308)=LOWER(mislinked_specimens!G2308)</f>
        <v>1</v>
      </c>
      <c r="O2308" s="1" t="n">
        <f aca="false">LOWER(mislinked_specimens!H2308)=LOWER(mislinked_specimens!I2308)</f>
        <v>1</v>
      </c>
      <c r="P2308" s="1" t="n">
        <f aca="false">LOWER(mislinked_specimens!J2308)=LOWER(mislinked_specimens!K2308)</f>
        <v>1</v>
      </c>
      <c r="Q2308" s="1" t="n">
        <f aca="false">AND(mislinked_specimens!L2308,mislinked_specimens!M2308,mislinked_specimens!N2308,OR(NOT(mislinked_specimens!O2308),NOT(mislinked_specimens!P2308)))</f>
        <v>0</v>
      </c>
    </row>
    <row r="2309" customFormat="false" ht="12.8" hidden="false" customHeight="false" outlineLevel="0" collapsed="false">
      <c r="A2309" s="0" t="n">
        <v>5295</v>
      </c>
      <c r="B2309" s="0" t="s">
        <v>23</v>
      </c>
      <c r="C2309" s="0" t="s">
        <v>23</v>
      </c>
      <c r="E2309" s="0" t="s">
        <v>24</v>
      </c>
      <c r="F2309" s="0" t="n">
        <v>218256</v>
      </c>
      <c r="G2309" s="0" t="n">
        <v>218256</v>
      </c>
      <c r="L2309" s="1" t="n">
        <f aca="false">LOWER(mislinked_specimens!B2309)=LOWER(mislinked_specimens!C2309)</f>
        <v>1</v>
      </c>
      <c r="M2309" s="1" t="n">
        <f aca="false">LOWER(mislinked_specimens!D2309)=LOWER(mislinked_specimens!E2309)</f>
        <v>0</v>
      </c>
      <c r="N2309" s="1" t="n">
        <f aca="false">LOWER(mislinked_specimens!F2309)=LOWER(mislinked_specimens!G2309)</f>
        <v>1</v>
      </c>
      <c r="O2309" s="1" t="n">
        <f aca="false">LOWER(mislinked_specimens!H2309)=LOWER(mislinked_specimens!I2309)</f>
        <v>1</v>
      </c>
      <c r="P2309" s="1" t="n">
        <f aca="false">LOWER(mislinked_specimens!J2309)=LOWER(mislinked_specimens!K2309)</f>
        <v>1</v>
      </c>
      <c r="Q2309" s="1" t="n">
        <f aca="false">AND(mislinked_specimens!L2309,mislinked_specimens!M2309,mislinked_specimens!N2309,OR(NOT(mislinked_specimens!O2309),NOT(mislinked_specimens!P2309)))</f>
        <v>0</v>
      </c>
    </row>
    <row r="2310" customFormat="false" ht="12.8" hidden="false" customHeight="false" outlineLevel="0" collapsed="false">
      <c r="A2310" s="0" t="n">
        <v>5296</v>
      </c>
      <c r="B2310" s="0" t="s">
        <v>23</v>
      </c>
      <c r="C2310" s="0" t="s">
        <v>23</v>
      </c>
      <c r="E2310" s="0" t="s">
        <v>24</v>
      </c>
      <c r="F2310" s="0" t="n">
        <v>218257</v>
      </c>
      <c r="G2310" s="0" t="n">
        <v>218257</v>
      </c>
      <c r="L2310" s="1" t="n">
        <f aca="false">LOWER(mislinked_specimens!B2310)=LOWER(mislinked_specimens!C2310)</f>
        <v>1</v>
      </c>
      <c r="M2310" s="1" t="n">
        <f aca="false">LOWER(mislinked_specimens!D2310)=LOWER(mislinked_specimens!E2310)</f>
        <v>0</v>
      </c>
      <c r="N2310" s="1" t="n">
        <f aca="false">LOWER(mislinked_specimens!F2310)=LOWER(mislinked_specimens!G2310)</f>
        <v>1</v>
      </c>
      <c r="O2310" s="1" t="n">
        <f aca="false">LOWER(mislinked_specimens!H2310)=LOWER(mislinked_specimens!I2310)</f>
        <v>1</v>
      </c>
      <c r="P2310" s="1" t="n">
        <f aca="false">LOWER(mislinked_specimens!J2310)=LOWER(mislinked_specimens!K2310)</f>
        <v>1</v>
      </c>
      <c r="Q2310" s="1" t="n">
        <f aca="false">AND(mislinked_specimens!L2310,mislinked_specimens!M2310,mislinked_specimens!N2310,OR(NOT(mislinked_specimens!O2310),NOT(mislinked_specimens!P2310)))</f>
        <v>0</v>
      </c>
    </row>
    <row r="2311" customFormat="false" ht="12.8" hidden="false" customHeight="false" outlineLevel="0" collapsed="false">
      <c r="A2311" s="0" t="n">
        <v>5297</v>
      </c>
      <c r="B2311" s="0" t="s">
        <v>23</v>
      </c>
      <c r="C2311" s="0" t="s">
        <v>23</v>
      </c>
      <c r="E2311" s="0" t="s">
        <v>24</v>
      </c>
      <c r="F2311" s="0" t="n">
        <v>218258</v>
      </c>
      <c r="G2311" s="0" t="n">
        <v>218258</v>
      </c>
      <c r="L2311" s="1" t="n">
        <f aca="false">LOWER(mislinked_specimens!B2311)=LOWER(mislinked_specimens!C2311)</f>
        <v>1</v>
      </c>
      <c r="M2311" s="1" t="n">
        <f aca="false">LOWER(mislinked_specimens!D2311)=LOWER(mislinked_specimens!E2311)</f>
        <v>0</v>
      </c>
      <c r="N2311" s="1" t="n">
        <f aca="false">LOWER(mislinked_specimens!F2311)=LOWER(mislinked_specimens!G2311)</f>
        <v>1</v>
      </c>
      <c r="O2311" s="1" t="n">
        <f aca="false">LOWER(mislinked_specimens!H2311)=LOWER(mislinked_specimens!I2311)</f>
        <v>1</v>
      </c>
      <c r="P2311" s="1" t="n">
        <f aca="false">LOWER(mislinked_specimens!J2311)=LOWER(mislinked_specimens!K2311)</f>
        <v>1</v>
      </c>
      <c r="Q2311" s="1" t="n">
        <f aca="false">AND(mislinked_specimens!L2311,mislinked_specimens!M2311,mislinked_specimens!N2311,OR(NOT(mislinked_specimens!O2311),NOT(mislinked_specimens!P2311)))</f>
        <v>0</v>
      </c>
    </row>
    <row r="2312" customFormat="false" ht="12.8" hidden="false" customHeight="false" outlineLevel="0" collapsed="false">
      <c r="A2312" s="0" t="n">
        <v>5298</v>
      </c>
      <c r="B2312" s="0" t="s">
        <v>23</v>
      </c>
      <c r="C2312" s="0" t="s">
        <v>23</v>
      </c>
      <c r="E2312" s="0" t="s">
        <v>24</v>
      </c>
      <c r="F2312" s="0" t="n">
        <v>218259</v>
      </c>
      <c r="G2312" s="0" t="n">
        <v>218259</v>
      </c>
      <c r="L2312" s="1" t="n">
        <f aca="false">LOWER(mislinked_specimens!B2312)=LOWER(mislinked_specimens!C2312)</f>
        <v>1</v>
      </c>
      <c r="M2312" s="1" t="n">
        <f aca="false">LOWER(mislinked_specimens!D2312)=LOWER(mislinked_specimens!E2312)</f>
        <v>0</v>
      </c>
      <c r="N2312" s="1" t="n">
        <f aca="false">LOWER(mislinked_specimens!F2312)=LOWER(mislinked_specimens!G2312)</f>
        <v>1</v>
      </c>
      <c r="O2312" s="1" t="n">
        <f aca="false">LOWER(mislinked_specimens!H2312)=LOWER(mislinked_specimens!I2312)</f>
        <v>1</v>
      </c>
      <c r="P2312" s="1" t="n">
        <f aca="false">LOWER(mislinked_specimens!J2312)=LOWER(mislinked_specimens!K2312)</f>
        <v>1</v>
      </c>
      <c r="Q2312" s="1" t="n">
        <f aca="false">AND(mislinked_specimens!L2312,mislinked_specimens!M2312,mislinked_specimens!N2312,OR(NOT(mislinked_specimens!O2312),NOT(mislinked_specimens!P2312)))</f>
        <v>0</v>
      </c>
    </row>
    <row r="2313" customFormat="false" ht="12.8" hidden="false" customHeight="false" outlineLevel="0" collapsed="false">
      <c r="A2313" s="0" t="n">
        <v>5299</v>
      </c>
      <c r="B2313" s="0" t="s">
        <v>23</v>
      </c>
      <c r="C2313" s="0" t="s">
        <v>23</v>
      </c>
      <c r="E2313" s="0" t="s">
        <v>24</v>
      </c>
      <c r="F2313" s="0" t="n">
        <v>218252</v>
      </c>
      <c r="G2313" s="0" t="n">
        <v>218252</v>
      </c>
      <c r="L2313" s="1" t="n">
        <f aca="false">LOWER(mislinked_specimens!B2313)=LOWER(mislinked_specimens!C2313)</f>
        <v>1</v>
      </c>
      <c r="M2313" s="1" t="n">
        <f aca="false">LOWER(mislinked_specimens!D2313)=LOWER(mislinked_specimens!E2313)</f>
        <v>0</v>
      </c>
      <c r="N2313" s="1" t="n">
        <f aca="false">LOWER(mislinked_specimens!F2313)=LOWER(mislinked_specimens!G2313)</f>
        <v>1</v>
      </c>
      <c r="O2313" s="1" t="n">
        <f aca="false">LOWER(mislinked_specimens!H2313)=LOWER(mislinked_specimens!I2313)</f>
        <v>1</v>
      </c>
      <c r="P2313" s="1" t="n">
        <f aca="false">LOWER(mislinked_specimens!J2313)=LOWER(mislinked_specimens!K2313)</f>
        <v>1</v>
      </c>
      <c r="Q2313" s="1" t="n">
        <f aca="false">AND(mislinked_specimens!L2313,mislinked_specimens!M2313,mislinked_specimens!N2313,OR(NOT(mislinked_specimens!O2313),NOT(mislinked_specimens!P2313)))</f>
        <v>0</v>
      </c>
    </row>
    <row r="2314" customFormat="false" ht="12.8" hidden="false" customHeight="false" outlineLevel="0" collapsed="false">
      <c r="A2314" s="0" t="n">
        <v>5308</v>
      </c>
      <c r="B2314" s="0" t="s">
        <v>17</v>
      </c>
      <c r="C2314" s="0" t="s">
        <v>17</v>
      </c>
      <c r="D2314" s="0" t="s">
        <v>18</v>
      </c>
      <c r="E2314" s="0" t="s">
        <v>19</v>
      </c>
      <c r="F2314" s="0" t="n">
        <v>174535</v>
      </c>
      <c r="G2314" s="0" t="s">
        <v>1964</v>
      </c>
      <c r="H2314" s="0" t="s">
        <v>118</v>
      </c>
      <c r="I2314" s="0" t="s">
        <v>118</v>
      </c>
      <c r="J2314" s="0" t="s">
        <v>413</v>
      </c>
      <c r="K2314" s="0" t="s">
        <v>120</v>
      </c>
      <c r="L2314" s="1" t="n">
        <f aca="false">LOWER(mislinked_specimens!B2314)=LOWER(mislinked_specimens!C2314)</f>
        <v>1</v>
      </c>
      <c r="M2314" s="1" t="n">
        <f aca="false">LOWER(mislinked_specimens!D2314)=LOWER(mislinked_specimens!E2314)</f>
        <v>0</v>
      </c>
      <c r="N2314" s="1" t="n">
        <f aca="false">LOWER(mislinked_specimens!F2314)=LOWER(mislinked_specimens!G2314)</f>
        <v>0</v>
      </c>
      <c r="O2314" s="1" t="n">
        <f aca="false">LOWER(mislinked_specimens!H2314)=LOWER(mislinked_specimens!I2314)</f>
        <v>1</v>
      </c>
      <c r="P2314" s="1" t="n">
        <f aca="false">LOWER(mislinked_specimens!J2314)=LOWER(mislinked_specimens!K2314)</f>
        <v>0</v>
      </c>
      <c r="Q2314" s="1" t="n">
        <f aca="false">AND(mislinked_specimens!L2314,mislinked_specimens!M2314,mislinked_specimens!N2314,OR(NOT(mislinked_specimens!O2314),NOT(mislinked_specimens!P2314)))</f>
        <v>0</v>
      </c>
    </row>
    <row r="2315" customFormat="false" ht="12.8" hidden="false" customHeight="false" outlineLevel="0" collapsed="false">
      <c r="A2315" s="0" t="n">
        <v>5310</v>
      </c>
      <c r="B2315" s="0" t="s">
        <v>17</v>
      </c>
      <c r="C2315" s="0" t="s">
        <v>17</v>
      </c>
      <c r="D2315" s="0" t="s">
        <v>18</v>
      </c>
      <c r="E2315" s="0" t="s">
        <v>19</v>
      </c>
      <c r="F2315" s="0" t="n">
        <v>174456</v>
      </c>
      <c r="G2315" s="0" t="s">
        <v>1965</v>
      </c>
      <c r="H2315" s="0" t="s">
        <v>118</v>
      </c>
      <c r="I2315" s="0" t="s">
        <v>118</v>
      </c>
      <c r="J2315" s="0" t="s">
        <v>413</v>
      </c>
      <c r="K2315" s="0" t="s">
        <v>120</v>
      </c>
      <c r="L2315" s="1" t="n">
        <f aca="false">LOWER(mislinked_specimens!B2315)=LOWER(mislinked_specimens!C2315)</f>
        <v>1</v>
      </c>
      <c r="M2315" s="1" t="n">
        <f aca="false">LOWER(mislinked_specimens!D2315)=LOWER(mislinked_specimens!E2315)</f>
        <v>0</v>
      </c>
      <c r="N2315" s="1" t="n">
        <f aca="false">LOWER(mislinked_specimens!F2315)=LOWER(mislinked_specimens!G2315)</f>
        <v>0</v>
      </c>
      <c r="O2315" s="1" t="n">
        <f aca="false">LOWER(mislinked_specimens!H2315)=LOWER(mislinked_specimens!I2315)</f>
        <v>1</v>
      </c>
      <c r="P2315" s="1" t="n">
        <f aca="false">LOWER(mislinked_specimens!J2315)=LOWER(mislinked_specimens!K2315)</f>
        <v>0</v>
      </c>
      <c r="Q2315" s="1" t="n">
        <f aca="false">AND(mislinked_specimens!L2315,mislinked_specimens!M2315,mislinked_specimens!N2315,OR(NOT(mislinked_specimens!O2315),NOT(mislinked_specimens!P2315)))</f>
        <v>0</v>
      </c>
    </row>
    <row r="2316" customFormat="false" ht="12.8" hidden="false" customHeight="false" outlineLevel="0" collapsed="false">
      <c r="A2316" s="0" t="n">
        <v>5311</v>
      </c>
      <c r="B2316" s="0" t="s">
        <v>17</v>
      </c>
      <c r="C2316" s="0" t="s">
        <v>17</v>
      </c>
      <c r="D2316" s="0" t="s">
        <v>18</v>
      </c>
      <c r="E2316" s="0" t="s">
        <v>19</v>
      </c>
      <c r="F2316" s="0" t="n">
        <v>76858</v>
      </c>
      <c r="G2316" s="0" t="s">
        <v>1966</v>
      </c>
      <c r="H2316" s="0" t="s">
        <v>200</v>
      </c>
      <c r="I2316" s="0" t="s">
        <v>200</v>
      </c>
      <c r="J2316" s="0" t="s">
        <v>209</v>
      </c>
      <c r="K2316" s="0" t="s">
        <v>209</v>
      </c>
      <c r="L2316" s="1" t="n">
        <f aca="false">LOWER(mislinked_specimens!B2316)=LOWER(mislinked_specimens!C2316)</f>
        <v>1</v>
      </c>
      <c r="M2316" s="1" t="n">
        <f aca="false">LOWER(mislinked_specimens!D2316)=LOWER(mislinked_specimens!E2316)</f>
        <v>0</v>
      </c>
      <c r="N2316" s="1" t="n">
        <f aca="false">LOWER(mislinked_specimens!F2316)=LOWER(mislinked_specimens!G2316)</f>
        <v>0</v>
      </c>
      <c r="O2316" s="1" t="n">
        <f aca="false">LOWER(mislinked_specimens!H2316)=LOWER(mislinked_specimens!I2316)</f>
        <v>1</v>
      </c>
      <c r="P2316" s="1" t="n">
        <f aca="false">LOWER(mislinked_specimens!J2316)=LOWER(mislinked_specimens!K2316)</f>
        <v>1</v>
      </c>
      <c r="Q2316" s="1" t="n">
        <f aca="false">AND(mislinked_specimens!L2316,mislinked_specimens!M2316,mislinked_specimens!N2316,OR(NOT(mislinked_specimens!O2316),NOT(mislinked_specimens!P2316)))</f>
        <v>0</v>
      </c>
    </row>
    <row r="2317" customFormat="false" ht="12.8" hidden="false" customHeight="false" outlineLevel="0" collapsed="false">
      <c r="A2317" s="0" t="n">
        <v>5312</v>
      </c>
      <c r="B2317" s="0" t="s">
        <v>17</v>
      </c>
      <c r="C2317" s="0" t="s">
        <v>17</v>
      </c>
      <c r="D2317" s="0" t="s">
        <v>18</v>
      </c>
      <c r="E2317" s="0" t="s">
        <v>19</v>
      </c>
      <c r="F2317" s="0" t="n">
        <v>26593</v>
      </c>
      <c r="G2317" s="0" t="s">
        <v>1967</v>
      </c>
      <c r="H2317" s="0" t="s">
        <v>184</v>
      </c>
      <c r="I2317" s="0" t="s">
        <v>184</v>
      </c>
      <c r="J2317" s="0" t="s">
        <v>185</v>
      </c>
      <c r="K2317" s="0" t="s">
        <v>185</v>
      </c>
      <c r="L2317" s="1" t="n">
        <f aca="false">LOWER(mislinked_specimens!B2317)=LOWER(mislinked_specimens!C2317)</f>
        <v>1</v>
      </c>
      <c r="M2317" s="1" t="n">
        <f aca="false">LOWER(mislinked_specimens!D2317)=LOWER(mislinked_specimens!E2317)</f>
        <v>0</v>
      </c>
      <c r="N2317" s="1" t="n">
        <f aca="false">LOWER(mislinked_specimens!F2317)=LOWER(mislinked_specimens!G2317)</f>
        <v>0</v>
      </c>
      <c r="O2317" s="1" t="n">
        <f aca="false">LOWER(mislinked_specimens!H2317)=LOWER(mislinked_specimens!I2317)</f>
        <v>1</v>
      </c>
      <c r="P2317" s="1" t="n">
        <f aca="false">LOWER(mislinked_specimens!J2317)=LOWER(mislinked_specimens!K2317)</f>
        <v>1</v>
      </c>
      <c r="Q2317" s="1" t="n">
        <f aca="false">AND(mislinked_specimens!L2317,mislinked_specimens!M2317,mislinked_specimens!N2317,OR(NOT(mislinked_specimens!O2317),NOT(mislinked_specimens!P2317)))</f>
        <v>0</v>
      </c>
    </row>
    <row r="2318" customFormat="false" ht="12.8" hidden="false" customHeight="false" outlineLevel="0" collapsed="false">
      <c r="A2318" s="0" t="n">
        <v>5313</v>
      </c>
      <c r="B2318" s="0" t="s">
        <v>17</v>
      </c>
      <c r="C2318" s="0" t="s">
        <v>17</v>
      </c>
      <c r="D2318" s="0" t="s">
        <v>18</v>
      </c>
      <c r="E2318" s="0" t="s">
        <v>19</v>
      </c>
      <c r="F2318" s="0" t="n">
        <v>167344</v>
      </c>
      <c r="G2318" s="0" t="s">
        <v>1968</v>
      </c>
      <c r="H2318" s="0" t="s">
        <v>509</v>
      </c>
      <c r="I2318" s="0" t="s">
        <v>509</v>
      </c>
      <c r="J2318" s="0" t="s">
        <v>510</v>
      </c>
      <c r="K2318" s="0" t="s">
        <v>510</v>
      </c>
      <c r="L2318" s="1" t="n">
        <f aca="false">LOWER(mislinked_specimens!B2318)=LOWER(mislinked_specimens!C2318)</f>
        <v>1</v>
      </c>
      <c r="M2318" s="1" t="n">
        <f aca="false">LOWER(mislinked_specimens!D2318)=LOWER(mislinked_specimens!E2318)</f>
        <v>0</v>
      </c>
      <c r="N2318" s="1" t="n">
        <f aca="false">LOWER(mislinked_specimens!F2318)=LOWER(mislinked_specimens!G2318)</f>
        <v>0</v>
      </c>
      <c r="O2318" s="1" t="n">
        <f aca="false">LOWER(mislinked_specimens!H2318)=LOWER(mislinked_specimens!I2318)</f>
        <v>1</v>
      </c>
      <c r="P2318" s="1" t="n">
        <f aca="false">LOWER(mislinked_specimens!J2318)=LOWER(mislinked_specimens!K2318)</f>
        <v>1</v>
      </c>
      <c r="Q2318" s="1" t="n">
        <f aca="false">AND(mislinked_specimens!L2318,mislinked_specimens!M2318,mislinked_specimens!N2318,OR(NOT(mislinked_specimens!O2318),NOT(mislinked_specimens!P2318)))</f>
        <v>0</v>
      </c>
    </row>
    <row r="2319" customFormat="false" ht="12.8" hidden="false" customHeight="false" outlineLevel="0" collapsed="false">
      <c r="A2319" s="0" t="n">
        <v>5339</v>
      </c>
      <c r="B2319" s="0" t="s">
        <v>540</v>
      </c>
      <c r="C2319" s="0" t="s">
        <v>540</v>
      </c>
      <c r="E2319" s="0" t="s">
        <v>19</v>
      </c>
      <c r="F2319" s="0" t="n">
        <v>4109</v>
      </c>
      <c r="G2319" s="0" t="n">
        <v>4109</v>
      </c>
      <c r="H2319" s="0" t="s">
        <v>1834</v>
      </c>
      <c r="I2319" s="0" t="s">
        <v>1969</v>
      </c>
      <c r="J2319" s="0" t="s">
        <v>1836</v>
      </c>
      <c r="K2319" s="0" t="s">
        <v>1970</v>
      </c>
      <c r="L2319" s="1" t="n">
        <f aca="false">LOWER(mislinked_specimens!B2319)=LOWER(mislinked_specimens!C2319)</f>
        <v>1</v>
      </c>
      <c r="M2319" s="1" t="n">
        <f aca="false">LOWER(mislinked_specimens!D2319)=LOWER(mislinked_specimens!E2319)</f>
        <v>0</v>
      </c>
      <c r="N2319" s="1" t="n">
        <f aca="false">LOWER(mislinked_specimens!F2319)=LOWER(mislinked_specimens!G2319)</f>
        <v>1</v>
      </c>
      <c r="O2319" s="1" t="n">
        <f aca="false">LOWER(mislinked_specimens!H2319)=LOWER(mislinked_specimens!I2319)</f>
        <v>0</v>
      </c>
      <c r="P2319" s="1" t="n">
        <f aca="false">LOWER(mislinked_specimens!J2319)=LOWER(mislinked_specimens!K2319)</f>
        <v>0</v>
      </c>
      <c r="Q2319" s="1" t="n">
        <f aca="false">AND(mislinked_specimens!L2319,mislinked_specimens!M2319,mislinked_specimens!N2319,OR(NOT(mislinked_specimens!O2319),NOT(mislinked_specimens!P2319)))</f>
        <v>0</v>
      </c>
    </row>
    <row r="2320" customFormat="false" ht="12.8" hidden="false" customHeight="false" outlineLevel="0" collapsed="false">
      <c r="A2320" s="0" t="n">
        <v>5350</v>
      </c>
      <c r="B2320" s="0" t="s">
        <v>17</v>
      </c>
      <c r="C2320" s="0" t="s">
        <v>17</v>
      </c>
      <c r="D2320" s="0" t="s">
        <v>18</v>
      </c>
      <c r="E2320" s="0" t="s">
        <v>19</v>
      </c>
      <c r="F2320" s="0" t="n">
        <v>133635</v>
      </c>
      <c r="G2320" s="0" t="s">
        <v>1971</v>
      </c>
      <c r="H2320" s="0" t="s">
        <v>276</v>
      </c>
      <c r="I2320" s="0" t="s">
        <v>276</v>
      </c>
      <c r="J2320" s="0" t="s">
        <v>277</v>
      </c>
      <c r="K2320" s="0" t="s">
        <v>277</v>
      </c>
      <c r="L2320" s="1" t="n">
        <f aca="false">LOWER(mislinked_specimens!B2320)=LOWER(mislinked_specimens!C2320)</f>
        <v>1</v>
      </c>
      <c r="M2320" s="1" t="n">
        <f aca="false">LOWER(mislinked_specimens!D2320)=LOWER(mislinked_specimens!E2320)</f>
        <v>0</v>
      </c>
      <c r="N2320" s="1" t="n">
        <f aca="false">LOWER(mislinked_specimens!F2320)=LOWER(mislinked_specimens!G2320)</f>
        <v>0</v>
      </c>
      <c r="O2320" s="1" t="n">
        <f aca="false">LOWER(mislinked_specimens!H2320)=LOWER(mislinked_specimens!I2320)</f>
        <v>1</v>
      </c>
      <c r="P2320" s="1" t="n">
        <f aca="false">LOWER(mislinked_specimens!J2320)=LOWER(mislinked_specimens!K2320)</f>
        <v>1</v>
      </c>
      <c r="Q2320" s="1" t="n">
        <f aca="false">AND(mislinked_specimens!L2320,mislinked_specimens!M2320,mislinked_specimens!N2320,OR(NOT(mislinked_specimens!O2320),NOT(mislinked_specimens!P2320)))</f>
        <v>0</v>
      </c>
    </row>
    <row r="2321" customFormat="false" ht="12.8" hidden="false" customHeight="false" outlineLevel="0" collapsed="false">
      <c r="A2321" s="0" t="n">
        <v>5352</v>
      </c>
      <c r="B2321" s="0" t="s">
        <v>17</v>
      </c>
      <c r="C2321" s="0" t="s">
        <v>17</v>
      </c>
      <c r="D2321" s="0" t="s">
        <v>18</v>
      </c>
      <c r="E2321" s="0" t="s">
        <v>19</v>
      </c>
      <c r="F2321" s="0" t="n">
        <v>34716</v>
      </c>
      <c r="G2321" s="0" t="s">
        <v>1972</v>
      </c>
      <c r="H2321" s="0" t="s">
        <v>532</v>
      </c>
      <c r="I2321" s="0" t="s">
        <v>532</v>
      </c>
      <c r="J2321" s="0" t="s">
        <v>793</v>
      </c>
      <c r="K2321" s="0" t="s">
        <v>793</v>
      </c>
      <c r="L2321" s="1" t="n">
        <f aca="false">LOWER(mislinked_specimens!B2321)=LOWER(mislinked_specimens!C2321)</f>
        <v>1</v>
      </c>
      <c r="M2321" s="1" t="n">
        <f aca="false">LOWER(mislinked_specimens!D2321)=LOWER(mislinked_specimens!E2321)</f>
        <v>0</v>
      </c>
      <c r="N2321" s="1" t="n">
        <f aca="false">LOWER(mislinked_specimens!F2321)=LOWER(mislinked_specimens!G2321)</f>
        <v>0</v>
      </c>
      <c r="O2321" s="1" t="n">
        <f aca="false">LOWER(mislinked_specimens!H2321)=LOWER(mislinked_specimens!I2321)</f>
        <v>1</v>
      </c>
      <c r="P2321" s="1" t="n">
        <f aca="false">LOWER(mislinked_specimens!J2321)=LOWER(mislinked_specimens!K2321)</f>
        <v>1</v>
      </c>
      <c r="Q2321" s="1" t="n">
        <f aca="false">AND(mislinked_specimens!L2321,mislinked_specimens!M2321,mislinked_specimens!N2321,OR(NOT(mislinked_specimens!O2321),NOT(mislinked_specimens!P2321)))</f>
        <v>0</v>
      </c>
    </row>
    <row r="2322" customFormat="false" ht="12.8" hidden="false" customHeight="false" outlineLevel="0" collapsed="false">
      <c r="A2322" s="0" t="n">
        <v>5354</v>
      </c>
      <c r="B2322" s="0" t="s">
        <v>17</v>
      </c>
      <c r="C2322" s="0" t="s">
        <v>17</v>
      </c>
      <c r="D2322" s="0" t="s">
        <v>18</v>
      </c>
      <c r="E2322" s="0" t="s">
        <v>19</v>
      </c>
      <c r="F2322" s="0" t="n">
        <v>215048</v>
      </c>
      <c r="G2322" s="0" t="s">
        <v>1973</v>
      </c>
      <c r="H2322" s="0" t="s">
        <v>221</v>
      </c>
      <c r="I2322" s="0" t="s">
        <v>221</v>
      </c>
      <c r="J2322" s="0" t="s">
        <v>222</v>
      </c>
      <c r="K2322" s="0" t="s">
        <v>222</v>
      </c>
      <c r="L2322" s="1" t="n">
        <f aca="false">LOWER(mislinked_specimens!B2322)=LOWER(mislinked_specimens!C2322)</f>
        <v>1</v>
      </c>
      <c r="M2322" s="1" t="n">
        <f aca="false">LOWER(mislinked_specimens!D2322)=LOWER(mislinked_specimens!E2322)</f>
        <v>0</v>
      </c>
      <c r="N2322" s="1" t="n">
        <f aca="false">LOWER(mislinked_specimens!F2322)=LOWER(mislinked_specimens!G2322)</f>
        <v>0</v>
      </c>
      <c r="O2322" s="1" t="n">
        <f aca="false">LOWER(mislinked_specimens!H2322)=LOWER(mislinked_specimens!I2322)</f>
        <v>1</v>
      </c>
      <c r="P2322" s="1" t="n">
        <f aca="false">LOWER(mislinked_specimens!J2322)=LOWER(mislinked_specimens!K2322)</f>
        <v>1</v>
      </c>
      <c r="Q2322" s="1" t="n">
        <f aca="false">AND(mislinked_specimens!L2322,mislinked_specimens!M2322,mislinked_specimens!N2322,OR(NOT(mislinked_specimens!O2322),NOT(mislinked_specimens!P2322)))</f>
        <v>0</v>
      </c>
    </row>
    <row r="2323" customFormat="false" ht="12.8" hidden="false" customHeight="false" outlineLevel="0" collapsed="false">
      <c r="A2323" s="0" t="n">
        <v>5358</v>
      </c>
      <c r="B2323" s="0" t="s">
        <v>35</v>
      </c>
      <c r="C2323" s="0" t="s">
        <v>35</v>
      </c>
      <c r="E2323" s="0" t="s">
        <v>36</v>
      </c>
      <c r="F2323" s="0" t="n">
        <v>37716</v>
      </c>
      <c r="G2323" s="0" t="n">
        <v>37716</v>
      </c>
      <c r="H2323" s="0" t="s">
        <v>415</v>
      </c>
      <c r="I2323" s="0" t="s">
        <v>415</v>
      </c>
      <c r="J2323" s="0" t="s">
        <v>1524</v>
      </c>
      <c r="K2323" s="0" t="s">
        <v>1524</v>
      </c>
      <c r="L2323" s="1" t="n">
        <f aca="false">LOWER(mislinked_specimens!B2323)=LOWER(mislinked_specimens!C2323)</f>
        <v>1</v>
      </c>
      <c r="M2323" s="1" t="n">
        <f aca="false">LOWER(mislinked_specimens!D2323)=LOWER(mislinked_specimens!E2323)</f>
        <v>0</v>
      </c>
      <c r="N2323" s="1" t="n">
        <f aca="false">LOWER(mislinked_specimens!F2323)=LOWER(mislinked_specimens!G2323)</f>
        <v>1</v>
      </c>
      <c r="O2323" s="1" t="n">
        <f aca="false">LOWER(mislinked_specimens!H2323)=LOWER(mislinked_specimens!I2323)</f>
        <v>1</v>
      </c>
      <c r="P2323" s="1" t="n">
        <f aca="false">LOWER(mislinked_specimens!J2323)=LOWER(mislinked_specimens!K2323)</f>
        <v>1</v>
      </c>
      <c r="Q2323" s="1" t="n">
        <f aca="false">AND(mislinked_specimens!L2323,mislinked_specimens!M2323,mislinked_specimens!N2323,OR(NOT(mislinked_specimens!O2323),NOT(mislinked_specimens!P2323)))</f>
        <v>0</v>
      </c>
    </row>
    <row r="2324" customFormat="false" ht="12.8" hidden="false" customHeight="false" outlineLevel="0" collapsed="false">
      <c r="A2324" s="0" t="n">
        <v>5370</v>
      </c>
      <c r="B2324" s="0" t="s">
        <v>23</v>
      </c>
      <c r="C2324" s="0" t="s">
        <v>23</v>
      </c>
      <c r="E2324" s="0" t="s">
        <v>24</v>
      </c>
      <c r="F2324" s="0" t="n">
        <v>218253</v>
      </c>
      <c r="G2324" s="0" t="n">
        <v>218253</v>
      </c>
      <c r="L2324" s="1" t="n">
        <f aca="false">LOWER(mislinked_specimens!B2324)=LOWER(mislinked_specimens!C2324)</f>
        <v>1</v>
      </c>
      <c r="M2324" s="1" t="n">
        <f aca="false">LOWER(mislinked_specimens!D2324)=LOWER(mislinked_specimens!E2324)</f>
        <v>0</v>
      </c>
      <c r="N2324" s="1" t="n">
        <f aca="false">LOWER(mislinked_specimens!F2324)=LOWER(mislinked_specimens!G2324)</f>
        <v>1</v>
      </c>
      <c r="O2324" s="1" t="n">
        <f aca="false">LOWER(mislinked_specimens!H2324)=LOWER(mislinked_specimens!I2324)</f>
        <v>1</v>
      </c>
      <c r="P2324" s="1" t="n">
        <f aca="false">LOWER(mislinked_specimens!J2324)=LOWER(mislinked_specimens!K2324)</f>
        <v>1</v>
      </c>
      <c r="Q2324" s="1" t="n">
        <f aca="false">AND(mislinked_specimens!L2324,mislinked_specimens!M2324,mislinked_specimens!N2324,OR(NOT(mislinked_specimens!O2324),NOT(mislinked_specimens!P2324)))</f>
        <v>0</v>
      </c>
    </row>
    <row r="2325" customFormat="false" ht="12.8" hidden="false" customHeight="false" outlineLevel="0" collapsed="false">
      <c r="A2325" s="0" t="n">
        <v>5371</v>
      </c>
      <c r="B2325" s="0" t="s">
        <v>23</v>
      </c>
      <c r="C2325" s="0" t="s">
        <v>23</v>
      </c>
      <c r="E2325" s="0" t="s">
        <v>24</v>
      </c>
      <c r="F2325" s="0" t="n">
        <v>218254</v>
      </c>
      <c r="G2325" s="0" t="n">
        <v>218254</v>
      </c>
      <c r="L2325" s="1" t="n">
        <f aca="false">LOWER(mislinked_specimens!B2325)=LOWER(mislinked_specimens!C2325)</f>
        <v>1</v>
      </c>
      <c r="M2325" s="1" t="n">
        <f aca="false">LOWER(mislinked_specimens!D2325)=LOWER(mislinked_specimens!E2325)</f>
        <v>0</v>
      </c>
      <c r="N2325" s="1" t="n">
        <f aca="false">LOWER(mislinked_specimens!F2325)=LOWER(mislinked_specimens!G2325)</f>
        <v>1</v>
      </c>
      <c r="O2325" s="1" t="n">
        <f aca="false">LOWER(mislinked_specimens!H2325)=LOWER(mislinked_specimens!I2325)</f>
        <v>1</v>
      </c>
      <c r="P2325" s="1" t="n">
        <f aca="false">LOWER(mislinked_specimens!J2325)=LOWER(mislinked_specimens!K2325)</f>
        <v>1</v>
      </c>
      <c r="Q2325" s="1" t="n">
        <f aca="false">AND(mislinked_specimens!L2325,mislinked_specimens!M2325,mislinked_specimens!N2325,OR(NOT(mislinked_specimens!O2325),NOT(mislinked_specimens!P2325)))</f>
        <v>0</v>
      </c>
    </row>
    <row r="2326" customFormat="false" ht="12.8" hidden="false" customHeight="false" outlineLevel="0" collapsed="false">
      <c r="A2326" s="0" t="n">
        <v>5372</v>
      </c>
      <c r="B2326" s="0" t="s">
        <v>23</v>
      </c>
      <c r="C2326" s="0" t="s">
        <v>23</v>
      </c>
      <c r="E2326" s="0" t="s">
        <v>24</v>
      </c>
      <c r="F2326" s="0" t="n">
        <v>218255</v>
      </c>
      <c r="G2326" s="0" t="n">
        <v>218255</v>
      </c>
      <c r="L2326" s="1" t="n">
        <f aca="false">LOWER(mislinked_specimens!B2326)=LOWER(mislinked_specimens!C2326)</f>
        <v>1</v>
      </c>
      <c r="M2326" s="1" t="n">
        <f aca="false">LOWER(mislinked_specimens!D2326)=LOWER(mislinked_specimens!E2326)</f>
        <v>0</v>
      </c>
      <c r="N2326" s="1" t="n">
        <f aca="false">LOWER(mislinked_specimens!F2326)=LOWER(mislinked_specimens!G2326)</f>
        <v>1</v>
      </c>
      <c r="O2326" s="1" t="n">
        <f aca="false">LOWER(mislinked_specimens!H2326)=LOWER(mislinked_specimens!I2326)</f>
        <v>1</v>
      </c>
      <c r="P2326" s="1" t="n">
        <f aca="false">LOWER(mislinked_specimens!J2326)=LOWER(mislinked_specimens!K2326)</f>
        <v>1</v>
      </c>
      <c r="Q2326" s="1" t="n">
        <f aca="false">AND(mislinked_specimens!L2326,mislinked_specimens!M2326,mislinked_specimens!N2326,OR(NOT(mislinked_specimens!O2326),NOT(mislinked_specimens!P2326)))</f>
        <v>0</v>
      </c>
    </row>
    <row r="2327" customFormat="false" ht="12.8" hidden="false" customHeight="false" outlineLevel="0" collapsed="false">
      <c r="A2327" s="0" t="n">
        <v>5373</v>
      </c>
      <c r="B2327" s="0" t="s">
        <v>23</v>
      </c>
      <c r="C2327" s="0" t="s">
        <v>23</v>
      </c>
      <c r="E2327" s="0" t="s">
        <v>24</v>
      </c>
      <c r="F2327" s="0" t="n">
        <v>218289</v>
      </c>
      <c r="G2327" s="0" t="n">
        <v>218289</v>
      </c>
      <c r="L2327" s="1" t="n">
        <f aca="false">LOWER(mislinked_specimens!B2327)=LOWER(mislinked_specimens!C2327)</f>
        <v>1</v>
      </c>
      <c r="M2327" s="1" t="n">
        <f aca="false">LOWER(mislinked_specimens!D2327)=LOWER(mislinked_specimens!E2327)</f>
        <v>0</v>
      </c>
      <c r="N2327" s="1" t="n">
        <f aca="false">LOWER(mislinked_specimens!F2327)=LOWER(mislinked_specimens!G2327)</f>
        <v>1</v>
      </c>
      <c r="O2327" s="1" t="n">
        <f aca="false">LOWER(mislinked_specimens!H2327)=LOWER(mislinked_specimens!I2327)</f>
        <v>1</v>
      </c>
      <c r="P2327" s="1" t="n">
        <f aca="false">LOWER(mislinked_specimens!J2327)=LOWER(mislinked_specimens!K2327)</f>
        <v>1</v>
      </c>
      <c r="Q2327" s="1" t="n">
        <f aca="false">AND(mislinked_specimens!L2327,mislinked_specimens!M2327,mislinked_specimens!N2327,OR(NOT(mislinked_specimens!O2327),NOT(mislinked_specimens!P2327)))</f>
        <v>0</v>
      </c>
    </row>
    <row r="2328" customFormat="false" ht="12.8" hidden="false" customHeight="false" outlineLevel="0" collapsed="false">
      <c r="A2328" s="0" t="n">
        <v>5374</v>
      </c>
      <c r="B2328" s="0" t="s">
        <v>23</v>
      </c>
      <c r="C2328" s="0" t="s">
        <v>23</v>
      </c>
      <c r="E2328" s="0" t="s">
        <v>24</v>
      </c>
      <c r="F2328" s="0" t="n">
        <v>218291</v>
      </c>
      <c r="G2328" s="0" t="n">
        <v>218291</v>
      </c>
      <c r="L2328" s="1" t="n">
        <f aca="false">LOWER(mislinked_specimens!B2328)=LOWER(mislinked_specimens!C2328)</f>
        <v>1</v>
      </c>
      <c r="M2328" s="1" t="n">
        <f aca="false">LOWER(mislinked_specimens!D2328)=LOWER(mislinked_specimens!E2328)</f>
        <v>0</v>
      </c>
      <c r="N2328" s="1" t="n">
        <f aca="false">LOWER(mislinked_specimens!F2328)=LOWER(mislinked_specimens!G2328)</f>
        <v>1</v>
      </c>
      <c r="O2328" s="1" t="n">
        <f aca="false">LOWER(mislinked_specimens!H2328)=LOWER(mislinked_specimens!I2328)</f>
        <v>1</v>
      </c>
      <c r="P2328" s="1" t="n">
        <f aca="false">LOWER(mislinked_specimens!J2328)=LOWER(mislinked_specimens!K2328)</f>
        <v>1</v>
      </c>
      <c r="Q2328" s="1" t="n">
        <f aca="false">AND(mislinked_specimens!L2328,mislinked_specimens!M2328,mislinked_specimens!N2328,OR(NOT(mislinked_specimens!O2328),NOT(mislinked_specimens!P2328)))</f>
        <v>0</v>
      </c>
    </row>
    <row r="2329" customFormat="false" ht="12.8" hidden="false" customHeight="false" outlineLevel="0" collapsed="false">
      <c r="A2329" s="0" t="n">
        <v>5375</v>
      </c>
      <c r="B2329" s="0" t="s">
        <v>23</v>
      </c>
      <c r="C2329" s="0" t="s">
        <v>23</v>
      </c>
      <c r="E2329" s="0" t="s">
        <v>24</v>
      </c>
      <c r="F2329" s="0" t="n">
        <v>218294</v>
      </c>
      <c r="G2329" s="0" t="n">
        <v>218294</v>
      </c>
      <c r="L2329" s="1" t="n">
        <f aca="false">LOWER(mislinked_specimens!B2329)=LOWER(mislinked_specimens!C2329)</f>
        <v>1</v>
      </c>
      <c r="M2329" s="1" t="n">
        <f aca="false">LOWER(mislinked_specimens!D2329)=LOWER(mislinked_specimens!E2329)</f>
        <v>0</v>
      </c>
      <c r="N2329" s="1" t="n">
        <f aca="false">LOWER(mislinked_specimens!F2329)=LOWER(mislinked_specimens!G2329)</f>
        <v>1</v>
      </c>
      <c r="O2329" s="1" t="n">
        <f aca="false">LOWER(mislinked_specimens!H2329)=LOWER(mislinked_specimens!I2329)</f>
        <v>1</v>
      </c>
      <c r="P2329" s="1" t="n">
        <f aca="false">LOWER(mislinked_specimens!J2329)=LOWER(mislinked_specimens!K2329)</f>
        <v>1</v>
      </c>
      <c r="Q2329" s="1" t="n">
        <f aca="false">AND(mislinked_specimens!L2329,mislinked_specimens!M2329,mislinked_specimens!N2329,OR(NOT(mislinked_specimens!O2329),NOT(mislinked_specimens!P2329)))</f>
        <v>0</v>
      </c>
    </row>
    <row r="2330" customFormat="false" ht="12.8" hidden="false" customHeight="false" outlineLevel="0" collapsed="false">
      <c r="A2330" s="0" t="n">
        <v>5376</v>
      </c>
      <c r="B2330" s="0" t="s">
        <v>23</v>
      </c>
      <c r="C2330" s="0" t="s">
        <v>23</v>
      </c>
      <c r="E2330" s="0" t="s">
        <v>24</v>
      </c>
      <c r="F2330" s="0" t="n">
        <v>218296</v>
      </c>
      <c r="G2330" s="0" t="n">
        <v>218296</v>
      </c>
      <c r="L2330" s="1" t="n">
        <f aca="false">LOWER(mislinked_specimens!B2330)=LOWER(mislinked_specimens!C2330)</f>
        <v>1</v>
      </c>
      <c r="M2330" s="1" t="n">
        <f aca="false">LOWER(mislinked_specimens!D2330)=LOWER(mislinked_specimens!E2330)</f>
        <v>0</v>
      </c>
      <c r="N2330" s="1" t="n">
        <f aca="false">LOWER(mislinked_specimens!F2330)=LOWER(mislinked_specimens!G2330)</f>
        <v>1</v>
      </c>
      <c r="O2330" s="1" t="n">
        <f aca="false">LOWER(mislinked_specimens!H2330)=LOWER(mislinked_specimens!I2330)</f>
        <v>1</v>
      </c>
      <c r="P2330" s="1" t="n">
        <f aca="false">LOWER(mislinked_specimens!J2330)=LOWER(mislinked_specimens!K2330)</f>
        <v>1</v>
      </c>
      <c r="Q2330" s="1" t="n">
        <f aca="false">AND(mislinked_specimens!L2330,mislinked_specimens!M2330,mislinked_specimens!N2330,OR(NOT(mislinked_specimens!O2330),NOT(mislinked_specimens!P2330)))</f>
        <v>0</v>
      </c>
    </row>
    <row r="2331" customFormat="false" ht="12.8" hidden="false" customHeight="false" outlineLevel="0" collapsed="false">
      <c r="A2331" s="0" t="n">
        <v>5377</v>
      </c>
      <c r="B2331" s="0" t="s">
        <v>23</v>
      </c>
      <c r="C2331" s="0" t="s">
        <v>23</v>
      </c>
      <c r="E2331" s="0" t="s">
        <v>24</v>
      </c>
      <c r="F2331" s="0" t="n">
        <v>218297</v>
      </c>
      <c r="G2331" s="0" t="n">
        <v>218297</v>
      </c>
      <c r="L2331" s="1" t="n">
        <f aca="false">LOWER(mislinked_specimens!B2331)=LOWER(mislinked_specimens!C2331)</f>
        <v>1</v>
      </c>
      <c r="M2331" s="1" t="n">
        <f aca="false">LOWER(mislinked_specimens!D2331)=LOWER(mislinked_specimens!E2331)</f>
        <v>0</v>
      </c>
      <c r="N2331" s="1" t="n">
        <f aca="false">LOWER(mislinked_specimens!F2331)=LOWER(mislinked_specimens!G2331)</f>
        <v>1</v>
      </c>
      <c r="O2331" s="1" t="n">
        <f aca="false">LOWER(mislinked_specimens!H2331)=LOWER(mislinked_specimens!I2331)</f>
        <v>1</v>
      </c>
      <c r="P2331" s="1" t="n">
        <f aca="false">LOWER(mislinked_specimens!J2331)=LOWER(mislinked_specimens!K2331)</f>
        <v>1</v>
      </c>
      <c r="Q2331" s="1" t="n">
        <f aca="false">AND(mislinked_specimens!L2331,mislinked_specimens!M2331,mislinked_specimens!N2331,OR(NOT(mislinked_specimens!O2331),NOT(mislinked_specimens!P2331)))</f>
        <v>0</v>
      </c>
    </row>
    <row r="2332" customFormat="false" ht="12.8" hidden="false" customHeight="false" outlineLevel="0" collapsed="false">
      <c r="A2332" s="0" t="n">
        <v>5378</v>
      </c>
      <c r="B2332" s="0" t="s">
        <v>23</v>
      </c>
      <c r="C2332" s="0" t="s">
        <v>23</v>
      </c>
      <c r="E2332" s="0" t="s">
        <v>24</v>
      </c>
      <c r="F2332" s="0" t="n">
        <v>218282</v>
      </c>
      <c r="G2332" s="0" t="n">
        <v>218282</v>
      </c>
      <c r="L2332" s="1" t="n">
        <f aca="false">LOWER(mislinked_specimens!B2332)=LOWER(mislinked_specimens!C2332)</f>
        <v>1</v>
      </c>
      <c r="M2332" s="1" t="n">
        <f aca="false">LOWER(mislinked_specimens!D2332)=LOWER(mislinked_specimens!E2332)</f>
        <v>0</v>
      </c>
      <c r="N2332" s="1" t="n">
        <f aca="false">LOWER(mislinked_specimens!F2332)=LOWER(mislinked_specimens!G2332)</f>
        <v>1</v>
      </c>
      <c r="O2332" s="1" t="n">
        <f aca="false">LOWER(mislinked_specimens!H2332)=LOWER(mislinked_specimens!I2332)</f>
        <v>1</v>
      </c>
      <c r="P2332" s="1" t="n">
        <f aca="false">LOWER(mislinked_specimens!J2332)=LOWER(mislinked_specimens!K2332)</f>
        <v>1</v>
      </c>
      <c r="Q2332" s="1" t="n">
        <f aca="false">AND(mislinked_specimens!L2332,mislinked_specimens!M2332,mislinked_specimens!N2332,OR(NOT(mislinked_specimens!O2332),NOT(mislinked_specimens!P2332)))</f>
        <v>0</v>
      </c>
    </row>
    <row r="2333" customFormat="false" ht="12.8" hidden="false" customHeight="false" outlineLevel="0" collapsed="false">
      <c r="A2333" s="0" t="n">
        <v>5379</v>
      </c>
      <c r="B2333" s="0" t="s">
        <v>23</v>
      </c>
      <c r="C2333" s="0" t="s">
        <v>23</v>
      </c>
      <c r="E2333" s="0" t="s">
        <v>24</v>
      </c>
      <c r="F2333" s="0" t="n">
        <v>218283</v>
      </c>
      <c r="G2333" s="0" t="n">
        <v>218283</v>
      </c>
      <c r="L2333" s="1" t="n">
        <f aca="false">LOWER(mislinked_specimens!B2333)=LOWER(mislinked_specimens!C2333)</f>
        <v>1</v>
      </c>
      <c r="M2333" s="1" t="n">
        <f aca="false">LOWER(mislinked_specimens!D2333)=LOWER(mislinked_specimens!E2333)</f>
        <v>0</v>
      </c>
      <c r="N2333" s="1" t="n">
        <f aca="false">LOWER(mislinked_specimens!F2333)=LOWER(mislinked_specimens!G2333)</f>
        <v>1</v>
      </c>
      <c r="O2333" s="1" t="n">
        <f aca="false">LOWER(mislinked_specimens!H2333)=LOWER(mislinked_specimens!I2333)</f>
        <v>1</v>
      </c>
      <c r="P2333" s="1" t="n">
        <f aca="false">LOWER(mislinked_specimens!J2333)=LOWER(mislinked_specimens!K2333)</f>
        <v>1</v>
      </c>
      <c r="Q2333" s="1" t="n">
        <f aca="false">AND(mislinked_specimens!L2333,mislinked_specimens!M2333,mislinked_specimens!N2333,OR(NOT(mislinked_specimens!O2333),NOT(mislinked_specimens!P2333)))</f>
        <v>0</v>
      </c>
    </row>
    <row r="2334" customFormat="false" ht="12.8" hidden="false" customHeight="false" outlineLevel="0" collapsed="false">
      <c r="A2334" s="0" t="n">
        <v>5380</v>
      </c>
      <c r="B2334" s="0" t="s">
        <v>23</v>
      </c>
      <c r="C2334" s="0" t="s">
        <v>23</v>
      </c>
      <c r="E2334" s="0" t="s">
        <v>24</v>
      </c>
      <c r="F2334" s="0" t="n">
        <v>218284</v>
      </c>
      <c r="G2334" s="0" t="n">
        <v>218284</v>
      </c>
      <c r="L2334" s="1" t="n">
        <f aca="false">LOWER(mislinked_specimens!B2334)=LOWER(mislinked_specimens!C2334)</f>
        <v>1</v>
      </c>
      <c r="M2334" s="1" t="n">
        <f aca="false">LOWER(mislinked_specimens!D2334)=LOWER(mislinked_specimens!E2334)</f>
        <v>0</v>
      </c>
      <c r="N2334" s="1" t="n">
        <f aca="false">LOWER(mislinked_specimens!F2334)=LOWER(mislinked_specimens!G2334)</f>
        <v>1</v>
      </c>
      <c r="O2334" s="1" t="n">
        <f aca="false">LOWER(mislinked_specimens!H2334)=LOWER(mislinked_specimens!I2334)</f>
        <v>1</v>
      </c>
      <c r="P2334" s="1" t="n">
        <f aca="false">LOWER(mislinked_specimens!J2334)=LOWER(mislinked_specimens!K2334)</f>
        <v>1</v>
      </c>
      <c r="Q2334" s="1" t="n">
        <f aca="false">AND(mislinked_specimens!L2334,mislinked_specimens!M2334,mislinked_specimens!N2334,OR(NOT(mislinked_specimens!O2334),NOT(mislinked_specimens!P2334)))</f>
        <v>0</v>
      </c>
    </row>
    <row r="2335" customFormat="false" ht="12.8" hidden="false" customHeight="false" outlineLevel="0" collapsed="false">
      <c r="A2335" s="0" t="n">
        <v>5381</v>
      </c>
      <c r="B2335" s="0" t="s">
        <v>23</v>
      </c>
      <c r="C2335" s="0" t="s">
        <v>23</v>
      </c>
      <c r="E2335" s="0" t="s">
        <v>24</v>
      </c>
      <c r="F2335" s="0" t="n">
        <v>218285</v>
      </c>
      <c r="G2335" s="0" t="n">
        <v>218285</v>
      </c>
      <c r="L2335" s="1" t="n">
        <f aca="false">LOWER(mislinked_specimens!B2335)=LOWER(mislinked_specimens!C2335)</f>
        <v>1</v>
      </c>
      <c r="M2335" s="1" t="n">
        <f aca="false">LOWER(mislinked_specimens!D2335)=LOWER(mislinked_specimens!E2335)</f>
        <v>0</v>
      </c>
      <c r="N2335" s="1" t="n">
        <f aca="false">LOWER(mislinked_specimens!F2335)=LOWER(mislinked_specimens!G2335)</f>
        <v>1</v>
      </c>
      <c r="O2335" s="1" t="n">
        <f aca="false">LOWER(mislinked_specimens!H2335)=LOWER(mislinked_specimens!I2335)</f>
        <v>1</v>
      </c>
      <c r="P2335" s="1" t="n">
        <f aca="false">LOWER(mislinked_specimens!J2335)=LOWER(mislinked_specimens!K2335)</f>
        <v>1</v>
      </c>
      <c r="Q2335" s="1" t="n">
        <f aca="false">AND(mislinked_specimens!L2335,mislinked_specimens!M2335,mislinked_specimens!N2335,OR(NOT(mislinked_specimens!O2335),NOT(mislinked_specimens!P2335)))</f>
        <v>0</v>
      </c>
    </row>
    <row r="2336" customFormat="false" ht="12.8" hidden="false" customHeight="false" outlineLevel="0" collapsed="false">
      <c r="A2336" s="0" t="n">
        <v>5382</v>
      </c>
      <c r="B2336" s="0" t="s">
        <v>23</v>
      </c>
      <c r="C2336" s="0" t="s">
        <v>23</v>
      </c>
      <c r="E2336" s="0" t="s">
        <v>24</v>
      </c>
      <c r="F2336" s="0" t="n">
        <v>218287</v>
      </c>
      <c r="G2336" s="0" t="n">
        <v>218287</v>
      </c>
      <c r="L2336" s="1" t="n">
        <f aca="false">LOWER(mislinked_specimens!B2336)=LOWER(mislinked_specimens!C2336)</f>
        <v>1</v>
      </c>
      <c r="M2336" s="1" t="n">
        <f aca="false">LOWER(mislinked_specimens!D2336)=LOWER(mislinked_specimens!E2336)</f>
        <v>0</v>
      </c>
      <c r="N2336" s="1" t="n">
        <f aca="false">LOWER(mislinked_specimens!F2336)=LOWER(mislinked_specimens!G2336)</f>
        <v>1</v>
      </c>
      <c r="O2336" s="1" t="n">
        <f aca="false">LOWER(mislinked_specimens!H2336)=LOWER(mislinked_specimens!I2336)</f>
        <v>1</v>
      </c>
      <c r="P2336" s="1" t="n">
        <f aca="false">LOWER(mislinked_specimens!J2336)=LOWER(mislinked_specimens!K2336)</f>
        <v>1</v>
      </c>
      <c r="Q2336" s="1" t="n">
        <f aca="false">AND(mislinked_specimens!L2336,mislinked_specimens!M2336,mislinked_specimens!N2336,OR(NOT(mislinked_specimens!O2336),NOT(mislinked_specimens!P2336)))</f>
        <v>0</v>
      </c>
    </row>
    <row r="2337" customFormat="false" ht="12.8" hidden="false" customHeight="false" outlineLevel="0" collapsed="false">
      <c r="A2337" s="0" t="n">
        <v>5383</v>
      </c>
      <c r="B2337" s="0" t="s">
        <v>23</v>
      </c>
      <c r="C2337" s="0" t="s">
        <v>23</v>
      </c>
      <c r="E2337" s="0" t="s">
        <v>24</v>
      </c>
      <c r="F2337" s="0" t="n">
        <v>218288</v>
      </c>
      <c r="G2337" s="0" t="n">
        <v>218288</v>
      </c>
      <c r="L2337" s="1" t="n">
        <f aca="false">LOWER(mislinked_specimens!B2337)=LOWER(mislinked_specimens!C2337)</f>
        <v>1</v>
      </c>
      <c r="M2337" s="1" t="n">
        <f aca="false">LOWER(mislinked_specimens!D2337)=LOWER(mislinked_specimens!E2337)</f>
        <v>0</v>
      </c>
      <c r="N2337" s="1" t="n">
        <f aca="false">LOWER(mislinked_specimens!F2337)=LOWER(mislinked_specimens!G2337)</f>
        <v>1</v>
      </c>
      <c r="O2337" s="1" t="n">
        <f aca="false">LOWER(mislinked_specimens!H2337)=LOWER(mislinked_specimens!I2337)</f>
        <v>1</v>
      </c>
      <c r="P2337" s="1" t="n">
        <f aca="false">LOWER(mislinked_specimens!J2337)=LOWER(mislinked_specimens!K2337)</f>
        <v>1</v>
      </c>
      <c r="Q2337" s="1" t="n">
        <f aca="false">AND(mislinked_specimens!L2337,mislinked_specimens!M2337,mislinked_specimens!N2337,OR(NOT(mislinked_specimens!O2337),NOT(mislinked_specimens!P2337)))</f>
        <v>0</v>
      </c>
    </row>
    <row r="2338" customFormat="false" ht="12.8" hidden="false" customHeight="false" outlineLevel="0" collapsed="false">
      <c r="A2338" s="0" t="n">
        <v>5384</v>
      </c>
      <c r="B2338" s="0" t="s">
        <v>23</v>
      </c>
      <c r="C2338" s="0" t="s">
        <v>23</v>
      </c>
      <c r="E2338" s="0" t="s">
        <v>24</v>
      </c>
      <c r="F2338" s="0" t="n">
        <v>218262</v>
      </c>
      <c r="G2338" s="0" t="n">
        <v>218262</v>
      </c>
      <c r="L2338" s="1" t="n">
        <f aca="false">LOWER(mislinked_specimens!B2338)=LOWER(mislinked_specimens!C2338)</f>
        <v>1</v>
      </c>
      <c r="M2338" s="1" t="n">
        <f aca="false">LOWER(mislinked_specimens!D2338)=LOWER(mislinked_specimens!E2338)</f>
        <v>0</v>
      </c>
      <c r="N2338" s="1" t="n">
        <f aca="false">LOWER(mislinked_specimens!F2338)=LOWER(mislinked_specimens!G2338)</f>
        <v>1</v>
      </c>
      <c r="O2338" s="1" t="n">
        <f aca="false">LOWER(mislinked_specimens!H2338)=LOWER(mislinked_specimens!I2338)</f>
        <v>1</v>
      </c>
      <c r="P2338" s="1" t="n">
        <f aca="false">LOWER(mislinked_specimens!J2338)=LOWER(mislinked_specimens!K2338)</f>
        <v>1</v>
      </c>
      <c r="Q2338" s="1" t="n">
        <f aca="false">AND(mislinked_specimens!L2338,mislinked_specimens!M2338,mislinked_specimens!N2338,OR(NOT(mislinked_specimens!O2338),NOT(mislinked_specimens!P2338)))</f>
        <v>0</v>
      </c>
    </row>
    <row r="2339" customFormat="false" ht="12.8" hidden="false" customHeight="false" outlineLevel="0" collapsed="false">
      <c r="A2339" s="0" t="n">
        <v>5385</v>
      </c>
      <c r="B2339" s="0" t="s">
        <v>23</v>
      </c>
      <c r="C2339" s="0" t="s">
        <v>23</v>
      </c>
      <c r="E2339" s="0" t="s">
        <v>24</v>
      </c>
      <c r="F2339" s="0" t="n">
        <v>218263</v>
      </c>
      <c r="G2339" s="0" t="n">
        <v>218263</v>
      </c>
      <c r="L2339" s="1" t="n">
        <f aca="false">LOWER(mislinked_specimens!B2339)=LOWER(mislinked_specimens!C2339)</f>
        <v>1</v>
      </c>
      <c r="M2339" s="1" t="n">
        <f aca="false">LOWER(mislinked_specimens!D2339)=LOWER(mislinked_specimens!E2339)</f>
        <v>0</v>
      </c>
      <c r="N2339" s="1" t="n">
        <f aca="false">LOWER(mislinked_specimens!F2339)=LOWER(mislinked_specimens!G2339)</f>
        <v>1</v>
      </c>
      <c r="O2339" s="1" t="n">
        <f aca="false">LOWER(mislinked_specimens!H2339)=LOWER(mislinked_specimens!I2339)</f>
        <v>1</v>
      </c>
      <c r="P2339" s="1" t="n">
        <f aca="false">LOWER(mislinked_specimens!J2339)=LOWER(mislinked_specimens!K2339)</f>
        <v>1</v>
      </c>
      <c r="Q2339" s="1" t="n">
        <f aca="false">AND(mislinked_specimens!L2339,mislinked_specimens!M2339,mislinked_specimens!N2339,OR(NOT(mislinked_specimens!O2339),NOT(mislinked_specimens!P2339)))</f>
        <v>0</v>
      </c>
    </row>
    <row r="2340" customFormat="false" ht="12.8" hidden="false" customHeight="false" outlineLevel="0" collapsed="false">
      <c r="A2340" s="0" t="n">
        <v>5424</v>
      </c>
      <c r="B2340" s="0" t="s">
        <v>17</v>
      </c>
      <c r="C2340" s="0" t="s">
        <v>17</v>
      </c>
      <c r="D2340" s="0" t="s">
        <v>18</v>
      </c>
      <c r="E2340" s="0" t="s">
        <v>19</v>
      </c>
      <c r="F2340" s="0" t="n">
        <v>170605</v>
      </c>
      <c r="G2340" s="0" t="s">
        <v>1974</v>
      </c>
      <c r="H2340" s="0" t="s">
        <v>685</v>
      </c>
      <c r="I2340" s="0" t="s">
        <v>685</v>
      </c>
      <c r="J2340" s="0" t="s">
        <v>686</v>
      </c>
      <c r="K2340" s="0" t="s">
        <v>686</v>
      </c>
      <c r="L2340" s="1" t="n">
        <f aca="false">LOWER(mislinked_specimens!B2340)=LOWER(mislinked_specimens!C2340)</f>
        <v>1</v>
      </c>
      <c r="M2340" s="1" t="n">
        <f aca="false">LOWER(mislinked_specimens!D2340)=LOWER(mislinked_specimens!E2340)</f>
        <v>0</v>
      </c>
      <c r="N2340" s="1" t="n">
        <f aca="false">LOWER(mislinked_specimens!F2340)=LOWER(mislinked_specimens!G2340)</f>
        <v>0</v>
      </c>
      <c r="O2340" s="1" t="n">
        <f aca="false">LOWER(mislinked_specimens!H2340)=LOWER(mislinked_specimens!I2340)</f>
        <v>1</v>
      </c>
      <c r="P2340" s="1" t="n">
        <f aca="false">LOWER(mislinked_specimens!J2340)=LOWER(mislinked_specimens!K2340)</f>
        <v>1</v>
      </c>
      <c r="Q2340" s="1" t="n">
        <f aca="false">AND(mislinked_specimens!L2340,mislinked_specimens!M2340,mislinked_specimens!N2340,OR(NOT(mislinked_specimens!O2340),NOT(mislinked_specimens!P2340)))</f>
        <v>0</v>
      </c>
    </row>
    <row r="2341" customFormat="false" ht="12.8" hidden="false" customHeight="false" outlineLevel="0" collapsed="false">
      <c r="A2341" s="0" t="n">
        <v>5433</v>
      </c>
      <c r="B2341" s="0" t="s">
        <v>17</v>
      </c>
      <c r="C2341" s="0" t="s">
        <v>17</v>
      </c>
      <c r="D2341" s="0" t="s">
        <v>18</v>
      </c>
      <c r="E2341" s="0" t="s">
        <v>19</v>
      </c>
      <c r="F2341" s="0" t="n">
        <v>261241</v>
      </c>
      <c r="G2341" s="0" t="s">
        <v>1975</v>
      </c>
      <c r="H2341" s="0" t="s">
        <v>1976</v>
      </c>
      <c r="I2341" s="0" t="s">
        <v>1976</v>
      </c>
      <c r="J2341" s="0" t="s">
        <v>1977</v>
      </c>
      <c r="K2341" s="0" t="s">
        <v>1978</v>
      </c>
      <c r="L2341" s="1" t="n">
        <f aca="false">LOWER(mislinked_specimens!B2341)=LOWER(mislinked_specimens!C2341)</f>
        <v>1</v>
      </c>
      <c r="M2341" s="1" t="n">
        <f aca="false">LOWER(mislinked_specimens!D2341)=LOWER(mislinked_specimens!E2341)</f>
        <v>0</v>
      </c>
      <c r="N2341" s="1" t="n">
        <f aca="false">LOWER(mislinked_specimens!F2341)=LOWER(mislinked_specimens!G2341)</f>
        <v>0</v>
      </c>
      <c r="O2341" s="1" t="n">
        <f aca="false">LOWER(mislinked_specimens!H2341)=LOWER(mislinked_specimens!I2341)</f>
        <v>1</v>
      </c>
      <c r="P2341" s="1" t="n">
        <f aca="false">LOWER(mislinked_specimens!J2341)=LOWER(mislinked_specimens!K2341)</f>
        <v>0</v>
      </c>
      <c r="Q2341" s="1" t="n">
        <f aca="false">AND(mislinked_specimens!L2341,mislinked_specimens!M2341,mislinked_specimens!N2341,OR(NOT(mislinked_specimens!O2341),NOT(mislinked_specimens!P2341)))</f>
        <v>0</v>
      </c>
    </row>
    <row r="2342" customFormat="false" ht="12.8" hidden="false" customHeight="false" outlineLevel="0" collapsed="false">
      <c r="A2342" s="0" t="n">
        <v>5436</v>
      </c>
      <c r="B2342" s="0" t="s">
        <v>17</v>
      </c>
      <c r="C2342" s="0" t="s">
        <v>17</v>
      </c>
      <c r="D2342" s="0" t="s">
        <v>18</v>
      </c>
      <c r="E2342" s="0" t="s">
        <v>19</v>
      </c>
      <c r="F2342" s="0" t="n">
        <v>81213</v>
      </c>
      <c r="G2342" s="0" t="s">
        <v>1979</v>
      </c>
      <c r="H2342" s="0" t="s">
        <v>1980</v>
      </c>
      <c r="I2342" s="0" t="s">
        <v>1980</v>
      </c>
      <c r="J2342" s="0" t="s">
        <v>1981</v>
      </c>
      <c r="K2342" s="0" t="s">
        <v>1981</v>
      </c>
      <c r="L2342" s="1" t="n">
        <f aca="false">LOWER(mislinked_specimens!B2342)=LOWER(mislinked_specimens!C2342)</f>
        <v>1</v>
      </c>
      <c r="M2342" s="1" t="n">
        <f aca="false">LOWER(mislinked_specimens!D2342)=LOWER(mislinked_specimens!E2342)</f>
        <v>0</v>
      </c>
      <c r="N2342" s="1" t="n">
        <f aca="false">LOWER(mislinked_specimens!F2342)=LOWER(mislinked_specimens!G2342)</f>
        <v>0</v>
      </c>
      <c r="O2342" s="1" t="n">
        <f aca="false">LOWER(mislinked_specimens!H2342)=LOWER(mislinked_specimens!I2342)</f>
        <v>1</v>
      </c>
      <c r="P2342" s="1" t="n">
        <f aca="false">LOWER(mislinked_specimens!J2342)=LOWER(mislinked_specimens!K2342)</f>
        <v>1</v>
      </c>
      <c r="Q2342" s="1" t="n">
        <f aca="false">AND(mislinked_specimens!L2342,mislinked_specimens!M2342,mislinked_specimens!N2342,OR(NOT(mislinked_specimens!O2342),NOT(mislinked_specimens!P2342)))</f>
        <v>0</v>
      </c>
    </row>
    <row r="2343" customFormat="false" ht="12.8" hidden="false" customHeight="false" outlineLevel="0" collapsed="false">
      <c r="A2343" s="0" t="n">
        <v>5437</v>
      </c>
      <c r="B2343" s="0" t="s">
        <v>17</v>
      </c>
      <c r="C2343" s="0" t="s">
        <v>17</v>
      </c>
      <c r="D2343" s="0" t="s">
        <v>18</v>
      </c>
      <c r="E2343" s="0" t="s">
        <v>19</v>
      </c>
      <c r="F2343" s="0" t="n">
        <v>200550</v>
      </c>
      <c r="G2343" s="0" t="s">
        <v>1982</v>
      </c>
      <c r="H2343" s="0" t="s">
        <v>200</v>
      </c>
      <c r="I2343" s="0" t="s">
        <v>200</v>
      </c>
      <c r="J2343" s="0" t="s">
        <v>209</v>
      </c>
      <c r="K2343" s="0" t="s">
        <v>209</v>
      </c>
      <c r="L2343" s="1" t="n">
        <f aca="false">LOWER(mislinked_specimens!B2343)=LOWER(mislinked_specimens!C2343)</f>
        <v>1</v>
      </c>
      <c r="M2343" s="1" t="n">
        <f aca="false">LOWER(mislinked_specimens!D2343)=LOWER(mislinked_specimens!E2343)</f>
        <v>0</v>
      </c>
      <c r="N2343" s="1" t="n">
        <f aca="false">LOWER(mislinked_specimens!F2343)=LOWER(mislinked_specimens!G2343)</f>
        <v>0</v>
      </c>
      <c r="O2343" s="1" t="n">
        <f aca="false">LOWER(mislinked_specimens!H2343)=LOWER(mislinked_specimens!I2343)</f>
        <v>1</v>
      </c>
      <c r="P2343" s="1" t="n">
        <f aca="false">LOWER(mislinked_specimens!J2343)=LOWER(mislinked_specimens!K2343)</f>
        <v>1</v>
      </c>
      <c r="Q2343" s="1" t="n">
        <f aca="false">AND(mislinked_specimens!L2343,mislinked_specimens!M2343,mislinked_specimens!N2343,OR(NOT(mislinked_specimens!O2343),NOT(mislinked_specimens!P2343)))</f>
        <v>0</v>
      </c>
    </row>
    <row r="2344" customFormat="false" ht="12.8" hidden="false" customHeight="false" outlineLevel="0" collapsed="false">
      <c r="A2344" s="0" t="n">
        <v>5438</v>
      </c>
      <c r="B2344" s="0" t="s">
        <v>17</v>
      </c>
      <c r="C2344" s="0" t="s">
        <v>17</v>
      </c>
      <c r="D2344" s="0" t="s">
        <v>18</v>
      </c>
      <c r="E2344" s="0" t="s">
        <v>19</v>
      </c>
      <c r="F2344" s="0" t="n">
        <v>170790</v>
      </c>
      <c r="G2344" s="0" t="s">
        <v>1983</v>
      </c>
      <c r="H2344" s="0" t="s">
        <v>105</v>
      </c>
      <c r="I2344" s="0" t="s">
        <v>105</v>
      </c>
      <c r="J2344" s="0" t="s">
        <v>106</v>
      </c>
      <c r="K2344" s="0" t="s">
        <v>106</v>
      </c>
      <c r="L2344" s="1" t="n">
        <f aca="false">LOWER(mislinked_specimens!B2344)=LOWER(mislinked_specimens!C2344)</f>
        <v>1</v>
      </c>
      <c r="M2344" s="1" t="n">
        <f aca="false">LOWER(mislinked_specimens!D2344)=LOWER(mislinked_specimens!E2344)</f>
        <v>0</v>
      </c>
      <c r="N2344" s="1" t="n">
        <f aca="false">LOWER(mislinked_specimens!F2344)=LOWER(mislinked_specimens!G2344)</f>
        <v>0</v>
      </c>
      <c r="O2344" s="1" t="n">
        <f aca="false">LOWER(mislinked_specimens!H2344)=LOWER(mislinked_specimens!I2344)</f>
        <v>1</v>
      </c>
      <c r="P2344" s="1" t="n">
        <f aca="false">LOWER(mislinked_specimens!J2344)=LOWER(mislinked_specimens!K2344)</f>
        <v>1</v>
      </c>
      <c r="Q2344" s="1" t="n">
        <f aca="false">AND(mislinked_specimens!L2344,mislinked_specimens!M2344,mislinked_specimens!N2344,OR(NOT(mislinked_specimens!O2344),NOT(mislinked_specimens!P2344)))</f>
        <v>0</v>
      </c>
    </row>
    <row r="2345" customFormat="false" ht="12.8" hidden="false" customHeight="false" outlineLevel="0" collapsed="false">
      <c r="A2345" s="0" t="n">
        <v>5439</v>
      </c>
      <c r="B2345" s="0" t="s">
        <v>17</v>
      </c>
      <c r="C2345" s="0" t="s">
        <v>17</v>
      </c>
      <c r="D2345" s="0" t="s">
        <v>18</v>
      </c>
      <c r="E2345" s="0" t="s">
        <v>19</v>
      </c>
      <c r="F2345" s="0" t="n">
        <v>202801</v>
      </c>
      <c r="G2345" s="0" t="s">
        <v>1984</v>
      </c>
      <c r="H2345" s="0" t="s">
        <v>305</v>
      </c>
      <c r="I2345" s="0" t="s">
        <v>305</v>
      </c>
      <c r="J2345" s="0" t="s">
        <v>203</v>
      </c>
      <c r="L2345" s="1" t="n">
        <f aca="false">LOWER(mislinked_specimens!B2345)=LOWER(mislinked_specimens!C2345)</f>
        <v>1</v>
      </c>
      <c r="M2345" s="1" t="n">
        <f aca="false">LOWER(mislinked_specimens!D2345)=LOWER(mislinked_specimens!E2345)</f>
        <v>0</v>
      </c>
      <c r="N2345" s="1" t="n">
        <f aca="false">LOWER(mislinked_specimens!F2345)=LOWER(mislinked_specimens!G2345)</f>
        <v>0</v>
      </c>
      <c r="O2345" s="1" t="n">
        <f aca="false">LOWER(mislinked_specimens!H2345)=LOWER(mislinked_specimens!I2345)</f>
        <v>1</v>
      </c>
      <c r="P2345" s="1" t="n">
        <f aca="false">LOWER(mislinked_specimens!J2345)=LOWER(mislinked_specimens!K2345)</f>
        <v>0</v>
      </c>
      <c r="Q2345" s="1" t="n">
        <f aca="false">AND(mislinked_specimens!L2345,mislinked_specimens!M2345,mislinked_specimens!N2345,OR(NOT(mislinked_specimens!O2345),NOT(mislinked_specimens!P2345)))</f>
        <v>0</v>
      </c>
    </row>
    <row r="2346" customFormat="false" ht="12.8" hidden="false" customHeight="false" outlineLevel="0" collapsed="false">
      <c r="A2346" s="0" t="n">
        <v>5440</v>
      </c>
      <c r="B2346" s="0" t="s">
        <v>17</v>
      </c>
      <c r="C2346" s="0" t="s">
        <v>17</v>
      </c>
      <c r="D2346" s="0" t="s">
        <v>18</v>
      </c>
      <c r="E2346" s="0" t="s">
        <v>19</v>
      </c>
      <c r="F2346" s="0" t="n">
        <v>188132</v>
      </c>
      <c r="G2346" s="0" t="s">
        <v>1985</v>
      </c>
      <c r="H2346" s="0" t="s">
        <v>184</v>
      </c>
      <c r="I2346" s="0" t="s">
        <v>184</v>
      </c>
      <c r="J2346" s="0" t="s">
        <v>236</v>
      </c>
      <c r="K2346" s="0" t="s">
        <v>236</v>
      </c>
      <c r="L2346" s="1" t="n">
        <f aca="false">LOWER(mislinked_specimens!B2346)=LOWER(mislinked_specimens!C2346)</f>
        <v>1</v>
      </c>
      <c r="M2346" s="1" t="n">
        <f aca="false">LOWER(mislinked_specimens!D2346)=LOWER(mislinked_specimens!E2346)</f>
        <v>0</v>
      </c>
      <c r="N2346" s="1" t="n">
        <f aca="false">LOWER(mislinked_specimens!F2346)=LOWER(mislinked_specimens!G2346)</f>
        <v>0</v>
      </c>
      <c r="O2346" s="1" t="n">
        <f aca="false">LOWER(mislinked_specimens!H2346)=LOWER(mislinked_specimens!I2346)</f>
        <v>1</v>
      </c>
      <c r="P2346" s="1" t="n">
        <f aca="false">LOWER(mislinked_specimens!J2346)=LOWER(mislinked_specimens!K2346)</f>
        <v>1</v>
      </c>
      <c r="Q2346" s="1" t="n">
        <f aca="false">AND(mislinked_specimens!L2346,mislinked_specimens!M2346,mislinked_specimens!N2346,OR(NOT(mislinked_specimens!O2346),NOT(mislinked_specimens!P2346)))</f>
        <v>0</v>
      </c>
    </row>
    <row r="2347" customFormat="false" ht="12.8" hidden="false" customHeight="false" outlineLevel="0" collapsed="false">
      <c r="A2347" s="0" t="n">
        <v>5441</v>
      </c>
      <c r="B2347" s="0" t="s">
        <v>17</v>
      </c>
      <c r="C2347" s="0" t="s">
        <v>17</v>
      </c>
      <c r="D2347" s="0" t="s">
        <v>18</v>
      </c>
      <c r="E2347" s="0" t="s">
        <v>19</v>
      </c>
      <c r="F2347" s="0" t="n">
        <v>200578</v>
      </c>
      <c r="G2347" s="0" t="s">
        <v>1986</v>
      </c>
      <c r="H2347" s="0" t="s">
        <v>175</v>
      </c>
      <c r="I2347" s="0" t="s">
        <v>175</v>
      </c>
      <c r="J2347" s="0" t="s">
        <v>176</v>
      </c>
      <c r="K2347" s="0" t="s">
        <v>176</v>
      </c>
      <c r="L2347" s="1" t="n">
        <f aca="false">LOWER(mislinked_specimens!B2347)=LOWER(mislinked_specimens!C2347)</f>
        <v>1</v>
      </c>
      <c r="M2347" s="1" t="n">
        <f aca="false">LOWER(mislinked_specimens!D2347)=LOWER(mislinked_specimens!E2347)</f>
        <v>0</v>
      </c>
      <c r="N2347" s="1" t="n">
        <f aca="false">LOWER(mislinked_specimens!F2347)=LOWER(mislinked_specimens!G2347)</f>
        <v>0</v>
      </c>
      <c r="O2347" s="1" t="n">
        <f aca="false">LOWER(mislinked_specimens!H2347)=LOWER(mislinked_specimens!I2347)</f>
        <v>1</v>
      </c>
      <c r="P2347" s="1" t="n">
        <f aca="false">LOWER(mislinked_specimens!J2347)=LOWER(mislinked_specimens!K2347)</f>
        <v>1</v>
      </c>
      <c r="Q2347" s="1" t="n">
        <f aca="false">AND(mislinked_specimens!L2347,mislinked_specimens!M2347,mislinked_specimens!N2347,OR(NOT(mislinked_specimens!O2347),NOT(mislinked_specimens!P2347)))</f>
        <v>0</v>
      </c>
    </row>
    <row r="2348" customFormat="false" ht="12.8" hidden="false" customHeight="false" outlineLevel="0" collapsed="false">
      <c r="A2348" s="0" t="n">
        <v>5477</v>
      </c>
      <c r="B2348" s="0" t="s">
        <v>540</v>
      </c>
      <c r="C2348" s="0" t="s">
        <v>540</v>
      </c>
      <c r="D2348" s="0" t="s">
        <v>1750</v>
      </c>
      <c r="E2348" s="0" t="s">
        <v>541</v>
      </c>
      <c r="F2348" s="0" t="n">
        <v>235748</v>
      </c>
      <c r="G2348" s="0" t="n">
        <v>235748</v>
      </c>
      <c r="H2348" s="0" t="s">
        <v>1987</v>
      </c>
      <c r="I2348" s="0" t="s">
        <v>1987</v>
      </c>
      <c r="J2348" s="0" t="s">
        <v>1988</v>
      </c>
      <c r="K2348" s="0" t="s">
        <v>1988</v>
      </c>
      <c r="L2348" s="1" t="n">
        <f aca="false">LOWER(mislinked_specimens!B2348)=LOWER(mislinked_specimens!C2348)</f>
        <v>1</v>
      </c>
      <c r="M2348" s="1" t="n">
        <f aca="false">LOWER(mislinked_specimens!D2348)=LOWER(mislinked_specimens!E2348)</f>
        <v>0</v>
      </c>
      <c r="N2348" s="1" t="n">
        <f aca="false">LOWER(mislinked_specimens!F2348)=LOWER(mislinked_specimens!G2348)</f>
        <v>1</v>
      </c>
      <c r="O2348" s="1" t="n">
        <f aca="false">LOWER(mislinked_specimens!H2348)=LOWER(mislinked_specimens!I2348)</f>
        <v>1</v>
      </c>
      <c r="P2348" s="1" t="n">
        <f aca="false">LOWER(mislinked_specimens!J2348)=LOWER(mislinked_specimens!K2348)</f>
        <v>1</v>
      </c>
      <c r="Q2348" s="1" t="n">
        <f aca="false">AND(mislinked_specimens!L2348,mislinked_specimens!M2348,mislinked_specimens!N2348,OR(NOT(mislinked_specimens!O2348),NOT(mislinked_specimens!P2348)))</f>
        <v>0</v>
      </c>
    </row>
    <row r="2349" customFormat="false" ht="12.8" hidden="false" customHeight="false" outlineLevel="0" collapsed="false">
      <c r="A2349" s="0" t="n">
        <v>5497</v>
      </c>
      <c r="B2349" s="0" t="s">
        <v>28</v>
      </c>
      <c r="C2349" s="0" t="s">
        <v>28</v>
      </c>
      <c r="E2349" s="0" t="s">
        <v>29</v>
      </c>
      <c r="F2349" s="0" t="n">
        <v>276631</v>
      </c>
      <c r="G2349" s="0" t="s">
        <v>1989</v>
      </c>
      <c r="H2349" s="0" t="s">
        <v>184</v>
      </c>
      <c r="I2349" s="0" t="s">
        <v>260</v>
      </c>
      <c r="J2349" s="0" t="s">
        <v>185</v>
      </c>
      <c r="K2349" s="0" t="s">
        <v>203</v>
      </c>
      <c r="L2349" s="1" t="n">
        <f aca="false">LOWER(mislinked_specimens!B2349)=LOWER(mislinked_specimens!C2349)</f>
        <v>1</v>
      </c>
      <c r="M2349" s="1" t="n">
        <f aca="false">LOWER(mislinked_specimens!D2349)=LOWER(mislinked_specimens!E2349)</f>
        <v>0</v>
      </c>
      <c r="N2349" s="1" t="n">
        <f aca="false">LOWER(mislinked_specimens!F2349)=LOWER(mislinked_specimens!G2349)</f>
        <v>0</v>
      </c>
      <c r="O2349" s="1" t="n">
        <f aca="false">LOWER(mislinked_specimens!H2349)=LOWER(mislinked_specimens!I2349)</f>
        <v>0</v>
      </c>
      <c r="P2349" s="1" t="n">
        <f aca="false">LOWER(mislinked_specimens!J2349)=LOWER(mislinked_specimens!K2349)</f>
        <v>0</v>
      </c>
      <c r="Q2349" s="1" t="n">
        <f aca="false">AND(mislinked_specimens!L2349,mislinked_specimens!M2349,mislinked_specimens!N2349,OR(NOT(mislinked_specimens!O2349),NOT(mislinked_specimens!P2349)))</f>
        <v>0</v>
      </c>
    </row>
    <row r="2350" customFormat="false" ht="12.8" hidden="false" customHeight="false" outlineLevel="0" collapsed="false">
      <c r="A2350" s="0" t="n">
        <v>5498</v>
      </c>
      <c r="B2350" s="0" t="s">
        <v>28</v>
      </c>
      <c r="C2350" s="0" t="s">
        <v>28</v>
      </c>
      <c r="E2350" s="0" t="s">
        <v>29</v>
      </c>
      <c r="F2350" s="0" t="n">
        <v>338113</v>
      </c>
      <c r="G2350" s="0" t="s">
        <v>1990</v>
      </c>
      <c r="H2350" s="0" t="s">
        <v>184</v>
      </c>
      <c r="I2350" s="0" t="s">
        <v>1991</v>
      </c>
      <c r="J2350" s="0" t="s">
        <v>466</v>
      </c>
      <c r="K2350" s="0" t="s">
        <v>1402</v>
      </c>
      <c r="L2350" s="1" t="n">
        <f aca="false">LOWER(mislinked_specimens!B2350)=LOWER(mislinked_specimens!C2350)</f>
        <v>1</v>
      </c>
      <c r="M2350" s="1" t="n">
        <f aca="false">LOWER(mislinked_specimens!D2350)=LOWER(mislinked_specimens!E2350)</f>
        <v>0</v>
      </c>
      <c r="N2350" s="1" t="n">
        <f aca="false">LOWER(mislinked_specimens!F2350)=LOWER(mislinked_specimens!G2350)</f>
        <v>0</v>
      </c>
      <c r="O2350" s="1" t="n">
        <f aca="false">LOWER(mislinked_specimens!H2350)=LOWER(mislinked_specimens!I2350)</f>
        <v>0</v>
      </c>
      <c r="P2350" s="1" t="n">
        <f aca="false">LOWER(mislinked_specimens!J2350)=LOWER(mislinked_specimens!K2350)</f>
        <v>0</v>
      </c>
      <c r="Q2350" s="1" t="n">
        <f aca="false">AND(mislinked_specimens!L2350,mislinked_specimens!M2350,mislinked_specimens!N2350,OR(NOT(mislinked_specimens!O2350),NOT(mislinked_specimens!P2350)))</f>
        <v>0</v>
      </c>
    </row>
    <row r="2351" customFormat="false" ht="12.8" hidden="false" customHeight="false" outlineLevel="0" collapsed="false">
      <c r="A2351" s="0" t="n">
        <v>5499</v>
      </c>
      <c r="B2351" s="0" t="s">
        <v>28</v>
      </c>
      <c r="C2351" s="0" t="s">
        <v>28</v>
      </c>
      <c r="E2351" s="0" t="s">
        <v>29</v>
      </c>
      <c r="F2351" s="0" t="n">
        <v>338955</v>
      </c>
      <c r="G2351" s="0" t="s">
        <v>1992</v>
      </c>
      <c r="H2351" s="0" t="s">
        <v>184</v>
      </c>
      <c r="I2351" s="0" t="s">
        <v>1993</v>
      </c>
      <c r="J2351" s="0" t="s">
        <v>244</v>
      </c>
      <c r="K2351" s="0" t="s">
        <v>1994</v>
      </c>
      <c r="L2351" s="1" t="n">
        <f aca="false">LOWER(mislinked_specimens!B2351)=LOWER(mislinked_specimens!C2351)</f>
        <v>1</v>
      </c>
      <c r="M2351" s="1" t="n">
        <f aca="false">LOWER(mislinked_specimens!D2351)=LOWER(mislinked_specimens!E2351)</f>
        <v>0</v>
      </c>
      <c r="N2351" s="1" t="n">
        <f aca="false">LOWER(mislinked_specimens!F2351)=LOWER(mislinked_specimens!G2351)</f>
        <v>0</v>
      </c>
      <c r="O2351" s="1" t="n">
        <f aca="false">LOWER(mislinked_specimens!H2351)=LOWER(mislinked_specimens!I2351)</f>
        <v>0</v>
      </c>
      <c r="P2351" s="1" t="n">
        <f aca="false">LOWER(mislinked_specimens!J2351)=LOWER(mislinked_specimens!K2351)</f>
        <v>0</v>
      </c>
      <c r="Q2351" s="1" t="n">
        <f aca="false">AND(mislinked_specimens!L2351,mislinked_specimens!M2351,mislinked_specimens!N2351,OR(NOT(mislinked_specimens!O2351),NOT(mislinked_specimens!P2351)))</f>
        <v>0</v>
      </c>
    </row>
    <row r="2352" customFormat="false" ht="12.8" hidden="false" customHeight="false" outlineLevel="0" collapsed="false">
      <c r="A2352" s="0" t="n">
        <v>5501</v>
      </c>
      <c r="B2352" s="0" t="s">
        <v>23</v>
      </c>
      <c r="C2352" s="0" t="s">
        <v>23</v>
      </c>
      <c r="E2352" s="0" t="s">
        <v>24</v>
      </c>
      <c r="F2352" s="0" t="n">
        <v>218365</v>
      </c>
      <c r="G2352" s="0" t="n">
        <v>218365</v>
      </c>
      <c r="L2352" s="1" t="n">
        <f aca="false">LOWER(mislinked_specimens!B2352)=LOWER(mislinked_specimens!C2352)</f>
        <v>1</v>
      </c>
      <c r="M2352" s="1" t="n">
        <f aca="false">LOWER(mislinked_specimens!D2352)=LOWER(mislinked_specimens!E2352)</f>
        <v>0</v>
      </c>
      <c r="N2352" s="1" t="n">
        <f aca="false">LOWER(mislinked_specimens!F2352)=LOWER(mislinked_specimens!G2352)</f>
        <v>1</v>
      </c>
      <c r="O2352" s="1" t="n">
        <f aca="false">LOWER(mislinked_specimens!H2352)=LOWER(mislinked_specimens!I2352)</f>
        <v>1</v>
      </c>
      <c r="P2352" s="1" t="n">
        <f aca="false">LOWER(mislinked_specimens!J2352)=LOWER(mislinked_specimens!K2352)</f>
        <v>1</v>
      </c>
      <c r="Q2352" s="1" t="n">
        <f aca="false">AND(mislinked_specimens!L2352,mislinked_specimens!M2352,mislinked_specimens!N2352,OR(NOT(mislinked_specimens!O2352),NOT(mislinked_specimens!P2352)))</f>
        <v>0</v>
      </c>
    </row>
    <row r="2353" customFormat="false" ht="12.8" hidden="false" customHeight="false" outlineLevel="0" collapsed="false">
      <c r="A2353" s="0" t="n">
        <v>5503</v>
      </c>
      <c r="B2353" s="0" t="s">
        <v>23</v>
      </c>
      <c r="C2353" s="0" t="s">
        <v>23</v>
      </c>
      <c r="E2353" s="0" t="s">
        <v>24</v>
      </c>
      <c r="F2353" s="0" t="n">
        <v>218420</v>
      </c>
      <c r="G2353" s="0" t="n">
        <v>218420</v>
      </c>
      <c r="L2353" s="1" t="n">
        <f aca="false">LOWER(mislinked_specimens!B2353)=LOWER(mislinked_specimens!C2353)</f>
        <v>1</v>
      </c>
      <c r="M2353" s="1" t="n">
        <f aca="false">LOWER(mislinked_specimens!D2353)=LOWER(mislinked_specimens!E2353)</f>
        <v>0</v>
      </c>
      <c r="N2353" s="1" t="n">
        <f aca="false">LOWER(mislinked_specimens!F2353)=LOWER(mislinked_specimens!G2353)</f>
        <v>1</v>
      </c>
      <c r="O2353" s="1" t="n">
        <f aca="false">LOWER(mislinked_specimens!H2353)=LOWER(mislinked_specimens!I2353)</f>
        <v>1</v>
      </c>
      <c r="P2353" s="1" t="n">
        <f aca="false">LOWER(mislinked_specimens!J2353)=LOWER(mislinked_specimens!K2353)</f>
        <v>1</v>
      </c>
      <c r="Q2353" s="1" t="n">
        <f aca="false">AND(mislinked_specimens!L2353,mislinked_specimens!M2353,mislinked_specimens!N2353,OR(NOT(mislinked_specimens!O2353),NOT(mislinked_specimens!P2353)))</f>
        <v>0</v>
      </c>
    </row>
    <row r="2354" customFormat="false" ht="12.8" hidden="false" customHeight="false" outlineLevel="0" collapsed="false">
      <c r="A2354" s="0" t="n">
        <v>5504</v>
      </c>
      <c r="B2354" s="0" t="s">
        <v>23</v>
      </c>
      <c r="C2354" s="0" t="s">
        <v>23</v>
      </c>
      <c r="E2354" s="0" t="s">
        <v>24</v>
      </c>
      <c r="F2354" s="0" t="n">
        <v>218421</v>
      </c>
      <c r="G2354" s="0" t="n">
        <v>218421</v>
      </c>
      <c r="L2354" s="1" t="n">
        <f aca="false">LOWER(mislinked_specimens!B2354)=LOWER(mislinked_specimens!C2354)</f>
        <v>1</v>
      </c>
      <c r="M2354" s="1" t="n">
        <f aca="false">LOWER(mislinked_specimens!D2354)=LOWER(mislinked_specimens!E2354)</f>
        <v>0</v>
      </c>
      <c r="N2354" s="1" t="n">
        <f aca="false">LOWER(mislinked_specimens!F2354)=LOWER(mislinked_specimens!G2354)</f>
        <v>1</v>
      </c>
      <c r="O2354" s="1" t="n">
        <f aca="false">LOWER(mislinked_specimens!H2354)=LOWER(mislinked_specimens!I2354)</f>
        <v>1</v>
      </c>
      <c r="P2354" s="1" t="n">
        <f aca="false">LOWER(mislinked_specimens!J2354)=LOWER(mislinked_specimens!K2354)</f>
        <v>1</v>
      </c>
      <c r="Q2354" s="1" t="n">
        <f aca="false">AND(mislinked_specimens!L2354,mislinked_specimens!M2354,mislinked_specimens!N2354,OR(NOT(mislinked_specimens!O2354),NOT(mislinked_specimens!P2354)))</f>
        <v>0</v>
      </c>
    </row>
    <row r="2355" customFormat="false" ht="12.8" hidden="false" customHeight="false" outlineLevel="0" collapsed="false">
      <c r="A2355" s="0" t="n">
        <v>5505</v>
      </c>
      <c r="B2355" s="0" t="s">
        <v>23</v>
      </c>
      <c r="C2355" s="0" t="s">
        <v>23</v>
      </c>
      <c r="E2355" s="0" t="s">
        <v>24</v>
      </c>
      <c r="F2355" s="0" t="n">
        <v>218299</v>
      </c>
      <c r="G2355" s="0" t="n">
        <v>218299</v>
      </c>
      <c r="L2355" s="1" t="n">
        <f aca="false">LOWER(mislinked_specimens!B2355)=LOWER(mislinked_specimens!C2355)</f>
        <v>1</v>
      </c>
      <c r="M2355" s="1" t="n">
        <f aca="false">LOWER(mislinked_specimens!D2355)=LOWER(mislinked_specimens!E2355)</f>
        <v>0</v>
      </c>
      <c r="N2355" s="1" t="n">
        <f aca="false">LOWER(mislinked_specimens!F2355)=LOWER(mislinked_specimens!G2355)</f>
        <v>1</v>
      </c>
      <c r="O2355" s="1" t="n">
        <f aca="false">LOWER(mislinked_specimens!H2355)=LOWER(mislinked_specimens!I2355)</f>
        <v>1</v>
      </c>
      <c r="P2355" s="1" t="n">
        <f aca="false">LOWER(mislinked_specimens!J2355)=LOWER(mislinked_specimens!K2355)</f>
        <v>1</v>
      </c>
      <c r="Q2355" s="1" t="n">
        <f aca="false">AND(mislinked_specimens!L2355,mislinked_specimens!M2355,mislinked_specimens!N2355,OR(NOT(mislinked_specimens!O2355),NOT(mislinked_specimens!P2355)))</f>
        <v>0</v>
      </c>
    </row>
    <row r="2356" customFormat="false" ht="12.8" hidden="false" customHeight="false" outlineLevel="0" collapsed="false">
      <c r="A2356" s="0" t="n">
        <v>5506</v>
      </c>
      <c r="B2356" s="0" t="s">
        <v>23</v>
      </c>
      <c r="C2356" s="0" t="s">
        <v>23</v>
      </c>
      <c r="E2356" s="0" t="s">
        <v>24</v>
      </c>
      <c r="F2356" s="0" t="n">
        <v>218302</v>
      </c>
      <c r="G2356" s="0" t="n">
        <v>218302</v>
      </c>
      <c r="L2356" s="1" t="n">
        <f aca="false">LOWER(mislinked_specimens!B2356)=LOWER(mislinked_specimens!C2356)</f>
        <v>1</v>
      </c>
      <c r="M2356" s="1" t="n">
        <f aca="false">LOWER(mislinked_specimens!D2356)=LOWER(mislinked_specimens!E2356)</f>
        <v>0</v>
      </c>
      <c r="N2356" s="1" t="n">
        <f aca="false">LOWER(mislinked_specimens!F2356)=LOWER(mislinked_specimens!G2356)</f>
        <v>1</v>
      </c>
      <c r="O2356" s="1" t="n">
        <f aca="false">LOWER(mislinked_specimens!H2356)=LOWER(mislinked_specimens!I2356)</f>
        <v>1</v>
      </c>
      <c r="P2356" s="1" t="n">
        <f aca="false">LOWER(mislinked_specimens!J2356)=LOWER(mislinked_specimens!K2356)</f>
        <v>1</v>
      </c>
      <c r="Q2356" s="1" t="n">
        <f aca="false">AND(mislinked_specimens!L2356,mislinked_specimens!M2356,mislinked_specimens!N2356,OR(NOT(mislinked_specimens!O2356),NOT(mislinked_specimens!P2356)))</f>
        <v>0</v>
      </c>
    </row>
    <row r="2357" customFormat="false" ht="12.8" hidden="false" customHeight="false" outlineLevel="0" collapsed="false">
      <c r="A2357" s="0" t="n">
        <v>5507</v>
      </c>
      <c r="B2357" s="0" t="s">
        <v>23</v>
      </c>
      <c r="C2357" s="0" t="s">
        <v>23</v>
      </c>
      <c r="E2357" s="0" t="s">
        <v>24</v>
      </c>
      <c r="F2357" s="0" t="n">
        <v>218300</v>
      </c>
      <c r="G2357" s="0" t="n">
        <v>218300</v>
      </c>
      <c r="L2357" s="1" t="n">
        <f aca="false">LOWER(mislinked_specimens!B2357)=LOWER(mislinked_specimens!C2357)</f>
        <v>1</v>
      </c>
      <c r="M2357" s="1" t="n">
        <f aca="false">LOWER(mislinked_specimens!D2357)=LOWER(mislinked_specimens!E2357)</f>
        <v>0</v>
      </c>
      <c r="N2357" s="1" t="n">
        <f aca="false">LOWER(mislinked_specimens!F2357)=LOWER(mislinked_specimens!G2357)</f>
        <v>1</v>
      </c>
      <c r="O2357" s="1" t="n">
        <f aca="false">LOWER(mislinked_specimens!H2357)=LOWER(mislinked_specimens!I2357)</f>
        <v>1</v>
      </c>
      <c r="P2357" s="1" t="n">
        <f aca="false">LOWER(mislinked_specimens!J2357)=LOWER(mislinked_specimens!K2357)</f>
        <v>1</v>
      </c>
      <c r="Q2357" s="1" t="n">
        <f aca="false">AND(mislinked_specimens!L2357,mislinked_specimens!M2357,mislinked_specimens!N2357,OR(NOT(mislinked_specimens!O2357),NOT(mislinked_specimens!P2357)))</f>
        <v>0</v>
      </c>
    </row>
    <row r="2358" customFormat="false" ht="12.8" hidden="false" customHeight="false" outlineLevel="0" collapsed="false">
      <c r="A2358" s="0" t="n">
        <v>5508</v>
      </c>
      <c r="B2358" s="0" t="s">
        <v>23</v>
      </c>
      <c r="C2358" s="0" t="s">
        <v>23</v>
      </c>
      <c r="E2358" s="0" t="s">
        <v>24</v>
      </c>
      <c r="F2358" s="0" t="n">
        <v>218303</v>
      </c>
      <c r="G2358" s="0" t="n">
        <v>218303</v>
      </c>
      <c r="L2358" s="1" t="n">
        <f aca="false">LOWER(mislinked_specimens!B2358)=LOWER(mislinked_specimens!C2358)</f>
        <v>1</v>
      </c>
      <c r="M2358" s="1" t="n">
        <f aca="false">LOWER(mislinked_specimens!D2358)=LOWER(mislinked_specimens!E2358)</f>
        <v>0</v>
      </c>
      <c r="N2358" s="1" t="n">
        <f aca="false">LOWER(mislinked_specimens!F2358)=LOWER(mislinked_specimens!G2358)</f>
        <v>1</v>
      </c>
      <c r="O2358" s="1" t="n">
        <f aca="false">LOWER(mislinked_specimens!H2358)=LOWER(mislinked_specimens!I2358)</f>
        <v>1</v>
      </c>
      <c r="P2358" s="1" t="n">
        <f aca="false">LOWER(mislinked_specimens!J2358)=LOWER(mislinked_specimens!K2358)</f>
        <v>1</v>
      </c>
      <c r="Q2358" s="1" t="n">
        <f aca="false">AND(mislinked_specimens!L2358,mislinked_specimens!M2358,mislinked_specimens!N2358,OR(NOT(mislinked_specimens!O2358),NOT(mislinked_specimens!P2358)))</f>
        <v>0</v>
      </c>
    </row>
    <row r="2359" customFormat="false" ht="12.8" hidden="false" customHeight="false" outlineLevel="0" collapsed="false">
      <c r="A2359" s="0" t="n">
        <v>5509</v>
      </c>
      <c r="B2359" s="0" t="s">
        <v>23</v>
      </c>
      <c r="C2359" s="0" t="s">
        <v>23</v>
      </c>
      <c r="E2359" s="0" t="s">
        <v>24</v>
      </c>
      <c r="F2359" s="0" t="n">
        <v>218347</v>
      </c>
      <c r="G2359" s="0" t="n">
        <v>218347</v>
      </c>
      <c r="L2359" s="1" t="n">
        <f aca="false">LOWER(mislinked_specimens!B2359)=LOWER(mislinked_specimens!C2359)</f>
        <v>1</v>
      </c>
      <c r="M2359" s="1" t="n">
        <f aca="false">LOWER(mislinked_specimens!D2359)=LOWER(mislinked_specimens!E2359)</f>
        <v>0</v>
      </c>
      <c r="N2359" s="1" t="n">
        <f aca="false">LOWER(mislinked_specimens!F2359)=LOWER(mislinked_specimens!G2359)</f>
        <v>1</v>
      </c>
      <c r="O2359" s="1" t="n">
        <f aca="false">LOWER(mislinked_specimens!H2359)=LOWER(mislinked_specimens!I2359)</f>
        <v>1</v>
      </c>
      <c r="P2359" s="1" t="n">
        <f aca="false">LOWER(mislinked_specimens!J2359)=LOWER(mislinked_specimens!K2359)</f>
        <v>1</v>
      </c>
      <c r="Q2359" s="1" t="n">
        <f aca="false">AND(mislinked_specimens!L2359,mislinked_specimens!M2359,mislinked_specimens!N2359,OR(NOT(mislinked_specimens!O2359),NOT(mislinked_specimens!P2359)))</f>
        <v>0</v>
      </c>
    </row>
    <row r="2360" customFormat="false" ht="12.8" hidden="false" customHeight="false" outlineLevel="0" collapsed="false">
      <c r="A2360" s="0" t="n">
        <v>5510</v>
      </c>
      <c r="B2360" s="0" t="s">
        <v>23</v>
      </c>
      <c r="C2360" s="0" t="s">
        <v>23</v>
      </c>
      <c r="E2360" s="0" t="s">
        <v>24</v>
      </c>
      <c r="F2360" s="0" t="n">
        <v>218218</v>
      </c>
      <c r="G2360" s="0" t="n">
        <v>218218</v>
      </c>
      <c r="L2360" s="1" t="n">
        <f aca="false">LOWER(mislinked_specimens!B2360)=LOWER(mislinked_specimens!C2360)</f>
        <v>1</v>
      </c>
      <c r="M2360" s="1" t="n">
        <f aca="false">LOWER(mislinked_specimens!D2360)=LOWER(mislinked_specimens!E2360)</f>
        <v>0</v>
      </c>
      <c r="N2360" s="1" t="n">
        <f aca="false">LOWER(mislinked_specimens!F2360)=LOWER(mislinked_specimens!G2360)</f>
        <v>1</v>
      </c>
      <c r="O2360" s="1" t="n">
        <f aca="false">LOWER(mislinked_specimens!H2360)=LOWER(mislinked_specimens!I2360)</f>
        <v>1</v>
      </c>
      <c r="P2360" s="1" t="n">
        <f aca="false">LOWER(mislinked_specimens!J2360)=LOWER(mislinked_specimens!K2360)</f>
        <v>1</v>
      </c>
      <c r="Q2360" s="1" t="n">
        <f aca="false">AND(mislinked_specimens!L2360,mislinked_specimens!M2360,mislinked_specimens!N2360,OR(NOT(mislinked_specimens!O2360),NOT(mislinked_specimens!P2360)))</f>
        <v>0</v>
      </c>
    </row>
    <row r="2361" customFormat="false" ht="12.8" hidden="false" customHeight="false" outlineLevel="0" collapsed="false">
      <c r="A2361" s="0" t="n">
        <v>5511</v>
      </c>
      <c r="B2361" s="0" t="s">
        <v>23</v>
      </c>
      <c r="C2361" s="0" t="s">
        <v>23</v>
      </c>
      <c r="E2361" s="0" t="s">
        <v>24</v>
      </c>
      <c r="F2361" s="0" t="n">
        <v>218220</v>
      </c>
      <c r="G2361" s="0" t="n">
        <v>218220</v>
      </c>
      <c r="L2361" s="1" t="n">
        <f aca="false">LOWER(mislinked_specimens!B2361)=LOWER(mislinked_specimens!C2361)</f>
        <v>1</v>
      </c>
      <c r="M2361" s="1" t="n">
        <f aca="false">LOWER(mislinked_specimens!D2361)=LOWER(mislinked_specimens!E2361)</f>
        <v>0</v>
      </c>
      <c r="N2361" s="1" t="n">
        <f aca="false">LOWER(mislinked_specimens!F2361)=LOWER(mislinked_specimens!G2361)</f>
        <v>1</v>
      </c>
      <c r="O2361" s="1" t="n">
        <f aca="false">LOWER(mislinked_specimens!H2361)=LOWER(mislinked_specimens!I2361)</f>
        <v>1</v>
      </c>
      <c r="P2361" s="1" t="n">
        <f aca="false">LOWER(mislinked_specimens!J2361)=LOWER(mislinked_specimens!K2361)</f>
        <v>1</v>
      </c>
      <c r="Q2361" s="1" t="n">
        <f aca="false">AND(mislinked_specimens!L2361,mislinked_specimens!M2361,mislinked_specimens!N2361,OR(NOT(mislinked_specimens!O2361),NOT(mislinked_specimens!P2361)))</f>
        <v>0</v>
      </c>
    </row>
    <row r="2362" customFormat="false" ht="12.8" hidden="false" customHeight="false" outlineLevel="0" collapsed="false">
      <c r="A2362" s="0" t="n">
        <v>5512</v>
      </c>
      <c r="B2362" s="0" t="s">
        <v>23</v>
      </c>
      <c r="C2362" s="0" t="s">
        <v>23</v>
      </c>
      <c r="E2362" s="0" t="s">
        <v>24</v>
      </c>
      <c r="F2362" s="0" t="n">
        <v>218224</v>
      </c>
      <c r="G2362" s="0" t="n">
        <v>218224</v>
      </c>
      <c r="L2362" s="1" t="n">
        <f aca="false">LOWER(mislinked_specimens!B2362)=LOWER(mislinked_specimens!C2362)</f>
        <v>1</v>
      </c>
      <c r="M2362" s="1" t="n">
        <f aca="false">LOWER(mislinked_specimens!D2362)=LOWER(mislinked_specimens!E2362)</f>
        <v>0</v>
      </c>
      <c r="N2362" s="1" t="n">
        <f aca="false">LOWER(mislinked_specimens!F2362)=LOWER(mislinked_specimens!G2362)</f>
        <v>1</v>
      </c>
      <c r="O2362" s="1" t="n">
        <f aca="false">LOWER(mislinked_specimens!H2362)=LOWER(mislinked_specimens!I2362)</f>
        <v>1</v>
      </c>
      <c r="P2362" s="1" t="n">
        <f aca="false">LOWER(mislinked_specimens!J2362)=LOWER(mislinked_specimens!K2362)</f>
        <v>1</v>
      </c>
      <c r="Q2362" s="1" t="n">
        <f aca="false">AND(mislinked_specimens!L2362,mislinked_specimens!M2362,mislinked_specimens!N2362,OR(NOT(mislinked_specimens!O2362),NOT(mislinked_specimens!P2362)))</f>
        <v>0</v>
      </c>
    </row>
    <row r="2363" customFormat="false" ht="12.8" hidden="false" customHeight="false" outlineLevel="0" collapsed="false">
      <c r="A2363" s="0" t="n">
        <v>5517</v>
      </c>
      <c r="B2363" s="0" t="s">
        <v>540</v>
      </c>
      <c r="C2363" s="0" t="s">
        <v>540</v>
      </c>
      <c r="D2363" s="0" t="s">
        <v>1160</v>
      </c>
      <c r="E2363" s="0" t="s">
        <v>1167</v>
      </c>
      <c r="F2363" s="0" t="n">
        <v>66</v>
      </c>
      <c r="G2363" s="0" t="n">
        <v>66</v>
      </c>
      <c r="H2363" s="0" t="s">
        <v>1878</v>
      </c>
      <c r="I2363" s="0" t="s">
        <v>1878</v>
      </c>
      <c r="J2363" s="0" t="s">
        <v>1139</v>
      </c>
      <c r="K2363" s="0" t="s">
        <v>1139</v>
      </c>
      <c r="L2363" s="1" t="n">
        <f aca="false">LOWER(mislinked_specimens!B2363)=LOWER(mislinked_specimens!C2363)</f>
        <v>1</v>
      </c>
      <c r="M2363" s="1" t="n">
        <f aca="false">LOWER(mislinked_specimens!D2363)=LOWER(mislinked_specimens!E2363)</f>
        <v>0</v>
      </c>
      <c r="N2363" s="1" t="n">
        <f aca="false">LOWER(mislinked_specimens!F2363)=LOWER(mislinked_specimens!G2363)</f>
        <v>1</v>
      </c>
      <c r="O2363" s="1" t="n">
        <f aca="false">LOWER(mislinked_specimens!H2363)=LOWER(mislinked_specimens!I2363)</f>
        <v>1</v>
      </c>
      <c r="P2363" s="1" t="n">
        <f aca="false">LOWER(mislinked_specimens!J2363)=LOWER(mislinked_specimens!K2363)</f>
        <v>1</v>
      </c>
      <c r="Q2363" s="1" t="n">
        <f aca="false">AND(mislinked_specimens!L2363,mislinked_specimens!M2363,mislinked_specimens!N2363,OR(NOT(mislinked_specimens!O2363),NOT(mislinked_specimens!P2363)))</f>
        <v>0</v>
      </c>
    </row>
    <row r="2364" customFormat="false" ht="12.8" hidden="false" customHeight="false" outlineLevel="0" collapsed="false">
      <c r="A2364" s="0" t="n">
        <v>5518</v>
      </c>
      <c r="B2364" s="0" t="s">
        <v>540</v>
      </c>
      <c r="C2364" s="0" t="s">
        <v>540</v>
      </c>
      <c r="D2364" s="0" t="s">
        <v>1160</v>
      </c>
      <c r="E2364" s="0" t="s">
        <v>1167</v>
      </c>
      <c r="F2364" s="0" t="s">
        <v>1995</v>
      </c>
      <c r="G2364" s="0" t="n">
        <v>1177</v>
      </c>
      <c r="H2364" s="0" t="s">
        <v>1878</v>
      </c>
      <c r="I2364" s="0" t="s">
        <v>1878</v>
      </c>
      <c r="J2364" s="0" t="s">
        <v>1139</v>
      </c>
      <c r="K2364" s="0" t="s">
        <v>1139</v>
      </c>
      <c r="L2364" s="1" t="n">
        <f aca="false">LOWER(mislinked_specimens!B2364)=LOWER(mislinked_specimens!C2364)</f>
        <v>1</v>
      </c>
      <c r="M2364" s="1" t="n">
        <f aca="false">LOWER(mislinked_specimens!D2364)=LOWER(mislinked_specimens!E2364)</f>
        <v>0</v>
      </c>
      <c r="N2364" s="1" t="n">
        <f aca="false">LOWER(mislinked_specimens!F2364)=LOWER(mislinked_specimens!G2364)</f>
        <v>0</v>
      </c>
      <c r="O2364" s="1" t="n">
        <f aca="false">LOWER(mislinked_specimens!H2364)=LOWER(mislinked_specimens!I2364)</f>
        <v>1</v>
      </c>
      <c r="P2364" s="1" t="n">
        <f aca="false">LOWER(mislinked_specimens!J2364)=LOWER(mislinked_specimens!K2364)</f>
        <v>1</v>
      </c>
      <c r="Q2364" s="1" t="n">
        <f aca="false">AND(mislinked_specimens!L2364,mislinked_specimens!M2364,mislinked_specimens!N2364,OR(NOT(mislinked_specimens!O2364),NOT(mislinked_specimens!P2364)))</f>
        <v>0</v>
      </c>
    </row>
    <row r="2365" customFormat="false" ht="12.8" hidden="false" customHeight="false" outlineLevel="0" collapsed="false">
      <c r="A2365" s="0" t="n">
        <v>5519</v>
      </c>
      <c r="B2365" s="0" t="s">
        <v>540</v>
      </c>
      <c r="C2365" s="0" t="s">
        <v>540</v>
      </c>
      <c r="D2365" s="0" t="s">
        <v>1160</v>
      </c>
      <c r="E2365" s="0" t="s">
        <v>1167</v>
      </c>
      <c r="F2365" s="0" t="s">
        <v>1996</v>
      </c>
      <c r="G2365" s="0" t="n">
        <v>1964</v>
      </c>
      <c r="H2365" s="0" t="s">
        <v>1878</v>
      </c>
      <c r="I2365" s="0" t="s">
        <v>1878</v>
      </c>
      <c r="J2365" s="0" t="s">
        <v>1139</v>
      </c>
      <c r="K2365" s="0" t="s">
        <v>1139</v>
      </c>
      <c r="L2365" s="1" t="n">
        <f aca="false">LOWER(mislinked_specimens!B2365)=LOWER(mislinked_specimens!C2365)</f>
        <v>1</v>
      </c>
      <c r="M2365" s="1" t="n">
        <f aca="false">LOWER(mislinked_specimens!D2365)=LOWER(mislinked_specimens!E2365)</f>
        <v>0</v>
      </c>
      <c r="N2365" s="1" t="n">
        <f aca="false">LOWER(mislinked_specimens!F2365)=LOWER(mislinked_specimens!G2365)</f>
        <v>0</v>
      </c>
      <c r="O2365" s="1" t="n">
        <f aca="false">LOWER(mislinked_specimens!H2365)=LOWER(mislinked_specimens!I2365)</f>
        <v>1</v>
      </c>
      <c r="P2365" s="1" t="n">
        <f aca="false">LOWER(mislinked_specimens!J2365)=LOWER(mislinked_specimens!K2365)</f>
        <v>1</v>
      </c>
      <c r="Q2365" s="1" t="n">
        <f aca="false">AND(mislinked_specimens!L2365,mislinked_specimens!M2365,mislinked_specimens!N2365,OR(NOT(mislinked_specimens!O2365),NOT(mislinked_specimens!P2365)))</f>
        <v>0</v>
      </c>
    </row>
    <row r="2366" customFormat="false" ht="12.8" hidden="false" customHeight="false" outlineLevel="0" collapsed="false">
      <c r="A2366" s="0" t="n">
        <v>5520</v>
      </c>
      <c r="B2366" s="0" t="s">
        <v>540</v>
      </c>
      <c r="C2366" s="0" t="s">
        <v>540</v>
      </c>
      <c r="D2366" s="0" t="s">
        <v>1160</v>
      </c>
      <c r="E2366" s="0" t="s">
        <v>1167</v>
      </c>
      <c r="F2366" s="0" t="s">
        <v>1997</v>
      </c>
      <c r="G2366" s="0" t="n">
        <v>1964</v>
      </c>
      <c r="H2366" s="0" t="s">
        <v>1878</v>
      </c>
      <c r="I2366" s="0" t="s">
        <v>1878</v>
      </c>
      <c r="J2366" s="0" t="s">
        <v>1139</v>
      </c>
      <c r="K2366" s="0" t="s">
        <v>1139</v>
      </c>
      <c r="L2366" s="1" t="n">
        <f aca="false">LOWER(mislinked_specimens!B2366)=LOWER(mislinked_specimens!C2366)</f>
        <v>1</v>
      </c>
      <c r="M2366" s="1" t="n">
        <f aca="false">LOWER(mislinked_specimens!D2366)=LOWER(mislinked_specimens!E2366)</f>
        <v>0</v>
      </c>
      <c r="N2366" s="1" t="n">
        <f aca="false">LOWER(mislinked_specimens!F2366)=LOWER(mislinked_specimens!G2366)</f>
        <v>0</v>
      </c>
      <c r="O2366" s="1" t="n">
        <f aca="false">LOWER(mislinked_specimens!H2366)=LOWER(mislinked_specimens!I2366)</f>
        <v>1</v>
      </c>
      <c r="P2366" s="1" t="n">
        <f aca="false">LOWER(mislinked_specimens!J2366)=LOWER(mislinked_specimens!K2366)</f>
        <v>1</v>
      </c>
      <c r="Q2366" s="1" t="n">
        <f aca="false">AND(mislinked_specimens!L2366,mislinked_specimens!M2366,mislinked_specimens!N2366,OR(NOT(mislinked_specimens!O2366),NOT(mislinked_specimens!P2366)))</f>
        <v>0</v>
      </c>
    </row>
    <row r="2367" customFormat="false" ht="12.8" hidden="false" customHeight="false" outlineLevel="0" collapsed="false">
      <c r="A2367" s="0" t="n">
        <v>5521</v>
      </c>
      <c r="B2367" s="0" t="s">
        <v>540</v>
      </c>
      <c r="C2367" s="0" t="s">
        <v>540</v>
      </c>
      <c r="D2367" s="0" t="s">
        <v>1160</v>
      </c>
      <c r="E2367" s="0" t="s">
        <v>1167</v>
      </c>
      <c r="F2367" s="0" t="s">
        <v>1998</v>
      </c>
      <c r="G2367" s="0" t="n">
        <v>2179</v>
      </c>
      <c r="H2367" s="0" t="s">
        <v>1878</v>
      </c>
      <c r="I2367" s="0" t="s">
        <v>1878</v>
      </c>
      <c r="J2367" s="0" t="s">
        <v>1139</v>
      </c>
      <c r="K2367" s="0" t="s">
        <v>1139</v>
      </c>
      <c r="L2367" s="1" t="n">
        <f aca="false">LOWER(mislinked_specimens!B2367)=LOWER(mislinked_specimens!C2367)</f>
        <v>1</v>
      </c>
      <c r="M2367" s="1" t="n">
        <f aca="false">LOWER(mislinked_specimens!D2367)=LOWER(mislinked_specimens!E2367)</f>
        <v>0</v>
      </c>
      <c r="N2367" s="1" t="n">
        <f aca="false">LOWER(mislinked_specimens!F2367)=LOWER(mislinked_specimens!G2367)</f>
        <v>0</v>
      </c>
      <c r="O2367" s="1" t="n">
        <f aca="false">LOWER(mislinked_specimens!H2367)=LOWER(mislinked_specimens!I2367)</f>
        <v>1</v>
      </c>
      <c r="P2367" s="1" t="n">
        <f aca="false">LOWER(mislinked_specimens!J2367)=LOWER(mislinked_specimens!K2367)</f>
        <v>1</v>
      </c>
      <c r="Q2367" s="1" t="n">
        <f aca="false">AND(mislinked_specimens!L2367,mislinked_specimens!M2367,mislinked_specimens!N2367,OR(NOT(mislinked_specimens!O2367),NOT(mislinked_specimens!P2367)))</f>
        <v>0</v>
      </c>
    </row>
    <row r="2368" customFormat="false" ht="12.8" hidden="false" customHeight="false" outlineLevel="0" collapsed="false">
      <c r="A2368" s="0" t="n">
        <v>5522</v>
      </c>
      <c r="B2368" s="0" t="s">
        <v>540</v>
      </c>
      <c r="C2368" s="0" t="s">
        <v>540</v>
      </c>
      <c r="D2368" s="0" t="s">
        <v>1160</v>
      </c>
      <c r="E2368" s="0" t="s">
        <v>1167</v>
      </c>
      <c r="F2368" s="0" t="s">
        <v>1999</v>
      </c>
      <c r="G2368" s="0" t="n">
        <v>2183</v>
      </c>
      <c r="H2368" s="0" t="s">
        <v>1878</v>
      </c>
      <c r="I2368" s="0" t="s">
        <v>1878</v>
      </c>
      <c r="J2368" s="0" t="s">
        <v>1139</v>
      </c>
      <c r="K2368" s="0" t="s">
        <v>1139</v>
      </c>
      <c r="L2368" s="1" t="n">
        <f aca="false">LOWER(mislinked_specimens!B2368)=LOWER(mislinked_specimens!C2368)</f>
        <v>1</v>
      </c>
      <c r="M2368" s="1" t="n">
        <f aca="false">LOWER(mislinked_specimens!D2368)=LOWER(mislinked_specimens!E2368)</f>
        <v>0</v>
      </c>
      <c r="N2368" s="1" t="n">
        <f aca="false">LOWER(mislinked_specimens!F2368)=LOWER(mislinked_specimens!G2368)</f>
        <v>0</v>
      </c>
      <c r="O2368" s="1" t="n">
        <f aca="false">LOWER(mislinked_specimens!H2368)=LOWER(mislinked_specimens!I2368)</f>
        <v>1</v>
      </c>
      <c r="P2368" s="1" t="n">
        <f aca="false">LOWER(mislinked_specimens!J2368)=LOWER(mislinked_specimens!K2368)</f>
        <v>1</v>
      </c>
      <c r="Q2368" s="1" t="n">
        <f aca="false">AND(mislinked_specimens!L2368,mislinked_specimens!M2368,mislinked_specimens!N2368,OR(NOT(mislinked_specimens!O2368),NOT(mislinked_specimens!P2368)))</f>
        <v>0</v>
      </c>
    </row>
    <row r="2369" customFormat="false" ht="12.8" hidden="false" customHeight="false" outlineLevel="0" collapsed="false">
      <c r="A2369" s="0" t="n">
        <v>5523</v>
      </c>
      <c r="B2369" s="0" t="s">
        <v>540</v>
      </c>
      <c r="C2369" s="0" t="s">
        <v>540</v>
      </c>
      <c r="D2369" s="0" t="s">
        <v>1160</v>
      </c>
      <c r="E2369" s="0" t="s">
        <v>1167</v>
      </c>
      <c r="F2369" s="0" t="s">
        <v>2000</v>
      </c>
      <c r="G2369" s="0" t="n">
        <v>2505</v>
      </c>
      <c r="H2369" s="0" t="s">
        <v>1878</v>
      </c>
      <c r="I2369" s="0" t="s">
        <v>1878</v>
      </c>
      <c r="J2369" s="0" t="s">
        <v>1139</v>
      </c>
      <c r="K2369" s="0" t="s">
        <v>1139</v>
      </c>
      <c r="L2369" s="1" t="n">
        <f aca="false">LOWER(mislinked_specimens!B2369)=LOWER(mislinked_specimens!C2369)</f>
        <v>1</v>
      </c>
      <c r="M2369" s="1" t="n">
        <f aca="false">LOWER(mislinked_specimens!D2369)=LOWER(mislinked_specimens!E2369)</f>
        <v>0</v>
      </c>
      <c r="N2369" s="1" t="n">
        <f aca="false">LOWER(mislinked_specimens!F2369)=LOWER(mislinked_specimens!G2369)</f>
        <v>0</v>
      </c>
      <c r="O2369" s="1" t="n">
        <f aca="false">LOWER(mislinked_specimens!H2369)=LOWER(mislinked_specimens!I2369)</f>
        <v>1</v>
      </c>
      <c r="P2369" s="1" t="n">
        <f aca="false">LOWER(mislinked_specimens!J2369)=LOWER(mislinked_specimens!K2369)</f>
        <v>1</v>
      </c>
      <c r="Q2369" s="1" t="n">
        <f aca="false">AND(mislinked_specimens!L2369,mislinked_specimens!M2369,mislinked_specimens!N2369,OR(NOT(mislinked_specimens!O2369),NOT(mislinked_specimens!P2369)))</f>
        <v>0</v>
      </c>
    </row>
    <row r="2370" customFormat="false" ht="12.8" hidden="false" customHeight="false" outlineLevel="0" collapsed="false">
      <c r="A2370" s="0" t="n">
        <v>5524</v>
      </c>
      <c r="B2370" s="0" t="s">
        <v>540</v>
      </c>
      <c r="C2370" s="0" t="s">
        <v>540</v>
      </c>
      <c r="D2370" s="0" t="s">
        <v>1160</v>
      </c>
      <c r="E2370" s="0" t="s">
        <v>1167</v>
      </c>
      <c r="F2370" s="0" t="n">
        <v>2606</v>
      </c>
      <c r="G2370" s="0" t="n">
        <v>2606</v>
      </c>
      <c r="H2370" s="0" t="s">
        <v>1878</v>
      </c>
      <c r="I2370" s="0" t="s">
        <v>1878</v>
      </c>
      <c r="J2370" s="0" t="s">
        <v>1139</v>
      </c>
      <c r="K2370" s="0" t="s">
        <v>1139</v>
      </c>
      <c r="L2370" s="1" t="n">
        <f aca="false">LOWER(mislinked_specimens!B2370)=LOWER(mislinked_specimens!C2370)</f>
        <v>1</v>
      </c>
      <c r="M2370" s="1" t="n">
        <f aca="false">LOWER(mislinked_specimens!D2370)=LOWER(mislinked_specimens!E2370)</f>
        <v>0</v>
      </c>
      <c r="N2370" s="1" t="n">
        <f aca="false">LOWER(mislinked_specimens!F2370)=LOWER(mislinked_specimens!G2370)</f>
        <v>1</v>
      </c>
      <c r="O2370" s="1" t="n">
        <f aca="false">LOWER(mislinked_specimens!H2370)=LOWER(mislinked_specimens!I2370)</f>
        <v>1</v>
      </c>
      <c r="P2370" s="1" t="n">
        <f aca="false">LOWER(mislinked_specimens!J2370)=LOWER(mislinked_specimens!K2370)</f>
        <v>1</v>
      </c>
      <c r="Q2370" s="1" t="n">
        <f aca="false">AND(mislinked_specimens!L2370,mislinked_specimens!M2370,mislinked_specimens!N2370,OR(NOT(mislinked_specimens!O2370),NOT(mislinked_specimens!P2370)))</f>
        <v>0</v>
      </c>
    </row>
    <row r="2371" customFormat="false" ht="12.8" hidden="false" customHeight="false" outlineLevel="0" collapsed="false">
      <c r="A2371" s="0" t="n">
        <v>5525</v>
      </c>
      <c r="B2371" s="0" t="s">
        <v>540</v>
      </c>
      <c r="C2371" s="0" t="s">
        <v>540</v>
      </c>
      <c r="D2371" s="0" t="s">
        <v>1160</v>
      </c>
      <c r="E2371" s="0" t="s">
        <v>1167</v>
      </c>
      <c r="F2371" s="0" t="s">
        <v>2001</v>
      </c>
      <c r="G2371" s="0" t="n">
        <v>2900</v>
      </c>
      <c r="H2371" s="0" t="s">
        <v>1878</v>
      </c>
      <c r="I2371" s="0" t="s">
        <v>1878</v>
      </c>
      <c r="J2371" s="0" t="s">
        <v>1139</v>
      </c>
      <c r="K2371" s="0" t="s">
        <v>1139</v>
      </c>
      <c r="L2371" s="1" t="n">
        <f aca="false">LOWER(mislinked_specimens!B2371)=LOWER(mislinked_specimens!C2371)</f>
        <v>1</v>
      </c>
      <c r="M2371" s="1" t="n">
        <f aca="false">LOWER(mislinked_specimens!D2371)=LOWER(mislinked_specimens!E2371)</f>
        <v>0</v>
      </c>
      <c r="N2371" s="1" t="n">
        <f aca="false">LOWER(mislinked_specimens!F2371)=LOWER(mislinked_specimens!G2371)</f>
        <v>0</v>
      </c>
      <c r="O2371" s="1" t="n">
        <f aca="false">LOWER(mislinked_specimens!H2371)=LOWER(mislinked_specimens!I2371)</f>
        <v>1</v>
      </c>
      <c r="P2371" s="1" t="n">
        <f aca="false">LOWER(mislinked_specimens!J2371)=LOWER(mislinked_specimens!K2371)</f>
        <v>1</v>
      </c>
      <c r="Q2371" s="1" t="n">
        <f aca="false">AND(mislinked_specimens!L2371,mislinked_specimens!M2371,mislinked_specimens!N2371,OR(NOT(mislinked_specimens!O2371),NOT(mislinked_specimens!P2371)))</f>
        <v>0</v>
      </c>
    </row>
    <row r="2372" customFormat="false" ht="12.8" hidden="false" customHeight="false" outlineLevel="0" collapsed="false">
      <c r="A2372" s="0" t="n">
        <v>5526</v>
      </c>
      <c r="B2372" s="0" t="s">
        <v>540</v>
      </c>
      <c r="C2372" s="0" t="s">
        <v>540</v>
      </c>
      <c r="D2372" s="0" t="s">
        <v>1160</v>
      </c>
      <c r="E2372" s="0" t="s">
        <v>1167</v>
      </c>
      <c r="F2372" s="0" t="s">
        <v>2002</v>
      </c>
      <c r="G2372" s="0" t="n">
        <v>2900</v>
      </c>
      <c r="H2372" s="0" t="s">
        <v>1878</v>
      </c>
      <c r="I2372" s="0" t="s">
        <v>1878</v>
      </c>
      <c r="J2372" s="0" t="s">
        <v>1139</v>
      </c>
      <c r="K2372" s="0" t="s">
        <v>1139</v>
      </c>
      <c r="L2372" s="1" t="n">
        <f aca="false">LOWER(mislinked_specimens!B2372)=LOWER(mislinked_specimens!C2372)</f>
        <v>1</v>
      </c>
      <c r="M2372" s="1" t="n">
        <f aca="false">LOWER(mislinked_specimens!D2372)=LOWER(mislinked_specimens!E2372)</f>
        <v>0</v>
      </c>
      <c r="N2372" s="1" t="n">
        <f aca="false">LOWER(mislinked_specimens!F2372)=LOWER(mislinked_specimens!G2372)</f>
        <v>0</v>
      </c>
      <c r="O2372" s="1" t="n">
        <f aca="false">LOWER(mislinked_specimens!H2372)=LOWER(mislinked_specimens!I2372)</f>
        <v>1</v>
      </c>
      <c r="P2372" s="1" t="n">
        <f aca="false">LOWER(mislinked_specimens!J2372)=LOWER(mislinked_specimens!K2372)</f>
        <v>1</v>
      </c>
      <c r="Q2372" s="1" t="n">
        <f aca="false">AND(mislinked_specimens!L2372,mislinked_specimens!M2372,mislinked_specimens!N2372,OR(NOT(mislinked_specimens!O2372),NOT(mislinked_specimens!P2372)))</f>
        <v>0</v>
      </c>
    </row>
    <row r="2373" customFormat="false" ht="12.8" hidden="false" customHeight="false" outlineLevel="0" collapsed="false">
      <c r="A2373" s="0" t="n">
        <v>5528</v>
      </c>
      <c r="B2373" s="0" t="s">
        <v>540</v>
      </c>
      <c r="C2373" s="0" t="s">
        <v>540</v>
      </c>
      <c r="D2373" s="0" t="s">
        <v>1160</v>
      </c>
      <c r="E2373" s="0" t="s">
        <v>1167</v>
      </c>
      <c r="F2373" s="0" t="s">
        <v>2003</v>
      </c>
      <c r="G2373" s="0" t="n">
        <v>8920</v>
      </c>
      <c r="H2373" s="0" t="s">
        <v>1878</v>
      </c>
      <c r="I2373" s="0" t="s">
        <v>1878</v>
      </c>
      <c r="J2373" s="0" t="s">
        <v>1139</v>
      </c>
      <c r="K2373" s="0" t="s">
        <v>1139</v>
      </c>
      <c r="L2373" s="1" t="n">
        <f aca="false">LOWER(mislinked_specimens!B2373)=LOWER(mislinked_specimens!C2373)</f>
        <v>1</v>
      </c>
      <c r="M2373" s="1" t="n">
        <f aca="false">LOWER(mislinked_specimens!D2373)=LOWER(mislinked_specimens!E2373)</f>
        <v>0</v>
      </c>
      <c r="N2373" s="1" t="n">
        <f aca="false">LOWER(mislinked_specimens!F2373)=LOWER(mislinked_specimens!G2373)</f>
        <v>0</v>
      </c>
      <c r="O2373" s="1" t="n">
        <f aca="false">LOWER(mislinked_specimens!H2373)=LOWER(mislinked_specimens!I2373)</f>
        <v>1</v>
      </c>
      <c r="P2373" s="1" t="n">
        <f aca="false">LOWER(mislinked_specimens!J2373)=LOWER(mislinked_specimens!K2373)</f>
        <v>1</v>
      </c>
      <c r="Q2373" s="1" t="n">
        <f aca="false">AND(mislinked_specimens!L2373,mislinked_specimens!M2373,mislinked_specimens!N2373,OR(NOT(mislinked_specimens!O2373),NOT(mislinked_specimens!P2373)))</f>
        <v>0</v>
      </c>
    </row>
    <row r="2374" customFormat="false" ht="12.8" hidden="false" customHeight="false" outlineLevel="0" collapsed="false">
      <c r="A2374" s="0" t="n">
        <v>5529</v>
      </c>
      <c r="B2374" s="0" t="s">
        <v>540</v>
      </c>
      <c r="C2374" s="0" t="s">
        <v>540</v>
      </c>
      <c r="D2374" s="0" t="s">
        <v>1160</v>
      </c>
      <c r="E2374" s="0" t="s">
        <v>1167</v>
      </c>
      <c r="F2374" s="0" t="s">
        <v>2004</v>
      </c>
      <c r="G2374" s="0" t="n">
        <v>2900</v>
      </c>
      <c r="H2374" s="0" t="s">
        <v>1878</v>
      </c>
      <c r="I2374" s="0" t="s">
        <v>1878</v>
      </c>
      <c r="J2374" s="0" t="s">
        <v>1139</v>
      </c>
      <c r="K2374" s="0" t="s">
        <v>1139</v>
      </c>
      <c r="L2374" s="1" t="n">
        <f aca="false">LOWER(mislinked_specimens!B2374)=LOWER(mislinked_specimens!C2374)</f>
        <v>1</v>
      </c>
      <c r="M2374" s="1" t="n">
        <f aca="false">LOWER(mislinked_specimens!D2374)=LOWER(mislinked_specimens!E2374)</f>
        <v>0</v>
      </c>
      <c r="N2374" s="1" t="n">
        <f aca="false">LOWER(mislinked_specimens!F2374)=LOWER(mislinked_specimens!G2374)</f>
        <v>0</v>
      </c>
      <c r="O2374" s="1" t="n">
        <f aca="false">LOWER(mislinked_specimens!H2374)=LOWER(mislinked_specimens!I2374)</f>
        <v>1</v>
      </c>
      <c r="P2374" s="1" t="n">
        <f aca="false">LOWER(mislinked_specimens!J2374)=LOWER(mislinked_specimens!K2374)</f>
        <v>1</v>
      </c>
      <c r="Q2374" s="1" t="n">
        <f aca="false">AND(mislinked_specimens!L2374,mislinked_specimens!M2374,mislinked_specimens!N2374,OR(NOT(mislinked_specimens!O2374),NOT(mislinked_specimens!P2374)))</f>
        <v>0</v>
      </c>
    </row>
    <row r="2375" customFormat="false" ht="12.8" hidden="false" customHeight="false" outlineLevel="0" collapsed="false">
      <c r="A2375" s="0" t="n">
        <v>5530</v>
      </c>
      <c r="B2375" s="0" t="s">
        <v>540</v>
      </c>
      <c r="C2375" s="0" t="s">
        <v>540</v>
      </c>
      <c r="D2375" s="0" t="s">
        <v>1160</v>
      </c>
      <c r="E2375" s="0" t="s">
        <v>1167</v>
      </c>
      <c r="F2375" s="0" t="n">
        <v>8025</v>
      </c>
      <c r="G2375" s="0" t="n">
        <v>8025</v>
      </c>
      <c r="H2375" s="0" t="s">
        <v>1878</v>
      </c>
      <c r="I2375" s="0" t="s">
        <v>1878</v>
      </c>
      <c r="J2375" s="0" t="s">
        <v>1139</v>
      </c>
      <c r="K2375" s="0" t="s">
        <v>1139</v>
      </c>
      <c r="L2375" s="1" t="n">
        <f aca="false">LOWER(mislinked_specimens!B2375)=LOWER(mislinked_specimens!C2375)</f>
        <v>1</v>
      </c>
      <c r="M2375" s="1" t="n">
        <f aca="false">LOWER(mislinked_specimens!D2375)=LOWER(mislinked_specimens!E2375)</f>
        <v>0</v>
      </c>
      <c r="N2375" s="1" t="n">
        <f aca="false">LOWER(mislinked_specimens!F2375)=LOWER(mislinked_specimens!G2375)</f>
        <v>1</v>
      </c>
      <c r="O2375" s="1" t="n">
        <f aca="false">LOWER(mislinked_specimens!H2375)=LOWER(mislinked_specimens!I2375)</f>
        <v>1</v>
      </c>
      <c r="P2375" s="1" t="n">
        <f aca="false">LOWER(mislinked_specimens!J2375)=LOWER(mislinked_specimens!K2375)</f>
        <v>1</v>
      </c>
      <c r="Q2375" s="1" t="n">
        <f aca="false">AND(mislinked_specimens!L2375,mislinked_specimens!M2375,mislinked_specimens!N2375,OR(NOT(mislinked_specimens!O2375),NOT(mislinked_specimens!P2375)))</f>
        <v>0</v>
      </c>
    </row>
    <row r="2376" customFormat="false" ht="12.8" hidden="false" customHeight="false" outlineLevel="0" collapsed="false">
      <c r="A2376" s="0" t="n">
        <v>5531</v>
      </c>
      <c r="B2376" s="0" t="s">
        <v>540</v>
      </c>
      <c r="C2376" s="0" t="s">
        <v>540</v>
      </c>
      <c r="D2376" s="0" t="s">
        <v>1160</v>
      </c>
      <c r="E2376" s="0" t="s">
        <v>1167</v>
      </c>
      <c r="F2376" s="0" t="s">
        <v>2005</v>
      </c>
      <c r="G2376" s="0" t="n">
        <v>2900</v>
      </c>
      <c r="H2376" s="0" t="s">
        <v>1878</v>
      </c>
      <c r="I2376" s="0" t="s">
        <v>1878</v>
      </c>
      <c r="J2376" s="0" t="s">
        <v>1139</v>
      </c>
      <c r="K2376" s="0" t="s">
        <v>1139</v>
      </c>
      <c r="L2376" s="1" t="n">
        <f aca="false">LOWER(mislinked_specimens!B2376)=LOWER(mislinked_specimens!C2376)</f>
        <v>1</v>
      </c>
      <c r="M2376" s="1" t="n">
        <f aca="false">LOWER(mislinked_specimens!D2376)=LOWER(mislinked_specimens!E2376)</f>
        <v>0</v>
      </c>
      <c r="N2376" s="1" t="n">
        <f aca="false">LOWER(mislinked_specimens!F2376)=LOWER(mislinked_specimens!G2376)</f>
        <v>0</v>
      </c>
      <c r="O2376" s="1" t="n">
        <f aca="false">LOWER(mislinked_specimens!H2376)=LOWER(mislinked_specimens!I2376)</f>
        <v>1</v>
      </c>
      <c r="P2376" s="1" t="n">
        <f aca="false">LOWER(mislinked_specimens!J2376)=LOWER(mislinked_specimens!K2376)</f>
        <v>1</v>
      </c>
      <c r="Q2376" s="1" t="n">
        <f aca="false">AND(mislinked_specimens!L2376,mislinked_specimens!M2376,mislinked_specimens!N2376,OR(NOT(mislinked_specimens!O2376),NOT(mislinked_specimens!P2376)))</f>
        <v>0</v>
      </c>
    </row>
    <row r="2377" customFormat="false" ht="12.8" hidden="false" customHeight="false" outlineLevel="0" collapsed="false">
      <c r="A2377" s="0" t="n">
        <v>5535</v>
      </c>
      <c r="B2377" s="0" t="s">
        <v>540</v>
      </c>
      <c r="C2377" s="0" t="s">
        <v>540</v>
      </c>
      <c r="D2377" s="0" t="s">
        <v>1750</v>
      </c>
      <c r="E2377" s="0" t="s">
        <v>541</v>
      </c>
      <c r="F2377" s="0" t="n">
        <v>165853</v>
      </c>
      <c r="G2377" s="0" t="n">
        <v>165853</v>
      </c>
      <c r="H2377" s="0" t="s">
        <v>2006</v>
      </c>
      <c r="I2377" s="0" t="s">
        <v>2006</v>
      </c>
      <c r="J2377" s="0" t="s">
        <v>2007</v>
      </c>
      <c r="K2377" s="0" t="s">
        <v>2007</v>
      </c>
      <c r="L2377" s="1" t="n">
        <f aca="false">LOWER(mislinked_specimens!B2377)=LOWER(mislinked_specimens!C2377)</f>
        <v>1</v>
      </c>
      <c r="M2377" s="1" t="n">
        <f aca="false">LOWER(mislinked_specimens!D2377)=LOWER(mislinked_specimens!E2377)</f>
        <v>0</v>
      </c>
      <c r="N2377" s="1" t="n">
        <f aca="false">LOWER(mislinked_specimens!F2377)=LOWER(mislinked_specimens!G2377)</f>
        <v>1</v>
      </c>
      <c r="O2377" s="1" t="n">
        <f aca="false">LOWER(mislinked_specimens!H2377)=LOWER(mislinked_specimens!I2377)</f>
        <v>1</v>
      </c>
      <c r="P2377" s="1" t="n">
        <f aca="false">LOWER(mislinked_specimens!J2377)=LOWER(mislinked_specimens!K2377)</f>
        <v>1</v>
      </c>
      <c r="Q2377" s="1" t="n">
        <f aca="false">AND(mislinked_specimens!L2377,mislinked_specimens!M2377,mislinked_specimens!N2377,OR(NOT(mislinked_specimens!O2377),NOT(mislinked_specimens!P2377)))</f>
        <v>0</v>
      </c>
    </row>
    <row r="2378" customFormat="false" ht="12.8" hidden="false" customHeight="false" outlineLevel="0" collapsed="false">
      <c r="A2378" s="0" t="n">
        <v>5542</v>
      </c>
      <c r="B2378" s="0" t="s">
        <v>540</v>
      </c>
      <c r="C2378" s="0" t="s">
        <v>540</v>
      </c>
      <c r="D2378" s="0" t="s">
        <v>1160</v>
      </c>
      <c r="E2378" s="0" t="s">
        <v>1167</v>
      </c>
      <c r="F2378" s="0" t="n">
        <v>36935</v>
      </c>
      <c r="G2378" s="0" t="n">
        <v>36935</v>
      </c>
      <c r="H2378" s="0" t="s">
        <v>2008</v>
      </c>
      <c r="I2378" s="0" t="s">
        <v>2008</v>
      </c>
      <c r="J2378" s="0" t="s">
        <v>2009</v>
      </c>
      <c r="K2378" s="0" t="s">
        <v>2009</v>
      </c>
      <c r="L2378" s="1" t="n">
        <f aca="false">LOWER(mislinked_specimens!B2378)=LOWER(mislinked_specimens!C2378)</f>
        <v>1</v>
      </c>
      <c r="M2378" s="1" t="n">
        <f aca="false">LOWER(mislinked_specimens!D2378)=LOWER(mislinked_specimens!E2378)</f>
        <v>0</v>
      </c>
      <c r="N2378" s="1" t="n">
        <f aca="false">LOWER(mislinked_specimens!F2378)=LOWER(mislinked_specimens!G2378)</f>
        <v>1</v>
      </c>
      <c r="O2378" s="1" t="n">
        <f aca="false">LOWER(mislinked_specimens!H2378)=LOWER(mislinked_specimens!I2378)</f>
        <v>1</v>
      </c>
      <c r="P2378" s="1" t="n">
        <f aca="false">LOWER(mislinked_specimens!J2378)=LOWER(mislinked_specimens!K2378)</f>
        <v>1</v>
      </c>
      <c r="Q2378" s="1" t="n">
        <f aca="false">AND(mislinked_specimens!L2378,mislinked_specimens!M2378,mislinked_specimens!N2378,OR(NOT(mislinked_specimens!O2378),NOT(mislinked_specimens!P2378)))</f>
        <v>0</v>
      </c>
    </row>
    <row r="2379" customFormat="false" ht="12.8" hidden="false" customHeight="false" outlineLevel="0" collapsed="false">
      <c r="A2379" s="0" t="n">
        <v>5543</v>
      </c>
      <c r="B2379" s="0" t="s">
        <v>540</v>
      </c>
      <c r="C2379" s="0" t="s">
        <v>540</v>
      </c>
      <c r="D2379" s="0" t="s">
        <v>1160</v>
      </c>
      <c r="E2379" s="0" t="s">
        <v>1167</v>
      </c>
      <c r="F2379" s="0" t="n">
        <v>109124</v>
      </c>
      <c r="G2379" s="0" t="n">
        <v>109124</v>
      </c>
      <c r="H2379" s="0" t="s">
        <v>2010</v>
      </c>
      <c r="I2379" s="0" t="s">
        <v>2010</v>
      </c>
      <c r="J2379" s="0" t="s">
        <v>2011</v>
      </c>
      <c r="K2379" s="0" t="s">
        <v>2011</v>
      </c>
      <c r="L2379" s="1" t="n">
        <f aca="false">LOWER(mislinked_specimens!B2379)=LOWER(mislinked_specimens!C2379)</f>
        <v>1</v>
      </c>
      <c r="M2379" s="1" t="n">
        <f aca="false">LOWER(mislinked_specimens!D2379)=LOWER(mislinked_specimens!E2379)</f>
        <v>0</v>
      </c>
      <c r="N2379" s="1" t="n">
        <f aca="false">LOWER(mislinked_specimens!F2379)=LOWER(mislinked_specimens!G2379)</f>
        <v>1</v>
      </c>
      <c r="O2379" s="1" t="n">
        <f aca="false">LOWER(mislinked_specimens!H2379)=LOWER(mislinked_specimens!I2379)</f>
        <v>1</v>
      </c>
      <c r="P2379" s="1" t="n">
        <f aca="false">LOWER(mislinked_specimens!J2379)=LOWER(mislinked_specimens!K2379)</f>
        <v>1</v>
      </c>
      <c r="Q2379" s="1" t="n">
        <f aca="false">AND(mislinked_specimens!L2379,mislinked_specimens!M2379,mislinked_specimens!N2379,OR(NOT(mislinked_specimens!O2379),NOT(mislinked_specimens!P2379)))</f>
        <v>0</v>
      </c>
    </row>
    <row r="2380" customFormat="false" ht="12.8" hidden="false" customHeight="false" outlineLevel="0" collapsed="false">
      <c r="A2380" s="0" t="n">
        <v>5561</v>
      </c>
      <c r="B2380" s="0" t="s">
        <v>17</v>
      </c>
      <c r="C2380" s="0" t="s">
        <v>17</v>
      </c>
      <c r="D2380" s="0" t="s">
        <v>18</v>
      </c>
      <c r="E2380" s="0" t="s">
        <v>19</v>
      </c>
      <c r="F2380" s="0" t="n">
        <v>202326</v>
      </c>
      <c r="G2380" s="0" t="s">
        <v>2012</v>
      </c>
      <c r="H2380" s="0" t="s">
        <v>407</v>
      </c>
      <c r="I2380" s="0" t="s">
        <v>407</v>
      </c>
      <c r="J2380" s="0" t="s">
        <v>411</v>
      </c>
      <c r="K2380" s="0" t="s">
        <v>411</v>
      </c>
      <c r="L2380" s="1" t="n">
        <f aca="false">LOWER(mislinked_specimens!B2380)=LOWER(mislinked_specimens!C2380)</f>
        <v>1</v>
      </c>
      <c r="M2380" s="1" t="n">
        <f aca="false">LOWER(mislinked_specimens!D2380)=LOWER(mislinked_specimens!E2380)</f>
        <v>0</v>
      </c>
      <c r="N2380" s="1" t="n">
        <f aca="false">LOWER(mislinked_specimens!F2380)=LOWER(mislinked_specimens!G2380)</f>
        <v>0</v>
      </c>
      <c r="O2380" s="1" t="n">
        <f aca="false">LOWER(mislinked_specimens!H2380)=LOWER(mislinked_specimens!I2380)</f>
        <v>1</v>
      </c>
      <c r="P2380" s="1" t="n">
        <f aca="false">LOWER(mislinked_specimens!J2380)=LOWER(mislinked_specimens!K2380)</f>
        <v>1</v>
      </c>
      <c r="Q2380" s="1" t="n">
        <f aca="false">AND(mislinked_specimens!L2380,mislinked_specimens!M2380,mislinked_specimens!N2380,OR(NOT(mislinked_specimens!O2380),NOT(mislinked_specimens!P2380)))</f>
        <v>0</v>
      </c>
    </row>
    <row r="2381" customFormat="false" ht="12.8" hidden="false" customHeight="false" outlineLevel="0" collapsed="false">
      <c r="A2381" s="0" t="n">
        <v>5563</v>
      </c>
      <c r="B2381" s="0" t="s">
        <v>28</v>
      </c>
      <c r="C2381" s="0" t="s">
        <v>28</v>
      </c>
      <c r="D2381" s="0" t="s">
        <v>2013</v>
      </c>
      <c r="E2381" s="0" t="s">
        <v>29</v>
      </c>
      <c r="F2381" s="0" t="s">
        <v>2014</v>
      </c>
      <c r="G2381" s="0" t="s">
        <v>2015</v>
      </c>
      <c r="H2381" s="0" t="s">
        <v>552</v>
      </c>
      <c r="I2381" s="0" t="s">
        <v>552</v>
      </c>
      <c r="J2381" s="0" t="s">
        <v>553</v>
      </c>
      <c r="K2381" s="0" t="s">
        <v>203</v>
      </c>
      <c r="L2381" s="1" t="n">
        <f aca="false">LOWER(mislinked_specimens!B2381)=LOWER(mislinked_specimens!C2381)</f>
        <v>1</v>
      </c>
      <c r="M2381" s="1" t="n">
        <f aca="false">LOWER(mislinked_specimens!D2381)=LOWER(mislinked_specimens!E2381)</f>
        <v>0</v>
      </c>
      <c r="N2381" s="1" t="n">
        <f aca="false">LOWER(mislinked_specimens!F2381)=LOWER(mislinked_specimens!G2381)</f>
        <v>0</v>
      </c>
      <c r="O2381" s="1" t="n">
        <f aca="false">LOWER(mislinked_specimens!H2381)=LOWER(mislinked_specimens!I2381)</f>
        <v>1</v>
      </c>
      <c r="P2381" s="1" t="n">
        <f aca="false">LOWER(mislinked_specimens!J2381)=LOWER(mislinked_specimens!K2381)</f>
        <v>0</v>
      </c>
      <c r="Q2381" s="1" t="n">
        <f aca="false">AND(mislinked_specimens!L2381,mislinked_specimens!M2381,mislinked_specimens!N2381,OR(NOT(mislinked_specimens!O2381),NOT(mislinked_specimens!P2381)))</f>
        <v>0</v>
      </c>
    </row>
    <row r="2382" customFormat="false" ht="12.8" hidden="false" customHeight="false" outlineLevel="0" collapsed="false">
      <c r="A2382" s="0" t="n">
        <v>5573</v>
      </c>
      <c r="B2382" s="0" t="s">
        <v>540</v>
      </c>
      <c r="C2382" s="0" t="s">
        <v>540</v>
      </c>
      <c r="D2382" s="0" t="s">
        <v>1160</v>
      </c>
      <c r="E2382" s="0" t="s">
        <v>1167</v>
      </c>
      <c r="F2382" s="0" t="n">
        <v>113252</v>
      </c>
      <c r="G2382" s="0" t="n">
        <v>113252</v>
      </c>
      <c r="H2382" s="0" t="s">
        <v>2016</v>
      </c>
      <c r="I2382" s="0" t="s">
        <v>2016</v>
      </c>
      <c r="J2382" s="0" t="s">
        <v>2017</v>
      </c>
      <c r="K2382" s="0" t="s">
        <v>2018</v>
      </c>
      <c r="L2382" s="1" t="n">
        <f aca="false">LOWER(mislinked_specimens!B2382)=LOWER(mislinked_specimens!C2382)</f>
        <v>1</v>
      </c>
      <c r="M2382" s="1" t="n">
        <f aca="false">LOWER(mislinked_specimens!D2382)=LOWER(mislinked_specimens!E2382)</f>
        <v>0</v>
      </c>
      <c r="N2382" s="1" t="n">
        <f aca="false">LOWER(mislinked_specimens!F2382)=LOWER(mislinked_specimens!G2382)</f>
        <v>1</v>
      </c>
      <c r="O2382" s="1" t="n">
        <f aca="false">LOWER(mislinked_specimens!H2382)=LOWER(mislinked_specimens!I2382)</f>
        <v>1</v>
      </c>
      <c r="P2382" s="1" t="n">
        <f aca="false">LOWER(mislinked_specimens!J2382)=LOWER(mislinked_specimens!K2382)</f>
        <v>0</v>
      </c>
      <c r="Q2382" s="1" t="n">
        <f aca="false">AND(mislinked_specimens!L2382,mislinked_specimens!M2382,mislinked_specimens!N2382,OR(NOT(mislinked_specimens!O2382),NOT(mislinked_specimens!P2382)))</f>
        <v>0</v>
      </c>
    </row>
    <row r="2383" customFormat="false" ht="12.8" hidden="false" customHeight="false" outlineLevel="0" collapsed="false">
      <c r="A2383" s="0" t="n">
        <v>5575</v>
      </c>
      <c r="B2383" s="0" t="s">
        <v>540</v>
      </c>
      <c r="C2383" s="0" t="s">
        <v>540</v>
      </c>
      <c r="D2383" s="0" t="s">
        <v>1160</v>
      </c>
      <c r="E2383" s="0" t="s">
        <v>1167</v>
      </c>
      <c r="F2383" s="0" t="n">
        <v>62022</v>
      </c>
      <c r="G2383" s="0" t="n">
        <v>62022</v>
      </c>
      <c r="H2383" s="0" t="s">
        <v>2019</v>
      </c>
      <c r="I2383" s="0" t="s">
        <v>2019</v>
      </c>
      <c r="J2383" s="0" t="s">
        <v>2020</v>
      </c>
      <c r="K2383" s="0" t="s">
        <v>2020</v>
      </c>
      <c r="L2383" s="1" t="n">
        <f aca="false">LOWER(mislinked_specimens!B2383)=LOWER(mislinked_specimens!C2383)</f>
        <v>1</v>
      </c>
      <c r="M2383" s="1" t="n">
        <f aca="false">LOWER(mislinked_specimens!D2383)=LOWER(mislinked_specimens!E2383)</f>
        <v>0</v>
      </c>
      <c r="N2383" s="1" t="n">
        <f aca="false">LOWER(mislinked_specimens!F2383)=LOWER(mislinked_specimens!G2383)</f>
        <v>1</v>
      </c>
      <c r="O2383" s="1" t="n">
        <f aca="false">LOWER(mislinked_specimens!H2383)=LOWER(mislinked_specimens!I2383)</f>
        <v>1</v>
      </c>
      <c r="P2383" s="1" t="n">
        <f aca="false">LOWER(mislinked_specimens!J2383)=LOWER(mislinked_specimens!K2383)</f>
        <v>1</v>
      </c>
      <c r="Q2383" s="1" t="n">
        <f aca="false">AND(mislinked_specimens!L2383,mislinked_specimens!M2383,mislinked_specimens!N2383,OR(NOT(mislinked_specimens!O2383),NOT(mislinked_specimens!P2383)))</f>
        <v>0</v>
      </c>
    </row>
    <row r="2384" customFormat="false" ht="12.8" hidden="false" customHeight="false" outlineLevel="0" collapsed="false">
      <c r="A2384" s="0" t="n">
        <v>5582</v>
      </c>
      <c r="B2384" s="0" t="s">
        <v>540</v>
      </c>
      <c r="C2384" s="0" t="s">
        <v>540</v>
      </c>
      <c r="D2384" s="0" t="s">
        <v>1160</v>
      </c>
      <c r="E2384" s="0" t="s">
        <v>1167</v>
      </c>
      <c r="F2384" s="0" t="n">
        <v>92093</v>
      </c>
      <c r="G2384" s="0" t="n">
        <v>92093</v>
      </c>
      <c r="H2384" s="0" t="s">
        <v>2021</v>
      </c>
      <c r="I2384" s="0" t="s">
        <v>2021</v>
      </c>
      <c r="J2384" s="0" t="s">
        <v>2022</v>
      </c>
      <c r="K2384" s="0" t="s">
        <v>2022</v>
      </c>
      <c r="L2384" s="1" t="n">
        <f aca="false">LOWER(mislinked_specimens!B2384)=LOWER(mislinked_specimens!C2384)</f>
        <v>1</v>
      </c>
      <c r="M2384" s="1" t="n">
        <f aca="false">LOWER(mislinked_specimens!D2384)=LOWER(mislinked_specimens!E2384)</f>
        <v>0</v>
      </c>
      <c r="N2384" s="1" t="n">
        <f aca="false">LOWER(mislinked_specimens!F2384)=LOWER(mislinked_specimens!G2384)</f>
        <v>1</v>
      </c>
      <c r="O2384" s="1" t="n">
        <f aca="false">LOWER(mislinked_specimens!H2384)=LOWER(mislinked_specimens!I2384)</f>
        <v>1</v>
      </c>
      <c r="P2384" s="1" t="n">
        <f aca="false">LOWER(mislinked_specimens!J2384)=LOWER(mislinked_specimens!K2384)</f>
        <v>1</v>
      </c>
      <c r="Q2384" s="1" t="n">
        <f aca="false">AND(mislinked_specimens!L2384,mislinked_specimens!M2384,mislinked_specimens!N2384,OR(NOT(mislinked_specimens!O2384),NOT(mislinked_specimens!P2384)))</f>
        <v>0</v>
      </c>
    </row>
    <row r="2385" customFormat="false" ht="12.8" hidden="false" customHeight="false" outlineLevel="0" collapsed="false">
      <c r="A2385" s="0" t="n">
        <v>5594</v>
      </c>
      <c r="B2385" s="0" t="s">
        <v>540</v>
      </c>
      <c r="C2385" s="0" t="s">
        <v>540</v>
      </c>
      <c r="E2385" s="0" t="s">
        <v>19</v>
      </c>
      <c r="F2385" s="0" t="n">
        <v>10177</v>
      </c>
      <c r="G2385" s="0" t="n">
        <v>10177</v>
      </c>
      <c r="H2385" s="0" t="s">
        <v>2023</v>
      </c>
      <c r="I2385" s="0" t="s">
        <v>2024</v>
      </c>
      <c r="J2385" s="0" t="s">
        <v>1257</v>
      </c>
      <c r="K2385" s="0" t="s">
        <v>2025</v>
      </c>
      <c r="L2385" s="1" t="n">
        <f aca="false">LOWER(mislinked_specimens!B2385)=LOWER(mislinked_specimens!C2385)</f>
        <v>1</v>
      </c>
      <c r="M2385" s="1" t="n">
        <f aca="false">LOWER(mislinked_specimens!D2385)=LOWER(mislinked_specimens!E2385)</f>
        <v>0</v>
      </c>
      <c r="N2385" s="1" t="n">
        <f aca="false">LOWER(mislinked_specimens!F2385)=LOWER(mislinked_specimens!G2385)</f>
        <v>1</v>
      </c>
      <c r="O2385" s="1" t="n">
        <f aca="false">LOWER(mislinked_specimens!H2385)=LOWER(mislinked_specimens!I2385)</f>
        <v>1</v>
      </c>
      <c r="P2385" s="1" t="n">
        <f aca="false">LOWER(mislinked_specimens!J2385)=LOWER(mislinked_specimens!K2385)</f>
        <v>1</v>
      </c>
      <c r="Q2385" s="1" t="n">
        <f aca="false">AND(mislinked_specimens!L2385,mislinked_specimens!M2385,mislinked_specimens!N2385,OR(NOT(mislinked_specimens!O2385),NOT(mislinked_specimens!P2385)))</f>
        <v>0</v>
      </c>
    </row>
    <row r="2386" customFormat="false" ht="12.8" hidden="false" customHeight="false" outlineLevel="0" collapsed="false">
      <c r="A2386" s="0" t="n">
        <v>5595</v>
      </c>
      <c r="B2386" s="0" t="s">
        <v>28</v>
      </c>
      <c r="C2386" s="0" t="s">
        <v>28</v>
      </c>
      <c r="E2386" s="0" t="s">
        <v>29</v>
      </c>
      <c r="F2386" s="0" t="n">
        <v>398212</v>
      </c>
      <c r="G2386" s="0" t="s">
        <v>2026</v>
      </c>
      <c r="H2386" s="0" t="s">
        <v>262</v>
      </c>
      <c r="I2386" s="0" t="s">
        <v>260</v>
      </c>
      <c r="J2386" s="0" t="s">
        <v>270</v>
      </c>
      <c r="K2386" s="0" t="s">
        <v>203</v>
      </c>
      <c r="L2386" s="1" t="n">
        <f aca="false">LOWER(mislinked_specimens!B2386)=LOWER(mislinked_specimens!C2386)</f>
        <v>1</v>
      </c>
      <c r="M2386" s="1" t="n">
        <f aca="false">LOWER(mislinked_specimens!D2386)=LOWER(mislinked_specimens!E2386)</f>
        <v>0</v>
      </c>
      <c r="N2386" s="1" t="n">
        <f aca="false">LOWER(mislinked_specimens!F2386)=LOWER(mislinked_specimens!G2386)</f>
        <v>0</v>
      </c>
      <c r="O2386" s="1" t="n">
        <f aca="false">LOWER(mislinked_specimens!H2386)=LOWER(mislinked_specimens!I2386)</f>
        <v>0</v>
      </c>
      <c r="P2386" s="1" t="n">
        <f aca="false">LOWER(mislinked_specimens!J2386)=LOWER(mislinked_specimens!K2386)</f>
        <v>0</v>
      </c>
      <c r="Q2386" s="1" t="n">
        <f aca="false">AND(mislinked_specimens!L2386,mislinked_specimens!M2386,mislinked_specimens!N2386,OR(NOT(mislinked_specimens!O2386),NOT(mislinked_specimens!P2386)))</f>
        <v>0</v>
      </c>
    </row>
    <row r="2387" customFormat="false" ht="12.8" hidden="false" customHeight="false" outlineLevel="0" collapsed="false">
      <c r="A2387" s="0" t="n">
        <v>5596</v>
      </c>
      <c r="B2387" s="0" t="s">
        <v>540</v>
      </c>
      <c r="C2387" s="0" t="s">
        <v>540</v>
      </c>
      <c r="E2387" s="0" t="s">
        <v>19</v>
      </c>
      <c r="F2387" s="0" t="n">
        <v>10108</v>
      </c>
      <c r="G2387" s="0" t="n">
        <v>10108</v>
      </c>
      <c r="H2387" s="0" t="s">
        <v>1193</v>
      </c>
      <c r="I2387" s="0" t="s">
        <v>2027</v>
      </c>
      <c r="J2387" s="0" t="s">
        <v>190</v>
      </c>
      <c r="K2387" s="0" t="s">
        <v>2028</v>
      </c>
      <c r="L2387" s="1" t="n">
        <f aca="false">LOWER(mislinked_specimens!B2387)=LOWER(mislinked_specimens!C2387)</f>
        <v>1</v>
      </c>
      <c r="M2387" s="1" t="n">
        <f aca="false">LOWER(mislinked_specimens!D2387)=LOWER(mislinked_specimens!E2387)</f>
        <v>0</v>
      </c>
      <c r="N2387" s="1" t="n">
        <f aca="false">LOWER(mislinked_specimens!F2387)=LOWER(mislinked_specimens!G2387)</f>
        <v>1</v>
      </c>
      <c r="O2387" s="1" t="n">
        <f aca="false">LOWER(mislinked_specimens!H2387)=LOWER(mislinked_specimens!I2387)</f>
        <v>1</v>
      </c>
      <c r="P2387" s="1" t="n">
        <f aca="false">LOWER(mislinked_specimens!J2387)=LOWER(mislinked_specimens!K2387)</f>
        <v>1</v>
      </c>
      <c r="Q2387" s="1" t="n">
        <f aca="false">AND(mislinked_specimens!L2387,mislinked_specimens!M2387,mislinked_specimens!N2387,OR(NOT(mislinked_specimens!O2387),NOT(mislinked_specimens!P2387)))</f>
        <v>0</v>
      </c>
    </row>
    <row r="2388" customFormat="false" ht="12.8" hidden="false" customHeight="false" outlineLevel="0" collapsed="false">
      <c r="A2388" s="0" t="n">
        <v>5597</v>
      </c>
      <c r="B2388" s="0" t="s">
        <v>540</v>
      </c>
      <c r="C2388" s="0" t="s">
        <v>540</v>
      </c>
      <c r="E2388" s="0" t="s">
        <v>19</v>
      </c>
      <c r="F2388" s="0" t="n">
        <v>8703</v>
      </c>
      <c r="G2388" s="0" t="n">
        <v>8703</v>
      </c>
      <c r="H2388" s="0" t="s">
        <v>2029</v>
      </c>
      <c r="I2388" s="0" t="s">
        <v>2030</v>
      </c>
      <c r="J2388" s="0" t="s">
        <v>2031</v>
      </c>
      <c r="K2388" s="0" t="s">
        <v>2032</v>
      </c>
      <c r="L2388" s="1" t="n">
        <f aca="false">LOWER(mislinked_specimens!B2388)=LOWER(mislinked_specimens!C2388)</f>
        <v>1</v>
      </c>
      <c r="M2388" s="1" t="n">
        <f aca="false">LOWER(mislinked_specimens!D2388)=LOWER(mislinked_specimens!E2388)</f>
        <v>0</v>
      </c>
      <c r="N2388" s="1" t="n">
        <f aca="false">LOWER(mislinked_specimens!F2388)=LOWER(mislinked_specimens!G2388)</f>
        <v>1</v>
      </c>
      <c r="O2388" s="1" t="n">
        <f aca="false">LOWER(mislinked_specimens!H2388)=LOWER(mislinked_specimens!I2388)</f>
        <v>0</v>
      </c>
      <c r="P2388" s="1" t="n">
        <f aca="false">LOWER(mislinked_specimens!J2388)=LOWER(mislinked_specimens!K2388)</f>
        <v>1</v>
      </c>
      <c r="Q2388" s="1" t="n">
        <f aca="false">AND(mislinked_specimens!L2388,mislinked_specimens!M2388,mislinked_specimens!N2388,OR(NOT(mislinked_specimens!O2388),NOT(mislinked_specimens!P2388)))</f>
        <v>0</v>
      </c>
    </row>
    <row r="2389" customFormat="false" ht="12.8" hidden="false" customHeight="false" outlineLevel="0" collapsed="false">
      <c r="A2389" s="0" t="n">
        <v>5598</v>
      </c>
      <c r="B2389" s="0" t="s">
        <v>540</v>
      </c>
      <c r="C2389" s="0" t="s">
        <v>540</v>
      </c>
      <c r="E2389" s="0" t="s">
        <v>19</v>
      </c>
      <c r="F2389" s="0" t="n">
        <v>8700</v>
      </c>
      <c r="G2389" s="0" t="n">
        <v>8700</v>
      </c>
      <c r="H2389" s="0" t="s">
        <v>2029</v>
      </c>
      <c r="I2389" s="0" t="s">
        <v>2030</v>
      </c>
      <c r="J2389" s="0" t="s">
        <v>2031</v>
      </c>
      <c r="K2389" s="0" t="s">
        <v>2032</v>
      </c>
      <c r="L2389" s="1" t="n">
        <f aca="false">LOWER(mislinked_specimens!B2389)=LOWER(mislinked_specimens!C2389)</f>
        <v>1</v>
      </c>
      <c r="M2389" s="1" t="n">
        <f aca="false">LOWER(mislinked_specimens!D2389)=LOWER(mislinked_specimens!E2389)</f>
        <v>0</v>
      </c>
      <c r="N2389" s="1" t="n">
        <f aca="false">LOWER(mislinked_specimens!F2389)=LOWER(mislinked_specimens!G2389)</f>
        <v>1</v>
      </c>
      <c r="O2389" s="1" t="n">
        <f aca="false">LOWER(mislinked_specimens!H2389)=LOWER(mislinked_specimens!I2389)</f>
        <v>0</v>
      </c>
      <c r="P2389" s="1" t="n">
        <f aca="false">LOWER(mislinked_specimens!J2389)=LOWER(mislinked_specimens!K2389)</f>
        <v>1</v>
      </c>
      <c r="Q2389" s="1" t="n">
        <f aca="false">AND(mislinked_specimens!L2389,mislinked_specimens!M2389,mislinked_specimens!N2389,OR(NOT(mislinked_specimens!O2389),NOT(mislinked_specimens!P2389)))</f>
        <v>0</v>
      </c>
    </row>
    <row r="2390" customFormat="false" ht="12.8" hidden="false" customHeight="false" outlineLevel="0" collapsed="false">
      <c r="A2390" s="0" t="n">
        <v>5599</v>
      </c>
      <c r="B2390" s="0" t="s">
        <v>540</v>
      </c>
      <c r="C2390" s="0" t="s">
        <v>540</v>
      </c>
      <c r="D2390" s="0" t="s">
        <v>1160</v>
      </c>
      <c r="E2390" s="0" t="s">
        <v>1167</v>
      </c>
      <c r="F2390" s="0" t="n">
        <v>177996</v>
      </c>
      <c r="G2390" s="0" t="n">
        <v>177996</v>
      </c>
      <c r="H2390" s="0" t="s">
        <v>1346</v>
      </c>
      <c r="I2390" s="0" t="s">
        <v>1346</v>
      </c>
      <c r="J2390" s="0" t="s">
        <v>2033</v>
      </c>
      <c r="K2390" s="0" t="s">
        <v>2033</v>
      </c>
      <c r="L2390" s="1" t="n">
        <f aca="false">LOWER(mislinked_specimens!B2390)=LOWER(mislinked_specimens!C2390)</f>
        <v>1</v>
      </c>
      <c r="M2390" s="1" t="n">
        <f aca="false">LOWER(mislinked_specimens!D2390)=LOWER(mislinked_specimens!E2390)</f>
        <v>0</v>
      </c>
      <c r="N2390" s="1" t="n">
        <f aca="false">LOWER(mislinked_specimens!F2390)=LOWER(mislinked_specimens!G2390)</f>
        <v>1</v>
      </c>
      <c r="O2390" s="1" t="n">
        <f aca="false">LOWER(mislinked_specimens!H2390)=LOWER(mislinked_specimens!I2390)</f>
        <v>1</v>
      </c>
      <c r="P2390" s="1" t="n">
        <f aca="false">LOWER(mislinked_specimens!J2390)=LOWER(mislinked_specimens!K2390)</f>
        <v>1</v>
      </c>
      <c r="Q2390" s="1" t="n">
        <f aca="false">AND(mislinked_specimens!L2390,mislinked_specimens!M2390,mislinked_specimens!N2390,OR(NOT(mislinked_specimens!O2390),NOT(mislinked_specimens!P2390)))</f>
        <v>0</v>
      </c>
    </row>
    <row r="2391" customFormat="false" ht="12.8" hidden="false" customHeight="false" outlineLevel="0" collapsed="false">
      <c r="A2391" s="0" t="n">
        <v>5601</v>
      </c>
      <c r="B2391" s="0" t="s">
        <v>540</v>
      </c>
      <c r="C2391" s="0" t="s">
        <v>540</v>
      </c>
      <c r="E2391" s="0" t="s">
        <v>19</v>
      </c>
      <c r="F2391" s="0" t="n">
        <v>5938</v>
      </c>
      <c r="G2391" s="0" t="n">
        <v>5938</v>
      </c>
      <c r="H2391" s="0" t="s">
        <v>1193</v>
      </c>
      <c r="I2391" s="0" t="s">
        <v>2027</v>
      </c>
      <c r="J2391" s="0" t="s">
        <v>190</v>
      </c>
      <c r="K2391" s="0" t="s">
        <v>2028</v>
      </c>
      <c r="L2391" s="1" t="n">
        <f aca="false">LOWER(mislinked_specimens!B2391)=LOWER(mislinked_specimens!C2391)</f>
        <v>1</v>
      </c>
      <c r="M2391" s="1" t="n">
        <f aca="false">LOWER(mislinked_specimens!D2391)=LOWER(mislinked_specimens!E2391)</f>
        <v>0</v>
      </c>
      <c r="N2391" s="1" t="n">
        <f aca="false">LOWER(mislinked_specimens!F2391)=LOWER(mislinked_specimens!G2391)</f>
        <v>1</v>
      </c>
      <c r="O2391" s="1" t="n">
        <f aca="false">LOWER(mislinked_specimens!H2391)=LOWER(mislinked_specimens!I2391)</f>
        <v>1</v>
      </c>
      <c r="P2391" s="1" t="n">
        <f aca="false">LOWER(mislinked_specimens!J2391)=LOWER(mislinked_specimens!K2391)</f>
        <v>1</v>
      </c>
      <c r="Q2391" s="1" t="n">
        <f aca="false">AND(mislinked_specimens!L2391,mislinked_specimens!M2391,mislinked_specimens!N2391,OR(NOT(mislinked_specimens!O2391),NOT(mislinked_specimens!P2391)))</f>
        <v>0</v>
      </c>
    </row>
    <row r="2392" customFormat="false" ht="12.8" hidden="false" customHeight="false" outlineLevel="0" collapsed="false">
      <c r="A2392" s="0" t="n">
        <v>5602</v>
      </c>
      <c r="B2392" s="0" t="s">
        <v>23</v>
      </c>
      <c r="C2392" s="0" t="s">
        <v>23</v>
      </c>
      <c r="E2392" s="0" t="s">
        <v>24</v>
      </c>
      <c r="F2392" s="0" t="n">
        <v>218225</v>
      </c>
      <c r="G2392" s="0" t="n">
        <v>218225</v>
      </c>
      <c r="L2392" s="1" t="n">
        <f aca="false">LOWER(mislinked_specimens!B2392)=LOWER(mislinked_specimens!C2392)</f>
        <v>1</v>
      </c>
      <c r="M2392" s="1" t="n">
        <f aca="false">LOWER(mislinked_specimens!D2392)=LOWER(mislinked_specimens!E2392)</f>
        <v>0</v>
      </c>
      <c r="N2392" s="1" t="n">
        <f aca="false">LOWER(mislinked_specimens!F2392)=LOWER(mislinked_specimens!G2392)</f>
        <v>1</v>
      </c>
      <c r="O2392" s="1" t="n">
        <f aca="false">LOWER(mislinked_specimens!H2392)=LOWER(mislinked_specimens!I2392)</f>
        <v>1</v>
      </c>
      <c r="P2392" s="1" t="n">
        <f aca="false">LOWER(mislinked_specimens!J2392)=LOWER(mislinked_specimens!K2392)</f>
        <v>1</v>
      </c>
      <c r="Q2392" s="1" t="n">
        <f aca="false">AND(mislinked_specimens!L2392,mislinked_specimens!M2392,mislinked_specimens!N2392,OR(NOT(mislinked_specimens!O2392),NOT(mislinked_specimens!P2392)))</f>
        <v>0</v>
      </c>
    </row>
    <row r="2393" customFormat="false" ht="12.8" hidden="false" customHeight="false" outlineLevel="0" collapsed="false">
      <c r="A2393" s="0" t="n">
        <v>5603</v>
      </c>
      <c r="B2393" s="0" t="s">
        <v>23</v>
      </c>
      <c r="C2393" s="0" t="s">
        <v>23</v>
      </c>
      <c r="E2393" s="0" t="s">
        <v>24</v>
      </c>
      <c r="F2393" s="0" t="n">
        <v>218346</v>
      </c>
      <c r="G2393" s="0" t="n">
        <v>218346</v>
      </c>
      <c r="L2393" s="1" t="n">
        <f aca="false">LOWER(mislinked_specimens!B2393)=LOWER(mislinked_specimens!C2393)</f>
        <v>1</v>
      </c>
      <c r="M2393" s="1" t="n">
        <f aca="false">LOWER(mislinked_specimens!D2393)=LOWER(mislinked_specimens!E2393)</f>
        <v>0</v>
      </c>
      <c r="N2393" s="1" t="n">
        <f aca="false">LOWER(mislinked_specimens!F2393)=LOWER(mislinked_specimens!G2393)</f>
        <v>1</v>
      </c>
      <c r="O2393" s="1" t="n">
        <f aca="false">LOWER(mislinked_specimens!H2393)=LOWER(mislinked_specimens!I2393)</f>
        <v>1</v>
      </c>
      <c r="P2393" s="1" t="n">
        <f aca="false">LOWER(mislinked_specimens!J2393)=LOWER(mislinked_specimens!K2393)</f>
        <v>1</v>
      </c>
      <c r="Q2393" s="1" t="n">
        <f aca="false">AND(mislinked_specimens!L2393,mislinked_specimens!M2393,mislinked_specimens!N2393,OR(NOT(mislinked_specimens!O2393),NOT(mislinked_specimens!P2393)))</f>
        <v>0</v>
      </c>
    </row>
    <row r="2394" customFormat="false" ht="12.8" hidden="false" customHeight="false" outlineLevel="0" collapsed="false">
      <c r="A2394" s="0" t="n">
        <v>5604</v>
      </c>
      <c r="B2394" s="0" t="s">
        <v>23</v>
      </c>
      <c r="C2394" s="0" t="s">
        <v>23</v>
      </c>
      <c r="E2394" s="0" t="s">
        <v>24</v>
      </c>
      <c r="F2394" s="0" t="n">
        <v>218348</v>
      </c>
      <c r="G2394" s="0" t="n">
        <v>218348</v>
      </c>
      <c r="L2394" s="1" t="n">
        <f aca="false">LOWER(mislinked_specimens!B2394)=LOWER(mislinked_specimens!C2394)</f>
        <v>1</v>
      </c>
      <c r="M2394" s="1" t="n">
        <f aca="false">LOWER(mislinked_specimens!D2394)=LOWER(mislinked_specimens!E2394)</f>
        <v>0</v>
      </c>
      <c r="N2394" s="1" t="n">
        <f aca="false">LOWER(mislinked_specimens!F2394)=LOWER(mislinked_specimens!G2394)</f>
        <v>1</v>
      </c>
      <c r="O2394" s="1" t="n">
        <f aca="false">LOWER(mislinked_specimens!H2394)=LOWER(mislinked_specimens!I2394)</f>
        <v>1</v>
      </c>
      <c r="P2394" s="1" t="n">
        <f aca="false">LOWER(mislinked_specimens!J2394)=LOWER(mislinked_specimens!K2394)</f>
        <v>1</v>
      </c>
      <c r="Q2394" s="1" t="n">
        <f aca="false">AND(mislinked_specimens!L2394,mislinked_specimens!M2394,mislinked_specimens!N2394,OR(NOT(mislinked_specimens!O2394),NOT(mislinked_specimens!P2394)))</f>
        <v>0</v>
      </c>
    </row>
    <row r="2395" customFormat="false" ht="12.8" hidden="false" customHeight="false" outlineLevel="0" collapsed="false">
      <c r="A2395" s="0" t="n">
        <v>5605</v>
      </c>
      <c r="B2395" s="0" t="s">
        <v>23</v>
      </c>
      <c r="C2395" s="0" t="s">
        <v>23</v>
      </c>
      <c r="E2395" s="0" t="s">
        <v>24</v>
      </c>
      <c r="F2395" s="0" t="n">
        <v>218331</v>
      </c>
      <c r="G2395" s="0" t="n">
        <v>218331</v>
      </c>
      <c r="L2395" s="1" t="n">
        <f aca="false">LOWER(mislinked_specimens!B2395)=LOWER(mislinked_specimens!C2395)</f>
        <v>1</v>
      </c>
      <c r="M2395" s="1" t="n">
        <f aca="false">LOWER(mislinked_specimens!D2395)=LOWER(mislinked_specimens!E2395)</f>
        <v>0</v>
      </c>
      <c r="N2395" s="1" t="n">
        <f aca="false">LOWER(mislinked_specimens!F2395)=LOWER(mislinked_specimens!G2395)</f>
        <v>1</v>
      </c>
      <c r="O2395" s="1" t="n">
        <f aca="false">LOWER(mislinked_specimens!H2395)=LOWER(mislinked_specimens!I2395)</f>
        <v>1</v>
      </c>
      <c r="P2395" s="1" t="n">
        <f aca="false">LOWER(mislinked_specimens!J2395)=LOWER(mislinked_specimens!K2395)</f>
        <v>1</v>
      </c>
      <c r="Q2395" s="1" t="n">
        <f aca="false">AND(mislinked_specimens!L2395,mislinked_specimens!M2395,mislinked_specimens!N2395,OR(NOT(mislinked_specimens!O2395),NOT(mislinked_specimens!P2395)))</f>
        <v>0</v>
      </c>
    </row>
    <row r="2396" customFormat="false" ht="12.8" hidden="false" customHeight="false" outlineLevel="0" collapsed="false">
      <c r="A2396" s="0" t="n">
        <v>5606</v>
      </c>
      <c r="B2396" s="0" t="s">
        <v>23</v>
      </c>
      <c r="C2396" s="0" t="s">
        <v>23</v>
      </c>
      <c r="E2396" s="0" t="s">
        <v>24</v>
      </c>
      <c r="F2396" s="0" t="n">
        <v>218334</v>
      </c>
      <c r="G2396" s="0" t="n">
        <v>218334</v>
      </c>
      <c r="L2396" s="1" t="n">
        <f aca="false">LOWER(mislinked_specimens!B2396)=LOWER(mislinked_specimens!C2396)</f>
        <v>1</v>
      </c>
      <c r="M2396" s="1" t="n">
        <f aca="false">LOWER(mislinked_specimens!D2396)=LOWER(mislinked_specimens!E2396)</f>
        <v>0</v>
      </c>
      <c r="N2396" s="1" t="n">
        <f aca="false">LOWER(mislinked_specimens!F2396)=LOWER(mislinked_specimens!G2396)</f>
        <v>1</v>
      </c>
      <c r="O2396" s="1" t="n">
        <f aca="false">LOWER(mislinked_specimens!H2396)=LOWER(mislinked_specimens!I2396)</f>
        <v>1</v>
      </c>
      <c r="P2396" s="1" t="n">
        <f aca="false">LOWER(mislinked_specimens!J2396)=LOWER(mislinked_specimens!K2396)</f>
        <v>1</v>
      </c>
      <c r="Q2396" s="1" t="n">
        <f aca="false">AND(mislinked_specimens!L2396,mislinked_specimens!M2396,mislinked_specimens!N2396,OR(NOT(mislinked_specimens!O2396),NOT(mislinked_specimens!P2396)))</f>
        <v>0</v>
      </c>
    </row>
    <row r="2397" customFormat="false" ht="12.8" hidden="false" customHeight="false" outlineLevel="0" collapsed="false">
      <c r="A2397" s="0" t="n">
        <v>5607</v>
      </c>
      <c r="B2397" s="0" t="s">
        <v>23</v>
      </c>
      <c r="C2397" s="0" t="s">
        <v>23</v>
      </c>
      <c r="E2397" s="0" t="s">
        <v>24</v>
      </c>
      <c r="F2397" s="0" t="n">
        <v>218335</v>
      </c>
      <c r="G2397" s="0" t="n">
        <v>218335</v>
      </c>
      <c r="L2397" s="1" t="n">
        <f aca="false">LOWER(mislinked_specimens!B2397)=LOWER(mislinked_specimens!C2397)</f>
        <v>1</v>
      </c>
      <c r="M2397" s="1" t="n">
        <f aca="false">LOWER(mislinked_specimens!D2397)=LOWER(mislinked_specimens!E2397)</f>
        <v>0</v>
      </c>
      <c r="N2397" s="1" t="n">
        <f aca="false">LOWER(mislinked_specimens!F2397)=LOWER(mislinked_specimens!G2397)</f>
        <v>1</v>
      </c>
      <c r="O2397" s="1" t="n">
        <f aca="false">LOWER(mislinked_specimens!H2397)=LOWER(mislinked_specimens!I2397)</f>
        <v>1</v>
      </c>
      <c r="P2397" s="1" t="n">
        <f aca="false">LOWER(mislinked_specimens!J2397)=LOWER(mislinked_specimens!K2397)</f>
        <v>1</v>
      </c>
      <c r="Q2397" s="1" t="n">
        <f aca="false">AND(mislinked_specimens!L2397,mislinked_specimens!M2397,mislinked_specimens!N2397,OR(NOT(mislinked_specimens!O2397),NOT(mislinked_specimens!P2397)))</f>
        <v>0</v>
      </c>
    </row>
    <row r="2398" customFormat="false" ht="12.8" hidden="false" customHeight="false" outlineLevel="0" collapsed="false">
      <c r="A2398" s="0" t="n">
        <v>5608</v>
      </c>
      <c r="B2398" s="0" t="s">
        <v>23</v>
      </c>
      <c r="C2398" s="0" t="s">
        <v>23</v>
      </c>
      <c r="E2398" s="0" t="s">
        <v>24</v>
      </c>
      <c r="F2398" s="0" t="n">
        <v>218339</v>
      </c>
      <c r="G2398" s="0" t="n">
        <v>218339</v>
      </c>
      <c r="L2398" s="1" t="n">
        <f aca="false">LOWER(mislinked_specimens!B2398)=LOWER(mislinked_specimens!C2398)</f>
        <v>1</v>
      </c>
      <c r="M2398" s="1" t="n">
        <f aca="false">LOWER(mislinked_specimens!D2398)=LOWER(mislinked_specimens!E2398)</f>
        <v>0</v>
      </c>
      <c r="N2398" s="1" t="n">
        <f aca="false">LOWER(mislinked_specimens!F2398)=LOWER(mislinked_specimens!G2398)</f>
        <v>1</v>
      </c>
      <c r="O2398" s="1" t="n">
        <f aca="false">LOWER(mislinked_specimens!H2398)=LOWER(mislinked_specimens!I2398)</f>
        <v>1</v>
      </c>
      <c r="P2398" s="1" t="n">
        <f aca="false">LOWER(mislinked_specimens!J2398)=LOWER(mislinked_specimens!K2398)</f>
        <v>1</v>
      </c>
      <c r="Q2398" s="1" t="n">
        <f aca="false">AND(mislinked_specimens!L2398,mislinked_specimens!M2398,mislinked_specimens!N2398,OR(NOT(mislinked_specimens!O2398),NOT(mislinked_specimens!P2398)))</f>
        <v>0</v>
      </c>
    </row>
    <row r="2399" customFormat="false" ht="12.8" hidden="false" customHeight="false" outlineLevel="0" collapsed="false">
      <c r="A2399" s="0" t="n">
        <v>5609</v>
      </c>
      <c r="B2399" s="0" t="s">
        <v>23</v>
      </c>
      <c r="C2399" s="0" t="s">
        <v>23</v>
      </c>
      <c r="E2399" s="0" t="s">
        <v>24</v>
      </c>
      <c r="F2399" s="0" t="n">
        <v>218351</v>
      </c>
      <c r="G2399" s="0" t="n">
        <v>218351</v>
      </c>
      <c r="L2399" s="1" t="n">
        <f aca="false">LOWER(mislinked_specimens!B2399)=LOWER(mislinked_specimens!C2399)</f>
        <v>1</v>
      </c>
      <c r="M2399" s="1" t="n">
        <f aca="false">LOWER(mislinked_specimens!D2399)=LOWER(mislinked_specimens!E2399)</f>
        <v>0</v>
      </c>
      <c r="N2399" s="1" t="n">
        <f aca="false">LOWER(mislinked_specimens!F2399)=LOWER(mislinked_specimens!G2399)</f>
        <v>1</v>
      </c>
      <c r="O2399" s="1" t="n">
        <f aca="false">LOWER(mislinked_specimens!H2399)=LOWER(mislinked_specimens!I2399)</f>
        <v>1</v>
      </c>
      <c r="P2399" s="1" t="n">
        <f aca="false">LOWER(mislinked_specimens!J2399)=LOWER(mislinked_specimens!K2399)</f>
        <v>1</v>
      </c>
      <c r="Q2399" s="1" t="n">
        <f aca="false">AND(mislinked_specimens!L2399,mislinked_specimens!M2399,mislinked_specimens!N2399,OR(NOT(mislinked_specimens!O2399),NOT(mislinked_specimens!P2399)))</f>
        <v>0</v>
      </c>
    </row>
    <row r="2400" customFormat="false" ht="12.8" hidden="false" customHeight="false" outlineLevel="0" collapsed="false">
      <c r="A2400" s="0" t="n">
        <v>5610</v>
      </c>
      <c r="B2400" s="0" t="s">
        <v>23</v>
      </c>
      <c r="C2400" s="0" t="s">
        <v>23</v>
      </c>
      <c r="E2400" s="0" t="s">
        <v>24</v>
      </c>
      <c r="F2400" s="0" t="n">
        <v>218352</v>
      </c>
      <c r="G2400" s="0" t="n">
        <v>218352</v>
      </c>
      <c r="L2400" s="1" t="n">
        <f aca="false">LOWER(mislinked_specimens!B2400)=LOWER(mislinked_specimens!C2400)</f>
        <v>1</v>
      </c>
      <c r="M2400" s="1" t="n">
        <f aca="false">LOWER(mislinked_specimens!D2400)=LOWER(mislinked_specimens!E2400)</f>
        <v>0</v>
      </c>
      <c r="N2400" s="1" t="n">
        <f aca="false">LOWER(mislinked_specimens!F2400)=LOWER(mislinked_specimens!G2400)</f>
        <v>1</v>
      </c>
      <c r="O2400" s="1" t="n">
        <f aca="false">LOWER(mislinked_specimens!H2400)=LOWER(mislinked_specimens!I2400)</f>
        <v>1</v>
      </c>
      <c r="P2400" s="1" t="n">
        <f aca="false">LOWER(mislinked_specimens!J2400)=LOWER(mislinked_specimens!K2400)</f>
        <v>1</v>
      </c>
      <c r="Q2400" s="1" t="n">
        <f aca="false">AND(mislinked_specimens!L2400,mislinked_specimens!M2400,mislinked_specimens!N2400,OR(NOT(mislinked_specimens!O2400),NOT(mislinked_specimens!P2400)))</f>
        <v>0</v>
      </c>
    </row>
    <row r="2401" customFormat="false" ht="12.8" hidden="false" customHeight="false" outlineLevel="0" collapsed="false">
      <c r="A2401" s="0" t="n">
        <v>5611</v>
      </c>
      <c r="B2401" s="0" t="s">
        <v>23</v>
      </c>
      <c r="C2401" s="0" t="s">
        <v>23</v>
      </c>
      <c r="E2401" s="0" t="s">
        <v>24</v>
      </c>
      <c r="F2401" s="0" t="n">
        <v>218353</v>
      </c>
      <c r="G2401" s="0" t="n">
        <v>218353</v>
      </c>
      <c r="L2401" s="1" t="n">
        <f aca="false">LOWER(mislinked_specimens!B2401)=LOWER(mislinked_specimens!C2401)</f>
        <v>1</v>
      </c>
      <c r="M2401" s="1" t="n">
        <f aca="false">LOWER(mislinked_specimens!D2401)=LOWER(mislinked_specimens!E2401)</f>
        <v>0</v>
      </c>
      <c r="N2401" s="1" t="n">
        <f aca="false">LOWER(mislinked_specimens!F2401)=LOWER(mislinked_specimens!G2401)</f>
        <v>1</v>
      </c>
      <c r="O2401" s="1" t="n">
        <f aca="false">LOWER(mislinked_specimens!H2401)=LOWER(mislinked_specimens!I2401)</f>
        <v>1</v>
      </c>
      <c r="P2401" s="1" t="n">
        <f aca="false">LOWER(mislinked_specimens!J2401)=LOWER(mislinked_specimens!K2401)</f>
        <v>1</v>
      </c>
      <c r="Q2401" s="1" t="n">
        <f aca="false">AND(mislinked_specimens!L2401,mislinked_specimens!M2401,mislinked_specimens!N2401,OR(NOT(mislinked_specimens!O2401),NOT(mislinked_specimens!P2401)))</f>
        <v>0</v>
      </c>
    </row>
    <row r="2402" customFormat="false" ht="12.8" hidden="false" customHeight="false" outlineLevel="0" collapsed="false">
      <c r="A2402" s="0" t="n">
        <v>5612</v>
      </c>
      <c r="B2402" s="0" t="s">
        <v>23</v>
      </c>
      <c r="C2402" s="0" t="s">
        <v>23</v>
      </c>
      <c r="E2402" s="0" t="s">
        <v>24</v>
      </c>
      <c r="F2402" s="0" t="n">
        <v>218354</v>
      </c>
      <c r="G2402" s="0" t="n">
        <v>218354</v>
      </c>
      <c r="L2402" s="1" t="n">
        <f aca="false">LOWER(mislinked_specimens!B2402)=LOWER(mislinked_specimens!C2402)</f>
        <v>1</v>
      </c>
      <c r="M2402" s="1" t="n">
        <f aca="false">LOWER(mislinked_specimens!D2402)=LOWER(mislinked_specimens!E2402)</f>
        <v>0</v>
      </c>
      <c r="N2402" s="1" t="n">
        <f aca="false">LOWER(mislinked_specimens!F2402)=LOWER(mislinked_specimens!G2402)</f>
        <v>1</v>
      </c>
      <c r="O2402" s="1" t="n">
        <f aca="false">LOWER(mislinked_specimens!H2402)=LOWER(mislinked_specimens!I2402)</f>
        <v>1</v>
      </c>
      <c r="P2402" s="1" t="n">
        <f aca="false">LOWER(mislinked_specimens!J2402)=LOWER(mislinked_specimens!K2402)</f>
        <v>1</v>
      </c>
      <c r="Q2402" s="1" t="n">
        <f aca="false">AND(mislinked_specimens!L2402,mislinked_specimens!M2402,mislinked_specimens!N2402,OR(NOT(mislinked_specimens!O2402),NOT(mislinked_specimens!P2402)))</f>
        <v>0</v>
      </c>
    </row>
    <row r="2403" customFormat="false" ht="12.8" hidden="false" customHeight="false" outlineLevel="0" collapsed="false">
      <c r="A2403" s="0" t="n">
        <v>5613</v>
      </c>
      <c r="B2403" s="0" t="s">
        <v>23</v>
      </c>
      <c r="C2403" s="0" t="s">
        <v>23</v>
      </c>
      <c r="E2403" s="0" t="s">
        <v>24</v>
      </c>
      <c r="F2403" s="0" t="n">
        <v>218356</v>
      </c>
      <c r="G2403" s="0" t="n">
        <v>218356</v>
      </c>
      <c r="L2403" s="1" t="n">
        <f aca="false">LOWER(mislinked_specimens!B2403)=LOWER(mislinked_specimens!C2403)</f>
        <v>1</v>
      </c>
      <c r="M2403" s="1" t="n">
        <f aca="false">LOWER(mislinked_specimens!D2403)=LOWER(mislinked_specimens!E2403)</f>
        <v>0</v>
      </c>
      <c r="N2403" s="1" t="n">
        <f aca="false">LOWER(mislinked_specimens!F2403)=LOWER(mislinked_specimens!G2403)</f>
        <v>1</v>
      </c>
      <c r="O2403" s="1" t="n">
        <f aca="false">LOWER(mislinked_specimens!H2403)=LOWER(mislinked_specimens!I2403)</f>
        <v>1</v>
      </c>
      <c r="P2403" s="1" t="n">
        <f aca="false">LOWER(mislinked_specimens!J2403)=LOWER(mislinked_specimens!K2403)</f>
        <v>1</v>
      </c>
      <c r="Q2403" s="1" t="n">
        <f aca="false">AND(mislinked_specimens!L2403,mislinked_specimens!M2403,mislinked_specimens!N2403,OR(NOT(mislinked_specimens!O2403),NOT(mislinked_specimens!P2403)))</f>
        <v>0</v>
      </c>
    </row>
    <row r="2404" customFormat="false" ht="12.8" hidden="false" customHeight="false" outlineLevel="0" collapsed="false">
      <c r="A2404" s="0" t="n">
        <v>5614</v>
      </c>
      <c r="B2404" s="0" t="s">
        <v>23</v>
      </c>
      <c r="C2404" s="0" t="s">
        <v>23</v>
      </c>
      <c r="E2404" s="0" t="s">
        <v>24</v>
      </c>
      <c r="F2404" s="0" t="n">
        <v>218341</v>
      </c>
      <c r="G2404" s="0" t="n">
        <v>218341</v>
      </c>
      <c r="L2404" s="1" t="n">
        <f aca="false">LOWER(mislinked_specimens!B2404)=LOWER(mislinked_specimens!C2404)</f>
        <v>1</v>
      </c>
      <c r="M2404" s="1" t="n">
        <f aca="false">LOWER(mislinked_specimens!D2404)=LOWER(mislinked_specimens!E2404)</f>
        <v>0</v>
      </c>
      <c r="N2404" s="1" t="n">
        <f aca="false">LOWER(mislinked_specimens!F2404)=LOWER(mislinked_specimens!G2404)</f>
        <v>1</v>
      </c>
      <c r="O2404" s="1" t="n">
        <f aca="false">LOWER(mislinked_specimens!H2404)=LOWER(mislinked_specimens!I2404)</f>
        <v>1</v>
      </c>
      <c r="P2404" s="1" t="n">
        <f aca="false">LOWER(mislinked_specimens!J2404)=LOWER(mislinked_specimens!K2404)</f>
        <v>1</v>
      </c>
      <c r="Q2404" s="1" t="n">
        <f aca="false">AND(mislinked_specimens!L2404,mislinked_specimens!M2404,mislinked_specimens!N2404,OR(NOT(mislinked_specimens!O2404),NOT(mislinked_specimens!P2404)))</f>
        <v>0</v>
      </c>
    </row>
    <row r="2405" customFormat="false" ht="12.8" hidden="false" customHeight="false" outlineLevel="0" collapsed="false">
      <c r="A2405" s="0" t="n">
        <v>5615</v>
      </c>
      <c r="B2405" s="0" t="s">
        <v>23</v>
      </c>
      <c r="C2405" s="0" t="s">
        <v>23</v>
      </c>
      <c r="E2405" s="0" t="s">
        <v>24</v>
      </c>
      <c r="F2405" s="0" t="n">
        <v>218342</v>
      </c>
      <c r="G2405" s="0" t="n">
        <v>218342</v>
      </c>
      <c r="L2405" s="1" t="n">
        <f aca="false">LOWER(mislinked_specimens!B2405)=LOWER(mislinked_specimens!C2405)</f>
        <v>1</v>
      </c>
      <c r="M2405" s="1" t="n">
        <f aca="false">LOWER(mislinked_specimens!D2405)=LOWER(mislinked_specimens!E2405)</f>
        <v>0</v>
      </c>
      <c r="N2405" s="1" t="n">
        <f aca="false">LOWER(mislinked_specimens!F2405)=LOWER(mislinked_specimens!G2405)</f>
        <v>1</v>
      </c>
      <c r="O2405" s="1" t="n">
        <f aca="false">LOWER(mislinked_specimens!H2405)=LOWER(mislinked_specimens!I2405)</f>
        <v>1</v>
      </c>
      <c r="P2405" s="1" t="n">
        <f aca="false">LOWER(mislinked_specimens!J2405)=LOWER(mislinked_specimens!K2405)</f>
        <v>1</v>
      </c>
      <c r="Q2405" s="1" t="n">
        <f aca="false">AND(mislinked_specimens!L2405,mislinked_specimens!M2405,mislinked_specimens!N2405,OR(NOT(mislinked_specimens!O2405),NOT(mislinked_specimens!P2405)))</f>
        <v>0</v>
      </c>
    </row>
    <row r="2406" customFormat="false" ht="12.8" hidden="false" customHeight="false" outlineLevel="0" collapsed="false">
      <c r="A2406" s="0" t="n">
        <v>5616</v>
      </c>
      <c r="B2406" s="0" t="s">
        <v>23</v>
      </c>
      <c r="C2406" s="0" t="s">
        <v>23</v>
      </c>
      <c r="E2406" s="0" t="s">
        <v>24</v>
      </c>
      <c r="F2406" s="0" t="n">
        <v>218190</v>
      </c>
      <c r="G2406" s="0" t="n">
        <v>218190</v>
      </c>
      <c r="L2406" s="1" t="n">
        <f aca="false">LOWER(mislinked_specimens!B2406)=LOWER(mislinked_specimens!C2406)</f>
        <v>1</v>
      </c>
      <c r="M2406" s="1" t="n">
        <f aca="false">LOWER(mislinked_specimens!D2406)=LOWER(mislinked_specimens!E2406)</f>
        <v>0</v>
      </c>
      <c r="N2406" s="1" t="n">
        <f aca="false">LOWER(mislinked_specimens!F2406)=LOWER(mislinked_specimens!G2406)</f>
        <v>1</v>
      </c>
      <c r="O2406" s="1" t="n">
        <f aca="false">LOWER(mislinked_specimens!H2406)=LOWER(mislinked_specimens!I2406)</f>
        <v>1</v>
      </c>
      <c r="P2406" s="1" t="n">
        <f aca="false">LOWER(mislinked_specimens!J2406)=LOWER(mislinked_specimens!K2406)</f>
        <v>1</v>
      </c>
      <c r="Q2406" s="1" t="n">
        <f aca="false">AND(mislinked_specimens!L2406,mislinked_specimens!M2406,mislinked_specimens!N2406,OR(NOT(mislinked_specimens!O2406),NOT(mislinked_specimens!P2406)))</f>
        <v>0</v>
      </c>
    </row>
    <row r="2407" customFormat="false" ht="12.8" hidden="false" customHeight="false" outlineLevel="0" collapsed="false">
      <c r="A2407" s="0" t="n">
        <v>5617</v>
      </c>
      <c r="B2407" s="0" t="s">
        <v>23</v>
      </c>
      <c r="C2407" s="0" t="s">
        <v>23</v>
      </c>
      <c r="E2407" s="0" t="s">
        <v>24</v>
      </c>
      <c r="F2407" s="0" t="n">
        <v>218319</v>
      </c>
      <c r="G2407" s="0" t="n">
        <v>218319</v>
      </c>
      <c r="L2407" s="1" t="n">
        <f aca="false">LOWER(mislinked_specimens!B2407)=LOWER(mislinked_specimens!C2407)</f>
        <v>1</v>
      </c>
      <c r="M2407" s="1" t="n">
        <f aca="false">LOWER(mislinked_specimens!D2407)=LOWER(mislinked_specimens!E2407)</f>
        <v>0</v>
      </c>
      <c r="N2407" s="1" t="n">
        <f aca="false">LOWER(mislinked_specimens!F2407)=LOWER(mislinked_specimens!G2407)</f>
        <v>1</v>
      </c>
      <c r="O2407" s="1" t="n">
        <f aca="false">LOWER(mislinked_specimens!H2407)=LOWER(mislinked_specimens!I2407)</f>
        <v>1</v>
      </c>
      <c r="P2407" s="1" t="n">
        <f aca="false">LOWER(mislinked_specimens!J2407)=LOWER(mislinked_specimens!K2407)</f>
        <v>1</v>
      </c>
      <c r="Q2407" s="1" t="n">
        <f aca="false">AND(mislinked_specimens!L2407,mislinked_specimens!M2407,mislinked_specimens!N2407,OR(NOT(mislinked_specimens!O2407),NOT(mislinked_specimens!P2407)))</f>
        <v>0</v>
      </c>
    </row>
    <row r="2408" customFormat="false" ht="12.8" hidden="false" customHeight="false" outlineLevel="0" collapsed="false">
      <c r="A2408" s="0" t="n">
        <v>5618</v>
      </c>
      <c r="B2408" s="0" t="s">
        <v>23</v>
      </c>
      <c r="C2408" s="0" t="s">
        <v>23</v>
      </c>
      <c r="E2408" s="0" t="s">
        <v>24</v>
      </c>
      <c r="F2408" s="0" t="n">
        <v>218320</v>
      </c>
      <c r="G2408" s="0" t="n">
        <v>218320</v>
      </c>
      <c r="L2408" s="1" t="n">
        <f aca="false">LOWER(mislinked_specimens!B2408)=LOWER(mislinked_specimens!C2408)</f>
        <v>1</v>
      </c>
      <c r="M2408" s="1" t="n">
        <f aca="false">LOWER(mislinked_specimens!D2408)=LOWER(mislinked_specimens!E2408)</f>
        <v>0</v>
      </c>
      <c r="N2408" s="1" t="n">
        <f aca="false">LOWER(mislinked_specimens!F2408)=LOWER(mislinked_specimens!G2408)</f>
        <v>1</v>
      </c>
      <c r="O2408" s="1" t="n">
        <f aca="false">LOWER(mislinked_specimens!H2408)=LOWER(mislinked_specimens!I2408)</f>
        <v>1</v>
      </c>
      <c r="P2408" s="1" t="n">
        <f aca="false">LOWER(mislinked_specimens!J2408)=LOWER(mislinked_specimens!K2408)</f>
        <v>1</v>
      </c>
      <c r="Q2408" s="1" t="n">
        <f aca="false">AND(mislinked_specimens!L2408,mislinked_specimens!M2408,mislinked_specimens!N2408,OR(NOT(mislinked_specimens!O2408),NOT(mislinked_specimens!P2408)))</f>
        <v>0</v>
      </c>
    </row>
    <row r="2409" customFormat="false" ht="12.8" hidden="false" customHeight="false" outlineLevel="0" collapsed="false">
      <c r="A2409" s="0" t="n">
        <v>5620</v>
      </c>
      <c r="B2409" s="0" t="s">
        <v>23</v>
      </c>
      <c r="C2409" s="0" t="s">
        <v>23</v>
      </c>
      <c r="E2409" s="0" t="s">
        <v>24</v>
      </c>
      <c r="F2409" s="0" t="n">
        <v>218391</v>
      </c>
      <c r="G2409" s="0" t="n">
        <v>218391</v>
      </c>
      <c r="L2409" s="1" t="n">
        <f aca="false">LOWER(mislinked_specimens!B2409)=LOWER(mislinked_specimens!C2409)</f>
        <v>1</v>
      </c>
      <c r="M2409" s="1" t="n">
        <f aca="false">LOWER(mislinked_specimens!D2409)=LOWER(mislinked_specimens!E2409)</f>
        <v>0</v>
      </c>
      <c r="N2409" s="1" t="n">
        <f aca="false">LOWER(mislinked_specimens!F2409)=LOWER(mislinked_specimens!G2409)</f>
        <v>1</v>
      </c>
      <c r="O2409" s="1" t="n">
        <f aca="false">LOWER(mislinked_specimens!H2409)=LOWER(mislinked_specimens!I2409)</f>
        <v>1</v>
      </c>
      <c r="P2409" s="1" t="n">
        <f aca="false">LOWER(mislinked_specimens!J2409)=LOWER(mislinked_specimens!K2409)</f>
        <v>1</v>
      </c>
      <c r="Q2409" s="1" t="n">
        <f aca="false">AND(mislinked_specimens!L2409,mislinked_specimens!M2409,mislinked_specimens!N2409,OR(NOT(mislinked_specimens!O2409),NOT(mislinked_specimens!P2409)))</f>
        <v>0</v>
      </c>
    </row>
    <row r="2410" customFormat="false" ht="12.8" hidden="false" customHeight="false" outlineLevel="0" collapsed="false">
      <c r="A2410" s="0" t="n">
        <v>5622</v>
      </c>
      <c r="B2410" s="0" t="s">
        <v>23</v>
      </c>
      <c r="C2410" s="0" t="s">
        <v>23</v>
      </c>
      <c r="E2410" s="0" t="s">
        <v>24</v>
      </c>
      <c r="F2410" s="0" t="n">
        <v>218392</v>
      </c>
      <c r="G2410" s="0" t="n">
        <v>218392</v>
      </c>
      <c r="L2410" s="1" t="n">
        <f aca="false">LOWER(mislinked_specimens!B2410)=LOWER(mislinked_specimens!C2410)</f>
        <v>1</v>
      </c>
      <c r="M2410" s="1" t="n">
        <f aca="false">LOWER(mislinked_specimens!D2410)=LOWER(mislinked_specimens!E2410)</f>
        <v>0</v>
      </c>
      <c r="N2410" s="1" t="n">
        <f aca="false">LOWER(mislinked_specimens!F2410)=LOWER(mislinked_specimens!G2410)</f>
        <v>1</v>
      </c>
      <c r="O2410" s="1" t="n">
        <f aca="false">LOWER(mislinked_specimens!H2410)=LOWER(mislinked_specimens!I2410)</f>
        <v>1</v>
      </c>
      <c r="P2410" s="1" t="n">
        <f aca="false">LOWER(mislinked_specimens!J2410)=LOWER(mislinked_specimens!K2410)</f>
        <v>1</v>
      </c>
      <c r="Q2410" s="1" t="n">
        <f aca="false">AND(mislinked_specimens!L2410,mislinked_specimens!M2410,mislinked_specimens!N2410,OR(NOT(mislinked_specimens!O2410),NOT(mislinked_specimens!P2410)))</f>
        <v>0</v>
      </c>
    </row>
    <row r="2411" customFormat="false" ht="12.8" hidden="false" customHeight="false" outlineLevel="0" collapsed="false">
      <c r="A2411" s="0" t="n">
        <v>5623</v>
      </c>
      <c r="B2411" s="0" t="s">
        <v>23</v>
      </c>
      <c r="C2411" s="0" t="s">
        <v>23</v>
      </c>
      <c r="E2411" s="0" t="s">
        <v>24</v>
      </c>
      <c r="F2411" s="0" t="n">
        <v>218431</v>
      </c>
      <c r="G2411" s="0" t="n">
        <v>218431</v>
      </c>
      <c r="L2411" s="1" t="n">
        <f aca="false">LOWER(mislinked_specimens!B2411)=LOWER(mislinked_specimens!C2411)</f>
        <v>1</v>
      </c>
      <c r="M2411" s="1" t="n">
        <f aca="false">LOWER(mislinked_specimens!D2411)=LOWER(mislinked_specimens!E2411)</f>
        <v>0</v>
      </c>
      <c r="N2411" s="1" t="n">
        <f aca="false">LOWER(mislinked_specimens!F2411)=LOWER(mislinked_specimens!G2411)</f>
        <v>1</v>
      </c>
      <c r="O2411" s="1" t="n">
        <f aca="false">LOWER(mislinked_specimens!H2411)=LOWER(mislinked_specimens!I2411)</f>
        <v>1</v>
      </c>
      <c r="P2411" s="1" t="n">
        <f aca="false">LOWER(mislinked_specimens!J2411)=LOWER(mislinked_specimens!K2411)</f>
        <v>1</v>
      </c>
      <c r="Q2411" s="1" t="n">
        <f aca="false">AND(mislinked_specimens!L2411,mislinked_specimens!M2411,mislinked_specimens!N2411,OR(NOT(mislinked_specimens!O2411),NOT(mislinked_specimens!P2411)))</f>
        <v>0</v>
      </c>
    </row>
    <row r="2412" customFormat="false" ht="12.8" hidden="false" customHeight="false" outlineLevel="0" collapsed="false">
      <c r="A2412" s="0" t="n">
        <v>5624</v>
      </c>
      <c r="B2412" s="0" t="s">
        <v>23</v>
      </c>
      <c r="C2412" s="0" t="s">
        <v>23</v>
      </c>
      <c r="E2412" s="0" t="s">
        <v>24</v>
      </c>
      <c r="F2412" s="0" t="n">
        <v>218430</v>
      </c>
      <c r="G2412" s="0" t="n">
        <v>218430</v>
      </c>
      <c r="L2412" s="1" t="n">
        <f aca="false">LOWER(mislinked_specimens!B2412)=LOWER(mislinked_specimens!C2412)</f>
        <v>1</v>
      </c>
      <c r="M2412" s="1" t="n">
        <f aca="false">LOWER(mislinked_specimens!D2412)=LOWER(mislinked_specimens!E2412)</f>
        <v>0</v>
      </c>
      <c r="N2412" s="1" t="n">
        <f aca="false">LOWER(mislinked_specimens!F2412)=LOWER(mislinked_specimens!G2412)</f>
        <v>1</v>
      </c>
      <c r="O2412" s="1" t="n">
        <f aca="false">LOWER(mislinked_specimens!H2412)=LOWER(mislinked_specimens!I2412)</f>
        <v>1</v>
      </c>
      <c r="P2412" s="1" t="n">
        <f aca="false">LOWER(mislinked_specimens!J2412)=LOWER(mislinked_specimens!K2412)</f>
        <v>1</v>
      </c>
      <c r="Q2412" s="1" t="n">
        <f aca="false">AND(mislinked_specimens!L2412,mislinked_specimens!M2412,mislinked_specimens!N2412,OR(NOT(mislinked_specimens!O2412),NOT(mislinked_specimens!P2412)))</f>
        <v>0</v>
      </c>
    </row>
    <row r="2413" customFormat="false" ht="12.8" hidden="false" customHeight="false" outlineLevel="0" collapsed="false">
      <c r="A2413" s="0" t="n">
        <v>5625</v>
      </c>
      <c r="B2413" s="0" t="s">
        <v>23</v>
      </c>
      <c r="C2413" s="0" t="s">
        <v>23</v>
      </c>
      <c r="E2413" s="0" t="s">
        <v>24</v>
      </c>
      <c r="F2413" s="0" t="n">
        <v>218422</v>
      </c>
      <c r="G2413" s="0" t="n">
        <v>218422</v>
      </c>
      <c r="L2413" s="1" t="n">
        <f aca="false">LOWER(mislinked_specimens!B2413)=LOWER(mislinked_specimens!C2413)</f>
        <v>1</v>
      </c>
      <c r="M2413" s="1" t="n">
        <f aca="false">LOWER(mislinked_specimens!D2413)=LOWER(mislinked_specimens!E2413)</f>
        <v>0</v>
      </c>
      <c r="N2413" s="1" t="n">
        <f aca="false">LOWER(mislinked_specimens!F2413)=LOWER(mislinked_specimens!G2413)</f>
        <v>1</v>
      </c>
      <c r="O2413" s="1" t="n">
        <f aca="false">LOWER(mislinked_specimens!H2413)=LOWER(mislinked_specimens!I2413)</f>
        <v>1</v>
      </c>
      <c r="P2413" s="1" t="n">
        <f aca="false">LOWER(mislinked_specimens!J2413)=LOWER(mislinked_specimens!K2413)</f>
        <v>1</v>
      </c>
      <c r="Q2413" s="1" t="n">
        <f aca="false">AND(mislinked_specimens!L2413,mislinked_specimens!M2413,mislinked_specimens!N2413,OR(NOT(mislinked_specimens!O2413),NOT(mislinked_specimens!P2413)))</f>
        <v>0</v>
      </c>
    </row>
    <row r="2414" customFormat="false" ht="12.8" hidden="false" customHeight="false" outlineLevel="0" collapsed="false">
      <c r="A2414" s="0" t="n">
        <v>5626</v>
      </c>
      <c r="B2414" s="0" t="s">
        <v>23</v>
      </c>
      <c r="C2414" s="0" t="s">
        <v>23</v>
      </c>
      <c r="E2414" s="0" t="s">
        <v>24</v>
      </c>
      <c r="F2414" s="0" t="n">
        <v>218424</v>
      </c>
      <c r="G2414" s="0" t="n">
        <v>218424</v>
      </c>
      <c r="L2414" s="1" t="n">
        <f aca="false">LOWER(mislinked_specimens!B2414)=LOWER(mislinked_specimens!C2414)</f>
        <v>1</v>
      </c>
      <c r="M2414" s="1" t="n">
        <f aca="false">LOWER(mislinked_specimens!D2414)=LOWER(mislinked_specimens!E2414)</f>
        <v>0</v>
      </c>
      <c r="N2414" s="1" t="n">
        <f aca="false">LOWER(mislinked_specimens!F2414)=LOWER(mislinked_specimens!G2414)</f>
        <v>1</v>
      </c>
      <c r="O2414" s="1" t="n">
        <f aca="false">LOWER(mislinked_specimens!H2414)=LOWER(mislinked_specimens!I2414)</f>
        <v>1</v>
      </c>
      <c r="P2414" s="1" t="n">
        <f aca="false">LOWER(mislinked_specimens!J2414)=LOWER(mislinked_specimens!K2414)</f>
        <v>1</v>
      </c>
      <c r="Q2414" s="1" t="n">
        <f aca="false">AND(mislinked_specimens!L2414,mislinked_specimens!M2414,mislinked_specimens!N2414,OR(NOT(mislinked_specimens!O2414),NOT(mislinked_specimens!P2414)))</f>
        <v>0</v>
      </c>
    </row>
    <row r="2415" customFormat="false" ht="12.8" hidden="false" customHeight="false" outlineLevel="0" collapsed="false">
      <c r="A2415" s="0" t="n">
        <v>5627</v>
      </c>
      <c r="B2415" s="0" t="s">
        <v>23</v>
      </c>
      <c r="C2415" s="0" t="s">
        <v>23</v>
      </c>
      <c r="E2415" s="0" t="s">
        <v>24</v>
      </c>
      <c r="F2415" s="0" t="n">
        <v>218428</v>
      </c>
      <c r="G2415" s="0" t="n">
        <v>218428</v>
      </c>
      <c r="L2415" s="1" t="n">
        <f aca="false">LOWER(mislinked_specimens!B2415)=LOWER(mislinked_specimens!C2415)</f>
        <v>1</v>
      </c>
      <c r="M2415" s="1" t="n">
        <f aca="false">LOWER(mislinked_specimens!D2415)=LOWER(mislinked_specimens!E2415)</f>
        <v>0</v>
      </c>
      <c r="N2415" s="1" t="n">
        <f aca="false">LOWER(mislinked_specimens!F2415)=LOWER(mislinked_specimens!G2415)</f>
        <v>1</v>
      </c>
      <c r="O2415" s="1" t="n">
        <f aca="false">LOWER(mislinked_specimens!H2415)=LOWER(mislinked_specimens!I2415)</f>
        <v>1</v>
      </c>
      <c r="P2415" s="1" t="n">
        <f aca="false">LOWER(mislinked_specimens!J2415)=LOWER(mislinked_specimens!K2415)</f>
        <v>1</v>
      </c>
      <c r="Q2415" s="1" t="n">
        <f aca="false">AND(mislinked_specimens!L2415,mislinked_specimens!M2415,mislinked_specimens!N2415,OR(NOT(mislinked_specimens!O2415),NOT(mislinked_specimens!P2415)))</f>
        <v>0</v>
      </c>
    </row>
    <row r="2416" customFormat="false" ht="12.8" hidden="false" customHeight="false" outlineLevel="0" collapsed="false">
      <c r="A2416" s="0" t="n">
        <v>5628</v>
      </c>
      <c r="B2416" s="0" t="s">
        <v>23</v>
      </c>
      <c r="C2416" s="0" t="s">
        <v>23</v>
      </c>
      <c r="E2416" s="0" t="s">
        <v>24</v>
      </c>
      <c r="F2416" s="0" t="n">
        <v>218423</v>
      </c>
      <c r="G2416" s="0" t="n">
        <v>218423</v>
      </c>
      <c r="L2416" s="1" t="n">
        <f aca="false">LOWER(mislinked_specimens!B2416)=LOWER(mislinked_specimens!C2416)</f>
        <v>1</v>
      </c>
      <c r="M2416" s="1" t="n">
        <f aca="false">LOWER(mislinked_specimens!D2416)=LOWER(mislinked_specimens!E2416)</f>
        <v>0</v>
      </c>
      <c r="N2416" s="1" t="n">
        <f aca="false">LOWER(mislinked_specimens!F2416)=LOWER(mislinked_specimens!G2416)</f>
        <v>1</v>
      </c>
      <c r="O2416" s="1" t="n">
        <f aca="false">LOWER(mislinked_specimens!H2416)=LOWER(mislinked_specimens!I2416)</f>
        <v>1</v>
      </c>
      <c r="P2416" s="1" t="n">
        <f aca="false">LOWER(mislinked_specimens!J2416)=LOWER(mislinked_specimens!K2416)</f>
        <v>1</v>
      </c>
      <c r="Q2416" s="1" t="n">
        <f aca="false">AND(mislinked_specimens!L2416,mislinked_specimens!M2416,mislinked_specimens!N2416,OR(NOT(mislinked_specimens!O2416),NOT(mislinked_specimens!P2416)))</f>
        <v>0</v>
      </c>
    </row>
    <row r="2417" customFormat="false" ht="12.8" hidden="false" customHeight="false" outlineLevel="0" collapsed="false">
      <c r="A2417" s="0" t="n">
        <v>5629</v>
      </c>
      <c r="B2417" s="0" t="s">
        <v>23</v>
      </c>
      <c r="C2417" s="0" t="s">
        <v>23</v>
      </c>
      <c r="E2417" s="0" t="s">
        <v>24</v>
      </c>
      <c r="F2417" s="0" t="n">
        <v>218425</v>
      </c>
      <c r="G2417" s="0" t="n">
        <v>218425</v>
      </c>
      <c r="L2417" s="1" t="n">
        <f aca="false">LOWER(mislinked_specimens!B2417)=LOWER(mislinked_specimens!C2417)</f>
        <v>1</v>
      </c>
      <c r="M2417" s="1" t="n">
        <f aca="false">LOWER(mislinked_specimens!D2417)=LOWER(mislinked_specimens!E2417)</f>
        <v>0</v>
      </c>
      <c r="N2417" s="1" t="n">
        <f aca="false">LOWER(mislinked_specimens!F2417)=LOWER(mislinked_specimens!G2417)</f>
        <v>1</v>
      </c>
      <c r="O2417" s="1" t="n">
        <f aca="false">LOWER(mislinked_specimens!H2417)=LOWER(mislinked_specimens!I2417)</f>
        <v>1</v>
      </c>
      <c r="P2417" s="1" t="n">
        <f aca="false">LOWER(mislinked_specimens!J2417)=LOWER(mislinked_specimens!K2417)</f>
        <v>1</v>
      </c>
      <c r="Q2417" s="1" t="n">
        <f aca="false">AND(mislinked_specimens!L2417,mislinked_specimens!M2417,mislinked_specimens!N2417,OR(NOT(mislinked_specimens!O2417),NOT(mislinked_specimens!P2417)))</f>
        <v>0</v>
      </c>
    </row>
    <row r="2418" customFormat="false" ht="12.8" hidden="false" customHeight="false" outlineLevel="0" collapsed="false">
      <c r="A2418" s="0" t="n">
        <v>5630</v>
      </c>
      <c r="B2418" s="0" t="s">
        <v>23</v>
      </c>
      <c r="C2418" s="0" t="s">
        <v>23</v>
      </c>
      <c r="E2418" s="0" t="s">
        <v>24</v>
      </c>
      <c r="F2418" s="0" t="n">
        <v>218427</v>
      </c>
      <c r="G2418" s="0" t="n">
        <v>218427</v>
      </c>
      <c r="L2418" s="1" t="n">
        <f aca="false">LOWER(mislinked_specimens!B2418)=LOWER(mislinked_specimens!C2418)</f>
        <v>1</v>
      </c>
      <c r="M2418" s="1" t="n">
        <f aca="false">LOWER(mislinked_specimens!D2418)=LOWER(mislinked_specimens!E2418)</f>
        <v>0</v>
      </c>
      <c r="N2418" s="1" t="n">
        <f aca="false">LOWER(mislinked_specimens!F2418)=LOWER(mislinked_specimens!G2418)</f>
        <v>1</v>
      </c>
      <c r="O2418" s="1" t="n">
        <f aca="false">LOWER(mislinked_specimens!H2418)=LOWER(mislinked_specimens!I2418)</f>
        <v>1</v>
      </c>
      <c r="P2418" s="1" t="n">
        <f aca="false">LOWER(mislinked_specimens!J2418)=LOWER(mislinked_specimens!K2418)</f>
        <v>1</v>
      </c>
      <c r="Q2418" s="1" t="n">
        <f aca="false">AND(mislinked_specimens!L2418,mislinked_specimens!M2418,mislinked_specimens!N2418,OR(NOT(mislinked_specimens!O2418),NOT(mislinked_specimens!P2418)))</f>
        <v>0</v>
      </c>
    </row>
    <row r="2419" customFormat="false" ht="12.8" hidden="false" customHeight="false" outlineLevel="0" collapsed="false">
      <c r="A2419" s="0" t="n">
        <v>5631</v>
      </c>
      <c r="B2419" s="0" t="s">
        <v>23</v>
      </c>
      <c r="C2419" s="0" t="s">
        <v>23</v>
      </c>
      <c r="E2419" s="0" t="s">
        <v>24</v>
      </c>
      <c r="F2419" s="0" t="n">
        <v>218344</v>
      </c>
      <c r="G2419" s="0" t="n">
        <v>218344</v>
      </c>
      <c r="H2419" s="0" t="s">
        <v>2034</v>
      </c>
      <c r="J2419" s="0" t="s">
        <v>2035</v>
      </c>
      <c r="L2419" s="1" t="n">
        <f aca="false">LOWER(mislinked_specimens!B2419)=LOWER(mislinked_specimens!C2419)</f>
        <v>1</v>
      </c>
      <c r="M2419" s="1" t="n">
        <f aca="false">LOWER(mislinked_specimens!D2419)=LOWER(mislinked_specimens!E2419)</f>
        <v>0</v>
      </c>
      <c r="N2419" s="1" t="n">
        <f aca="false">LOWER(mislinked_specimens!F2419)=LOWER(mislinked_specimens!G2419)</f>
        <v>1</v>
      </c>
      <c r="O2419" s="1" t="n">
        <f aca="false">LOWER(mislinked_specimens!H2419)=LOWER(mislinked_specimens!I2419)</f>
        <v>0</v>
      </c>
      <c r="P2419" s="1" t="n">
        <f aca="false">LOWER(mislinked_specimens!J2419)=LOWER(mislinked_specimens!K2419)</f>
        <v>0</v>
      </c>
      <c r="Q2419" s="1" t="n">
        <f aca="false">AND(mislinked_specimens!L2419,mislinked_specimens!M2419,mislinked_specimens!N2419,OR(NOT(mislinked_specimens!O2419),NOT(mislinked_specimens!P2419)))</f>
        <v>0</v>
      </c>
    </row>
    <row r="2420" customFormat="false" ht="12.8" hidden="false" customHeight="false" outlineLevel="0" collapsed="false">
      <c r="A2420" s="0" t="n">
        <v>5632</v>
      </c>
      <c r="B2420" s="0" t="s">
        <v>28</v>
      </c>
      <c r="C2420" s="0" t="s">
        <v>28</v>
      </c>
      <c r="E2420" s="0" t="s">
        <v>29</v>
      </c>
      <c r="F2420" s="0" t="n">
        <v>463933</v>
      </c>
      <c r="G2420" s="0" t="s">
        <v>2036</v>
      </c>
      <c r="H2420" s="0" t="s">
        <v>460</v>
      </c>
      <c r="I2420" s="0" t="s">
        <v>1926</v>
      </c>
      <c r="J2420" s="0" t="s">
        <v>461</v>
      </c>
      <c r="K2420" s="0" t="s">
        <v>1927</v>
      </c>
      <c r="L2420" s="1" t="n">
        <f aca="false">LOWER(mislinked_specimens!B2420)=LOWER(mislinked_specimens!C2420)</f>
        <v>1</v>
      </c>
      <c r="M2420" s="1" t="n">
        <f aca="false">LOWER(mislinked_specimens!D2420)=LOWER(mislinked_specimens!E2420)</f>
        <v>0</v>
      </c>
      <c r="N2420" s="1" t="n">
        <f aca="false">LOWER(mislinked_specimens!F2420)=LOWER(mislinked_specimens!G2420)</f>
        <v>0</v>
      </c>
      <c r="O2420" s="1" t="n">
        <f aca="false">LOWER(mislinked_specimens!H2420)=LOWER(mislinked_specimens!I2420)</f>
        <v>0</v>
      </c>
      <c r="P2420" s="1" t="n">
        <f aca="false">LOWER(mislinked_specimens!J2420)=LOWER(mislinked_specimens!K2420)</f>
        <v>0</v>
      </c>
      <c r="Q2420" s="1" t="n">
        <f aca="false">AND(mislinked_specimens!L2420,mislinked_specimens!M2420,mislinked_specimens!N2420,OR(NOT(mislinked_specimens!O2420),NOT(mislinked_specimens!P2420)))</f>
        <v>0</v>
      </c>
    </row>
    <row r="2421" customFormat="false" ht="12.8" hidden="false" customHeight="false" outlineLevel="0" collapsed="false">
      <c r="A2421" s="0" t="n">
        <v>5633</v>
      </c>
      <c r="B2421" s="0" t="s">
        <v>17</v>
      </c>
      <c r="C2421" s="0" t="s">
        <v>17</v>
      </c>
      <c r="D2421" s="0" t="s">
        <v>18</v>
      </c>
      <c r="E2421" s="0" t="s">
        <v>19</v>
      </c>
      <c r="F2421" s="0" t="n">
        <v>103468</v>
      </c>
      <c r="G2421" s="0" t="s">
        <v>2037</v>
      </c>
      <c r="H2421" s="0" t="s">
        <v>419</v>
      </c>
      <c r="I2421" s="0" t="s">
        <v>419</v>
      </c>
      <c r="J2421" s="0" t="s">
        <v>420</v>
      </c>
      <c r="K2421" s="0" t="s">
        <v>420</v>
      </c>
      <c r="L2421" s="1" t="n">
        <f aca="false">LOWER(mislinked_specimens!B2421)=LOWER(mislinked_specimens!C2421)</f>
        <v>1</v>
      </c>
      <c r="M2421" s="1" t="n">
        <f aca="false">LOWER(mislinked_specimens!D2421)=LOWER(mislinked_specimens!E2421)</f>
        <v>0</v>
      </c>
      <c r="N2421" s="1" t="n">
        <f aca="false">LOWER(mislinked_specimens!F2421)=LOWER(mislinked_specimens!G2421)</f>
        <v>0</v>
      </c>
      <c r="O2421" s="1" t="n">
        <f aca="false">LOWER(mislinked_specimens!H2421)=LOWER(mislinked_specimens!I2421)</f>
        <v>1</v>
      </c>
      <c r="P2421" s="1" t="n">
        <f aca="false">LOWER(mislinked_specimens!J2421)=LOWER(mislinked_specimens!K2421)</f>
        <v>1</v>
      </c>
      <c r="Q2421" s="1" t="n">
        <f aca="false">AND(mislinked_specimens!L2421,mislinked_specimens!M2421,mislinked_specimens!N2421,OR(NOT(mislinked_specimens!O2421),NOT(mislinked_specimens!P2421)))</f>
        <v>0</v>
      </c>
    </row>
    <row r="2422" customFormat="false" ht="12.8" hidden="false" customHeight="false" outlineLevel="0" collapsed="false">
      <c r="A2422" s="0" t="n">
        <v>5634</v>
      </c>
      <c r="B2422" s="0" t="s">
        <v>17</v>
      </c>
      <c r="C2422" s="0" t="s">
        <v>17</v>
      </c>
      <c r="D2422" s="0" t="s">
        <v>18</v>
      </c>
      <c r="E2422" s="0" t="s">
        <v>19</v>
      </c>
      <c r="F2422" s="0" t="n">
        <v>103469</v>
      </c>
      <c r="G2422" s="0" t="s">
        <v>2038</v>
      </c>
      <c r="H2422" s="0" t="s">
        <v>419</v>
      </c>
      <c r="I2422" s="0" t="s">
        <v>419</v>
      </c>
      <c r="J2422" s="0" t="s">
        <v>420</v>
      </c>
      <c r="K2422" s="0" t="s">
        <v>420</v>
      </c>
      <c r="L2422" s="1" t="n">
        <f aca="false">LOWER(mislinked_specimens!B2422)=LOWER(mislinked_specimens!C2422)</f>
        <v>1</v>
      </c>
      <c r="M2422" s="1" t="n">
        <f aca="false">LOWER(mislinked_specimens!D2422)=LOWER(mislinked_specimens!E2422)</f>
        <v>0</v>
      </c>
      <c r="N2422" s="1" t="n">
        <f aca="false">LOWER(mislinked_specimens!F2422)=LOWER(mislinked_specimens!G2422)</f>
        <v>0</v>
      </c>
      <c r="O2422" s="1" t="n">
        <f aca="false">LOWER(mislinked_specimens!H2422)=LOWER(mislinked_specimens!I2422)</f>
        <v>1</v>
      </c>
      <c r="P2422" s="1" t="n">
        <f aca="false">LOWER(mislinked_specimens!J2422)=LOWER(mislinked_specimens!K2422)</f>
        <v>1</v>
      </c>
      <c r="Q2422" s="1" t="n">
        <f aca="false">AND(mislinked_specimens!L2422,mislinked_specimens!M2422,mislinked_specimens!N2422,OR(NOT(mislinked_specimens!O2422),NOT(mislinked_specimens!P2422)))</f>
        <v>0</v>
      </c>
    </row>
    <row r="2423" customFormat="false" ht="12.8" hidden="false" customHeight="false" outlineLevel="0" collapsed="false">
      <c r="A2423" s="0" t="n">
        <v>5635</v>
      </c>
      <c r="B2423" s="0" t="s">
        <v>540</v>
      </c>
      <c r="C2423" s="0" t="s">
        <v>540</v>
      </c>
      <c r="E2423" s="0" t="s">
        <v>19</v>
      </c>
      <c r="F2423" s="0" t="n">
        <v>6689</v>
      </c>
      <c r="G2423" s="0" t="n">
        <v>6689</v>
      </c>
      <c r="H2423" s="0" t="s">
        <v>2039</v>
      </c>
      <c r="I2423" s="0" t="s">
        <v>2040</v>
      </c>
      <c r="J2423" s="0" t="s">
        <v>1615</v>
      </c>
      <c r="K2423" s="0" t="s">
        <v>2041</v>
      </c>
      <c r="L2423" s="1" t="n">
        <f aca="false">LOWER(mislinked_specimens!B2423)=LOWER(mislinked_specimens!C2423)</f>
        <v>1</v>
      </c>
      <c r="M2423" s="1" t="n">
        <f aca="false">LOWER(mislinked_specimens!D2423)=LOWER(mislinked_specimens!E2423)</f>
        <v>0</v>
      </c>
      <c r="N2423" s="1" t="n">
        <f aca="false">LOWER(mislinked_specimens!F2423)=LOWER(mislinked_specimens!G2423)</f>
        <v>1</v>
      </c>
      <c r="O2423" s="1" t="n">
        <f aca="false">LOWER(mislinked_specimens!H2423)=LOWER(mislinked_specimens!I2423)</f>
        <v>1</v>
      </c>
      <c r="P2423" s="1" t="n">
        <f aca="false">LOWER(mislinked_specimens!J2423)=LOWER(mislinked_specimens!K2423)</f>
        <v>1</v>
      </c>
      <c r="Q2423" s="1" t="n">
        <f aca="false">AND(mislinked_specimens!L2423,mislinked_specimens!M2423,mislinked_specimens!N2423,OR(NOT(mislinked_specimens!O2423),NOT(mislinked_specimens!P2423)))</f>
        <v>0</v>
      </c>
    </row>
    <row r="2424" customFormat="false" ht="12.8" hidden="false" customHeight="false" outlineLevel="0" collapsed="false">
      <c r="A2424" s="0" t="n">
        <v>5636</v>
      </c>
      <c r="B2424" s="0" t="s">
        <v>540</v>
      </c>
      <c r="C2424" s="0" t="s">
        <v>540</v>
      </c>
      <c r="E2424" s="0" t="s">
        <v>19</v>
      </c>
      <c r="F2424" s="0" t="n">
        <v>10564</v>
      </c>
      <c r="G2424" s="0" t="n">
        <v>10564</v>
      </c>
      <c r="H2424" s="0" t="s">
        <v>2042</v>
      </c>
      <c r="I2424" s="0" t="s">
        <v>2043</v>
      </c>
      <c r="J2424" s="0" t="s">
        <v>2044</v>
      </c>
      <c r="K2424" s="0" t="s">
        <v>2045</v>
      </c>
      <c r="L2424" s="1" t="n">
        <f aca="false">LOWER(mislinked_specimens!B2424)=LOWER(mislinked_specimens!C2424)</f>
        <v>1</v>
      </c>
      <c r="M2424" s="1" t="n">
        <f aca="false">LOWER(mislinked_specimens!D2424)=LOWER(mislinked_specimens!E2424)</f>
        <v>0</v>
      </c>
      <c r="N2424" s="1" t="n">
        <f aca="false">LOWER(mislinked_specimens!F2424)=LOWER(mislinked_specimens!G2424)</f>
        <v>1</v>
      </c>
      <c r="O2424" s="1" t="n">
        <f aca="false">LOWER(mislinked_specimens!H2424)=LOWER(mislinked_specimens!I2424)</f>
        <v>1</v>
      </c>
      <c r="P2424" s="1" t="n">
        <f aca="false">LOWER(mislinked_specimens!J2424)=LOWER(mislinked_specimens!K2424)</f>
        <v>1</v>
      </c>
      <c r="Q2424" s="1" t="n">
        <f aca="false">AND(mislinked_specimens!L2424,mislinked_specimens!M2424,mislinked_specimens!N2424,OR(NOT(mislinked_specimens!O2424),NOT(mislinked_specimens!P2424)))</f>
        <v>0</v>
      </c>
    </row>
    <row r="2425" customFormat="false" ht="12.8" hidden="false" customHeight="false" outlineLevel="0" collapsed="false">
      <c r="A2425" s="0" t="n">
        <v>5637</v>
      </c>
      <c r="B2425" s="0" t="s">
        <v>540</v>
      </c>
      <c r="C2425" s="0" t="s">
        <v>540</v>
      </c>
      <c r="E2425" s="0" t="s">
        <v>19</v>
      </c>
      <c r="F2425" s="0" t="n">
        <v>13718</v>
      </c>
      <c r="G2425" s="0" t="n">
        <v>13718</v>
      </c>
      <c r="H2425" s="0" t="s">
        <v>2046</v>
      </c>
      <c r="I2425" s="0" t="s">
        <v>2047</v>
      </c>
      <c r="J2425" s="0" t="s">
        <v>2048</v>
      </c>
      <c r="K2425" s="0" t="s">
        <v>2049</v>
      </c>
      <c r="L2425" s="1" t="n">
        <f aca="false">LOWER(mislinked_specimens!B2425)=LOWER(mislinked_specimens!C2425)</f>
        <v>1</v>
      </c>
      <c r="M2425" s="1" t="n">
        <f aca="false">LOWER(mislinked_specimens!D2425)=LOWER(mislinked_specimens!E2425)</f>
        <v>0</v>
      </c>
      <c r="N2425" s="1" t="n">
        <f aca="false">LOWER(mislinked_specimens!F2425)=LOWER(mislinked_specimens!G2425)</f>
        <v>1</v>
      </c>
      <c r="O2425" s="1" t="n">
        <f aca="false">LOWER(mislinked_specimens!H2425)=LOWER(mislinked_specimens!I2425)</f>
        <v>1</v>
      </c>
      <c r="P2425" s="1" t="n">
        <f aca="false">LOWER(mislinked_specimens!J2425)=LOWER(mislinked_specimens!K2425)</f>
        <v>1</v>
      </c>
      <c r="Q2425" s="1" t="n">
        <f aca="false">AND(mislinked_specimens!L2425,mislinked_specimens!M2425,mislinked_specimens!N2425,OR(NOT(mislinked_specimens!O2425),NOT(mislinked_specimens!P2425)))</f>
        <v>0</v>
      </c>
    </row>
    <row r="2426" customFormat="false" ht="12.8" hidden="false" customHeight="false" outlineLevel="0" collapsed="false">
      <c r="A2426" s="0" t="n">
        <v>5638</v>
      </c>
      <c r="B2426" s="0" t="s">
        <v>540</v>
      </c>
      <c r="C2426" s="0" t="s">
        <v>540</v>
      </c>
      <c r="E2426" s="0" t="s">
        <v>19</v>
      </c>
      <c r="F2426" s="0" t="n">
        <v>13732</v>
      </c>
      <c r="G2426" s="0" t="n">
        <v>13732</v>
      </c>
      <c r="H2426" s="0" t="s">
        <v>2023</v>
      </c>
      <c r="I2426" s="0" t="s">
        <v>2024</v>
      </c>
      <c r="J2426" s="0" t="s">
        <v>1257</v>
      </c>
      <c r="K2426" s="0" t="s">
        <v>2025</v>
      </c>
      <c r="L2426" s="1" t="n">
        <f aca="false">LOWER(mislinked_specimens!B2426)=LOWER(mislinked_specimens!C2426)</f>
        <v>1</v>
      </c>
      <c r="M2426" s="1" t="n">
        <f aca="false">LOWER(mislinked_specimens!D2426)=LOWER(mislinked_specimens!E2426)</f>
        <v>0</v>
      </c>
      <c r="N2426" s="1" t="n">
        <f aca="false">LOWER(mislinked_specimens!F2426)=LOWER(mislinked_specimens!G2426)</f>
        <v>1</v>
      </c>
      <c r="O2426" s="1" t="n">
        <f aca="false">LOWER(mislinked_specimens!H2426)=LOWER(mislinked_specimens!I2426)</f>
        <v>1</v>
      </c>
      <c r="P2426" s="1" t="n">
        <f aca="false">LOWER(mislinked_specimens!J2426)=LOWER(mislinked_specimens!K2426)</f>
        <v>1</v>
      </c>
      <c r="Q2426" s="1" t="n">
        <f aca="false">AND(mislinked_specimens!L2426,mislinked_specimens!M2426,mislinked_specimens!N2426,OR(NOT(mislinked_specimens!O2426),NOT(mislinked_specimens!P2426)))</f>
        <v>0</v>
      </c>
    </row>
    <row r="2427" customFormat="false" ht="12.8" hidden="false" customHeight="false" outlineLevel="0" collapsed="false">
      <c r="A2427" s="0" t="n">
        <v>5639</v>
      </c>
      <c r="B2427" s="0" t="s">
        <v>540</v>
      </c>
      <c r="C2427" s="0" t="s">
        <v>540</v>
      </c>
      <c r="E2427" s="0" t="s">
        <v>19</v>
      </c>
      <c r="F2427" s="0" t="n">
        <v>20625</v>
      </c>
      <c r="G2427" s="0" t="n">
        <v>20625</v>
      </c>
      <c r="H2427" s="0" t="s">
        <v>2042</v>
      </c>
      <c r="I2427" s="0" t="s">
        <v>2043</v>
      </c>
      <c r="J2427" s="0" t="s">
        <v>2044</v>
      </c>
      <c r="K2427" s="0" t="s">
        <v>2045</v>
      </c>
      <c r="L2427" s="1" t="n">
        <f aca="false">LOWER(mislinked_specimens!B2427)=LOWER(mislinked_specimens!C2427)</f>
        <v>1</v>
      </c>
      <c r="M2427" s="1" t="n">
        <f aca="false">LOWER(mislinked_specimens!D2427)=LOWER(mislinked_specimens!E2427)</f>
        <v>0</v>
      </c>
      <c r="N2427" s="1" t="n">
        <f aca="false">LOWER(mislinked_specimens!F2427)=LOWER(mislinked_specimens!G2427)</f>
        <v>1</v>
      </c>
      <c r="O2427" s="1" t="n">
        <f aca="false">LOWER(mislinked_specimens!H2427)=LOWER(mislinked_specimens!I2427)</f>
        <v>1</v>
      </c>
      <c r="P2427" s="1" t="n">
        <f aca="false">LOWER(mislinked_specimens!J2427)=LOWER(mislinked_specimens!K2427)</f>
        <v>1</v>
      </c>
      <c r="Q2427" s="1" t="n">
        <f aca="false">AND(mislinked_specimens!L2427,mislinked_specimens!M2427,mislinked_specimens!N2427,OR(NOT(mislinked_specimens!O2427),NOT(mislinked_specimens!P2427)))</f>
        <v>0</v>
      </c>
    </row>
    <row r="2428" customFormat="false" ht="12.8" hidden="false" customHeight="false" outlineLevel="0" collapsed="false">
      <c r="A2428" s="0" t="n">
        <v>5640</v>
      </c>
      <c r="B2428" s="0" t="s">
        <v>540</v>
      </c>
      <c r="C2428" s="0" t="s">
        <v>540</v>
      </c>
      <c r="E2428" s="0" t="s">
        <v>19</v>
      </c>
      <c r="F2428" s="0" t="n">
        <v>23859</v>
      </c>
      <c r="G2428" s="0" t="n">
        <v>23859</v>
      </c>
      <c r="H2428" s="0" t="s">
        <v>2050</v>
      </c>
      <c r="I2428" s="0" t="s">
        <v>2030</v>
      </c>
      <c r="J2428" s="0" t="s">
        <v>2044</v>
      </c>
      <c r="K2428" s="0" t="s">
        <v>2051</v>
      </c>
      <c r="L2428" s="1" t="n">
        <f aca="false">LOWER(mislinked_specimens!B2428)=LOWER(mislinked_specimens!C2428)</f>
        <v>1</v>
      </c>
      <c r="M2428" s="1" t="n">
        <f aca="false">LOWER(mislinked_specimens!D2428)=LOWER(mislinked_specimens!E2428)</f>
        <v>0</v>
      </c>
      <c r="N2428" s="1" t="n">
        <f aca="false">LOWER(mislinked_specimens!F2428)=LOWER(mislinked_specimens!G2428)</f>
        <v>1</v>
      </c>
      <c r="O2428" s="1" t="n">
        <f aca="false">LOWER(mislinked_specimens!H2428)=LOWER(mislinked_specimens!I2428)</f>
        <v>1</v>
      </c>
      <c r="P2428" s="1" t="n">
        <f aca="false">LOWER(mislinked_specimens!J2428)=LOWER(mislinked_specimens!K2428)</f>
        <v>0</v>
      </c>
      <c r="Q2428" s="1" t="n">
        <f aca="false">AND(mislinked_specimens!L2428,mislinked_specimens!M2428,mislinked_specimens!N2428,OR(NOT(mislinked_specimens!O2428),NOT(mislinked_specimens!P2428)))</f>
        <v>0</v>
      </c>
    </row>
    <row r="2429" customFormat="false" ht="12.8" hidden="false" customHeight="false" outlineLevel="0" collapsed="false">
      <c r="A2429" s="0" t="n">
        <v>5641</v>
      </c>
      <c r="B2429" s="0" t="s">
        <v>540</v>
      </c>
      <c r="C2429" s="0" t="s">
        <v>540</v>
      </c>
      <c r="D2429" s="0" t="s">
        <v>1160</v>
      </c>
      <c r="E2429" s="0" t="s">
        <v>1167</v>
      </c>
      <c r="F2429" s="0" t="s">
        <v>2052</v>
      </c>
      <c r="G2429" s="0" t="n">
        <v>2900</v>
      </c>
      <c r="H2429" s="0" t="s">
        <v>1878</v>
      </c>
      <c r="I2429" s="0" t="s">
        <v>1878</v>
      </c>
      <c r="J2429" s="0" t="s">
        <v>1139</v>
      </c>
      <c r="K2429" s="0" t="s">
        <v>1139</v>
      </c>
      <c r="L2429" s="1" t="n">
        <f aca="false">LOWER(mislinked_specimens!B2429)=LOWER(mislinked_specimens!C2429)</f>
        <v>1</v>
      </c>
      <c r="M2429" s="1" t="n">
        <f aca="false">LOWER(mislinked_specimens!D2429)=LOWER(mislinked_specimens!E2429)</f>
        <v>0</v>
      </c>
      <c r="N2429" s="1" t="n">
        <f aca="false">LOWER(mislinked_specimens!F2429)=LOWER(mislinked_specimens!G2429)</f>
        <v>0</v>
      </c>
      <c r="O2429" s="1" t="n">
        <f aca="false">LOWER(mislinked_specimens!H2429)=LOWER(mislinked_specimens!I2429)</f>
        <v>1</v>
      </c>
      <c r="P2429" s="1" t="n">
        <f aca="false">LOWER(mislinked_specimens!J2429)=LOWER(mislinked_specimens!K2429)</f>
        <v>1</v>
      </c>
      <c r="Q2429" s="1" t="n">
        <f aca="false">AND(mislinked_specimens!L2429,mislinked_specimens!M2429,mislinked_specimens!N2429,OR(NOT(mislinked_specimens!O2429),NOT(mislinked_specimens!P2429)))</f>
        <v>0</v>
      </c>
    </row>
    <row r="2430" customFormat="false" ht="12.8" hidden="false" customHeight="false" outlineLevel="0" collapsed="false">
      <c r="A2430" s="0" t="n">
        <v>5642</v>
      </c>
      <c r="B2430" s="0" t="s">
        <v>540</v>
      </c>
      <c r="C2430" s="0" t="s">
        <v>540</v>
      </c>
      <c r="D2430" s="0" t="s">
        <v>1160</v>
      </c>
      <c r="E2430" s="0" t="s">
        <v>1167</v>
      </c>
      <c r="F2430" s="0" t="s">
        <v>2053</v>
      </c>
      <c r="G2430" s="0" t="n">
        <v>2900</v>
      </c>
      <c r="H2430" s="0" t="s">
        <v>1878</v>
      </c>
      <c r="I2430" s="0" t="s">
        <v>1878</v>
      </c>
      <c r="J2430" s="0" t="s">
        <v>1139</v>
      </c>
      <c r="K2430" s="0" t="s">
        <v>1139</v>
      </c>
      <c r="L2430" s="1" t="n">
        <f aca="false">LOWER(mislinked_specimens!B2430)=LOWER(mislinked_specimens!C2430)</f>
        <v>1</v>
      </c>
      <c r="M2430" s="1" t="n">
        <f aca="false">LOWER(mislinked_specimens!D2430)=LOWER(mislinked_specimens!E2430)</f>
        <v>0</v>
      </c>
      <c r="N2430" s="1" t="n">
        <f aca="false">LOWER(mislinked_specimens!F2430)=LOWER(mislinked_specimens!G2430)</f>
        <v>0</v>
      </c>
      <c r="O2430" s="1" t="n">
        <f aca="false">LOWER(mislinked_specimens!H2430)=LOWER(mislinked_specimens!I2430)</f>
        <v>1</v>
      </c>
      <c r="P2430" s="1" t="n">
        <f aca="false">LOWER(mislinked_specimens!J2430)=LOWER(mislinked_specimens!K2430)</f>
        <v>1</v>
      </c>
      <c r="Q2430" s="1" t="n">
        <f aca="false">AND(mislinked_specimens!L2430,mislinked_specimens!M2430,mislinked_specimens!N2430,OR(NOT(mislinked_specimens!O2430),NOT(mislinked_specimens!P2430)))</f>
        <v>0</v>
      </c>
    </row>
    <row r="2431" customFormat="false" ht="12.8" hidden="false" customHeight="false" outlineLevel="0" collapsed="false">
      <c r="A2431" s="0" t="n">
        <v>5643</v>
      </c>
      <c r="B2431" s="0" t="s">
        <v>28</v>
      </c>
      <c r="C2431" s="0" t="s">
        <v>28</v>
      </c>
      <c r="E2431" s="0" t="s">
        <v>29</v>
      </c>
      <c r="F2431" s="0" t="n">
        <v>395455</v>
      </c>
      <c r="G2431" s="0" t="s">
        <v>2054</v>
      </c>
      <c r="H2431" s="0" t="s">
        <v>460</v>
      </c>
      <c r="I2431" s="0" t="s">
        <v>260</v>
      </c>
      <c r="J2431" s="0" t="s">
        <v>461</v>
      </c>
      <c r="K2431" s="0" t="s">
        <v>203</v>
      </c>
      <c r="L2431" s="1" t="n">
        <f aca="false">LOWER(mislinked_specimens!B2431)=LOWER(mislinked_specimens!C2431)</f>
        <v>1</v>
      </c>
      <c r="M2431" s="1" t="n">
        <f aca="false">LOWER(mislinked_specimens!D2431)=LOWER(mislinked_specimens!E2431)</f>
        <v>0</v>
      </c>
      <c r="N2431" s="1" t="n">
        <f aca="false">LOWER(mislinked_specimens!F2431)=LOWER(mislinked_specimens!G2431)</f>
        <v>0</v>
      </c>
      <c r="O2431" s="1" t="n">
        <f aca="false">LOWER(mislinked_specimens!H2431)=LOWER(mislinked_specimens!I2431)</f>
        <v>0</v>
      </c>
      <c r="P2431" s="1" t="n">
        <f aca="false">LOWER(mislinked_specimens!J2431)=LOWER(mislinked_specimens!K2431)</f>
        <v>0</v>
      </c>
      <c r="Q2431" s="1" t="n">
        <f aca="false">AND(mislinked_specimens!L2431,mislinked_specimens!M2431,mislinked_specimens!N2431,OR(NOT(mislinked_specimens!O2431),NOT(mislinked_specimens!P2431)))</f>
        <v>0</v>
      </c>
    </row>
    <row r="2432" customFormat="false" ht="12.8" hidden="false" customHeight="false" outlineLevel="0" collapsed="false">
      <c r="A2432" s="0" t="n">
        <v>5644</v>
      </c>
      <c r="B2432" s="0" t="s">
        <v>28</v>
      </c>
      <c r="C2432" s="0" t="s">
        <v>28</v>
      </c>
      <c r="E2432" s="0" t="s">
        <v>29</v>
      </c>
      <c r="F2432" s="0" t="n">
        <v>464991</v>
      </c>
      <c r="G2432" s="0" t="s">
        <v>2055</v>
      </c>
      <c r="H2432" s="0" t="s">
        <v>460</v>
      </c>
      <c r="I2432" s="0" t="s">
        <v>2056</v>
      </c>
      <c r="J2432" s="0" t="s">
        <v>461</v>
      </c>
      <c r="K2432" s="0" t="s">
        <v>2057</v>
      </c>
      <c r="L2432" s="1" t="n">
        <f aca="false">LOWER(mislinked_specimens!B2432)=LOWER(mislinked_specimens!C2432)</f>
        <v>1</v>
      </c>
      <c r="M2432" s="1" t="n">
        <f aca="false">LOWER(mislinked_specimens!D2432)=LOWER(mislinked_specimens!E2432)</f>
        <v>0</v>
      </c>
      <c r="N2432" s="1" t="n">
        <f aca="false">LOWER(mislinked_specimens!F2432)=LOWER(mislinked_specimens!G2432)</f>
        <v>0</v>
      </c>
      <c r="O2432" s="1" t="n">
        <f aca="false">LOWER(mislinked_specimens!H2432)=LOWER(mislinked_specimens!I2432)</f>
        <v>0</v>
      </c>
      <c r="P2432" s="1" t="n">
        <f aca="false">LOWER(mislinked_specimens!J2432)=LOWER(mislinked_specimens!K2432)</f>
        <v>0</v>
      </c>
      <c r="Q2432" s="1" t="n">
        <f aca="false">AND(mislinked_specimens!L2432,mislinked_specimens!M2432,mislinked_specimens!N2432,OR(NOT(mislinked_specimens!O2432),NOT(mislinked_specimens!P2432)))</f>
        <v>0</v>
      </c>
    </row>
    <row r="2433" customFormat="false" ht="12.8" hidden="false" customHeight="false" outlineLevel="0" collapsed="false">
      <c r="A2433" s="0" t="n">
        <v>5645</v>
      </c>
      <c r="B2433" s="0" t="s">
        <v>28</v>
      </c>
      <c r="C2433" s="0" t="s">
        <v>28</v>
      </c>
      <c r="E2433" s="0" t="s">
        <v>29</v>
      </c>
      <c r="F2433" s="0" t="n">
        <v>575153</v>
      </c>
      <c r="G2433" s="0" t="s">
        <v>2058</v>
      </c>
      <c r="H2433" s="0" t="s">
        <v>460</v>
      </c>
      <c r="J2433" s="0" t="s">
        <v>461</v>
      </c>
      <c r="L2433" s="1" t="n">
        <f aca="false">LOWER(mislinked_specimens!B2433)=LOWER(mislinked_specimens!C2433)</f>
        <v>1</v>
      </c>
      <c r="M2433" s="1" t="n">
        <f aca="false">LOWER(mislinked_specimens!D2433)=LOWER(mislinked_specimens!E2433)</f>
        <v>0</v>
      </c>
      <c r="N2433" s="1" t="n">
        <f aca="false">LOWER(mislinked_specimens!F2433)=LOWER(mislinked_specimens!G2433)</f>
        <v>0</v>
      </c>
      <c r="O2433" s="1" t="n">
        <f aca="false">LOWER(mislinked_specimens!H2433)=LOWER(mislinked_specimens!I2433)</f>
        <v>0</v>
      </c>
      <c r="P2433" s="1" t="n">
        <f aca="false">LOWER(mislinked_specimens!J2433)=LOWER(mislinked_specimens!K2433)</f>
        <v>0</v>
      </c>
      <c r="Q2433" s="1" t="n">
        <f aca="false">AND(mislinked_specimens!L2433,mislinked_specimens!M2433,mislinked_specimens!N2433,OR(NOT(mislinked_specimens!O2433),NOT(mislinked_specimens!P2433)))</f>
        <v>0</v>
      </c>
    </row>
    <row r="2434" customFormat="false" ht="12.8" hidden="false" customHeight="false" outlineLevel="0" collapsed="false">
      <c r="A2434" s="0" t="n">
        <v>5646</v>
      </c>
      <c r="B2434" s="0" t="s">
        <v>28</v>
      </c>
      <c r="C2434" s="0" t="s">
        <v>28</v>
      </c>
      <c r="E2434" s="0" t="s">
        <v>29</v>
      </c>
      <c r="F2434" s="0" t="n">
        <v>583199</v>
      </c>
      <c r="G2434" s="0" t="s">
        <v>2059</v>
      </c>
      <c r="H2434" s="0" t="s">
        <v>460</v>
      </c>
      <c r="I2434" s="0" t="s">
        <v>260</v>
      </c>
      <c r="J2434" s="0" t="s">
        <v>461</v>
      </c>
      <c r="K2434" s="0" t="s">
        <v>203</v>
      </c>
      <c r="L2434" s="1" t="n">
        <f aca="false">LOWER(mislinked_specimens!B2434)=LOWER(mislinked_specimens!C2434)</f>
        <v>1</v>
      </c>
      <c r="M2434" s="1" t="n">
        <f aca="false">LOWER(mislinked_specimens!D2434)=LOWER(mislinked_specimens!E2434)</f>
        <v>0</v>
      </c>
      <c r="N2434" s="1" t="n">
        <f aca="false">LOWER(mislinked_specimens!F2434)=LOWER(mislinked_specimens!G2434)</f>
        <v>0</v>
      </c>
      <c r="O2434" s="1" t="n">
        <f aca="false">LOWER(mislinked_specimens!H2434)=LOWER(mislinked_specimens!I2434)</f>
        <v>0</v>
      </c>
      <c r="P2434" s="1" t="n">
        <f aca="false">LOWER(mislinked_specimens!J2434)=LOWER(mislinked_specimens!K2434)</f>
        <v>0</v>
      </c>
      <c r="Q2434" s="1" t="n">
        <f aca="false">AND(mislinked_specimens!L2434,mislinked_specimens!M2434,mislinked_specimens!N2434,OR(NOT(mislinked_specimens!O2434),NOT(mislinked_specimens!P2434)))</f>
        <v>0</v>
      </c>
    </row>
    <row r="2435" customFormat="false" ht="12.8" hidden="false" customHeight="false" outlineLevel="0" collapsed="false">
      <c r="A2435" s="0" t="n">
        <v>5647</v>
      </c>
      <c r="B2435" s="0" t="s">
        <v>28</v>
      </c>
      <c r="C2435" s="0" t="s">
        <v>28</v>
      </c>
      <c r="E2435" s="0" t="s">
        <v>29</v>
      </c>
      <c r="F2435" s="0" t="n">
        <v>399069</v>
      </c>
      <c r="G2435" s="0" t="s">
        <v>2060</v>
      </c>
      <c r="H2435" s="0" t="s">
        <v>443</v>
      </c>
      <c r="I2435" s="0" t="s">
        <v>260</v>
      </c>
      <c r="J2435" s="0" t="s">
        <v>892</v>
      </c>
      <c r="K2435" s="0" t="s">
        <v>203</v>
      </c>
      <c r="L2435" s="1" t="n">
        <f aca="false">LOWER(mislinked_specimens!B2435)=LOWER(mislinked_specimens!C2435)</f>
        <v>1</v>
      </c>
      <c r="M2435" s="1" t="n">
        <f aca="false">LOWER(mislinked_specimens!D2435)=LOWER(mislinked_specimens!E2435)</f>
        <v>0</v>
      </c>
      <c r="N2435" s="1" t="n">
        <f aca="false">LOWER(mislinked_specimens!F2435)=LOWER(mislinked_specimens!G2435)</f>
        <v>0</v>
      </c>
      <c r="O2435" s="1" t="n">
        <f aca="false">LOWER(mislinked_specimens!H2435)=LOWER(mislinked_specimens!I2435)</f>
        <v>0</v>
      </c>
      <c r="P2435" s="1" t="n">
        <f aca="false">LOWER(mislinked_specimens!J2435)=LOWER(mislinked_specimens!K2435)</f>
        <v>0</v>
      </c>
      <c r="Q2435" s="1" t="n">
        <f aca="false">AND(mislinked_specimens!L2435,mislinked_specimens!M2435,mislinked_specimens!N2435,OR(NOT(mislinked_specimens!O2435),NOT(mislinked_specimens!P2435)))</f>
        <v>0</v>
      </c>
    </row>
    <row r="2436" customFormat="false" ht="12.8" hidden="false" customHeight="false" outlineLevel="0" collapsed="false">
      <c r="A2436" s="0" t="n">
        <v>5648</v>
      </c>
      <c r="B2436" s="0" t="s">
        <v>28</v>
      </c>
      <c r="C2436" s="0" t="s">
        <v>28</v>
      </c>
      <c r="E2436" s="0" t="s">
        <v>29</v>
      </c>
      <c r="F2436" s="0" t="n">
        <v>518553</v>
      </c>
      <c r="G2436" s="0" t="s">
        <v>2061</v>
      </c>
      <c r="H2436" s="0" t="s">
        <v>443</v>
      </c>
      <c r="I2436" s="0" t="s">
        <v>336</v>
      </c>
      <c r="J2436" s="0" t="s">
        <v>185</v>
      </c>
      <c r="K2436" s="0" t="s">
        <v>338</v>
      </c>
      <c r="L2436" s="1" t="n">
        <f aca="false">LOWER(mislinked_specimens!B2436)=LOWER(mislinked_specimens!C2436)</f>
        <v>1</v>
      </c>
      <c r="M2436" s="1" t="n">
        <f aca="false">LOWER(mislinked_specimens!D2436)=LOWER(mislinked_specimens!E2436)</f>
        <v>0</v>
      </c>
      <c r="N2436" s="1" t="n">
        <f aca="false">LOWER(mislinked_specimens!F2436)=LOWER(mislinked_specimens!G2436)</f>
        <v>0</v>
      </c>
      <c r="O2436" s="1" t="n">
        <f aca="false">LOWER(mislinked_specimens!H2436)=LOWER(mislinked_specimens!I2436)</f>
        <v>0</v>
      </c>
      <c r="P2436" s="1" t="n">
        <f aca="false">LOWER(mislinked_specimens!J2436)=LOWER(mislinked_specimens!K2436)</f>
        <v>0</v>
      </c>
      <c r="Q2436" s="1" t="n">
        <f aca="false">AND(mislinked_specimens!L2436,mislinked_specimens!M2436,mislinked_specimens!N2436,OR(NOT(mislinked_specimens!O2436),NOT(mislinked_specimens!P2436)))</f>
        <v>0</v>
      </c>
    </row>
    <row r="2437" customFormat="false" ht="12.8" hidden="false" customHeight="false" outlineLevel="0" collapsed="false">
      <c r="A2437" s="0" t="n">
        <v>5649</v>
      </c>
      <c r="B2437" s="0" t="s">
        <v>28</v>
      </c>
      <c r="C2437" s="0" t="s">
        <v>28</v>
      </c>
      <c r="E2437" s="0" t="s">
        <v>29</v>
      </c>
      <c r="F2437" s="0" t="n">
        <v>582900</v>
      </c>
      <c r="G2437" s="0" t="s">
        <v>2062</v>
      </c>
      <c r="H2437" s="0" t="s">
        <v>443</v>
      </c>
      <c r="I2437" s="0" t="s">
        <v>260</v>
      </c>
      <c r="J2437" s="0" t="s">
        <v>185</v>
      </c>
      <c r="K2437" s="0" t="s">
        <v>203</v>
      </c>
      <c r="L2437" s="1" t="n">
        <f aca="false">LOWER(mislinked_specimens!B2437)=LOWER(mislinked_specimens!C2437)</f>
        <v>1</v>
      </c>
      <c r="M2437" s="1" t="n">
        <f aca="false">LOWER(mislinked_specimens!D2437)=LOWER(mislinked_specimens!E2437)</f>
        <v>0</v>
      </c>
      <c r="N2437" s="1" t="n">
        <f aca="false">LOWER(mislinked_specimens!F2437)=LOWER(mislinked_specimens!G2437)</f>
        <v>0</v>
      </c>
      <c r="O2437" s="1" t="n">
        <f aca="false">LOWER(mislinked_specimens!H2437)=LOWER(mislinked_specimens!I2437)</f>
        <v>0</v>
      </c>
      <c r="P2437" s="1" t="n">
        <f aca="false">LOWER(mislinked_specimens!J2437)=LOWER(mislinked_specimens!K2437)</f>
        <v>0</v>
      </c>
      <c r="Q2437" s="1" t="n">
        <f aca="false">AND(mislinked_specimens!L2437,mislinked_specimens!M2437,mislinked_specimens!N2437,OR(NOT(mislinked_specimens!O2437),NOT(mislinked_specimens!P2437)))</f>
        <v>0</v>
      </c>
    </row>
    <row r="2438" customFormat="false" ht="12.8" hidden="false" customHeight="false" outlineLevel="0" collapsed="false">
      <c r="A2438" s="0" t="n">
        <v>5650</v>
      </c>
      <c r="B2438" s="0" t="s">
        <v>28</v>
      </c>
      <c r="C2438" s="0" t="s">
        <v>28</v>
      </c>
      <c r="E2438" s="0" t="s">
        <v>29</v>
      </c>
      <c r="F2438" s="0" t="n">
        <v>398848</v>
      </c>
      <c r="G2438" s="0" t="s">
        <v>2063</v>
      </c>
      <c r="H2438" s="0" t="s">
        <v>443</v>
      </c>
      <c r="I2438" s="0" t="s">
        <v>260</v>
      </c>
      <c r="J2438" s="0" t="s">
        <v>444</v>
      </c>
      <c r="K2438" s="0" t="s">
        <v>203</v>
      </c>
      <c r="L2438" s="1" t="n">
        <f aca="false">LOWER(mislinked_specimens!B2438)=LOWER(mislinked_specimens!C2438)</f>
        <v>1</v>
      </c>
      <c r="M2438" s="1" t="n">
        <f aca="false">LOWER(mislinked_specimens!D2438)=LOWER(mislinked_specimens!E2438)</f>
        <v>0</v>
      </c>
      <c r="N2438" s="1" t="n">
        <f aca="false">LOWER(mislinked_specimens!F2438)=LOWER(mislinked_specimens!G2438)</f>
        <v>0</v>
      </c>
      <c r="O2438" s="1" t="n">
        <f aca="false">LOWER(mislinked_specimens!H2438)=LOWER(mislinked_specimens!I2438)</f>
        <v>0</v>
      </c>
      <c r="P2438" s="1" t="n">
        <f aca="false">LOWER(mislinked_specimens!J2438)=LOWER(mislinked_specimens!K2438)</f>
        <v>0</v>
      </c>
      <c r="Q2438" s="1" t="n">
        <f aca="false">AND(mislinked_specimens!L2438,mislinked_specimens!M2438,mislinked_specimens!N2438,OR(NOT(mislinked_specimens!O2438),NOT(mislinked_specimens!P2438)))</f>
        <v>0</v>
      </c>
    </row>
    <row r="2439" customFormat="false" ht="12.8" hidden="false" customHeight="false" outlineLevel="0" collapsed="false">
      <c r="A2439" s="0" t="n">
        <v>5651</v>
      </c>
      <c r="B2439" s="0" t="s">
        <v>28</v>
      </c>
      <c r="C2439" s="0" t="s">
        <v>28</v>
      </c>
      <c r="E2439" s="0" t="s">
        <v>29</v>
      </c>
      <c r="F2439" s="0" t="n">
        <v>399034</v>
      </c>
      <c r="G2439" s="0" t="s">
        <v>2064</v>
      </c>
      <c r="H2439" s="0" t="s">
        <v>443</v>
      </c>
      <c r="I2439" s="0" t="s">
        <v>1025</v>
      </c>
      <c r="J2439" s="0" t="s">
        <v>444</v>
      </c>
      <c r="K2439" s="0" t="s">
        <v>203</v>
      </c>
      <c r="L2439" s="1" t="n">
        <f aca="false">LOWER(mislinked_specimens!B2439)=LOWER(mislinked_specimens!C2439)</f>
        <v>1</v>
      </c>
      <c r="M2439" s="1" t="n">
        <f aca="false">LOWER(mislinked_specimens!D2439)=LOWER(mislinked_specimens!E2439)</f>
        <v>0</v>
      </c>
      <c r="N2439" s="1" t="n">
        <f aca="false">LOWER(mislinked_specimens!F2439)=LOWER(mislinked_specimens!G2439)</f>
        <v>0</v>
      </c>
      <c r="O2439" s="1" t="n">
        <f aca="false">LOWER(mislinked_specimens!H2439)=LOWER(mislinked_specimens!I2439)</f>
        <v>0</v>
      </c>
      <c r="P2439" s="1" t="n">
        <f aca="false">LOWER(mislinked_specimens!J2439)=LOWER(mislinked_specimens!K2439)</f>
        <v>0</v>
      </c>
      <c r="Q2439" s="1" t="n">
        <f aca="false">AND(mislinked_specimens!L2439,mislinked_specimens!M2439,mislinked_specimens!N2439,OR(NOT(mislinked_specimens!O2439),NOT(mislinked_specimens!P2439)))</f>
        <v>0</v>
      </c>
    </row>
    <row r="2440" customFormat="false" ht="12.8" hidden="false" customHeight="false" outlineLevel="0" collapsed="false">
      <c r="A2440" s="0" t="n">
        <v>5652</v>
      </c>
      <c r="B2440" s="0" t="s">
        <v>28</v>
      </c>
      <c r="C2440" s="0" t="s">
        <v>28</v>
      </c>
      <c r="E2440" s="0" t="s">
        <v>29</v>
      </c>
      <c r="F2440" s="0" t="n">
        <v>399036</v>
      </c>
      <c r="G2440" s="0" t="s">
        <v>2065</v>
      </c>
      <c r="H2440" s="0" t="s">
        <v>443</v>
      </c>
      <c r="I2440" s="0" t="s">
        <v>1571</v>
      </c>
      <c r="J2440" s="0" t="s">
        <v>444</v>
      </c>
      <c r="K2440" s="0" t="s">
        <v>203</v>
      </c>
      <c r="L2440" s="1" t="n">
        <f aca="false">LOWER(mislinked_specimens!B2440)=LOWER(mislinked_specimens!C2440)</f>
        <v>1</v>
      </c>
      <c r="M2440" s="1" t="n">
        <f aca="false">LOWER(mislinked_specimens!D2440)=LOWER(mislinked_specimens!E2440)</f>
        <v>0</v>
      </c>
      <c r="N2440" s="1" t="n">
        <f aca="false">LOWER(mislinked_specimens!F2440)=LOWER(mislinked_specimens!G2440)</f>
        <v>0</v>
      </c>
      <c r="O2440" s="1" t="n">
        <f aca="false">LOWER(mislinked_specimens!H2440)=LOWER(mislinked_specimens!I2440)</f>
        <v>0</v>
      </c>
      <c r="P2440" s="1" t="n">
        <f aca="false">LOWER(mislinked_specimens!J2440)=LOWER(mislinked_specimens!K2440)</f>
        <v>0</v>
      </c>
      <c r="Q2440" s="1" t="n">
        <f aca="false">AND(mislinked_specimens!L2440,mislinked_specimens!M2440,mislinked_specimens!N2440,OR(NOT(mislinked_specimens!O2440),NOT(mislinked_specimens!P2440)))</f>
        <v>0</v>
      </c>
    </row>
    <row r="2441" customFormat="false" ht="12.8" hidden="false" customHeight="false" outlineLevel="0" collapsed="false">
      <c r="A2441" s="0" t="n">
        <v>5653</v>
      </c>
      <c r="B2441" s="0" t="s">
        <v>28</v>
      </c>
      <c r="C2441" s="0" t="s">
        <v>28</v>
      </c>
      <c r="E2441" s="0" t="s">
        <v>29</v>
      </c>
      <c r="F2441" s="0" t="n">
        <v>399037</v>
      </c>
      <c r="G2441" s="0" t="s">
        <v>2066</v>
      </c>
      <c r="H2441" s="0" t="s">
        <v>443</v>
      </c>
      <c r="I2441" s="0" t="s">
        <v>1571</v>
      </c>
      <c r="J2441" s="0" t="s">
        <v>444</v>
      </c>
      <c r="K2441" s="0" t="s">
        <v>203</v>
      </c>
      <c r="L2441" s="1" t="n">
        <f aca="false">LOWER(mislinked_specimens!B2441)=LOWER(mislinked_specimens!C2441)</f>
        <v>1</v>
      </c>
      <c r="M2441" s="1" t="n">
        <f aca="false">LOWER(mislinked_specimens!D2441)=LOWER(mislinked_specimens!E2441)</f>
        <v>0</v>
      </c>
      <c r="N2441" s="1" t="n">
        <f aca="false">LOWER(mislinked_specimens!F2441)=LOWER(mislinked_specimens!G2441)</f>
        <v>0</v>
      </c>
      <c r="O2441" s="1" t="n">
        <f aca="false">LOWER(mislinked_specimens!H2441)=LOWER(mislinked_specimens!I2441)</f>
        <v>0</v>
      </c>
      <c r="P2441" s="1" t="n">
        <f aca="false">LOWER(mislinked_specimens!J2441)=LOWER(mislinked_specimens!K2441)</f>
        <v>0</v>
      </c>
      <c r="Q2441" s="1" t="n">
        <f aca="false">AND(mislinked_specimens!L2441,mislinked_specimens!M2441,mislinked_specimens!N2441,OR(NOT(mislinked_specimens!O2441),NOT(mislinked_specimens!P2441)))</f>
        <v>0</v>
      </c>
    </row>
    <row r="2442" customFormat="false" ht="12.8" hidden="false" customHeight="false" outlineLevel="0" collapsed="false">
      <c r="A2442" s="0" t="n">
        <v>5654</v>
      </c>
      <c r="B2442" s="0" t="s">
        <v>28</v>
      </c>
      <c r="C2442" s="0" t="s">
        <v>28</v>
      </c>
      <c r="E2442" s="0" t="s">
        <v>29</v>
      </c>
      <c r="F2442" s="0" t="n">
        <v>574137</v>
      </c>
      <c r="G2442" s="0" t="s">
        <v>2067</v>
      </c>
      <c r="H2442" s="0" t="s">
        <v>443</v>
      </c>
      <c r="I2442" s="0" t="s">
        <v>260</v>
      </c>
      <c r="J2442" s="0" t="s">
        <v>892</v>
      </c>
      <c r="K2442" s="0" t="s">
        <v>203</v>
      </c>
      <c r="L2442" s="1" t="n">
        <f aca="false">LOWER(mislinked_specimens!B2442)=LOWER(mislinked_specimens!C2442)</f>
        <v>1</v>
      </c>
      <c r="M2442" s="1" t="n">
        <f aca="false">LOWER(mislinked_specimens!D2442)=LOWER(mislinked_specimens!E2442)</f>
        <v>0</v>
      </c>
      <c r="N2442" s="1" t="n">
        <f aca="false">LOWER(mislinked_specimens!F2442)=LOWER(mislinked_specimens!G2442)</f>
        <v>0</v>
      </c>
      <c r="O2442" s="1" t="n">
        <f aca="false">LOWER(mislinked_specimens!H2442)=LOWER(mislinked_specimens!I2442)</f>
        <v>0</v>
      </c>
      <c r="P2442" s="1" t="n">
        <f aca="false">LOWER(mislinked_specimens!J2442)=LOWER(mislinked_specimens!K2442)</f>
        <v>0</v>
      </c>
      <c r="Q2442" s="1" t="n">
        <f aca="false">AND(mislinked_specimens!L2442,mislinked_specimens!M2442,mislinked_specimens!N2442,OR(NOT(mislinked_specimens!O2442),NOT(mislinked_specimens!P2442)))</f>
        <v>0</v>
      </c>
    </row>
    <row r="2443" customFormat="false" ht="12.8" hidden="false" customHeight="false" outlineLevel="0" collapsed="false">
      <c r="A2443" s="0" t="n">
        <v>5657</v>
      </c>
      <c r="B2443" s="0" t="s">
        <v>28</v>
      </c>
      <c r="C2443" s="0" t="s">
        <v>28</v>
      </c>
      <c r="E2443" s="0" t="s">
        <v>29</v>
      </c>
      <c r="F2443" s="0" t="n">
        <v>337319</v>
      </c>
      <c r="G2443" s="0" t="s">
        <v>2068</v>
      </c>
      <c r="H2443" s="0" t="s">
        <v>1358</v>
      </c>
      <c r="I2443" s="0" t="s">
        <v>1359</v>
      </c>
      <c r="J2443" s="0" t="s">
        <v>463</v>
      </c>
      <c r="K2443" s="0" t="s">
        <v>1360</v>
      </c>
      <c r="L2443" s="1" t="n">
        <f aca="false">LOWER(mislinked_specimens!B2443)=LOWER(mislinked_specimens!C2443)</f>
        <v>1</v>
      </c>
      <c r="M2443" s="1" t="n">
        <f aca="false">LOWER(mislinked_specimens!D2443)=LOWER(mislinked_specimens!E2443)</f>
        <v>0</v>
      </c>
      <c r="N2443" s="1" t="n">
        <f aca="false">LOWER(mislinked_specimens!F2443)=LOWER(mislinked_specimens!G2443)</f>
        <v>0</v>
      </c>
      <c r="O2443" s="1" t="n">
        <f aca="false">LOWER(mislinked_specimens!H2443)=LOWER(mislinked_specimens!I2443)</f>
        <v>0</v>
      </c>
      <c r="P2443" s="1" t="n">
        <f aca="false">LOWER(mislinked_specimens!J2443)=LOWER(mislinked_specimens!K2443)</f>
        <v>0</v>
      </c>
      <c r="Q2443" s="1" t="n">
        <f aca="false">AND(mislinked_specimens!L2443,mislinked_specimens!M2443,mislinked_specimens!N2443,OR(NOT(mislinked_specimens!O2443),NOT(mislinked_specimens!P2443)))</f>
        <v>0</v>
      </c>
    </row>
    <row r="2444" customFormat="false" ht="12.8" hidden="false" customHeight="false" outlineLevel="0" collapsed="false">
      <c r="A2444" s="0" t="n">
        <v>5658</v>
      </c>
      <c r="B2444" s="0" t="s">
        <v>28</v>
      </c>
      <c r="C2444" s="0" t="s">
        <v>28</v>
      </c>
      <c r="E2444" s="0" t="s">
        <v>29</v>
      </c>
      <c r="F2444" s="0" t="n">
        <v>337320</v>
      </c>
      <c r="G2444" s="0" t="s">
        <v>2069</v>
      </c>
      <c r="H2444" s="0" t="s">
        <v>1358</v>
      </c>
      <c r="I2444" s="0" t="s">
        <v>1359</v>
      </c>
      <c r="J2444" s="0" t="s">
        <v>463</v>
      </c>
      <c r="K2444" s="0" t="s">
        <v>1360</v>
      </c>
      <c r="L2444" s="1" t="n">
        <f aca="false">LOWER(mislinked_specimens!B2444)=LOWER(mislinked_specimens!C2444)</f>
        <v>1</v>
      </c>
      <c r="M2444" s="1" t="n">
        <f aca="false">LOWER(mislinked_specimens!D2444)=LOWER(mislinked_specimens!E2444)</f>
        <v>0</v>
      </c>
      <c r="N2444" s="1" t="n">
        <f aca="false">LOWER(mislinked_specimens!F2444)=LOWER(mislinked_specimens!G2444)</f>
        <v>0</v>
      </c>
      <c r="O2444" s="1" t="n">
        <f aca="false">LOWER(mislinked_specimens!H2444)=LOWER(mislinked_specimens!I2444)</f>
        <v>0</v>
      </c>
      <c r="P2444" s="1" t="n">
        <f aca="false">LOWER(mislinked_specimens!J2444)=LOWER(mislinked_specimens!K2444)</f>
        <v>0</v>
      </c>
      <c r="Q2444" s="1" t="n">
        <f aca="false">AND(mislinked_specimens!L2444,mislinked_specimens!M2444,mislinked_specimens!N2444,OR(NOT(mislinked_specimens!O2444),NOT(mislinked_specimens!P2444)))</f>
        <v>0</v>
      </c>
    </row>
    <row r="2445" customFormat="false" ht="12.8" hidden="false" customHeight="false" outlineLevel="0" collapsed="false">
      <c r="A2445" s="0" t="n">
        <v>5659</v>
      </c>
      <c r="B2445" s="0" t="s">
        <v>28</v>
      </c>
      <c r="C2445" s="0" t="s">
        <v>28</v>
      </c>
      <c r="E2445" s="0" t="s">
        <v>29</v>
      </c>
      <c r="F2445" s="0" t="n">
        <v>337321</v>
      </c>
      <c r="G2445" s="0" t="s">
        <v>2070</v>
      </c>
      <c r="H2445" s="0" t="s">
        <v>1358</v>
      </c>
      <c r="I2445" s="0" t="s">
        <v>1359</v>
      </c>
      <c r="J2445" s="0" t="s">
        <v>463</v>
      </c>
      <c r="K2445" s="0" t="s">
        <v>1360</v>
      </c>
      <c r="L2445" s="1" t="n">
        <f aca="false">LOWER(mislinked_specimens!B2445)=LOWER(mislinked_specimens!C2445)</f>
        <v>1</v>
      </c>
      <c r="M2445" s="1" t="n">
        <f aca="false">LOWER(mislinked_specimens!D2445)=LOWER(mislinked_specimens!E2445)</f>
        <v>0</v>
      </c>
      <c r="N2445" s="1" t="n">
        <f aca="false">LOWER(mislinked_specimens!F2445)=LOWER(mislinked_specimens!G2445)</f>
        <v>0</v>
      </c>
      <c r="O2445" s="1" t="n">
        <f aca="false">LOWER(mislinked_specimens!H2445)=LOWER(mislinked_specimens!I2445)</f>
        <v>0</v>
      </c>
      <c r="P2445" s="1" t="n">
        <f aca="false">LOWER(mislinked_specimens!J2445)=LOWER(mislinked_specimens!K2445)</f>
        <v>0</v>
      </c>
      <c r="Q2445" s="1" t="n">
        <f aca="false">AND(mislinked_specimens!L2445,mislinked_specimens!M2445,mislinked_specimens!N2445,OR(NOT(mislinked_specimens!O2445),NOT(mislinked_specimens!P2445)))</f>
        <v>0</v>
      </c>
    </row>
    <row r="2446" customFormat="false" ht="12.8" hidden="false" customHeight="false" outlineLevel="0" collapsed="false">
      <c r="A2446" s="0" t="n">
        <v>5660</v>
      </c>
      <c r="B2446" s="0" t="s">
        <v>28</v>
      </c>
      <c r="C2446" s="0" t="s">
        <v>28</v>
      </c>
      <c r="E2446" s="0" t="s">
        <v>29</v>
      </c>
      <c r="F2446" s="0" t="n">
        <v>337322</v>
      </c>
      <c r="G2446" s="0" t="s">
        <v>2071</v>
      </c>
      <c r="H2446" s="0" t="s">
        <v>1358</v>
      </c>
      <c r="I2446" s="0" t="s">
        <v>1359</v>
      </c>
      <c r="J2446" s="0" t="s">
        <v>463</v>
      </c>
      <c r="K2446" s="0" t="s">
        <v>1360</v>
      </c>
      <c r="L2446" s="1" t="n">
        <f aca="false">LOWER(mislinked_specimens!B2446)=LOWER(mislinked_specimens!C2446)</f>
        <v>1</v>
      </c>
      <c r="M2446" s="1" t="n">
        <f aca="false">LOWER(mislinked_specimens!D2446)=LOWER(mislinked_specimens!E2446)</f>
        <v>0</v>
      </c>
      <c r="N2446" s="1" t="n">
        <f aca="false">LOWER(mislinked_specimens!F2446)=LOWER(mislinked_specimens!G2446)</f>
        <v>0</v>
      </c>
      <c r="O2446" s="1" t="n">
        <f aca="false">LOWER(mislinked_specimens!H2446)=LOWER(mislinked_specimens!I2446)</f>
        <v>0</v>
      </c>
      <c r="P2446" s="1" t="n">
        <f aca="false">LOWER(mislinked_specimens!J2446)=LOWER(mislinked_specimens!K2446)</f>
        <v>0</v>
      </c>
      <c r="Q2446" s="1" t="n">
        <f aca="false">AND(mislinked_specimens!L2446,mislinked_specimens!M2446,mislinked_specimens!N2446,OR(NOT(mislinked_specimens!O2446),NOT(mislinked_specimens!P2446)))</f>
        <v>0</v>
      </c>
    </row>
    <row r="2447" customFormat="false" ht="12.8" hidden="false" customHeight="false" outlineLevel="0" collapsed="false">
      <c r="A2447" s="0" t="n">
        <v>5661</v>
      </c>
      <c r="B2447" s="0" t="s">
        <v>28</v>
      </c>
      <c r="C2447" s="0" t="s">
        <v>28</v>
      </c>
      <c r="E2447" s="0" t="s">
        <v>29</v>
      </c>
      <c r="F2447" s="0" t="n">
        <v>337328</v>
      </c>
      <c r="G2447" s="0" t="s">
        <v>2072</v>
      </c>
      <c r="H2447" s="0" t="s">
        <v>1358</v>
      </c>
      <c r="I2447" s="0" t="s">
        <v>2073</v>
      </c>
      <c r="J2447" s="0" t="s">
        <v>463</v>
      </c>
      <c r="K2447" s="0" t="s">
        <v>2074</v>
      </c>
      <c r="L2447" s="1" t="n">
        <f aca="false">LOWER(mislinked_specimens!B2447)=LOWER(mislinked_specimens!C2447)</f>
        <v>1</v>
      </c>
      <c r="M2447" s="1" t="n">
        <f aca="false">LOWER(mislinked_specimens!D2447)=LOWER(mislinked_specimens!E2447)</f>
        <v>0</v>
      </c>
      <c r="N2447" s="1" t="n">
        <f aca="false">LOWER(mislinked_specimens!F2447)=LOWER(mislinked_specimens!G2447)</f>
        <v>0</v>
      </c>
      <c r="O2447" s="1" t="n">
        <f aca="false">LOWER(mislinked_specimens!H2447)=LOWER(mislinked_specimens!I2447)</f>
        <v>0</v>
      </c>
      <c r="P2447" s="1" t="n">
        <f aca="false">LOWER(mislinked_specimens!J2447)=LOWER(mislinked_specimens!K2447)</f>
        <v>0</v>
      </c>
      <c r="Q2447" s="1" t="n">
        <f aca="false">AND(mislinked_specimens!L2447,mislinked_specimens!M2447,mislinked_specimens!N2447,OR(NOT(mislinked_specimens!O2447),NOT(mislinked_specimens!P2447)))</f>
        <v>0</v>
      </c>
    </row>
    <row r="2448" customFormat="false" ht="12.8" hidden="false" customHeight="false" outlineLevel="0" collapsed="false">
      <c r="A2448" s="0" t="n">
        <v>5662</v>
      </c>
      <c r="B2448" s="0" t="s">
        <v>28</v>
      </c>
      <c r="C2448" s="0" t="s">
        <v>28</v>
      </c>
      <c r="E2448" s="0" t="s">
        <v>29</v>
      </c>
      <c r="F2448" s="0" t="n">
        <v>337948</v>
      </c>
      <c r="G2448" s="0" t="s">
        <v>2075</v>
      </c>
      <c r="H2448" s="0" t="s">
        <v>1358</v>
      </c>
      <c r="I2448" s="0" t="s">
        <v>1588</v>
      </c>
      <c r="J2448" s="0" t="s">
        <v>463</v>
      </c>
      <c r="K2448" s="0" t="s">
        <v>203</v>
      </c>
      <c r="L2448" s="1" t="n">
        <f aca="false">LOWER(mislinked_specimens!B2448)=LOWER(mislinked_specimens!C2448)</f>
        <v>1</v>
      </c>
      <c r="M2448" s="1" t="n">
        <f aca="false">LOWER(mislinked_specimens!D2448)=LOWER(mislinked_specimens!E2448)</f>
        <v>0</v>
      </c>
      <c r="N2448" s="1" t="n">
        <f aca="false">LOWER(mislinked_specimens!F2448)=LOWER(mislinked_specimens!G2448)</f>
        <v>0</v>
      </c>
      <c r="O2448" s="1" t="n">
        <f aca="false">LOWER(mislinked_specimens!H2448)=LOWER(mislinked_specimens!I2448)</f>
        <v>0</v>
      </c>
      <c r="P2448" s="1" t="n">
        <f aca="false">LOWER(mislinked_specimens!J2448)=LOWER(mislinked_specimens!K2448)</f>
        <v>0</v>
      </c>
      <c r="Q2448" s="1" t="n">
        <f aca="false">AND(mislinked_specimens!L2448,mislinked_specimens!M2448,mislinked_specimens!N2448,OR(NOT(mislinked_specimens!O2448),NOT(mislinked_specimens!P2448)))</f>
        <v>0</v>
      </c>
    </row>
    <row r="2449" customFormat="false" ht="12.8" hidden="false" customHeight="false" outlineLevel="0" collapsed="false">
      <c r="A2449" s="0" t="n">
        <v>5663</v>
      </c>
      <c r="B2449" s="0" t="s">
        <v>28</v>
      </c>
      <c r="C2449" s="0" t="s">
        <v>28</v>
      </c>
      <c r="E2449" s="0" t="s">
        <v>29</v>
      </c>
      <c r="F2449" s="0" t="n">
        <v>464990</v>
      </c>
      <c r="G2449" s="0" t="s">
        <v>2076</v>
      </c>
      <c r="H2449" s="0" t="s">
        <v>1358</v>
      </c>
      <c r="I2449" s="0" t="s">
        <v>2056</v>
      </c>
      <c r="J2449" s="0" t="s">
        <v>463</v>
      </c>
      <c r="K2449" s="0" t="s">
        <v>2057</v>
      </c>
      <c r="L2449" s="1" t="n">
        <f aca="false">LOWER(mislinked_specimens!B2449)=LOWER(mislinked_specimens!C2449)</f>
        <v>1</v>
      </c>
      <c r="M2449" s="1" t="n">
        <f aca="false">LOWER(mislinked_specimens!D2449)=LOWER(mislinked_specimens!E2449)</f>
        <v>0</v>
      </c>
      <c r="N2449" s="1" t="n">
        <f aca="false">LOWER(mislinked_specimens!F2449)=LOWER(mislinked_specimens!G2449)</f>
        <v>0</v>
      </c>
      <c r="O2449" s="1" t="n">
        <f aca="false">LOWER(mislinked_specimens!H2449)=LOWER(mislinked_specimens!I2449)</f>
        <v>0</v>
      </c>
      <c r="P2449" s="1" t="n">
        <f aca="false">LOWER(mislinked_specimens!J2449)=LOWER(mislinked_specimens!K2449)</f>
        <v>0</v>
      </c>
      <c r="Q2449" s="1" t="n">
        <f aca="false">AND(mislinked_specimens!L2449,mislinked_specimens!M2449,mislinked_specimens!N2449,OR(NOT(mislinked_specimens!O2449),NOT(mislinked_specimens!P2449)))</f>
        <v>0</v>
      </c>
    </row>
    <row r="2450" customFormat="false" ht="12.8" hidden="false" customHeight="false" outlineLevel="0" collapsed="false">
      <c r="A2450" s="0" t="n">
        <v>5665</v>
      </c>
      <c r="B2450" s="0" t="s">
        <v>28</v>
      </c>
      <c r="C2450" s="0" t="s">
        <v>28</v>
      </c>
      <c r="E2450" s="0" t="s">
        <v>29</v>
      </c>
      <c r="F2450" s="0" t="n">
        <v>588152</v>
      </c>
      <c r="G2450" s="0" t="s">
        <v>2077</v>
      </c>
      <c r="H2450" s="0" t="s">
        <v>440</v>
      </c>
      <c r="J2450" s="0" t="s">
        <v>441</v>
      </c>
      <c r="L2450" s="1" t="n">
        <f aca="false">LOWER(mislinked_specimens!B2450)=LOWER(mislinked_specimens!C2450)</f>
        <v>1</v>
      </c>
      <c r="M2450" s="1" t="n">
        <f aca="false">LOWER(mislinked_specimens!D2450)=LOWER(mislinked_specimens!E2450)</f>
        <v>0</v>
      </c>
      <c r="N2450" s="1" t="n">
        <f aca="false">LOWER(mislinked_specimens!F2450)=LOWER(mislinked_specimens!G2450)</f>
        <v>0</v>
      </c>
      <c r="O2450" s="1" t="n">
        <f aca="false">LOWER(mislinked_specimens!H2450)=LOWER(mislinked_specimens!I2450)</f>
        <v>0</v>
      </c>
      <c r="P2450" s="1" t="n">
        <f aca="false">LOWER(mislinked_specimens!J2450)=LOWER(mislinked_specimens!K2450)</f>
        <v>0</v>
      </c>
      <c r="Q2450" s="1" t="n">
        <f aca="false">AND(mislinked_specimens!L2450,mislinked_specimens!M2450,mislinked_specimens!N2450,OR(NOT(mislinked_specimens!O2450),NOT(mislinked_specimens!P2450)))</f>
        <v>0</v>
      </c>
    </row>
    <row r="2451" customFormat="false" ht="12.8" hidden="false" customHeight="false" outlineLevel="0" collapsed="false">
      <c r="A2451" s="0" t="n">
        <v>5666</v>
      </c>
      <c r="B2451" s="0" t="s">
        <v>28</v>
      </c>
      <c r="C2451" s="0" t="s">
        <v>28</v>
      </c>
      <c r="E2451" s="0" t="s">
        <v>29</v>
      </c>
      <c r="F2451" s="0" t="n">
        <v>588176</v>
      </c>
      <c r="G2451" s="0" t="s">
        <v>2078</v>
      </c>
      <c r="H2451" s="0" t="s">
        <v>440</v>
      </c>
      <c r="I2451" s="0" t="s">
        <v>260</v>
      </c>
      <c r="J2451" s="0" t="s">
        <v>441</v>
      </c>
      <c r="K2451" s="0" t="s">
        <v>203</v>
      </c>
      <c r="L2451" s="1" t="n">
        <f aca="false">LOWER(mislinked_specimens!B2451)=LOWER(mislinked_specimens!C2451)</f>
        <v>1</v>
      </c>
      <c r="M2451" s="1" t="n">
        <f aca="false">LOWER(mislinked_specimens!D2451)=LOWER(mislinked_specimens!E2451)</f>
        <v>0</v>
      </c>
      <c r="N2451" s="1" t="n">
        <f aca="false">LOWER(mislinked_specimens!F2451)=LOWER(mislinked_specimens!G2451)</f>
        <v>0</v>
      </c>
      <c r="O2451" s="1" t="n">
        <f aca="false">LOWER(mislinked_specimens!H2451)=LOWER(mislinked_specimens!I2451)</f>
        <v>0</v>
      </c>
      <c r="P2451" s="1" t="n">
        <f aca="false">LOWER(mislinked_specimens!J2451)=LOWER(mislinked_specimens!K2451)</f>
        <v>0</v>
      </c>
      <c r="Q2451" s="1" t="n">
        <f aca="false">AND(mislinked_specimens!L2451,mislinked_specimens!M2451,mislinked_specimens!N2451,OR(NOT(mislinked_specimens!O2451),NOT(mislinked_specimens!P2451)))</f>
        <v>0</v>
      </c>
    </row>
    <row r="2452" customFormat="false" ht="12.8" hidden="false" customHeight="false" outlineLevel="0" collapsed="false">
      <c r="A2452" s="0" t="n">
        <v>5667</v>
      </c>
      <c r="B2452" s="0" t="s">
        <v>28</v>
      </c>
      <c r="C2452" s="0" t="s">
        <v>28</v>
      </c>
      <c r="E2452" s="0" t="s">
        <v>29</v>
      </c>
      <c r="F2452" s="0" t="n">
        <v>588177</v>
      </c>
      <c r="G2452" s="0" t="s">
        <v>2079</v>
      </c>
      <c r="H2452" s="0" t="s">
        <v>440</v>
      </c>
      <c r="I2452" s="0" t="s">
        <v>260</v>
      </c>
      <c r="J2452" s="0" t="s">
        <v>441</v>
      </c>
      <c r="K2452" s="0" t="s">
        <v>203</v>
      </c>
      <c r="L2452" s="1" t="n">
        <f aca="false">LOWER(mislinked_specimens!B2452)=LOWER(mislinked_specimens!C2452)</f>
        <v>1</v>
      </c>
      <c r="M2452" s="1" t="n">
        <f aca="false">LOWER(mislinked_specimens!D2452)=LOWER(mislinked_specimens!E2452)</f>
        <v>0</v>
      </c>
      <c r="N2452" s="1" t="n">
        <f aca="false">LOWER(mislinked_specimens!F2452)=LOWER(mislinked_specimens!G2452)</f>
        <v>0</v>
      </c>
      <c r="O2452" s="1" t="n">
        <f aca="false">LOWER(mislinked_specimens!H2452)=LOWER(mislinked_specimens!I2452)</f>
        <v>0</v>
      </c>
      <c r="P2452" s="1" t="n">
        <f aca="false">LOWER(mislinked_specimens!J2452)=LOWER(mislinked_specimens!K2452)</f>
        <v>0</v>
      </c>
      <c r="Q2452" s="1" t="n">
        <f aca="false">AND(mislinked_specimens!L2452,mislinked_specimens!M2452,mislinked_specimens!N2452,OR(NOT(mislinked_specimens!O2452),NOT(mislinked_specimens!P2452)))</f>
        <v>0</v>
      </c>
    </row>
    <row r="2453" customFormat="false" ht="12.8" hidden="false" customHeight="false" outlineLevel="0" collapsed="false">
      <c r="A2453" s="0" t="n">
        <v>5674</v>
      </c>
      <c r="B2453" s="0" t="s">
        <v>28</v>
      </c>
      <c r="C2453" s="0" t="s">
        <v>28</v>
      </c>
      <c r="E2453" s="0" t="s">
        <v>29</v>
      </c>
      <c r="F2453" s="0" t="n">
        <v>336325</v>
      </c>
      <c r="G2453" s="0" t="s">
        <v>2080</v>
      </c>
      <c r="H2453" s="0" t="s">
        <v>1358</v>
      </c>
      <c r="I2453" s="0" t="s">
        <v>260</v>
      </c>
      <c r="J2453" s="0" t="s">
        <v>463</v>
      </c>
      <c r="K2453" s="0" t="s">
        <v>203</v>
      </c>
      <c r="L2453" s="1" t="n">
        <f aca="false">LOWER(mislinked_specimens!B2453)=LOWER(mislinked_specimens!C2453)</f>
        <v>1</v>
      </c>
      <c r="M2453" s="1" t="n">
        <f aca="false">LOWER(mislinked_specimens!D2453)=LOWER(mislinked_specimens!E2453)</f>
        <v>0</v>
      </c>
      <c r="N2453" s="1" t="n">
        <f aca="false">LOWER(mislinked_specimens!F2453)=LOWER(mislinked_specimens!G2453)</f>
        <v>0</v>
      </c>
      <c r="O2453" s="1" t="n">
        <f aca="false">LOWER(mislinked_specimens!H2453)=LOWER(mislinked_specimens!I2453)</f>
        <v>0</v>
      </c>
      <c r="P2453" s="1" t="n">
        <f aca="false">LOWER(mislinked_specimens!J2453)=LOWER(mislinked_specimens!K2453)</f>
        <v>0</v>
      </c>
      <c r="Q2453" s="1" t="n">
        <f aca="false">AND(mislinked_specimens!L2453,mislinked_specimens!M2453,mislinked_specimens!N2453,OR(NOT(mislinked_specimens!O2453),NOT(mislinked_specimens!P2453)))</f>
        <v>0</v>
      </c>
    </row>
    <row r="2454" customFormat="false" ht="12.8" hidden="false" customHeight="false" outlineLevel="0" collapsed="false">
      <c r="A2454" s="0" t="n">
        <v>5675</v>
      </c>
      <c r="B2454" s="0" t="s">
        <v>23</v>
      </c>
      <c r="C2454" s="0" t="s">
        <v>23</v>
      </c>
      <c r="E2454" s="0" t="s">
        <v>24</v>
      </c>
      <c r="F2454" s="0" t="n">
        <v>218169</v>
      </c>
      <c r="G2454" s="0" t="n">
        <v>218169</v>
      </c>
      <c r="L2454" s="1" t="n">
        <f aca="false">LOWER(mislinked_specimens!B2454)=LOWER(mislinked_specimens!C2454)</f>
        <v>1</v>
      </c>
      <c r="M2454" s="1" t="n">
        <f aca="false">LOWER(mislinked_specimens!D2454)=LOWER(mislinked_specimens!E2454)</f>
        <v>0</v>
      </c>
      <c r="N2454" s="1" t="n">
        <f aca="false">LOWER(mislinked_specimens!F2454)=LOWER(mislinked_specimens!G2454)</f>
        <v>1</v>
      </c>
      <c r="O2454" s="1" t="n">
        <f aca="false">LOWER(mislinked_specimens!H2454)=LOWER(mislinked_specimens!I2454)</f>
        <v>1</v>
      </c>
      <c r="P2454" s="1" t="n">
        <f aca="false">LOWER(mislinked_specimens!J2454)=LOWER(mislinked_specimens!K2454)</f>
        <v>1</v>
      </c>
      <c r="Q2454" s="1" t="n">
        <f aca="false">AND(mislinked_specimens!L2454,mislinked_specimens!M2454,mislinked_specimens!N2454,OR(NOT(mislinked_specimens!O2454),NOT(mislinked_specimens!P2454)))</f>
        <v>0</v>
      </c>
    </row>
    <row r="2455" customFormat="false" ht="12.8" hidden="false" customHeight="false" outlineLevel="0" collapsed="false">
      <c r="A2455" s="0" t="n">
        <v>5676</v>
      </c>
      <c r="B2455" s="0" t="s">
        <v>23</v>
      </c>
      <c r="C2455" s="0" t="s">
        <v>23</v>
      </c>
      <c r="E2455" s="0" t="s">
        <v>24</v>
      </c>
      <c r="F2455" s="0" t="n">
        <v>218178</v>
      </c>
      <c r="G2455" s="0" t="n">
        <v>218178</v>
      </c>
      <c r="L2455" s="1" t="n">
        <f aca="false">LOWER(mislinked_specimens!B2455)=LOWER(mislinked_specimens!C2455)</f>
        <v>1</v>
      </c>
      <c r="M2455" s="1" t="n">
        <f aca="false">LOWER(mislinked_specimens!D2455)=LOWER(mislinked_specimens!E2455)</f>
        <v>0</v>
      </c>
      <c r="N2455" s="1" t="n">
        <f aca="false">LOWER(mislinked_specimens!F2455)=LOWER(mislinked_specimens!G2455)</f>
        <v>1</v>
      </c>
      <c r="O2455" s="1" t="n">
        <f aca="false">LOWER(mislinked_specimens!H2455)=LOWER(mislinked_specimens!I2455)</f>
        <v>1</v>
      </c>
      <c r="P2455" s="1" t="n">
        <f aca="false">LOWER(mislinked_specimens!J2455)=LOWER(mislinked_specimens!K2455)</f>
        <v>1</v>
      </c>
      <c r="Q2455" s="1" t="n">
        <f aca="false">AND(mislinked_specimens!L2455,mislinked_specimens!M2455,mislinked_specimens!N2455,OR(NOT(mislinked_specimens!O2455),NOT(mislinked_specimens!P2455)))</f>
        <v>0</v>
      </c>
    </row>
    <row r="2456" customFormat="false" ht="12.8" hidden="false" customHeight="false" outlineLevel="0" collapsed="false">
      <c r="A2456" s="0" t="n">
        <v>5677</v>
      </c>
      <c r="B2456" s="0" t="s">
        <v>23</v>
      </c>
      <c r="C2456" s="0" t="s">
        <v>23</v>
      </c>
      <c r="E2456" s="0" t="s">
        <v>24</v>
      </c>
      <c r="F2456" s="0" t="n">
        <v>218176</v>
      </c>
      <c r="G2456" s="0" t="n">
        <v>218176</v>
      </c>
      <c r="L2456" s="1" t="n">
        <f aca="false">LOWER(mislinked_specimens!B2456)=LOWER(mislinked_specimens!C2456)</f>
        <v>1</v>
      </c>
      <c r="M2456" s="1" t="n">
        <f aca="false">LOWER(mislinked_specimens!D2456)=LOWER(mislinked_specimens!E2456)</f>
        <v>0</v>
      </c>
      <c r="N2456" s="1" t="n">
        <f aca="false">LOWER(mislinked_specimens!F2456)=LOWER(mislinked_specimens!G2456)</f>
        <v>1</v>
      </c>
      <c r="O2456" s="1" t="n">
        <f aca="false">LOWER(mislinked_specimens!H2456)=LOWER(mislinked_specimens!I2456)</f>
        <v>1</v>
      </c>
      <c r="P2456" s="1" t="n">
        <f aca="false">LOWER(mislinked_specimens!J2456)=LOWER(mislinked_specimens!K2456)</f>
        <v>1</v>
      </c>
      <c r="Q2456" s="1" t="n">
        <f aca="false">AND(mislinked_specimens!L2456,mislinked_specimens!M2456,mislinked_specimens!N2456,OR(NOT(mislinked_specimens!O2456),NOT(mislinked_specimens!P2456)))</f>
        <v>0</v>
      </c>
    </row>
    <row r="2457" customFormat="false" ht="12.8" hidden="false" customHeight="false" outlineLevel="0" collapsed="false">
      <c r="A2457" s="0" t="n">
        <v>5678</v>
      </c>
      <c r="B2457" s="0" t="s">
        <v>23</v>
      </c>
      <c r="C2457" s="0" t="s">
        <v>23</v>
      </c>
      <c r="E2457" s="0" t="s">
        <v>24</v>
      </c>
      <c r="F2457" s="0" t="n">
        <v>218202</v>
      </c>
      <c r="G2457" s="0" t="n">
        <v>218202</v>
      </c>
      <c r="L2457" s="1" t="n">
        <f aca="false">LOWER(mislinked_specimens!B2457)=LOWER(mislinked_specimens!C2457)</f>
        <v>1</v>
      </c>
      <c r="M2457" s="1" t="n">
        <f aca="false">LOWER(mislinked_specimens!D2457)=LOWER(mislinked_specimens!E2457)</f>
        <v>0</v>
      </c>
      <c r="N2457" s="1" t="n">
        <f aca="false">LOWER(mislinked_specimens!F2457)=LOWER(mislinked_specimens!G2457)</f>
        <v>1</v>
      </c>
      <c r="O2457" s="1" t="n">
        <f aca="false">LOWER(mislinked_specimens!H2457)=LOWER(mislinked_specimens!I2457)</f>
        <v>1</v>
      </c>
      <c r="P2457" s="1" t="n">
        <f aca="false">LOWER(mislinked_specimens!J2457)=LOWER(mislinked_specimens!K2457)</f>
        <v>1</v>
      </c>
      <c r="Q2457" s="1" t="n">
        <f aca="false">AND(mislinked_specimens!L2457,mislinked_specimens!M2457,mislinked_specimens!N2457,OR(NOT(mislinked_specimens!O2457),NOT(mislinked_specimens!P2457)))</f>
        <v>0</v>
      </c>
    </row>
    <row r="2458" customFormat="false" ht="12.8" hidden="false" customHeight="false" outlineLevel="0" collapsed="false">
      <c r="A2458" s="0" t="n">
        <v>5679</v>
      </c>
      <c r="B2458" s="0" t="s">
        <v>23</v>
      </c>
      <c r="C2458" s="0" t="s">
        <v>23</v>
      </c>
      <c r="E2458" s="0" t="s">
        <v>24</v>
      </c>
      <c r="F2458" s="0" t="n">
        <v>218132</v>
      </c>
      <c r="G2458" s="0" t="n">
        <v>218132</v>
      </c>
      <c r="L2458" s="1" t="n">
        <f aca="false">LOWER(mislinked_specimens!B2458)=LOWER(mislinked_specimens!C2458)</f>
        <v>1</v>
      </c>
      <c r="M2458" s="1" t="n">
        <f aca="false">LOWER(mislinked_specimens!D2458)=LOWER(mislinked_specimens!E2458)</f>
        <v>0</v>
      </c>
      <c r="N2458" s="1" t="n">
        <f aca="false">LOWER(mislinked_specimens!F2458)=LOWER(mislinked_specimens!G2458)</f>
        <v>1</v>
      </c>
      <c r="O2458" s="1" t="n">
        <f aca="false">LOWER(mislinked_specimens!H2458)=LOWER(mislinked_specimens!I2458)</f>
        <v>1</v>
      </c>
      <c r="P2458" s="1" t="n">
        <f aca="false">LOWER(mislinked_specimens!J2458)=LOWER(mislinked_specimens!K2458)</f>
        <v>1</v>
      </c>
      <c r="Q2458" s="1" t="n">
        <f aca="false">AND(mislinked_specimens!L2458,mislinked_specimens!M2458,mislinked_specimens!N2458,OR(NOT(mislinked_specimens!O2458),NOT(mislinked_specimens!P2458)))</f>
        <v>0</v>
      </c>
    </row>
    <row r="2459" customFormat="false" ht="12.8" hidden="false" customHeight="false" outlineLevel="0" collapsed="false">
      <c r="A2459" s="0" t="n">
        <v>5680</v>
      </c>
      <c r="B2459" s="0" t="s">
        <v>23</v>
      </c>
      <c r="C2459" s="0" t="s">
        <v>23</v>
      </c>
      <c r="E2459" s="0" t="s">
        <v>24</v>
      </c>
      <c r="F2459" s="0" t="n">
        <v>218125</v>
      </c>
      <c r="G2459" s="0" t="n">
        <v>218125</v>
      </c>
      <c r="L2459" s="1" t="n">
        <f aca="false">LOWER(mislinked_specimens!B2459)=LOWER(mislinked_specimens!C2459)</f>
        <v>1</v>
      </c>
      <c r="M2459" s="1" t="n">
        <f aca="false">LOWER(mislinked_specimens!D2459)=LOWER(mislinked_specimens!E2459)</f>
        <v>0</v>
      </c>
      <c r="N2459" s="1" t="n">
        <f aca="false">LOWER(mislinked_specimens!F2459)=LOWER(mislinked_specimens!G2459)</f>
        <v>1</v>
      </c>
      <c r="O2459" s="1" t="n">
        <f aca="false">LOWER(mislinked_specimens!H2459)=LOWER(mislinked_specimens!I2459)</f>
        <v>1</v>
      </c>
      <c r="P2459" s="1" t="n">
        <f aca="false">LOWER(mislinked_specimens!J2459)=LOWER(mislinked_specimens!K2459)</f>
        <v>1</v>
      </c>
      <c r="Q2459" s="1" t="n">
        <f aca="false">AND(mislinked_specimens!L2459,mislinked_specimens!M2459,mislinked_specimens!N2459,OR(NOT(mislinked_specimens!O2459),NOT(mislinked_specimens!P2459)))</f>
        <v>0</v>
      </c>
    </row>
    <row r="2460" customFormat="false" ht="12.8" hidden="false" customHeight="false" outlineLevel="0" collapsed="false">
      <c r="A2460" s="0" t="n">
        <v>5681</v>
      </c>
      <c r="B2460" s="0" t="s">
        <v>23</v>
      </c>
      <c r="C2460" s="0" t="s">
        <v>23</v>
      </c>
      <c r="E2460" s="0" t="s">
        <v>24</v>
      </c>
      <c r="F2460" s="0" t="n">
        <v>218137</v>
      </c>
      <c r="G2460" s="0" t="n">
        <v>218137</v>
      </c>
      <c r="L2460" s="1" t="n">
        <f aca="false">LOWER(mislinked_specimens!B2460)=LOWER(mislinked_specimens!C2460)</f>
        <v>1</v>
      </c>
      <c r="M2460" s="1" t="n">
        <f aca="false">LOWER(mislinked_specimens!D2460)=LOWER(mislinked_specimens!E2460)</f>
        <v>0</v>
      </c>
      <c r="N2460" s="1" t="n">
        <f aca="false">LOWER(mislinked_specimens!F2460)=LOWER(mislinked_specimens!G2460)</f>
        <v>1</v>
      </c>
      <c r="O2460" s="1" t="n">
        <f aca="false">LOWER(mislinked_specimens!H2460)=LOWER(mislinked_specimens!I2460)</f>
        <v>1</v>
      </c>
      <c r="P2460" s="1" t="n">
        <f aca="false">LOWER(mislinked_specimens!J2460)=LOWER(mislinked_specimens!K2460)</f>
        <v>1</v>
      </c>
      <c r="Q2460" s="1" t="n">
        <f aca="false">AND(mislinked_specimens!L2460,mislinked_specimens!M2460,mislinked_specimens!N2460,OR(NOT(mislinked_specimens!O2460),NOT(mislinked_specimens!P2460)))</f>
        <v>0</v>
      </c>
    </row>
    <row r="2461" customFormat="false" ht="12.8" hidden="false" customHeight="false" outlineLevel="0" collapsed="false">
      <c r="A2461" s="0" t="n">
        <v>5682</v>
      </c>
      <c r="B2461" s="0" t="s">
        <v>23</v>
      </c>
      <c r="C2461" s="0" t="s">
        <v>23</v>
      </c>
      <c r="E2461" s="0" t="s">
        <v>24</v>
      </c>
      <c r="F2461" s="0" t="n">
        <v>218113</v>
      </c>
      <c r="G2461" s="0" t="n">
        <v>218113</v>
      </c>
      <c r="L2461" s="1" t="n">
        <f aca="false">LOWER(mislinked_specimens!B2461)=LOWER(mislinked_specimens!C2461)</f>
        <v>1</v>
      </c>
      <c r="M2461" s="1" t="n">
        <f aca="false">LOWER(mislinked_specimens!D2461)=LOWER(mislinked_specimens!E2461)</f>
        <v>0</v>
      </c>
      <c r="N2461" s="1" t="n">
        <f aca="false">LOWER(mislinked_specimens!F2461)=LOWER(mislinked_specimens!G2461)</f>
        <v>1</v>
      </c>
      <c r="O2461" s="1" t="n">
        <f aca="false">LOWER(mislinked_specimens!H2461)=LOWER(mislinked_specimens!I2461)</f>
        <v>1</v>
      </c>
      <c r="P2461" s="1" t="n">
        <f aca="false">LOWER(mislinked_specimens!J2461)=LOWER(mislinked_specimens!K2461)</f>
        <v>1</v>
      </c>
      <c r="Q2461" s="1" t="n">
        <f aca="false">AND(mislinked_specimens!L2461,mislinked_specimens!M2461,mislinked_specimens!N2461,OR(NOT(mislinked_specimens!O2461),NOT(mislinked_specimens!P2461)))</f>
        <v>0</v>
      </c>
    </row>
    <row r="2462" customFormat="false" ht="12.8" hidden="false" customHeight="false" outlineLevel="0" collapsed="false">
      <c r="A2462" s="0" t="n">
        <v>5683</v>
      </c>
      <c r="B2462" s="0" t="s">
        <v>23</v>
      </c>
      <c r="C2462" s="0" t="s">
        <v>23</v>
      </c>
      <c r="E2462" s="0" t="s">
        <v>24</v>
      </c>
      <c r="F2462" s="0" t="n">
        <v>218126</v>
      </c>
      <c r="G2462" s="0" t="n">
        <v>218126</v>
      </c>
      <c r="L2462" s="1" t="n">
        <f aca="false">LOWER(mislinked_specimens!B2462)=LOWER(mislinked_specimens!C2462)</f>
        <v>1</v>
      </c>
      <c r="M2462" s="1" t="n">
        <f aca="false">LOWER(mislinked_specimens!D2462)=LOWER(mislinked_specimens!E2462)</f>
        <v>0</v>
      </c>
      <c r="N2462" s="1" t="n">
        <f aca="false">LOWER(mislinked_specimens!F2462)=LOWER(mislinked_specimens!G2462)</f>
        <v>1</v>
      </c>
      <c r="O2462" s="1" t="n">
        <f aca="false">LOWER(mislinked_specimens!H2462)=LOWER(mislinked_specimens!I2462)</f>
        <v>1</v>
      </c>
      <c r="P2462" s="1" t="n">
        <f aca="false">LOWER(mislinked_specimens!J2462)=LOWER(mislinked_specimens!K2462)</f>
        <v>1</v>
      </c>
      <c r="Q2462" s="1" t="n">
        <f aca="false">AND(mislinked_specimens!L2462,mislinked_specimens!M2462,mislinked_specimens!N2462,OR(NOT(mislinked_specimens!O2462),NOT(mislinked_specimens!P2462)))</f>
        <v>0</v>
      </c>
    </row>
    <row r="2463" customFormat="false" ht="12.8" hidden="false" customHeight="false" outlineLevel="0" collapsed="false">
      <c r="A2463" s="0" t="n">
        <v>5684</v>
      </c>
      <c r="B2463" s="0" t="s">
        <v>23</v>
      </c>
      <c r="C2463" s="0" t="s">
        <v>23</v>
      </c>
      <c r="E2463" s="0" t="s">
        <v>24</v>
      </c>
      <c r="F2463" s="0" t="n">
        <v>218133</v>
      </c>
      <c r="G2463" s="0" t="n">
        <v>218133</v>
      </c>
      <c r="L2463" s="1" t="n">
        <f aca="false">LOWER(mislinked_specimens!B2463)=LOWER(mislinked_specimens!C2463)</f>
        <v>1</v>
      </c>
      <c r="M2463" s="1" t="n">
        <f aca="false">LOWER(mislinked_specimens!D2463)=LOWER(mislinked_specimens!E2463)</f>
        <v>0</v>
      </c>
      <c r="N2463" s="1" t="n">
        <f aca="false">LOWER(mislinked_specimens!F2463)=LOWER(mislinked_specimens!G2463)</f>
        <v>1</v>
      </c>
      <c r="O2463" s="1" t="n">
        <f aca="false">LOWER(mislinked_specimens!H2463)=LOWER(mislinked_specimens!I2463)</f>
        <v>1</v>
      </c>
      <c r="P2463" s="1" t="n">
        <f aca="false">LOWER(mislinked_specimens!J2463)=LOWER(mislinked_specimens!K2463)</f>
        <v>1</v>
      </c>
      <c r="Q2463" s="1" t="n">
        <f aca="false">AND(mislinked_specimens!L2463,mislinked_specimens!M2463,mislinked_specimens!N2463,OR(NOT(mislinked_specimens!O2463),NOT(mislinked_specimens!P2463)))</f>
        <v>0</v>
      </c>
    </row>
    <row r="2464" customFormat="false" ht="12.8" hidden="false" customHeight="false" outlineLevel="0" collapsed="false">
      <c r="A2464" s="0" t="n">
        <v>5685</v>
      </c>
      <c r="B2464" s="0" t="s">
        <v>23</v>
      </c>
      <c r="C2464" s="0" t="s">
        <v>23</v>
      </c>
      <c r="E2464" s="0" t="s">
        <v>24</v>
      </c>
      <c r="F2464" s="0" t="n">
        <v>218134</v>
      </c>
      <c r="G2464" s="0" t="n">
        <v>218134</v>
      </c>
      <c r="L2464" s="1" t="n">
        <f aca="false">LOWER(mislinked_specimens!B2464)=LOWER(mislinked_specimens!C2464)</f>
        <v>1</v>
      </c>
      <c r="M2464" s="1" t="n">
        <f aca="false">LOWER(mislinked_specimens!D2464)=LOWER(mislinked_specimens!E2464)</f>
        <v>0</v>
      </c>
      <c r="N2464" s="1" t="n">
        <f aca="false">LOWER(mislinked_specimens!F2464)=LOWER(mislinked_specimens!G2464)</f>
        <v>1</v>
      </c>
      <c r="O2464" s="1" t="n">
        <f aca="false">LOWER(mislinked_specimens!H2464)=LOWER(mislinked_specimens!I2464)</f>
        <v>1</v>
      </c>
      <c r="P2464" s="1" t="n">
        <f aca="false">LOWER(mislinked_specimens!J2464)=LOWER(mislinked_specimens!K2464)</f>
        <v>1</v>
      </c>
      <c r="Q2464" s="1" t="n">
        <f aca="false">AND(mislinked_specimens!L2464,mislinked_specimens!M2464,mislinked_specimens!N2464,OR(NOT(mislinked_specimens!O2464),NOT(mislinked_specimens!P2464)))</f>
        <v>0</v>
      </c>
    </row>
    <row r="2465" customFormat="false" ht="12.8" hidden="false" customHeight="false" outlineLevel="0" collapsed="false">
      <c r="A2465" s="0" t="n">
        <v>5686</v>
      </c>
      <c r="B2465" s="0" t="s">
        <v>23</v>
      </c>
      <c r="C2465" s="0" t="s">
        <v>23</v>
      </c>
      <c r="E2465" s="0" t="s">
        <v>24</v>
      </c>
      <c r="F2465" s="0" t="n">
        <v>218193</v>
      </c>
      <c r="G2465" s="0" t="n">
        <v>218193</v>
      </c>
      <c r="L2465" s="1" t="n">
        <f aca="false">LOWER(mislinked_specimens!B2465)=LOWER(mislinked_specimens!C2465)</f>
        <v>1</v>
      </c>
      <c r="M2465" s="1" t="n">
        <f aca="false">LOWER(mislinked_specimens!D2465)=LOWER(mislinked_specimens!E2465)</f>
        <v>0</v>
      </c>
      <c r="N2465" s="1" t="n">
        <f aca="false">LOWER(mislinked_specimens!F2465)=LOWER(mislinked_specimens!G2465)</f>
        <v>1</v>
      </c>
      <c r="O2465" s="1" t="n">
        <f aca="false">LOWER(mislinked_specimens!H2465)=LOWER(mislinked_specimens!I2465)</f>
        <v>1</v>
      </c>
      <c r="P2465" s="1" t="n">
        <f aca="false">LOWER(mislinked_specimens!J2465)=LOWER(mislinked_specimens!K2465)</f>
        <v>1</v>
      </c>
      <c r="Q2465" s="1" t="n">
        <f aca="false">AND(mislinked_specimens!L2465,mislinked_specimens!M2465,mislinked_specimens!N2465,OR(NOT(mislinked_specimens!O2465),NOT(mislinked_specimens!P2465)))</f>
        <v>0</v>
      </c>
    </row>
    <row r="2466" customFormat="false" ht="12.8" hidden="false" customHeight="false" outlineLevel="0" collapsed="false">
      <c r="A2466" s="0" t="n">
        <v>5687</v>
      </c>
      <c r="B2466" s="0" t="s">
        <v>23</v>
      </c>
      <c r="C2466" s="0" t="s">
        <v>23</v>
      </c>
      <c r="E2466" s="0" t="s">
        <v>24</v>
      </c>
      <c r="F2466" s="0" t="n">
        <v>218115</v>
      </c>
      <c r="G2466" s="0" t="n">
        <v>218115</v>
      </c>
      <c r="L2466" s="1" t="n">
        <f aca="false">LOWER(mislinked_specimens!B2466)=LOWER(mislinked_specimens!C2466)</f>
        <v>1</v>
      </c>
      <c r="M2466" s="1" t="n">
        <f aca="false">LOWER(mislinked_specimens!D2466)=LOWER(mislinked_specimens!E2466)</f>
        <v>0</v>
      </c>
      <c r="N2466" s="1" t="n">
        <f aca="false">LOWER(mislinked_specimens!F2466)=LOWER(mislinked_specimens!G2466)</f>
        <v>1</v>
      </c>
      <c r="O2466" s="1" t="n">
        <f aca="false">LOWER(mislinked_specimens!H2466)=LOWER(mislinked_specimens!I2466)</f>
        <v>1</v>
      </c>
      <c r="P2466" s="1" t="n">
        <f aca="false">LOWER(mislinked_specimens!J2466)=LOWER(mislinked_specimens!K2466)</f>
        <v>1</v>
      </c>
      <c r="Q2466" s="1" t="n">
        <f aca="false">AND(mislinked_specimens!L2466,mislinked_specimens!M2466,mislinked_specimens!N2466,OR(NOT(mislinked_specimens!O2466),NOT(mislinked_specimens!P2466)))</f>
        <v>0</v>
      </c>
    </row>
    <row r="2467" customFormat="false" ht="12.8" hidden="false" customHeight="false" outlineLevel="0" collapsed="false">
      <c r="A2467" s="0" t="n">
        <v>5688</v>
      </c>
      <c r="B2467" s="0" t="s">
        <v>23</v>
      </c>
      <c r="C2467" s="0" t="s">
        <v>23</v>
      </c>
      <c r="E2467" s="0" t="s">
        <v>24</v>
      </c>
      <c r="F2467" s="0" t="n">
        <v>217998</v>
      </c>
      <c r="G2467" s="0" t="n">
        <v>217998</v>
      </c>
      <c r="L2467" s="1" t="n">
        <f aca="false">LOWER(mislinked_specimens!B2467)=LOWER(mislinked_specimens!C2467)</f>
        <v>1</v>
      </c>
      <c r="M2467" s="1" t="n">
        <f aca="false">LOWER(mislinked_specimens!D2467)=LOWER(mislinked_specimens!E2467)</f>
        <v>0</v>
      </c>
      <c r="N2467" s="1" t="n">
        <f aca="false">LOWER(mislinked_specimens!F2467)=LOWER(mislinked_specimens!G2467)</f>
        <v>1</v>
      </c>
      <c r="O2467" s="1" t="n">
        <f aca="false">LOWER(mislinked_specimens!H2467)=LOWER(mislinked_specimens!I2467)</f>
        <v>1</v>
      </c>
      <c r="P2467" s="1" t="n">
        <f aca="false">LOWER(mislinked_specimens!J2467)=LOWER(mislinked_specimens!K2467)</f>
        <v>1</v>
      </c>
      <c r="Q2467" s="1" t="n">
        <f aca="false">AND(mislinked_specimens!L2467,mislinked_specimens!M2467,mislinked_specimens!N2467,OR(NOT(mislinked_specimens!O2467),NOT(mislinked_specimens!P2467)))</f>
        <v>0</v>
      </c>
    </row>
    <row r="2468" customFormat="false" ht="12.8" hidden="false" customHeight="false" outlineLevel="0" collapsed="false">
      <c r="A2468" s="0" t="n">
        <v>5689</v>
      </c>
      <c r="B2468" s="0" t="s">
        <v>23</v>
      </c>
      <c r="C2468" s="0" t="s">
        <v>23</v>
      </c>
      <c r="E2468" s="0" t="s">
        <v>24</v>
      </c>
      <c r="F2468" s="0" t="n">
        <v>218143</v>
      </c>
      <c r="G2468" s="0" t="n">
        <v>218143</v>
      </c>
      <c r="L2468" s="1" t="n">
        <f aca="false">LOWER(mislinked_specimens!B2468)=LOWER(mislinked_specimens!C2468)</f>
        <v>1</v>
      </c>
      <c r="M2468" s="1" t="n">
        <f aca="false">LOWER(mislinked_specimens!D2468)=LOWER(mislinked_specimens!E2468)</f>
        <v>0</v>
      </c>
      <c r="N2468" s="1" t="n">
        <f aca="false">LOWER(mislinked_specimens!F2468)=LOWER(mislinked_specimens!G2468)</f>
        <v>1</v>
      </c>
      <c r="O2468" s="1" t="n">
        <f aca="false">LOWER(mislinked_specimens!H2468)=LOWER(mislinked_specimens!I2468)</f>
        <v>1</v>
      </c>
      <c r="P2468" s="1" t="n">
        <f aca="false">LOWER(mislinked_specimens!J2468)=LOWER(mislinked_specimens!K2468)</f>
        <v>1</v>
      </c>
      <c r="Q2468" s="1" t="n">
        <f aca="false">AND(mislinked_specimens!L2468,mislinked_specimens!M2468,mislinked_specimens!N2468,OR(NOT(mislinked_specimens!O2468),NOT(mislinked_specimens!P2468)))</f>
        <v>0</v>
      </c>
    </row>
    <row r="2469" customFormat="false" ht="12.8" hidden="false" customHeight="false" outlineLevel="0" collapsed="false">
      <c r="A2469" s="0" t="n">
        <v>5690</v>
      </c>
      <c r="B2469" s="0" t="s">
        <v>23</v>
      </c>
      <c r="C2469" s="0" t="s">
        <v>23</v>
      </c>
      <c r="E2469" s="0" t="s">
        <v>24</v>
      </c>
      <c r="F2469" s="0" t="n">
        <v>218153</v>
      </c>
      <c r="G2469" s="0" t="n">
        <v>218153</v>
      </c>
      <c r="L2469" s="1" t="n">
        <f aca="false">LOWER(mislinked_specimens!B2469)=LOWER(mislinked_specimens!C2469)</f>
        <v>1</v>
      </c>
      <c r="M2469" s="1" t="n">
        <f aca="false">LOWER(mislinked_specimens!D2469)=LOWER(mislinked_specimens!E2469)</f>
        <v>0</v>
      </c>
      <c r="N2469" s="1" t="n">
        <f aca="false">LOWER(mislinked_specimens!F2469)=LOWER(mislinked_specimens!G2469)</f>
        <v>1</v>
      </c>
      <c r="O2469" s="1" t="n">
        <f aca="false">LOWER(mislinked_specimens!H2469)=LOWER(mislinked_specimens!I2469)</f>
        <v>1</v>
      </c>
      <c r="P2469" s="1" t="n">
        <f aca="false">LOWER(mislinked_specimens!J2469)=LOWER(mislinked_specimens!K2469)</f>
        <v>1</v>
      </c>
      <c r="Q2469" s="1" t="n">
        <f aca="false">AND(mislinked_specimens!L2469,mislinked_specimens!M2469,mislinked_specimens!N2469,OR(NOT(mislinked_specimens!O2469),NOT(mislinked_specimens!P2469)))</f>
        <v>0</v>
      </c>
    </row>
    <row r="2470" customFormat="false" ht="12.8" hidden="false" customHeight="false" outlineLevel="0" collapsed="false">
      <c r="A2470" s="0" t="n">
        <v>5691</v>
      </c>
      <c r="B2470" s="0" t="s">
        <v>23</v>
      </c>
      <c r="C2470" s="0" t="s">
        <v>23</v>
      </c>
      <c r="E2470" s="0" t="s">
        <v>24</v>
      </c>
      <c r="F2470" s="0" t="n">
        <v>218209</v>
      </c>
      <c r="G2470" s="0" t="n">
        <v>218209</v>
      </c>
      <c r="L2470" s="1" t="n">
        <f aca="false">LOWER(mislinked_specimens!B2470)=LOWER(mislinked_specimens!C2470)</f>
        <v>1</v>
      </c>
      <c r="M2470" s="1" t="n">
        <f aca="false">LOWER(mislinked_specimens!D2470)=LOWER(mislinked_specimens!E2470)</f>
        <v>0</v>
      </c>
      <c r="N2470" s="1" t="n">
        <f aca="false">LOWER(mislinked_specimens!F2470)=LOWER(mislinked_specimens!G2470)</f>
        <v>1</v>
      </c>
      <c r="O2470" s="1" t="n">
        <f aca="false">LOWER(mislinked_specimens!H2470)=LOWER(mislinked_specimens!I2470)</f>
        <v>1</v>
      </c>
      <c r="P2470" s="1" t="n">
        <f aca="false">LOWER(mislinked_specimens!J2470)=LOWER(mislinked_specimens!K2470)</f>
        <v>1</v>
      </c>
      <c r="Q2470" s="1" t="n">
        <f aca="false">AND(mislinked_specimens!L2470,mislinked_specimens!M2470,mislinked_specimens!N2470,OR(NOT(mislinked_specimens!O2470),NOT(mislinked_specimens!P2470)))</f>
        <v>0</v>
      </c>
    </row>
    <row r="2471" customFormat="false" ht="12.8" hidden="false" customHeight="false" outlineLevel="0" collapsed="false">
      <c r="A2471" s="0" t="n">
        <v>5692</v>
      </c>
      <c r="B2471" s="0" t="s">
        <v>23</v>
      </c>
      <c r="C2471" s="0" t="s">
        <v>23</v>
      </c>
      <c r="E2471" s="0" t="s">
        <v>24</v>
      </c>
      <c r="F2471" s="0" t="n">
        <v>218172</v>
      </c>
      <c r="G2471" s="0" t="n">
        <v>218172</v>
      </c>
      <c r="L2471" s="1" t="n">
        <f aca="false">LOWER(mislinked_specimens!B2471)=LOWER(mislinked_specimens!C2471)</f>
        <v>1</v>
      </c>
      <c r="M2471" s="1" t="n">
        <f aca="false">LOWER(mislinked_specimens!D2471)=LOWER(mislinked_specimens!E2471)</f>
        <v>0</v>
      </c>
      <c r="N2471" s="1" t="n">
        <f aca="false">LOWER(mislinked_specimens!F2471)=LOWER(mislinked_specimens!G2471)</f>
        <v>1</v>
      </c>
      <c r="O2471" s="1" t="n">
        <f aca="false">LOWER(mislinked_specimens!H2471)=LOWER(mislinked_specimens!I2471)</f>
        <v>1</v>
      </c>
      <c r="P2471" s="1" t="n">
        <f aca="false">LOWER(mislinked_specimens!J2471)=LOWER(mislinked_specimens!K2471)</f>
        <v>1</v>
      </c>
      <c r="Q2471" s="1" t="n">
        <f aca="false">AND(mislinked_specimens!L2471,mislinked_specimens!M2471,mislinked_specimens!N2471,OR(NOT(mislinked_specimens!O2471),NOT(mislinked_specimens!P2471)))</f>
        <v>0</v>
      </c>
    </row>
    <row r="2472" customFormat="false" ht="12.8" hidden="false" customHeight="false" outlineLevel="0" collapsed="false">
      <c r="A2472" s="0" t="n">
        <v>5693</v>
      </c>
      <c r="B2472" s="0" t="s">
        <v>23</v>
      </c>
      <c r="C2472" s="0" t="s">
        <v>23</v>
      </c>
      <c r="E2472" s="0" t="s">
        <v>24</v>
      </c>
      <c r="F2472" s="0" t="n">
        <v>218142</v>
      </c>
      <c r="G2472" s="0" t="n">
        <v>218142</v>
      </c>
      <c r="L2472" s="1" t="n">
        <f aca="false">LOWER(mislinked_specimens!B2472)=LOWER(mislinked_specimens!C2472)</f>
        <v>1</v>
      </c>
      <c r="M2472" s="1" t="n">
        <f aca="false">LOWER(mislinked_specimens!D2472)=LOWER(mislinked_specimens!E2472)</f>
        <v>0</v>
      </c>
      <c r="N2472" s="1" t="n">
        <f aca="false">LOWER(mislinked_specimens!F2472)=LOWER(mislinked_specimens!G2472)</f>
        <v>1</v>
      </c>
      <c r="O2472" s="1" t="n">
        <f aca="false">LOWER(mislinked_specimens!H2472)=LOWER(mislinked_specimens!I2472)</f>
        <v>1</v>
      </c>
      <c r="P2472" s="1" t="n">
        <f aca="false">LOWER(mislinked_specimens!J2472)=LOWER(mislinked_specimens!K2472)</f>
        <v>1</v>
      </c>
      <c r="Q2472" s="1" t="n">
        <f aca="false">AND(mislinked_specimens!L2472,mislinked_specimens!M2472,mislinked_specimens!N2472,OR(NOT(mislinked_specimens!O2472),NOT(mislinked_specimens!P2472)))</f>
        <v>0</v>
      </c>
    </row>
    <row r="2473" customFormat="false" ht="12.8" hidden="false" customHeight="false" outlineLevel="0" collapsed="false">
      <c r="A2473" s="0" t="n">
        <v>5694</v>
      </c>
      <c r="B2473" s="0" t="s">
        <v>23</v>
      </c>
      <c r="C2473" s="0" t="s">
        <v>23</v>
      </c>
      <c r="E2473" s="0" t="s">
        <v>24</v>
      </c>
      <c r="F2473" s="0" t="n">
        <v>218188</v>
      </c>
      <c r="G2473" s="0" t="n">
        <v>218188</v>
      </c>
      <c r="L2473" s="1" t="n">
        <f aca="false">LOWER(mislinked_specimens!B2473)=LOWER(mislinked_specimens!C2473)</f>
        <v>1</v>
      </c>
      <c r="M2473" s="1" t="n">
        <f aca="false">LOWER(mislinked_specimens!D2473)=LOWER(mislinked_specimens!E2473)</f>
        <v>0</v>
      </c>
      <c r="N2473" s="1" t="n">
        <f aca="false">LOWER(mislinked_specimens!F2473)=LOWER(mislinked_specimens!G2473)</f>
        <v>1</v>
      </c>
      <c r="O2473" s="1" t="n">
        <f aca="false">LOWER(mislinked_specimens!H2473)=LOWER(mislinked_specimens!I2473)</f>
        <v>1</v>
      </c>
      <c r="P2473" s="1" t="n">
        <f aca="false">LOWER(mislinked_specimens!J2473)=LOWER(mislinked_specimens!K2473)</f>
        <v>1</v>
      </c>
      <c r="Q2473" s="1" t="n">
        <f aca="false">AND(mislinked_specimens!L2473,mislinked_specimens!M2473,mislinked_specimens!N2473,OR(NOT(mislinked_specimens!O2473),NOT(mislinked_specimens!P2473)))</f>
        <v>0</v>
      </c>
    </row>
    <row r="2474" customFormat="false" ht="12.8" hidden="false" customHeight="false" outlineLevel="0" collapsed="false">
      <c r="A2474" s="0" t="n">
        <v>5695</v>
      </c>
      <c r="B2474" s="0" t="s">
        <v>23</v>
      </c>
      <c r="C2474" s="0" t="s">
        <v>23</v>
      </c>
      <c r="E2474" s="0" t="s">
        <v>24</v>
      </c>
      <c r="F2474" s="0" t="n">
        <v>218187</v>
      </c>
      <c r="G2474" s="0" t="n">
        <v>218187</v>
      </c>
      <c r="L2474" s="1" t="n">
        <f aca="false">LOWER(mislinked_specimens!B2474)=LOWER(mislinked_specimens!C2474)</f>
        <v>1</v>
      </c>
      <c r="M2474" s="1" t="n">
        <f aca="false">LOWER(mislinked_specimens!D2474)=LOWER(mislinked_specimens!E2474)</f>
        <v>0</v>
      </c>
      <c r="N2474" s="1" t="n">
        <f aca="false">LOWER(mislinked_specimens!F2474)=LOWER(mislinked_specimens!G2474)</f>
        <v>1</v>
      </c>
      <c r="O2474" s="1" t="n">
        <f aca="false">LOWER(mislinked_specimens!H2474)=LOWER(mislinked_specimens!I2474)</f>
        <v>1</v>
      </c>
      <c r="P2474" s="1" t="n">
        <f aca="false">LOWER(mislinked_specimens!J2474)=LOWER(mislinked_specimens!K2474)</f>
        <v>1</v>
      </c>
      <c r="Q2474" s="1" t="n">
        <f aca="false">AND(mislinked_specimens!L2474,mislinked_specimens!M2474,mislinked_specimens!N2474,OR(NOT(mislinked_specimens!O2474),NOT(mislinked_specimens!P2474)))</f>
        <v>0</v>
      </c>
    </row>
    <row r="2475" customFormat="false" ht="12.8" hidden="false" customHeight="false" outlineLevel="0" collapsed="false">
      <c r="A2475" s="0" t="n">
        <v>5696</v>
      </c>
      <c r="B2475" s="0" t="s">
        <v>23</v>
      </c>
      <c r="C2475" s="0" t="s">
        <v>23</v>
      </c>
      <c r="E2475" s="0" t="s">
        <v>24</v>
      </c>
      <c r="F2475" s="0" t="n">
        <v>218121</v>
      </c>
      <c r="G2475" s="0" t="n">
        <v>218121</v>
      </c>
      <c r="L2475" s="1" t="n">
        <f aca="false">LOWER(mislinked_specimens!B2475)=LOWER(mislinked_specimens!C2475)</f>
        <v>1</v>
      </c>
      <c r="M2475" s="1" t="n">
        <f aca="false">LOWER(mislinked_specimens!D2475)=LOWER(mislinked_specimens!E2475)</f>
        <v>0</v>
      </c>
      <c r="N2475" s="1" t="n">
        <f aca="false">LOWER(mislinked_specimens!F2475)=LOWER(mislinked_specimens!G2475)</f>
        <v>1</v>
      </c>
      <c r="O2475" s="1" t="n">
        <f aca="false">LOWER(mislinked_specimens!H2475)=LOWER(mislinked_specimens!I2475)</f>
        <v>1</v>
      </c>
      <c r="P2475" s="1" t="n">
        <f aca="false">LOWER(mislinked_specimens!J2475)=LOWER(mislinked_specimens!K2475)</f>
        <v>1</v>
      </c>
      <c r="Q2475" s="1" t="n">
        <f aca="false">AND(mislinked_specimens!L2475,mislinked_specimens!M2475,mislinked_specimens!N2475,OR(NOT(mislinked_specimens!O2475),NOT(mislinked_specimens!P2475)))</f>
        <v>0</v>
      </c>
    </row>
    <row r="2476" customFormat="false" ht="12.8" hidden="false" customHeight="false" outlineLevel="0" collapsed="false">
      <c r="A2476" s="0" t="n">
        <v>5697</v>
      </c>
      <c r="B2476" s="0" t="s">
        <v>23</v>
      </c>
      <c r="C2476" s="0" t="s">
        <v>23</v>
      </c>
      <c r="E2476" s="0" t="s">
        <v>24</v>
      </c>
      <c r="F2476" s="0" t="n">
        <v>217983</v>
      </c>
      <c r="G2476" s="0" t="n">
        <v>217983</v>
      </c>
      <c r="L2476" s="1" t="n">
        <f aca="false">LOWER(mislinked_specimens!B2476)=LOWER(mislinked_specimens!C2476)</f>
        <v>1</v>
      </c>
      <c r="M2476" s="1" t="n">
        <f aca="false">LOWER(mislinked_specimens!D2476)=LOWER(mislinked_specimens!E2476)</f>
        <v>0</v>
      </c>
      <c r="N2476" s="1" t="n">
        <f aca="false">LOWER(mislinked_specimens!F2476)=LOWER(mislinked_specimens!G2476)</f>
        <v>1</v>
      </c>
      <c r="O2476" s="1" t="n">
        <f aca="false">LOWER(mislinked_specimens!H2476)=LOWER(mislinked_specimens!I2476)</f>
        <v>1</v>
      </c>
      <c r="P2476" s="1" t="n">
        <f aca="false">LOWER(mislinked_specimens!J2476)=LOWER(mislinked_specimens!K2476)</f>
        <v>1</v>
      </c>
      <c r="Q2476" s="1" t="n">
        <f aca="false">AND(mislinked_specimens!L2476,mislinked_specimens!M2476,mislinked_specimens!N2476,OR(NOT(mislinked_specimens!O2476),NOT(mislinked_specimens!P2476)))</f>
        <v>0</v>
      </c>
    </row>
    <row r="2477" customFormat="false" ht="12.8" hidden="false" customHeight="false" outlineLevel="0" collapsed="false">
      <c r="A2477" s="0" t="n">
        <v>5700</v>
      </c>
      <c r="B2477" s="0" t="s">
        <v>540</v>
      </c>
      <c r="C2477" s="0" t="s">
        <v>540</v>
      </c>
      <c r="E2477" s="0" t="s">
        <v>19</v>
      </c>
      <c r="F2477" s="0" t="n">
        <v>23984</v>
      </c>
      <c r="G2477" s="0" t="n">
        <v>23984</v>
      </c>
      <c r="H2477" s="0" t="s">
        <v>2023</v>
      </c>
      <c r="I2477" s="0" t="s">
        <v>2024</v>
      </c>
      <c r="J2477" s="0" t="s">
        <v>1257</v>
      </c>
      <c r="K2477" s="0" t="s">
        <v>2025</v>
      </c>
      <c r="L2477" s="1" t="n">
        <f aca="false">LOWER(mislinked_specimens!B2477)=LOWER(mislinked_specimens!C2477)</f>
        <v>1</v>
      </c>
      <c r="M2477" s="1" t="n">
        <f aca="false">LOWER(mislinked_specimens!D2477)=LOWER(mislinked_specimens!E2477)</f>
        <v>0</v>
      </c>
      <c r="N2477" s="1" t="n">
        <f aca="false">LOWER(mislinked_specimens!F2477)=LOWER(mislinked_specimens!G2477)</f>
        <v>1</v>
      </c>
      <c r="O2477" s="1" t="n">
        <f aca="false">LOWER(mislinked_specimens!H2477)=LOWER(mislinked_specimens!I2477)</f>
        <v>1</v>
      </c>
      <c r="P2477" s="1" t="n">
        <f aca="false">LOWER(mislinked_specimens!J2477)=LOWER(mislinked_specimens!K2477)</f>
        <v>1</v>
      </c>
      <c r="Q2477" s="1" t="n">
        <f aca="false">AND(mislinked_specimens!L2477,mislinked_specimens!M2477,mislinked_specimens!N2477,OR(NOT(mislinked_specimens!O2477),NOT(mislinked_specimens!P2477)))</f>
        <v>0</v>
      </c>
    </row>
    <row r="2478" customFormat="false" ht="12.8" hidden="false" customHeight="false" outlineLevel="0" collapsed="false">
      <c r="A2478" s="0" t="n">
        <v>5701</v>
      </c>
      <c r="B2478" s="0" t="s">
        <v>540</v>
      </c>
      <c r="C2478" s="0" t="s">
        <v>540</v>
      </c>
      <c r="E2478" s="0" t="s">
        <v>19</v>
      </c>
      <c r="F2478" s="0" t="n">
        <v>24154</v>
      </c>
      <c r="G2478" s="0" t="n">
        <v>24154</v>
      </c>
      <c r="H2478" s="0" t="s">
        <v>2046</v>
      </c>
      <c r="I2478" s="0" t="s">
        <v>2047</v>
      </c>
      <c r="J2478" s="0" t="s">
        <v>2048</v>
      </c>
      <c r="K2478" s="0" t="s">
        <v>2049</v>
      </c>
      <c r="L2478" s="1" t="n">
        <f aca="false">LOWER(mislinked_specimens!B2478)=LOWER(mislinked_specimens!C2478)</f>
        <v>1</v>
      </c>
      <c r="M2478" s="1" t="n">
        <f aca="false">LOWER(mislinked_specimens!D2478)=LOWER(mislinked_specimens!E2478)</f>
        <v>0</v>
      </c>
      <c r="N2478" s="1" t="n">
        <f aca="false">LOWER(mislinked_specimens!F2478)=LOWER(mislinked_specimens!G2478)</f>
        <v>1</v>
      </c>
      <c r="O2478" s="1" t="n">
        <f aca="false">LOWER(mislinked_specimens!H2478)=LOWER(mislinked_specimens!I2478)</f>
        <v>1</v>
      </c>
      <c r="P2478" s="1" t="n">
        <f aca="false">LOWER(mislinked_specimens!J2478)=LOWER(mislinked_specimens!K2478)</f>
        <v>1</v>
      </c>
      <c r="Q2478" s="1" t="n">
        <f aca="false">AND(mislinked_specimens!L2478,mislinked_specimens!M2478,mislinked_specimens!N2478,OR(NOT(mislinked_specimens!O2478),NOT(mislinked_specimens!P2478)))</f>
        <v>0</v>
      </c>
    </row>
    <row r="2479" customFormat="false" ht="12.8" hidden="false" customHeight="false" outlineLevel="0" collapsed="false">
      <c r="A2479" s="0" t="n">
        <v>5702</v>
      </c>
      <c r="B2479" s="0" t="s">
        <v>540</v>
      </c>
      <c r="C2479" s="0" t="s">
        <v>540</v>
      </c>
      <c r="E2479" s="0" t="s">
        <v>19</v>
      </c>
      <c r="F2479" s="0" t="n">
        <v>28277</v>
      </c>
      <c r="G2479" s="0" t="n">
        <v>28277</v>
      </c>
      <c r="H2479" s="0" t="s">
        <v>2081</v>
      </c>
      <c r="I2479" s="0" t="s">
        <v>2082</v>
      </c>
      <c r="J2479" s="0" t="s">
        <v>563</v>
      </c>
      <c r="K2479" s="0" t="s">
        <v>2083</v>
      </c>
      <c r="L2479" s="1" t="n">
        <f aca="false">LOWER(mislinked_specimens!B2479)=LOWER(mislinked_specimens!C2479)</f>
        <v>1</v>
      </c>
      <c r="M2479" s="1" t="n">
        <f aca="false">LOWER(mislinked_specimens!D2479)=LOWER(mislinked_specimens!E2479)</f>
        <v>0</v>
      </c>
      <c r="N2479" s="1" t="n">
        <f aca="false">LOWER(mislinked_specimens!F2479)=LOWER(mislinked_specimens!G2479)</f>
        <v>1</v>
      </c>
      <c r="O2479" s="1" t="n">
        <f aca="false">LOWER(mislinked_specimens!H2479)=LOWER(mislinked_specimens!I2479)</f>
        <v>1</v>
      </c>
      <c r="P2479" s="1" t="n">
        <f aca="false">LOWER(mislinked_specimens!J2479)=LOWER(mislinked_specimens!K2479)</f>
        <v>1</v>
      </c>
      <c r="Q2479" s="1" t="n">
        <f aca="false">AND(mislinked_specimens!L2479,mislinked_specimens!M2479,mislinked_specimens!N2479,OR(NOT(mislinked_specimens!O2479),NOT(mislinked_specimens!P2479)))</f>
        <v>0</v>
      </c>
    </row>
    <row r="2480" customFormat="false" ht="12.8" hidden="false" customHeight="false" outlineLevel="0" collapsed="false">
      <c r="A2480" s="0" t="n">
        <v>5703</v>
      </c>
      <c r="B2480" s="0" t="s">
        <v>540</v>
      </c>
      <c r="C2480" s="0" t="s">
        <v>540</v>
      </c>
      <c r="E2480" s="0" t="s">
        <v>19</v>
      </c>
      <c r="F2480" s="0" t="n">
        <v>28959</v>
      </c>
      <c r="G2480" s="0" t="n">
        <v>28959</v>
      </c>
      <c r="H2480" s="0" t="s">
        <v>2081</v>
      </c>
      <c r="I2480" s="0" t="s">
        <v>2082</v>
      </c>
      <c r="J2480" s="0" t="s">
        <v>563</v>
      </c>
      <c r="K2480" s="0" t="s">
        <v>2083</v>
      </c>
      <c r="L2480" s="1" t="n">
        <f aca="false">LOWER(mislinked_specimens!B2480)=LOWER(mislinked_specimens!C2480)</f>
        <v>1</v>
      </c>
      <c r="M2480" s="1" t="n">
        <f aca="false">LOWER(mislinked_specimens!D2480)=LOWER(mislinked_specimens!E2480)</f>
        <v>0</v>
      </c>
      <c r="N2480" s="1" t="n">
        <f aca="false">LOWER(mislinked_specimens!F2480)=LOWER(mislinked_specimens!G2480)</f>
        <v>1</v>
      </c>
      <c r="O2480" s="1" t="n">
        <f aca="false">LOWER(mislinked_specimens!H2480)=LOWER(mislinked_specimens!I2480)</f>
        <v>1</v>
      </c>
      <c r="P2480" s="1" t="n">
        <f aca="false">LOWER(mislinked_specimens!J2480)=LOWER(mislinked_specimens!K2480)</f>
        <v>1</v>
      </c>
      <c r="Q2480" s="1" t="n">
        <f aca="false">AND(mislinked_specimens!L2480,mislinked_specimens!M2480,mislinked_specimens!N2480,OR(NOT(mislinked_specimens!O2480),NOT(mislinked_specimens!P2480)))</f>
        <v>0</v>
      </c>
    </row>
    <row r="2481" customFormat="false" ht="12.8" hidden="false" customHeight="false" outlineLevel="0" collapsed="false">
      <c r="A2481" s="0" t="n">
        <v>5704</v>
      </c>
      <c r="B2481" s="0" t="s">
        <v>540</v>
      </c>
      <c r="C2481" s="0" t="s">
        <v>540</v>
      </c>
      <c r="E2481" s="0" t="s">
        <v>19</v>
      </c>
      <c r="F2481" s="0" t="n">
        <v>30877</v>
      </c>
      <c r="G2481" s="0" t="n">
        <v>30877</v>
      </c>
      <c r="H2481" s="0" t="s">
        <v>2050</v>
      </c>
      <c r="I2481" s="0" t="s">
        <v>2030</v>
      </c>
      <c r="J2481" s="0" t="s">
        <v>413</v>
      </c>
      <c r="L2481" s="1" t="n">
        <f aca="false">LOWER(mislinked_specimens!B2481)=LOWER(mislinked_specimens!C2481)</f>
        <v>1</v>
      </c>
      <c r="M2481" s="1" t="n">
        <f aca="false">LOWER(mislinked_specimens!D2481)=LOWER(mislinked_specimens!E2481)</f>
        <v>0</v>
      </c>
      <c r="N2481" s="1" t="n">
        <f aca="false">LOWER(mislinked_specimens!F2481)=LOWER(mislinked_specimens!G2481)</f>
        <v>1</v>
      </c>
      <c r="O2481" s="1" t="n">
        <f aca="false">LOWER(mislinked_specimens!H2481)=LOWER(mislinked_specimens!I2481)</f>
        <v>1</v>
      </c>
      <c r="P2481" s="1" t="n">
        <f aca="false">LOWER(mislinked_specimens!J2481)=LOWER(mislinked_specimens!K2481)</f>
        <v>0</v>
      </c>
      <c r="Q2481" s="1" t="n">
        <f aca="false">AND(mislinked_specimens!L2481,mislinked_specimens!M2481,mislinked_specimens!N2481,OR(NOT(mislinked_specimens!O2481),NOT(mislinked_specimens!P2481)))</f>
        <v>0</v>
      </c>
    </row>
    <row r="2482" customFormat="false" ht="12.8" hidden="false" customHeight="false" outlineLevel="0" collapsed="false">
      <c r="A2482" s="0" t="n">
        <v>5705</v>
      </c>
      <c r="B2482" s="0" t="s">
        <v>28</v>
      </c>
      <c r="C2482" s="0" t="s">
        <v>28</v>
      </c>
      <c r="E2482" s="0" t="s">
        <v>19</v>
      </c>
      <c r="F2482" s="0" t="n">
        <v>239191</v>
      </c>
      <c r="G2482" s="0" t="n">
        <v>239191</v>
      </c>
      <c r="H2482" s="0" t="s">
        <v>55</v>
      </c>
      <c r="I2482" s="0" t="s">
        <v>55</v>
      </c>
      <c r="J2482" s="0" t="s">
        <v>62</v>
      </c>
      <c r="K2482" s="0" t="s">
        <v>62</v>
      </c>
      <c r="L2482" s="1" t="n">
        <f aca="false">LOWER(mislinked_specimens!B2482)=LOWER(mislinked_specimens!C2482)</f>
        <v>1</v>
      </c>
      <c r="M2482" s="1" t="n">
        <f aca="false">LOWER(mislinked_specimens!D2482)=LOWER(mislinked_specimens!E2482)</f>
        <v>0</v>
      </c>
      <c r="N2482" s="1" t="n">
        <f aca="false">LOWER(mislinked_specimens!F2482)=LOWER(mislinked_specimens!G2482)</f>
        <v>1</v>
      </c>
      <c r="O2482" s="1" t="n">
        <f aca="false">LOWER(mislinked_specimens!H2482)=LOWER(mislinked_specimens!I2482)</f>
        <v>1</v>
      </c>
      <c r="P2482" s="1" t="n">
        <f aca="false">LOWER(mislinked_specimens!J2482)=LOWER(mislinked_specimens!K2482)</f>
        <v>1</v>
      </c>
      <c r="Q2482" s="1" t="n">
        <f aca="false">AND(mislinked_specimens!L2482,mislinked_specimens!M2482,mislinked_specimens!N2482,OR(NOT(mislinked_specimens!O2482),NOT(mislinked_specimens!P2482)))</f>
        <v>0</v>
      </c>
    </row>
    <row r="2483" customFormat="false" ht="12.8" hidden="false" customHeight="false" outlineLevel="0" collapsed="false">
      <c r="A2483" s="0" t="n">
        <v>5706</v>
      </c>
      <c r="B2483" s="0" t="s">
        <v>17</v>
      </c>
      <c r="C2483" s="0" t="s">
        <v>17</v>
      </c>
      <c r="D2483" s="0" t="s">
        <v>18</v>
      </c>
      <c r="E2483" s="0" t="s">
        <v>19</v>
      </c>
      <c r="F2483" s="0" t="n">
        <v>183285</v>
      </c>
      <c r="G2483" s="0" t="s">
        <v>2084</v>
      </c>
      <c r="H2483" s="0" t="s">
        <v>460</v>
      </c>
      <c r="I2483" s="0" t="s">
        <v>460</v>
      </c>
      <c r="J2483" s="0" t="s">
        <v>461</v>
      </c>
      <c r="K2483" s="0" t="s">
        <v>461</v>
      </c>
      <c r="L2483" s="1" t="n">
        <f aca="false">LOWER(mislinked_specimens!B2483)=LOWER(mislinked_specimens!C2483)</f>
        <v>1</v>
      </c>
      <c r="M2483" s="1" t="n">
        <f aca="false">LOWER(mislinked_specimens!D2483)=LOWER(mislinked_specimens!E2483)</f>
        <v>0</v>
      </c>
      <c r="N2483" s="1" t="n">
        <f aca="false">LOWER(mislinked_specimens!F2483)=LOWER(mislinked_specimens!G2483)</f>
        <v>0</v>
      </c>
      <c r="O2483" s="1" t="n">
        <f aca="false">LOWER(mislinked_specimens!H2483)=LOWER(mislinked_specimens!I2483)</f>
        <v>1</v>
      </c>
      <c r="P2483" s="1" t="n">
        <f aca="false">LOWER(mislinked_specimens!J2483)=LOWER(mislinked_specimens!K2483)</f>
        <v>1</v>
      </c>
      <c r="Q2483" s="1" t="n">
        <f aca="false">AND(mislinked_specimens!L2483,mislinked_specimens!M2483,mislinked_specimens!N2483,OR(NOT(mislinked_specimens!O2483),NOT(mislinked_specimens!P2483)))</f>
        <v>0</v>
      </c>
    </row>
    <row r="2484" customFormat="false" ht="12.8" hidden="false" customHeight="false" outlineLevel="0" collapsed="false">
      <c r="A2484" s="0" t="n">
        <v>5707</v>
      </c>
      <c r="B2484" s="0" t="s">
        <v>17</v>
      </c>
      <c r="C2484" s="0" t="s">
        <v>17</v>
      </c>
      <c r="D2484" s="0" t="s">
        <v>18</v>
      </c>
      <c r="E2484" s="0" t="s">
        <v>19</v>
      </c>
      <c r="F2484" s="0" t="n">
        <v>183291</v>
      </c>
      <c r="G2484" s="0" t="s">
        <v>2085</v>
      </c>
      <c r="H2484" s="0" t="s">
        <v>460</v>
      </c>
      <c r="I2484" s="0" t="s">
        <v>460</v>
      </c>
      <c r="J2484" s="0" t="s">
        <v>461</v>
      </c>
      <c r="K2484" s="0" t="s">
        <v>461</v>
      </c>
      <c r="L2484" s="1" t="n">
        <f aca="false">LOWER(mislinked_specimens!B2484)=LOWER(mislinked_specimens!C2484)</f>
        <v>1</v>
      </c>
      <c r="M2484" s="1" t="n">
        <f aca="false">LOWER(mislinked_specimens!D2484)=LOWER(mislinked_specimens!E2484)</f>
        <v>0</v>
      </c>
      <c r="N2484" s="1" t="n">
        <f aca="false">LOWER(mislinked_specimens!F2484)=LOWER(mislinked_specimens!G2484)</f>
        <v>0</v>
      </c>
      <c r="O2484" s="1" t="n">
        <f aca="false">LOWER(mislinked_specimens!H2484)=LOWER(mislinked_specimens!I2484)</f>
        <v>1</v>
      </c>
      <c r="P2484" s="1" t="n">
        <f aca="false">LOWER(mislinked_specimens!J2484)=LOWER(mislinked_specimens!K2484)</f>
        <v>1</v>
      </c>
      <c r="Q2484" s="1" t="n">
        <f aca="false">AND(mislinked_specimens!L2484,mislinked_specimens!M2484,mislinked_specimens!N2484,OR(NOT(mislinked_specimens!O2484),NOT(mislinked_specimens!P2484)))</f>
        <v>0</v>
      </c>
    </row>
    <row r="2485" customFormat="false" ht="12.8" hidden="false" customHeight="false" outlineLevel="0" collapsed="false">
      <c r="A2485" s="0" t="n">
        <v>5708</v>
      </c>
      <c r="B2485" s="0" t="s">
        <v>17</v>
      </c>
      <c r="C2485" s="0" t="s">
        <v>17</v>
      </c>
      <c r="D2485" s="0" t="s">
        <v>18</v>
      </c>
      <c r="E2485" s="0" t="s">
        <v>19</v>
      </c>
      <c r="F2485" s="0" t="n">
        <v>187861</v>
      </c>
      <c r="G2485" s="0" t="s">
        <v>2086</v>
      </c>
      <c r="H2485" s="0" t="s">
        <v>55</v>
      </c>
      <c r="I2485" s="0" t="s">
        <v>55</v>
      </c>
      <c r="J2485" s="0" t="s">
        <v>62</v>
      </c>
      <c r="K2485" s="0" t="s">
        <v>62</v>
      </c>
      <c r="L2485" s="1" t="n">
        <f aca="false">LOWER(mislinked_specimens!B2485)=LOWER(mislinked_specimens!C2485)</f>
        <v>1</v>
      </c>
      <c r="M2485" s="1" t="n">
        <f aca="false">LOWER(mislinked_specimens!D2485)=LOWER(mislinked_specimens!E2485)</f>
        <v>0</v>
      </c>
      <c r="N2485" s="1" t="n">
        <f aca="false">LOWER(mislinked_specimens!F2485)=LOWER(mislinked_specimens!G2485)</f>
        <v>0</v>
      </c>
      <c r="O2485" s="1" t="n">
        <f aca="false">LOWER(mislinked_specimens!H2485)=LOWER(mislinked_specimens!I2485)</f>
        <v>1</v>
      </c>
      <c r="P2485" s="1" t="n">
        <f aca="false">LOWER(mislinked_specimens!J2485)=LOWER(mislinked_specimens!K2485)</f>
        <v>1</v>
      </c>
      <c r="Q2485" s="1" t="n">
        <f aca="false">AND(mislinked_specimens!L2485,mislinked_specimens!M2485,mislinked_specimens!N2485,OR(NOT(mislinked_specimens!O2485),NOT(mislinked_specimens!P2485)))</f>
        <v>0</v>
      </c>
    </row>
    <row r="2486" customFormat="false" ht="12.8" hidden="false" customHeight="false" outlineLevel="0" collapsed="false">
      <c r="A2486" s="0" t="n">
        <v>5709</v>
      </c>
      <c r="B2486" s="0" t="s">
        <v>17</v>
      </c>
      <c r="C2486" s="0" t="s">
        <v>17</v>
      </c>
      <c r="D2486" s="0" t="s">
        <v>18</v>
      </c>
      <c r="E2486" s="0" t="s">
        <v>19</v>
      </c>
      <c r="F2486" s="0" t="n">
        <v>201366</v>
      </c>
      <c r="G2486" s="0" t="s">
        <v>2087</v>
      </c>
      <c r="H2486" s="0" t="s">
        <v>364</v>
      </c>
      <c r="I2486" s="0" t="s">
        <v>80</v>
      </c>
      <c r="J2486" s="0" t="s">
        <v>365</v>
      </c>
      <c r="L2486" s="1" t="n">
        <f aca="false">LOWER(mislinked_specimens!B2486)=LOWER(mislinked_specimens!C2486)</f>
        <v>1</v>
      </c>
      <c r="M2486" s="1" t="n">
        <f aca="false">LOWER(mislinked_specimens!D2486)=LOWER(mislinked_specimens!E2486)</f>
        <v>0</v>
      </c>
      <c r="N2486" s="1" t="n">
        <f aca="false">LOWER(mislinked_specimens!F2486)=LOWER(mislinked_specimens!G2486)</f>
        <v>0</v>
      </c>
      <c r="O2486" s="1" t="n">
        <f aca="false">LOWER(mislinked_specimens!H2486)=LOWER(mislinked_specimens!I2486)</f>
        <v>0</v>
      </c>
      <c r="P2486" s="1" t="n">
        <f aca="false">LOWER(mislinked_specimens!J2486)=LOWER(mislinked_specimens!K2486)</f>
        <v>0</v>
      </c>
      <c r="Q2486" s="1" t="n">
        <f aca="false">AND(mislinked_specimens!L2486,mislinked_specimens!M2486,mislinked_specimens!N2486,OR(NOT(mislinked_specimens!O2486),NOT(mislinked_specimens!P2486)))</f>
        <v>0</v>
      </c>
    </row>
    <row r="2487" customFormat="false" ht="12.8" hidden="false" customHeight="false" outlineLevel="0" collapsed="false">
      <c r="A2487" s="0" t="n">
        <v>5711</v>
      </c>
      <c r="B2487" s="0" t="s">
        <v>540</v>
      </c>
      <c r="C2487" s="0" t="s">
        <v>540</v>
      </c>
      <c r="E2487" s="0" t="s">
        <v>19</v>
      </c>
      <c r="F2487" s="0" t="n">
        <v>31526</v>
      </c>
      <c r="G2487" s="0" t="n">
        <v>31526</v>
      </c>
      <c r="H2487" s="0" t="s">
        <v>1193</v>
      </c>
      <c r="I2487" s="0" t="s">
        <v>2027</v>
      </c>
      <c r="J2487" s="0" t="s">
        <v>190</v>
      </c>
      <c r="K2487" s="0" t="s">
        <v>2028</v>
      </c>
      <c r="L2487" s="1" t="n">
        <f aca="false">LOWER(mislinked_specimens!B2487)=LOWER(mislinked_specimens!C2487)</f>
        <v>1</v>
      </c>
      <c r="M2487" s="1" t="n">
        <f aca="false">LOWER(mislinked_specimens!D2487)=LOWER(mislinked_specimens!E2487)</f>
        <v>0</v>
      </c>
      <c r="N2487" s="1" t="n">
        <f aca="false">LOWER(mislinked_specimens!F2487)=LOWER(mislinked_specimens!G2487)</f>
        <v>1</v>
      </c>
      <c r="O2487" s="1" t="n">
        <f aca="false">LOWER(mislinked_specimens!H2487)=LOWER(mislinked_specimens!I2487)</f>
        <v>1</v>
      </c>
      <c r="P2487" s="1" t="n">
        <f aca="false">LOWER(mislinked_specimens!J2487)=LOWER(mislinked_specimens!K2487)</f>
        <v>1</v>
      </c>
      <c r="Q2487" s="1" t="n">
        <f aca="false">AND(mislinked_specimens!L2487,mislinked_specimens!M2487,mislinked_specimens!N2487,OR(NOT(mislinked_specimens!O2487),NOT(mislinked_specimens!P2487)))</f>
        <v>0</v>
      </c>
    </row>
    <row r="2488" customFormat="false" ht="12.8" hidden="false" customHeight="false" outlineLevel="0" collapsed="false">
      <c r="A2488" s="0" t="n">
        <v>5712</v>
      </c>
      <c r="B2488" s="0" t="s">
        <v>540</v>
      </c>
      <c r="C2488" s="0" t="s">
        <v>540</v>
      </c>
      <c r="E2488" s="0" t="s">
        <v>19</v>
      </c>
      <c r="F2488" s="0" t="n">
        <v>31987</v>
      </c>
      <c r="G2488" s="0" t="n">
        <v>31987</v>
      </c>
      <c r="H2488" s="0" t="s">
        <v>2046</v>
      </c>
      <c r="I2488" s="0" t="s">
        <v>2047</v>
      </c>
      <c r="J2488" s="0" t="s">
        <v>2048</v>
      </c>
      <c r="K2488" s="0" t="s">
        <v>2049</v>
      </c>
      <c r="L2488" s="1" t="n">
        <f aca="false">LOWER(mislinked_specimens!B2488)=LOWER(mislinked_specimens!C2488)</f>
        <v>1</v>
      </c>
      <c r="M2488" s="1" t="n">
        <f aca="false">LOWER(mislinked_specimens!D2488)=LOWER(mislinked_specimens!E2488)</f>
        <v>0</v>
      </c>
      <c r="N2488" s="1" t="n">
        <f aca="false">LOWER(mislinked_specimens!F2488)=LOWER(mislinked_specimens!G2488)</f>
        <v>1</v>
      </c>
      <c r="O2488" s="1" t="n">
        <f aca="false">LOWER(mislinked_specimens!H2488)=LOWER(mislinked_specimens!I2488)</f>
        <v>1</v>
      </c>
      <c r="P2488" s="1" t="n">
        <f aca="false">LOWER(mislinked_specimens!J2488)=LOWER(mislinked_specimens!K2488)</f>
        <v>1</v>
      </c>
      <c r="Q2488" s="1" t="n">
        <f aca="false">AND(mislinked_specimens!L2488,mislinked_specimens!M2488,mislinked_specimens!N2488,OR(NOT(mislinked_specimens!O2488),NOT(mislinked_specimens!P2488)))</f>
        <v>0</v>
      </c>
    </row>
    <row r="2489" customFormat="false" ht="12.8" hidden="false" customHeight="false" outlineLevel="0" collapsed="false">
      <c r="A2489" s="0" t="n">
        <v>5713</v>
      </c>
      <c r="B2489" s="0" t="s">
        <v>540</v>
      </c>
      <c r="C2489" s="0" t="s">
        <v>540</v>
      </c>
      <c r="E2489" s="0" t="s">
        <v>19</v>
      </c>
      <c r="F2489" s="0" t="n">
        <v>33214</v>
      </c>
      <c r="G2489" s="0" t="n">
        <v>33214</v>
      </c>
      <c r="H2489" s="0" t="s">
        <v>1193</v>
      </c>
      <c r="I2489" s="0" t="s">
        <v>2027</v>
      </c>
      <c r="J2489" s="0" t="s">
        <v>1194</v>
      </c>
      <c r="K2489" s="0" t="s">
        <v>2088</v>
      </c>
      <c r="L2489" s="1" t="n">
        <f aca="false">LOWER(mislinked_specimens!B2489)=LOWER(mislinked_specimens!C2489)</f>
        <v>1</v>
      </c>
      <c r="M2489" s="1" t="n">
        <f aca="false">LOWER(mislinked_specimens!D2489)=LOWER(mislinked_specimens!E2489)</f>
        <v>0</v>
      </c>
      <c r="N2489" s="1" t="n">
        <f aca="false">LOWER(mislinked_specimens!F2489)=LOWER(mislinked_specimens!G2489)</f>
        <v>1</v>
      </c>
      <c r="O2489" s="1" t="n">
        <f aca="false">LOWER(mislinked_specimens!H2489)=LOWER(mislinked_specimens!I2489)</f>
        <v>1</v>
      </c>
      <c r="P2489" s="1" t="n">
        <f aca="false">LOWER(mislinked_specimens!J2489)=LOWER(mislinked_specimens!K2489)</f>
        <v>1</v>
      </c>
      <c r="Q2489" s="1" t="n">
        <f aca="false">AND(mislinked_specimens!L2489,mislinked_specimens!M2489,mislinked_specimens!N2489,OR(NOT(mislinked_specimens!O2489),NOT(mislinked_specimens!P2489)))</f>
        <v>0</v>
      </c>
    </row>
    <row r="2490" customFormat="false" ht="12.8" hidden="false" customHeight="false" outlineLevel="0" collapsed="false">
      <c r="A2490" s="0" t="n">
        <v>5718</v>
      </c>
      <c r="B2490" s="0" t="s">
        <v>23</v>
      </c>
      <c r="C2490" s="0" t="s">
        <v>23</v>
      </c>
      <c r="E2490" s="0" t="s">
        <v>24</v>
      </c>
      <c r="F2490" s="0" t="n">
        <v>217974</v>
      </c>
      <c r="G2490" s="0" t="n">
        <v>217974</v>
      </c>
      <c r="L2490" s="1" t="n">
        <f aca="false">LOWER(mislinked_specimens!B2490)=LOWER(mislinked_specimens!C2490)</f>
        <v>1</v>
      </c>
      <c r="M2490" s="1" t="n">
        <f aca="false">LOWER(mislinked_specimens!D2490)=LOWER(mislinked_specimens!E2490)</f>
        <v>0</v>
      </c>
      <c r="N2490" s="1" t="n">
        <f aca="false">LOWER(mislinked_specimens!F2490)=LOWER(mislinked_specimens!G2490)</f>
        <v>1</v>
      </c>
      <c r="O2490" s="1" t="n">
        <f aca="false">LOWER(mislinked_specimens!H2490)=LOWER(mislinked_specimens!I2490)</f>
        <v>1</v>
      </c>
      <c r="P2490" s="1" t="n">
        <f aca="false">LOWER(mislinked_specimens!J2490)=LOWER(mislinked_specimens!K2490)</f>
        <v>1</v>
      </c>
      <c r="Q2490" s="1" t="n">
        <f aca="false">AND(mislinked_specimens!L2490,mislinked_specimens!M2490,mislinked_specimens!N2490,OR(NOT(mislinked_specimens!O2490),NOT(mislinked_specimens!P2490)))</f>
        <v>0</v>
      </c>
    </row>
    <row r="2491" customFormat="false" ht="12.8" hidden="false" customHeight="false" outlineLevel="0" collapsed="false">
      <c r="A2491" s="0" t="n">
        <v>5719</v>
      </c>
      <c r="B2491" s="0" t="s">
        <v>23</v>
      </c>
      <c r="C2491" s="0" t="s">
        <v>23</v>
      </c>
      <c r="E2491" s="0" t="s">
        <v>24</v>
      </c>
      <c r="F2491" s="0" t="n">
        <v>217979</v>
      </c>
      <c r="G2491" s="0" t="n">
        <v>217979</v>
      </c>
      <c r="L2491" s="1" t="n">
        <f aca="false">LOWER(mislinked_specimens!B2491)=LOWER(mislinked_specimens!C2491)</f>
        <v>1</v>
      </c>
      <c r="M2491" s="1" t="n">
        <f aca="false">LOWER(mislinked_specimens!D2491)=LOWER(mislinked_specimens!E2491)</f>
        <v>0</v>
      </c>
      <c r="N2491" s="1" t="n">
        <f aca="false">LOWER(mislinked_specimens!F2491)=LOWER(mislinked_specimens!G2491)</f>
        <v>1</v>
      </c>
      <c r="O2491" s="1" t="n">
        <f aca="false">LOWER(mislinked_specimens!H2491)=LOWER(mislinked_specimens!I2491)</f>
        <v>1</v>
      </c>
      <c r="P2491" s="1" t="n">
        <f aca="false">LOWER(mislinked_specimens!J2491)=LOWER(mislinked_specimens!K2491)</f>
        <v>1</v>
      </c>
      <c r="Q2491" s="1" t="n">
        <f aca="false">AND(mislinked_specimens!L2491,mislinked_specimens!M2491,mislinked_specimens!N2491,OR(NOT(mislinked_specimens!O2491),NOT(mislinked_specimens!P2491)))</f>
        <v>0</v>
      </c>
    </row>
    <row r="2492" customFormat="false" ht="12.8" hidden="false" customHeight="false" outlineLevel="0" collapsed="false">
      <c r="A2492" s="0" t="n">
        <v>5720</v>
      </c>
      <c r="B2492" s="0" t="s">
        <v>23</v>
      </c>
      <c r="C2492" s="0" t="s">
        <v>23</v>
      </c>
      <c r="E2492" s="0" t="s">
        <v>24</v>
      </c>
      <c r="F2492" s="0" t="n">
        <v>217978</v>
      </c>
      <c r="G2492" s="0" t="n">
        <v>217978</v>
      </c>
      <c r="L2492" s="1" t="n">
        <f aca="false">LOWER(mislinked_specimens!B2492)=LOWER(mislinked_specimens!C2492)</f>
        <v>1</v>
      </c>
      <c r="M2492" s="1" t="n">
        <f aca="false">LOWER(mislinked_specimens!D2492)=LOWER(mislinked_specimens!E2492)</f>
        <v>0</v>
      </c>
      <c r="N2492" s="1" t="n">
        <f aca="false">LOWER(mislinked_specimens!F2492)=LOWER(mislinked_specimens!G2492)</f>
        <v>1</v>
      </c>
      <c r="O2492" s="1" t="n">
        <f aca="false">LOWER(mislinked_specimens!H2492)=LOWER(mislinked_specimens!I2492)</f>
        <v>1</v>
      </c>
      <c r="P2492" s="1" t="n">
        <f aca="false">LOWER(mislinked_specimens!J2492)=LOWER(mislinked_specimens!K2492)</f>
        <v>1</v>
      </c>
      <c r="Q2492" s="1" t="n">
        <f aca="false">AND(mislinked_specimens!L2492,mislinked_specimens!M2492,mislinked_specimens!N2492,OR(NOT(mislinked_specimens!O2492),NOT(mislinked_specimens!P2492)))</f>
        <v>0</v>
      </c>
    </row>
    <row r="2493" customFormat="false" ht="12.8" hidden="false" customHeight="false" outlineLevel="0" collapsed="false">
      <c r="A2493" s="0" t="n">
        <v>5721</v>
      </c>
      <c r="B2493" s="0" t="s">
        <v>23</v>
      </c>
      <c r="C2493" s="0" t="s">
        <v>23</v>
      </c>
      <c r="E2493" s="0" t="s">
        <v>24</v>
      </c>
      <c r="F2493" s="0" t="n">
        <v>218210</v>
      </c>
      <c r="G2493" s="0" t="n">
        <v>218210</v>
      </c>
      <c r="L2493" s="1" t="n">
        <f aca="false">LOWER(mislinked_specimens!B2493)=LOWER(mislinked_specimens!C2493)</f>
        <v>1</v>
      </c>
      <c r="M2493" s="1" t="n">
        <f aca="false">LOWER(mislinked_specimens!D2493)=LOWER(mislinked_specimens!E2493)</f>
        <v>0</v>
      </c>
      <c r="N2493" s="1" t="n">
        <f aca="false">LOWER(mislinked_specimens!F2493)=LOWER(mislinked_specimens!G2493)</f>
        <v>1</v>
      </c>
      <c r="O2493" s="1" t="n">
        <f aca="false">LOWER(mislinked_specimens!H2493)=LOWER(mislinked_specimens!I2493)</f>
        <v>1</v>
      </c>
      <c r="P2493" s="1" t="n">
        <f aca="false">LOWER(mislinked_specimens!J2493)=LOWER(mislinked_specimens!K2493)</f>
        <v>1</v>
      </c>
      <c r="Q2493" s="1" t="n">
        <f aca="false">AND(mislinked_specimens!L2493,mislinked_specimens!M2493,mislinked_specimens!N2493,OR(NOT(mislinked_specimens!O2493),NOT(mislinked_specimens!P2493)))</f>
        <v>0</v>
      </c>
    </row>
    <row r="2494" customFormat="false" ht="12.8" hidden="false" customHeight="false" outlineLevel="0" collapsed="false">
      <c r="A2494" s="0" t="n">
        <v>5722</v>
      </c>
      <c r="B2494" s="0" t="s">
        <v>23</v>
      </c>
      <c r="C2494" s="0" t="s">
        <v>23</v>
      </c>
      <c r="E2494" s="0" t="s">
        <v>24</v>
      </c>
      <c r="F2494" s="0" t="n">
        <v>218162</v>
      </c>
      <c r="G2494" s="0" t="n">
        <v>218162</v>
      </c>
      <c r="L2494" s="1" t="n">
        <f aca="false">LOWER(mislinked_specimens!B2494)=LOWER(mislinked_specimens!C2494)</f>
        <v>1</v>
      </c>
      <c r="M2494" s="1" t="n">
        <f aca="false">LOWER(mislinked_specimens!D2494)=LOWER(mislinked_specimens!E2494)</f>
        <v>0</v>
      </c>
      <c r="N2494" s="1" t="n">
        <f aca="false">LOWER(mislinked_specimens!F2494)=LOWER(mislinked_specimens!G2494)</f>
        <v>1</v>
      </c>
      <c r="O2494" s="1" t="n">
        <f aca="false">LOWER(mislinked_specimens!H2494)=LOWER(mislinked_specimens!I2494)</f>
        <v>1</v>
      </c>
      <c r="P2494" s="1" t="n">
        <f aca="false">LOWER(mislinked_specimens!J2494)=LOWER(mislinked_specimens!K2494)</f>
        <v>1</v>
      </c>
      <c r="Q2494" s="1" t="n">
        <f aca="false">AND(mislinked_specimens!L2494,mislinked_specimens!M2494,mislinked_specimens!N2494,OR(NOT(mislinked_specimens!O2494),NOT(mislinked_specimens!P2494)))</f>
        <v>0</v>
      </c>
    </row>
    <row r="2495" customFormat="false" ht="12.8" hidden="false" customHeight="false" outlineLevel="0" collapsed="false">
      <c r="A2495" s="0" t="n">
        <v>5723</v>
      </c>
      <c r="B2495" s="0" t="s">
        <v>23</v>
      </c>
      <c r="C2495" s="0" t="s">
        <v>23</v>
      </c>
      <c r="E2495" s="0" t="s">
        <v>24</v>
      </c>
      <c r="F2495" s="0" t="n">
        <v>218163</v>
      </c>
      <c r="G2495" s="0" t="n">
        <v>218163</v>
      </c>
      <c r="L2495" s="1" t="n">
        <f aca="false">LOWER(mislinked_specimens!B2495)=LOWER(mislinked_specimens!C2495)</f>
        <v>1</v>
      </c>
      <c r="M2495" s="1" t="n">
        <f aca="false">LOWER(mislinked_specimens!D2495)=LOWER(mislinked_specimens!E2495)</f>
        <v>0</v>
      </c>
      <c r="N2495" s="1" t="n">
        <f aca="false">LOWER(mislinked_specimens!F2495)=LOWER(mislinked_specimens!G2495)</f>
        <v>1</v>
      </c>
      <c r="O2495" s="1" t="n">
        <f aca="false">LOWER(mislinked_specimens!H2495)=LOWER(mislinked_specimens!I2495)</f>
        <v>1</v>
      </c>
      <c r="P2495" s="1" t="n">
        <f aca="false">LOWER(mislinked_specimens!J2495)=LOWER(mislinked_specimens!K2495)</f>
        <v>1</v>
      </c>
      <c r="Q2495" s="1" t="n">
        <f aca="false">AND(mislinked_specimens!L2495,mislinked_specimens!M2495,mislinked_specimens!N2495,OR(NOT(mislinked_specimens!O2495),NOT(mislinked_specimens!P2495)))</f>
        <v>0</v>
      </c>
    </row>
    <row r="2496" customFormat="false" ht="12.8" hidden="false" customHeight="false" outlineLevel="0" collapsed="false">
      <c r="A2496" s="0" t="n">
        <v>5724</v>
      </c>
      <c r="B2496" s="0" t="s">
        <v>23</v>
      </c>
      <c r="C2496" s="0" t="s">
        <v>23</v>
      </c>
      <c r="E2496" s="0" t="s">
        <v>24</v>
      </c>
      <c r="F2496" s="0" t="n">
        <v>218164</v>
      </c>
      <c r="G2496" s="0" t="n">
        <v>218164</v>
      </c>
      <c r="L2496" s="1" t="n">
        <f aca="false">LOWER(mislinked_specimens!B2496)=LOWER(mislinked_specimens!C2496)</f>
        <v>1</v>
      </c>
      <c r="M2496" s="1" t="n">
        <f aca="false">LOWER(mislinked_specimens!D2496)=LOWER(mislinked_specimens!E2496)</f>
        <v>0</v>
      </c>
      <c r="N2496" s="1" t="n">
        <f aca="false">LOWER(mislinked_specimens!F2496)=LOWER(mislinked_specimens!G2496)</f>
        <v>1</v>
      </c>
      <c r="O2496" s="1" t="n">
        <f aca="false">LOWER(mislinked_specimens!H2496)=LOWER(mislinked_specimens!I2496)</f>
        <v>1</v>
      </c>
      <c r="P2496" s="1" t="n">
        <f aca="false">LOWER(mislinked_specimens!J2496)=LOWER(mislinked_specimens!K2496)</f>
        <v>1</v>
      </c>
      <c r="Q2496" s="1" t="n">
        <f aca="false">AND(mislinked_specimens!L2496,mislinked_specimens!M2496,mislinked_specimens!N2496,OR(NOT(mislinked_specimens!O2496),NOT(mislinked_specimens!P2496)))</f>
        <v>0</v>
      </c>
    </row>
    <row r="2497" customFormat="false" ht="12.8" hidden="false" customHeight="false" outlineLevel="0" collapsed="false">
      <c r="A2497" s="0" t="n">
        <v>5725</v>
      </c>
      <c r="B2497" s="0" t="s">
        <v>23</v>
      </c>
      <c r="C2497" s="0" t="s">
        <v>23</v>
      </c>
      <c r="E2497" s="0" t="s">
        <v>24</v>
      </c>
      <c r="F2497" s="0" t="n">
        <v>218149</v>
      </c>
      <c r="G2497" s="0" t="n">
        <v>218149</v>
      </c>
      <c r="L2497" s="1" t="n">
        <f aca="false">LOWER(mislinked_specimens!B2497)=LOWER(mislinked_specimens!C2497)</f>
        <v>1</v>
      </c>
      <c r="M2497" s="1" t="n">
        <f aca="false">LOWER(mislinked_specimens!D2497)=LOWER(mislinked_specimens!E2497)</f>
        <v>0</v>
      </c>
      <c r="N2497" s="1" t="n">
        <f aca="false">LOWER(mislinked_specimens!F2497)=LOWER(mislinked_specimens!G2497)</f>
        <v>1</v>
      </c>
      <c r="O2497" s="1" t="n">
        <f aca="false">LOWER(mislinked_specimens!H2497)=LOWER(mislinked_specimens!I2497)</f>
        <v>1</v>
      </c>
      <c r="P2497" s="1" t="n">
        <f aca="false">LOWER(mislinked_specimens!J2497)=LOWER(mislinked_specimens!K2497)</f>
        <v>1</v>
      </c>
      <c r="Q2497" s="1" t="n">
        <f aca="false">AND(mislinked_specimens!L2497,mislinked_specimens!M2497,mislinked_specimens!N2497,OR(NOT(mislinked_specimens!O2497),NOT(mislinked_specimens!P2497)))</f>
        <v>0</v>
      </c>
    </row>
    <row r="2498" customFormat="false" ht="12.8" hidden="false" customHeight="false" outlineLevel="0" collapsed="false">
      <c r="A2498" s="0" t="n">
        <v>5726</v>
      </c>
      <c r="B2498" s="0" t="s">
        <v>23</v>
      </c>
      <c r="C2498" s="0" t="s">
        <v>23</v>
      </c>
      <c r="E2498" s="0" t="s">
        <v>24</v>
      </c>
      <c r="F2498" s="0" t="n">
        <v>218167</v>
      </c>
      <c r="G2498" s="0" t="n">
        <v>218167</v>
      </c>
      <c r="L2498" s="1" t="n">
        <f aca="false">LOWER(mislinked_specimens!B2498)=LOWER(mislinked_specimens!C2498)</f>
        <v>1</v>
      </c>
      <c r="M2498" s="1" t="n">
        <f aca="false">LOWER(mislinked_specimens!D2498)=LOWER(mislinked_specimens!E2498)</f>
        <v>0</v>
      </c>
      <c r="N2498" s="1" t="n">
        <f aca="false">LOWER(mislinked_specimens!F2498)=LOWER(mislinked_specimens!G2498)</f>
        <v>1</v>
      </c>
      <c r="O2498" s="1" t="n">
        <f aca="false">LOWER(mislinked_specimens!H2498)=LOWER(mislinked_specimens!I2498)</f>
        <v>1</v>
      </c>
      <c r="P2498" s="1" t="n">
        <f aca="false">LOWER(mislinked_specimens!J2498)=LOWER(mislinked_specimens!K2498)</f>
        <v>1</v>
      </c>
      <c r="Q2498" s="1" t="n">
        <f aca="false">AND(mislinked_specimens!L2498,mislinked_specimens!M2498,mislinked_specimens!N2498,OR(NOT(mislinked_specimens!O2498),NOT(mislinked_specimens!P2498)))</f>
        <v>0</v>
      </c>
    </row>
    <row r="2499" customFormat="false" ht="12.8" hidden="false" customHeight="false" outlineLevel="0" collapsed="false">
      <c r="A2499" s="0" t="n">
        <v>5727</v>
      </c>
      <c r="B2499" s="0" t="s">
        <v>23</v>
      </c>
      <c r="C2499" s="0" t="s">
        <v>23</v>
      </c>
      <c r="E2499" s="0" t="s">
        <v>24</v>
      </c>
      <c r="F2499" s="0" t="n">
        <v>218179</v>
      </c>
      <c r="G2499" s="0" t="n">
        <v>218179</v>
      </c>
      <c r="L2499" s="1" t="n">
        <f aca="false">LOWER(mislinked_specimens!B2499)=LOWER(mislinked_specimens!C2499)</f>
        <v>1</v>
      </c>
      <c r="M2499" s="1" t="n">
        <f aca="false">LOWER(mislinked_specimens!D2499)=LOWER(mislinked_specimens!E2499)</f>
        <v>0</v>
      </c>
      <c r="N2499" s="1" t="n">
        <f aca="false">LOWER(mislinked_specimens!F2499)=LOWER(mislinked_specimens!G2499)</f>
        <v>1</v>
      </c>
      <c r="O2499" s="1" t="n">
        <f aca="false">LOWER(mislinked_specimens!H2499)=LOWER(mislinked_specimens!I2499)</f>
        <v>1</v>
      </c>
      <c r="P2499" s="1" t="n">
        <f aca="false">LOWER(mislinked_specimens!J2499)=LOWER(mislinked_specimens!K2499)</f>
        <v>1</v>
      </c>
      <c r="Q2499" s="1" t="n">
        <f aca="false">AND(mislinked_specimens!L2499,mislinked_specimens!M2499,mislinked_specimens!N2499,OR(NOT(mislinked_specimens!O2499),NOT(mislinked_specimens!P2499)))</f>
        <v>0</v>
      </c>
    </row>
    <row r="2500" customFormat="false" ht="12.8" hidden="false" customHeight="false" outlineLevel="0" collapsed="false">
      <c r="A2500" s="0" t="n">
        <v>5728</v>
      </c>
      <c r="B2500" s="0" t="s">
        <v>23</v>
      </c>
      <c r="C2500" s="0" t="s">
        <v>23</v>
      </c>
      <c r="E2500" s="0" t="s">
        <v>24</v>
      </c>
      <c r="F2500" s="0" t="n">
        <v>218180</v>
      </c>
      <c r="G2500" s="0" t="n">
        <v>218180</v>
      </c>
      <c r="L2500" s="1" t="n">
        <f aca="false">LOWER(mislinked_specimens!B2500)=LOWER(mislinked_specimens!C2500)</f>
        <v>1</v>
      </c>
      <c r="M2500" s="1" t="n">
        <f aca="false">LOWER(mislinked_specimens!D2500)=LOWER(mislinked_specimens!E2500)</f>
        <v>0</v>
      </c>
      <c r="N2500" s="1" t="n">
        <f aca="false">LOWER(mislinked_specimens!F2500)=LOWER(mislinked_specimens!G2500)</f>
        <v>1</v>
      </c>
      <c r="O2500" s="1" t="n">
        <f aca="false">LOWER(mislinked_specimens!H2500)=LOWER(mislinked_specimens!I2500)</f>
        <v>1</v>
      </c>
      <c r="P2500" s="1" t="n">
        <f aca="false">LOWER(mislinked_specimens!J2500)=LOWER(mislinked_specimens!K2500)</f>
        <v>1</v>
      </c>
      <c r="Q2500" s="1" t="n">
        <f aca="false">AND(mislinked_specimens!L2500,mislinked_specimens!M2500,mislinked_specimens!N2500,OR(NOT(mislinked_specimens!O2500),NOT(mislinked_specimens!P2500)))</f>
        <v>0</v>
      </c>
    </row>
    <row r="2501" customFormat="false" ht="12.8" hidden="false" customHeight="false" outlineLevel="0" collapsed="false">
      <c r="A2501" s="0" t="n">
        <v>5729</v>
      </c>
      <c r="B2501" s="0" t="s">
        <v>23</v>
      </c>
      <c r="C2501" s="0" t="s">
        <v>23</v>
      </c>
      <c r="E2501" s="0" t="s">
        <v>24</v>
      </c>
      <c r="F2501" s="0" t="n">
        <v>218161</v>
      </c>
      <c r="G2501" s="0" t="n">
        <v>218161</v>
      </c>
      <c r="L2501" s="1" t="n">
        <f aca="false">LOWER(mislinked_specimens!B2501)=LOWER(mislinked_specimens!C2501)</f>
        <v>1</v>
      </c>
      <c r="M2501" s="1" t="n">
        <f aca="false">LOWER(mislinked_specimens!D2501)=LOWER(mislinked_specimens!E2501)</f>
        <v>0</v>
      </c>
      <c r="N2501" s="1" t="n">
        <f aca="false">LOWER(mislinked_specimens!F2501)=LOWER(mislinked_specimens!G2501)</f>
        <v>1</v>
      </c>
      <c r="O2501" s="1" t="n">
        <f aca="false">LOWER(mislinked_specimens!H2501)=LOWER(mislinked_specimens!I2501)</f>
        <v>1</v>
      </c>
      <c r="P2501" s="1" t="n">
        <f aca="false">LOWER(mislinked_specimens!J2501)=LOWER(mislinked_specimens!K2501)</f>
        <v>1</v>
      </c>
      <c r="Q2501" s="1" t="n">
        <f aca="false">AND(mislinked_specimens!L2501,mislinked_specimens!M2501,mislinked_specimens!N2501,OR(NOT(mislinked_specimens!O2501),NOT(mislinked_specimens!P2501)))</f>
        <v>0</v>
      </c>
    </row>
    <row r="2502" customFormat="false" ht="12.8" hidden="false" customHeight="false" outlineLevel="0" collapsed="false">
      <c r="A2502" s="0" t="n">
        <v>5730</v>
      </c>
      <c r="B2502" s="0" t="s">
        <v>23</v>
      </c>
      <c r="C2502" s="0" t="s">
        <v>23</v>
      </c>
      <c r="E2502" s="0" t="s">
        <v>24</v>
      </c>
      <c r="F2502" s="0" t="n">
        <v>218206</v>
      </c>
      <c r="G2502" s="0" t="n">
        <v>218206</v>
      </c>
      <c r="L2502" s="1" t="n">
        <f aca="false">LOWER(mislinked_specimens!B2502)=LOWER(mislinked_specimens!C2502)</f>
        <v>1</v>
      </c>
      <c r="M2502" s="1" t="n">
        <f aca="false">LOWER(mislinked_specimens!D2502)=LOWER(mislinked_specimens!E2502)</f>
        <v>0</v>
      </c>
      <c r="N2502" s="1" t="n">
        <f aca="false">LOWER(mislinked_specimens!F2502)=LOWER(mislinked_specimens!G2502)</f>
        <v>1</v>
      </c>
      <c r="O2502" s="1" t="n">
        <f aca="false">LOWER(mislinked_specimens!H2502)=LOWER(mislinked_specimens!I2502)</f>
        <v>1</v>
      </c>
      <c r="P2502" s="1" t="n">
        <f aca="false">LOWER(mislinked_specimens!J2502)=LOWER(mislinked_specimens!K2502)</f>
        <v>1</v>
      </c>
      <c r="Q2502" s="1" t="n">
        <f aca="false">AND(mislinked_specimens!L2502,mislinked_specimens!M2502,mislinked_specimens!N2502,OR(NOT(mislinked_specimens!O2502),NOT(mislinked_specimens!P2502)))</f>
        <v>0</v>
      </c>
    </row>
    <row r="2503" customFormat="false" ht="12.8" hidden="false" customHeight="false" outlineLevel="0" collapsed="false">
      <c r="A2503" s="0" t="n">
        <v>5731</v>
      </c>
      <c r="B2503" s="0" t="s">
        <v>23</v>
      </c>
      <c r="C2503" s="0" t="s">
        <v>23</v>
      </c>
      <c r="E2503" s="0" t="s">
        <v>24</v>
      </c>
      <c r="F2503" s="0" t="n">
        <v>218213</v>
      </c>
      <c r="G2503" s="0" t="n">
        <v>218213</v>
      </c>
      <c r="L2503" s="1" t="n">
        <f aca="false">LOWER(mislinked_specimens!B2503)=LOWER(mislinked_specimens!C2503)</f>
        <v>1</v>
      </c>
      <c r="M2503" s="1" t="n">
        <f aca="false">LOWER(mislinked_specimens!D2503)=LOWER(mislinked_specimens!E2503)</f>
        <v>0</v>
      </c>
      <c r="N2503" s="1" t="n">
        <f aca="false">LOWER(mislinked_specimens!F2503)=LOWER(mislinked_specimens!G2503)</f>
        <v>1</v>
      </c>
      <c r="O2503" s="1" t="n">
        <f aca="false">LOWER(mislinked_specimens!H2503)=LOWER(mislinked_specimens!I2503)</f>
        <v>1</v>
      </c>
      <c r="P2503" s="1" t="n">
        <f aca="false">LOWER(mislinked_specimens!J2503)=LOWER(mislinked_specimens!K2503)</f>
        <v>1</v>
      </c>
      <c r="Q2503" s="1" t="n">
        <f aca="false">AND(mislinked_specimens!L2503,mislinked_specimens!M2503,mislinked_specimens!N2503,OR(NOT(mislinked_specimens!O2503),NOT(mislinked_specimens!P2503)))</f>
        <v>0</v>
      </c>
    </row>
    <row r="2504" customFormat="false" ht="12.8" hidden="false" customHeight="false" outlineLevel="0" collapsed="false">
      <c r="A2504" s="0" t="n">
        <v>5732</v>
      </c>
      <c r="B2504" s="0" t="s">
        <v>23</v>
      </c>
      <c r="C2504" s="0" t="s">
        <v>23</v>
      </c>
      <c r="E2504" s="0" t="s">
        <v>24</v>
      </c>
      <c r="F2504" s="0" t="n">
        <v>217997</v>
      </c>
      <c r="G2504" s="0" t="n">
        <v>217997</v>
      </c>
      <c r="L2504" s="1" t="n">
        <f aca="false">LOWER(mislinked_specimens!B2504)=LOWER(mislinked_specimens!C2504)</f>
        <v>1</v>
      </c>
      <c r="M2504" s="1" t="n">
        <f aca="false">LOWER(mislinked_specimens!D2504)=LOWER(mislinked_specimens!E2504)</f>
        <v>0</v>
      </c>
      <c r="N2504" s="1" t="n">
        <f aca="false">LOWER(mislinked_specimens!F2504)=LOWER(mislinked_specimens!G2504)</f>
        <v>1</v>
      </c>
      <c r="O2504" s="1" t="n">
        <f aca="false">LOWER(mislinked_specimens!H2504)=LOWER(mislinked_specimens!I2504)</f>
        <v>1</v>
      </c>
      <c r="P2504" s="1" t="n">
        <f aca="false">LOWER(mislinked_specimens!J2504)=LOWER(mislinked_specimens!K2504)</f>
        <v>1</v>
      </c>
      <c r="Q2504" s="1" t="n">
        <f aca="false">AND(mislinked_specimens!L2504,mislinked_specimens!M2504,mislinked_specimens!N2504,OR(NOT(mislinked_specimens!O2504),NOT(mislinked_specimens!P2504)))</f>
        <v>0</v>
      </c>
    </row>
    <row r="2505" customFormat="false" ht="12.8" hidden="false" customHeight="false" outlineLevel="0" collapsed="false">
      <c r="A2505" s="0" t="n">
        <v>5733</v>
      </c>
      <c r="B2505" s="0" t="s">
        <v>23</v>
      </c>
      <c r="C2505" s="0" t="s">
        <v>23</v>
      </c>
      <c r="E2505" s="0" t="s">
        <v>24</v>
      </c>
      <c r="F2505" s="0" t="n">
        <v>218141</v>
      </c>
      <c r="G2505" s="0" t="n">
        <v>218141</v>
      </c>
      <c r="L2505" s="1" t="n">
        <f aca="false">LOWER(mislinked_specimens!B2505)=LOWER(mislinked_specimens!C2505)</f>
        <v>1</v>
      </c>
      <c r="M2505" s="1" t="n">
        <f aca="false">LOWER(mislinked_specimens!D2505)=LOWER(mislinked_specimens!E2505)</f>
        <v>0</v>
      </c>
      <c r="N2505" s="1" t="n">
        <f aca="false">LOWER(mislinked_specimens!F2505)=LOWER(mislinked_specimens!G2505)</f>
        <v>1</v>
      </c>
      <c r="O2505" s="1" t="n">
        <f aca="false">LOWER(mislinked_specimens!H2505)=LOWER(mislinked_specimens!I2505)</f>
        <v>1</v>
      </c>
      <c r="P2505" s="1" t="n">
        <f aca="false">LOWER(mislinked_specimens!J2505)=LOWER(mislinked_specimens!K2505)</f>
        <v>1</v>
      </c>
      <c r="Q2505" s="1" t="n">
        <f aca="false">AND(mislinked_specimens!L2505,mislinked_specimens!M2505,mislinked_specimens!N2505,OR(NOT(mislinked_specimens!O2505),NOT(mislinked_specimens!P2505)))</f>
        <v>0</v>
      </c>
    </row>
    <row r="2506" customFormat="false" ht="12.8" hidden="false" customHeight="false" outlineLevel="0" collapsed="false">
      <c r="A2506" s="0" t="n">
        <v>5734</v>
      </c>
      <c r="B2506" s="0" t="s">
        <v>23</v>
      </c>
      <c r="C2506" s="0" t="s">
        <v>23</v>
      </c>
      <c r="E2506" s="0" t="s">
        <v>24</v>
      </c>
      <c r="F2506" s="0" t="n">
        <v>218140</v>
      </c>
      <c r="G2506" s="0" t="n">
        <v>218140</v>
      </c>
      <c r="L2506" s="1" t="n">
        <f aca="false">LOWER(mislinked_specimens!B2506)=LOWER(mislinked_specimens!C2506)</f>
        <v>1</v>
      </c>
      <c r="M2506" s="1" t="n">
        <f aca="false">LOWER(mislinked_specimens!D2506)=LOWER(mislinked_specimens!E2506)</f>
        <v>0</v>
      </c>
      <c r="N2506" s="1" t="n">
        <f aca="false">LOWER(mislinked_specimens!F2506)=LOWER(mislinked_specimens!G2506)</f>
        <v>1</v>
      </c>
      <c r="O2506" s="1" t="n">
        <f aca="false">LOWER(mislinked_specimens!H2506)=LOWER(mislinked_specimens!I2506)</f>
        <v>1</v>
      </c>
      <c r="P2506" s="1" t="n">
        <f aca="false">LOWER(mislinked_specimens!J2506)=LOWER(mislinked_specimens!K2506)</f>
        <v>1</v>
      </c>
      <c r="Q2506" s="1" t="n">
        <f aca="false">AND(mislinked_specimens!L2506,mislinked_specimens!M2506,mislinked_specimens!N2506,OR(NOT(mislinked_specimens!O2506),NOT(mislinked_specimens!P2506)))</f>
        <v>0</v>
      </c>
    </row>
    <row r="2507" customFormat="false" ht="12.8" hidden="false" customHeight="false" outlineLevel="0" collapsed="false">
      <c r="A2507" s="0" t="n">
        <v>5735</v>
      </c>
      <c r="B2507" s="0" t="s">
        <v>23</v>
      </c>
      <c r="C2507" s="0" t="s">
        <v>23</v>
      </c>
      <c r="E2507" s="0" t="s">
        <v>24</v>
      </c>
      <c r="F2507" s="0" t="n">
        <v>218201</v>
      </c>
      <c r="G2507" s="0" t="n">
        <v>218201</v>
      </c>
      <c r="L2507" s="1" t="n">
        <f aca="false">LOWER(mislinked_specimens!B2507)=LOWER(mislinked_specimens!C2507)</f>
        <v>1</v>
      </c>
      <c r="M2507" s="1" t="n">
        <f aca="false">LOWER(mislinked_specimens!D2507)=LOWER(mislinked_specimens!E2507)</f>
        <v>0</v>
      </c>
      <c r="N2507" s="1" t="n">
        <f aca="false">LOWER(mislinked_specimens!F2507)=LOWER(mislinked_specimens!G2507)</f>
        <v>1</v>
      </c>
      <c r="O2507" s="1" t="n">
        <f aca="false">LOWER(mislinked_specimens!H2507)=LOWER(mislinked_specimens!I2507)</f>
        <v>1</v>
      </c>
      <c r="P2507" s="1" t="n">
        <f aca="false">LOWER(mislinked_specimens!J2507)=LOWER(mislinked_specimens!K2507)</f>
        <v>1</v>
      </c>
      <c r="Q2507" s="1" t="n">
        <f aca="false">AND(mislinked_specimens!L2507,mislinked_specimens!M2507,mislinked_specimens!N2507,OR(NOT(mislinked_specimens!O2507),NOT(mislinked_specimens!P2507)))</f>
        <v>0</v>
      </c>
    </row>
    <row r="2508" customFormat="false" ht="12.8" hidden="false" customHeight="false" outlineLevel="0" collapsed="false">
      <c r="A2508" s="0" t="n">
        <v>5736</v>
      </c>
      <c r="B2508" s="0" t="s">
        <v>23</v>
      </c>
      <c r="C2508" s="0" t="s">
        <v>23</v>
      </c>
      <c r="E2508" s="0" t="s">
        <v>24</v>
      </c>
      <c r="F2508" s="0" t="n">
        <v>218203</v>
      </c>
      <c r="G2508" s="0" t="n">
        <v>218203</v>
      </c>
      <c r="L2508" s="1" t="n">
        <f aca="false">LOWER(mislinked_specimens!B2508)=LOWER(mislinked_specimens!C2508)</f>
        <v>1</v>
      </c>
      <c r="M2508" s="1" t="n">
        <f aca="false">LOWER(mislinked_specimens!D2508)=LOWER(mislinked_specimens!E2508)</f>
        <v>0</v>
      </c>
      <c r="N2508" s="1" t="n">
        <f aca="false">LOWER(mislinked_specimens!F2508)=LOWER(mislinked_specimens!G2508)</f>
        <v>1</v>
      </c>
      <c r="O2508" s="1" t="n">
        <f aca="false">LOWER(mislinked_specimens!H2508)=LOWER(mislinked_specimens!I2508)</f>
        <v>1</v>
      </c>
      <c r="P2508" s="1" t="n">
        <f aca="false">LOWER(mislinked_specimens!J2508)=LOWER(mislinked_specimens!K2508)</f>
        <v>1</v>
      </c>
      <c r="Q2508" s="1" t="n">
        <f aca="false">AND(mislinked_specimens!L2508,mislinked_specimens!M2508,mislinked_specimens!N2508,OR(NOT(mislinked_specimens!O2508),NOT(mislinked_specimens!P2508)))</f>
        <v>0</v>
      </c>
    </row>
    <row r="2509" customFormat="false" ht="12.8" hidden="false" customHeight="false" outlineLevel="0" collapsed="false">
      <c r="A2509" s="0" t="n">
        <v>5738</v>
      </c>
      <c r="B2509" s="0" t="s">
        <v>540</v>
      </c>
      <c r="C2509" s="0" t="s">
        <v>540</v>
      </c>
      <c r="D2509" s="0" t="s">
        <v>1160</v>
      </c>
      <c r="E2509" s="0" t="s">
        <v>1167</v>
      </c>
      <c r="F2509" s="0" t="n">
        <v>112506</v>
      </c>
      <c r="G2509" s="0" t="n">
        <v>112506</v>
      </c>
      <c r="H2509" s="0" t="s">
        <v>2089</v>
      </c>
      <c r="I2509" s="0" t="s">
        <v>2090</v>
      </c>
      <c r="J2509" s="0" t="s">
        <v>2091</v>
      </c>
      <c r="K2509" s="0" t="s">
        <v>2091</v>
      </c>
      <c r="L2509" s="1" t="n">
        <f aca="false">LOWER(mislinked_specimens!B2509)=LOWER(mislinked_specimens!C2509)</f>
        <v>1</v>
      </c>
      <c r="M2509" s="1" t="n">
        <f aca="false">LOWER(mislinked_specimens!D2509)=LOWER(mislinked_specimens!E2509)</f>
        <v>0</v>
      </c>
      <c r="N2509" s="1" t="n">
        <f aca="false">LOWER(mislinked_specimens!F2509)=LOWER(mislinked_specimens!G2509)</f>
        <v>1</v>
      </c>
      <c r="O2509" s="1" t="n">
        <f aca="false">LOWER(mislinked_specimens!H2509)=LOWER(mislinked_specimens!I2509)</f>
        <v>0</v>
      </c>
      <c r="P2509" s="1" t="n">
        <f aca="false">LOWER(mislinked_specimens!J2509)=LOWER(mislinked_specimens!K2509)</f>
        <v>1</v>
      </c>
      <c r="Q2509" s="1" t="n">
        <f aca="false">AND(mislinked_specimens!L2509,mislinked_specimens!M2509,mislinked_specimens!N2509,OR(NOT(mislinked_specimens!O2509),NOT(mislinked_specimens!P2509)))</f>
        <v>0</v>
      </c>
    </row>
    <row r="2510" customFormat="false" ht="12.8" hidden="false" customHeight="false" outlineLevel="0" collapsed="false">
      <c r="A2510" s="0" t="n">
        <v>5741</v>
      </c>
      <c r="B2510" s="0" t="s">
        <v>540</v>
      </c>
      <c r="C2510" s="0" t="s">
        <v>540</v>
      </c>
      <c r="D2510" s="0" t="s">
        <v>1160</v>
      </c>
      <c r="E2510" s="0" t="s">
        <v>1167</v>
      </c>
      <c r="F2510" s="0" t="s">
        <v>2092</v>
      </c>
      <c r="G2510" s="0" t="n">
        <v>2900</v>
      </c>
      <c r="H2510" s="0" t="s">
        <v>1878</v>
      </c>
      <c r="I2510" s="0" t="s">
        <v>1878</v>
      </c>
      <c r="J2510" s="0" t="s">
        <v>1139</v>
      </c>
      <c r="K2510" s="0" t="s">
        <v>1139</v>
      </c>
      <c r="L2510" s="1" t="n">
        <f aca="false">LOWER(mislinked_specimens!B2510)=LOWER(mislinked_specimens!C2510)</f>
        <v>1</v>
      </c>
      <c r="M2510" s="1" t="n">
        <f aca="false">LOWER(mislinked_specimens!D2510)=LOWER(mislinked_specimens!E2510)</f>
        <v>0</v>
      </c>
      <c r="N2510" s="1" t="n">
        <f aca="false">LOWER(mislinked_specimens!F2510)=LOWER(mislinked_specimens!G2510)</f>
        <v>0</v>
      </c>
      <c r="O2510" s="1" t="n">
        <f aca="false">LOWER(mislinked_specimens!H2510)=LOWER(mislinked_specimens!I2510)</f>
        <v>1</v>
      </c>
      <c r="P2510" s="1" t="n">
        <f aca="false">LOWER(mislinked_specimens!J2510)=LOWER(mislinked_specimens!K2510)</f>
        <v>1</v>
      </c>
      <c r="Q2510" s="1" t="n">
        <f aca="false">AND(mislinked_specimens!L2510,mislinked_specimens!M2510,mislinked_specimens!N2510,OR(NOT(mislinked_specimens!O2510),NOT(mislinked_specimens!P2510)))</f>
        <v>0</v>
      </c>
    </row>
    <row r="2511" customFormat="false" ht="12.8" hidden="false" customHeight="false" outlineLevel="0" collapsed="false">
      <c r="A2511" s="0" t="n">
        <v>5742</v>
      </c>
      <c r="B2511" s="0" t="s">
        <v>23</v>
      </c>
      <c r="C2511" s="0" t="s">
        <v>23</v>
      </c>
      <c r="E2511" s="0" t="s">
        <v>24</v>
      </c>
      <c r="F2511" s="0" t="n">
        <v>218185</v>
      </c>
      <c r="G2511" s="0" t="n">
        <v>218185</v>
      </c>
      <c r="L2511" s="1" t="n">
        <f aca="false">LOWER(mislinked_specimens!B2511)=LOWER(mislinked_specimens!C2511)</f>
        <v>1</v>
      </c>
      <c r="M2511" s="1" t="n">
        <f aca="false">LOWER(mislinked_specimens!D2511)=LOWER(mislinked_specimens!E2511)</f>
        <v>0</v>
      </c>
      <c r="N2511" s="1" t="n">
        <f aca="false">LOWER(mislinked_specimens!F2511)=LOWER(mislinked_specimens!G2511)</f>
        <v>1</v>
      </c>
      <c r="O2511" s="1" t="n">
        <f aca="false">LOWER(mislinked_specimens!H2511)=LOWER(mislinked_specimens!I2511)</f>
        <v>1</v>
      </c>
      <c r="P2511" s="1" t="n">
        <f aca="false">LOWER(mislinked_specimens!J2511)=LOWER(mislinked_specimens!K2511)</f>
        <v>1</v>
      </c>
      <c r="Q2511" s="1" t="n">
        <f aca="false">AND(mislinked_specimens!L2511,mislinked_specimens!M2511,mislinked_specimens!N2511,OR(NOT(mislinked_specimens!O2511),NOT(mislinked_specimens!P2511)))</f>
        <v>0</v>
      </c>
    </row>
    <row r="2512" customFormat="false" ht="12.8" hidden="false" customHeight="false" outlineLevel="0" collapsed="false">
      <c r="A2512" s="0" t="n">
        <v>5743</v>
      </c>
      <c r="B2512" s="0" t="s">
        <v>23</v>
      </c>
      <c r="C2512" s="0" t="s">
        <v>23</v>
      </c>
      <c r="E2512" s="0" t="s">
        <v>24</v>
      </c>
      <c r="F2512" s="0" t="n">
        <v>218264</v>
      </c>
      <c r="G2512" s="0" t="n">
        <v>218264</v>
      </c>
      <c r="L2512" s="1" t="n">
        <f aca="false">LOWER(mislinked_specimens!B2512)=LOWER(mislinked_specimens!C2512)</f>
        <v>1</v>
      </c>
      <c r="M2512" s="1" t="n">
        <f aca="false">LOWER(mislinked_specimens!D2512)=LOWER(mislinked_specimens!E2512)</f>
        <v>0</v>
      </c>
      <c r="N2512" s="1" t="n">
        <f aca="false">LOWER(mislinked_specimens!F2512)=LOWER(mislinked_specimens!G2512)</f>
        <v>1</v>
      </c>
      <c r="O2512" s="1" t="n">
        <f aca="false">LOWER(mislinked_specimens!H2512)=LOWER(mislinked_specimens!I2512)</f>
        <v>1</v>
      </c>
      <c r="P2512" s="1" t="n">
        <f aca="false">LOWER(mislinked_specimens!J2512)=LOWER(mislinked_specimens!K2512)</f>
        <v>1</v>
      </c>
      <c r="Q2512" s="1" t="n">
        <f aca="false">AND(mislinked_specimens!L2512,mislinked_specimens!M2512,mislinked_specimens!N2512,OR(NOT(mislinked_specimens!O2512),NOT(mislinked_specimens!P2512)))</f>
        <v>0</v>
      </c>
    </row>
    <row r="2513" customFormat="false" ht="12.8" hidden="false" customHeight="false" outlineLevel="0" collapsed="false">
      <c r="A2513" s="0" t="n">
        <v>5744</v>
      </c>
      <c r="B2513" s="0" t="s">
        <v>23</v>
      </c>
      <c r="C2513" s="0" t="s">
        <v>23</v>
      </c>
      <c r="E2513" s="0" t="s">
        <v>24</v>
      </c>
      <c r="F2513" s="0" t="n">
        <v>218286</v>
      </c>
      <c r="G2513" s="0" t="n">
        <v>218286</v>
      </c>
      <c r="L2513" s="1" t="n">
        <f aca="false">LOWER(mislinked_specimens!B2513)=LOWER(mislinked_specimens!C2513)</f>
        <v>1</v>
      </c>
      <c r="M2513" s="1" t="n">
        <f aca="false">LOWER(mislinked_specimens!D2513)=LOWER(mislinked_specimens!E2513)</f>
        <v>0</v>
      </c>
      <c r="N2513" s="1" t="n">
        <f aca="false">LOWER(mislinked_specimens!F2513)=LOWER(mislinked_specimens!G2513)</f>
        <v>1</v>
      </c>
      <c r="O2513" s="1" t="n">
        <f aca="false">LOWER(mislinked_specimens!H2513)=LOWER(mislinked_specimens!I2513)</f>
        <v>1</v>
      </c>
      <c r="P2513" s="1" t="n">
        <f aca="false">LOWER(mislinked_specimens!J2513)=LOWER(mislinked_specimens!K2513)</f>
        <v>1</v>
      </c>
      <c r="Q2513" s="1" t="n">
        <f aca="false">AND(mislinked_specimens!L2513,mislinked_specimens!M2513,mislinked_specimens!N2513,OR(NOT(mislinked_specimens!O2513),NOT(mislinked_specimens!P2513)))</f>
        <v>0</v>
      </c>
    </row>
    <row r="2514" customFormat="false" ht="12.8" hidden="false" customHeight="false" outlineLevel="0" collapsed="false">
      <c r="A2514" s="0" t="n">
        <v>5745</v>
      </c>
      <c r="B2514" s="0" t="s">
        <v>23</v>
      </c>
      <c r="C2514" s="0" t="s">
        <v>23</v>
      </c>
      <c r="E2514" s="0" t="s">
        <v>24</v>
      </c>
      <c r="F2514" s="0" t="n">
        <v>218298</v>
      </c>
      <c r="G2514" s="0" t="n">
        <v>218298</v>
      </c>
      <c r="L2514" s="1" t="n">
        <f aca="false">LOWER(mislinked_specimens!B2514)=LOWER(mislinked_specimens!C2514)</f>
        <v>1</v>
      </c>
      <c r="M2514" s="1" t="n">
        <f aca="false">LOWER(mislinked_specimens!D2514)=LOWER(mislinked_specimens!E2514)</f>
        <v>0</v>
      </c>
      <c r="N2514" s="1" t="n">
        <f aca="false">LOWER(mislinked_specimens!F2514)=LOWER(mislinked_specimens!G2514)</f>
        <v>1</v>
      </c>
      <c r="O2514" s="1" t="n">
        <f aca="false">LOWER(mislinked_specimens!H2514)=LOWER(mislinked_specimens!I2514)</f>
        <v>1</v>
      </c>
      <c r="P2514" s="1" t="n">
        <f aca="false">LOWER(mislinked_specimens!J2514)=LOWER(mislinked_specimens!K2514)</f>
        <v>1</v>
      </c>
      <c r="Q2514" s="1" t="n">
        <f aca="false">AND(mislinked_specimens!L2514,mislinked_specimens!M2514,mislinked_specimens!N2514,OR(NOT(mislinked_specimens!O2514),NOT(mislinked_specimens!P2514)))</f>
        <v>0</v>
      </c>
    </row>
    <row r="2515" customFormat="false" ht="12.8" hidden="false" customHeight="false" outlineLevel="0" collapsed="false">
      <c r="A2515" s="0" t="n">
        <v>5746</v>
      </c>
      <c r="B2515" s="0" t="s">
        <v>23</v>
      </c>
      <c r="C2515" s="0" t="s">
        <v>23</v>
      </c>
      <c r="E2515" s="0" t="s">
        <v>24</v>
      </c>
      <c r="F2515" s="0" t="n">
        <v>218279</v>
      </c>
      <c r="G2515" s="0" t="n">
        <v>218279</v>
      </c>
      <c r="L2515" s="1" t="n">
        <f aca="false">LOWER(mislinked_specimens!B2515)=LOWER(mislinked_specimens!C2515)</f>
        <v>1</v>
      </c>
      <c r="M2515" s="1" t="n">
        <f aca="false">LOWER(mislinked_specimens!D2515)=LOWER(mislinked_specimens!E2515)</f>
        <v>0</v>
      </c>
      <c r="N2515" s="1" t="n">
        <f aca="false">LOWER(mislinked_specimens!F2515)=LOWER(mislinked_specimens!G2515)</f>
        <v>1</v>
      </c>
      <c r="O2515" s="1" t="n">
        <f aca="false">LOWER(mislinked_specimens!H2515)=LOWER(mislinked_specimens!I2515)</f>
        <v>1</v>
      </c>
      <c r="P2515" s="1" t="n">
        <f aca="false">LOWER(mislinked_specimens!J2515)=LOWER(mislinked_specimens!K2515)</f>
        <v>1</v>
      </c>
      <c r="Q2515" s="1" t="n">
        <f aca="false">AND(mislinked_specimens!L2515,mislinked_specimens!M2515,mislinked_specimens!N2515,OR(NOT(mislinked_specimens!O2515),NOT(mislinked_specimens!P2515)))</f>
        <v>0</v>
      </c>
    </row>
    <row r="2516" customFormat="false" ht="12.8" hidden="false" customHeight="false" outlineLevel="0" collapsed="false">
      <c r="A2516" s="0" t="n">
        <v>5747</v>
      </c>
      <c r="B2516" s="0" t="s">
        <v>23</v>
      </c>
      <c r="C2516" s="0" t="s">
        <v>23</v>
      </c>
      <c r="E2516" s="0" t="s">
        <v>24</v>
      </c>
      <c r="F2516" s="0" t="n">
        <v>218412</v>
      </c>
      <c r="G2516" s="0" t="n">
        <v>218412</v>
      </c>
      <c r="L2516" s="1" t="n">
        <f aca="false">LOWER(mislinked_specimens!B2516)=LOWER(mislinked_specimens!C2516)</f>
        <v>1</v>
      </c>
      <c r="M2516" s="1" t="n">
        <f aca="false">LOWER(mislinked_specimens!D2516)=LOWER(mislinked_specimens!E2516)</f>
        <v>0</v>
      </c>
      <c r="N2516" s="1" t="n">
        <f aca="false">LOWER(mislinked_specimens!F2516)=LOWER(mislinked_specimens!G2516)</f>
        <v>1</v>
      </c>
      <c r="O2516" s="1" t="n">
        <f aca="false">LOWER(mislinked_specimens!H2516)=LOWER(mislinked_specimens!I2516)</f>
        <v>1</v>
      </c>
      <c r="P2516" s="1" t="n">
        <f aca="false">LOWER(mislinked_specimens!J2516)=LOWER(mislinked_specimens!K2516)</f>
        <v>1</v>
      </c>
      <c r="Q2516" s="1" t="n">
        <f aca="false">AND(mislinked_specimens!L2516,mislinked_specimens!M2516,mislinked_specimens!N2516,OR(NOT(mislinked_specimens!O2516),NOT(mislinked_specimens!P2516)))</f>
        <v>0</v>
      </c>
    </row>
    <row r="2517" customFormat="false" ht="12.8" hidden="false" customHeight="false" outlineLevel="0" collapsed="false">
      <c r="A2517" s="0" t="n">
        <v>5748</v>
      </c>
      <c r="B2517" s="0" t="s">
        <v>23</v>
      </c>
      <c r="C2517" s="0" t="s">
        <v>23</v>
      </c>
      <c r="E2517" s="0" t="s">
        <v>24</v>
      </c>
      <c r="F2517" s="0" t="n">
        <v>218411</v>
      </c>
      <c r="G2517" s="0" t="n">
        <v>218411</v>
      </c>
      <c r="L2517" s="1" t="n">
        <f aca="false">LOWER(mislinked_specimens!B2517)=LOWER(mislinked_specimens!C2517)</f>
        <v>1</v>
      </c>
      <c r="M2517" s="1" t="n">
        <f aca="false">LOWER(mislinked_specimens!D2517)=LOWER(mislinked_specimens!E2517)</f>
        <v>0</v>
      </c>
      <c r="N2517" s="1" t="n">
        <f aca="false">LOWER(mislinked_specimens!F2517)=LOWER(mislinked_specimens!G2517)</f>
        <v>1</v>
      </c>
      <c r="O2517" s="1" t="n">
        <f aca="false">LOWER(mislinked_specimens!H2517)=LOWER(mislinked_specimens!I2517)</f>
        <v>1</v>
      </c>
      <c r="P2517" s="1" t="n">
        <f aca="false">LOWER(mislinked_specimens!J2517)=LOWER(mislinked_specimens!K2517)</f>
        <v>1</v>
      </c>
      <c r="Q2517" s="1" t="n">
        <f aca="false">AND(mislinked_specimens!L2517,mislinked_specimens!M2517,mislinked_specimens!N2517,OR(NOT(mislinked_specimens!O2517),NOT(mislinked_specimens!P2517)))</f>
        <v>0</v>
      </c>
    </row>
    <row r="2518" customFormat="false" ht="12.8" hidden="false" customHeight="false" outlineLevel="0" collapsed="false">
      <c r="A2518" s="0" t="n">
        <v>5749</v>
      </c>
      <c r="B2518" s="0" t="s">
        <v>23</v>
      </c>
      <c r="C2518" s="0" t="s">
        <v>23</v>
      </c>
      <c r="E2518" s="0" t="s">
        <v>24</v>
      </c>
      <c r="F2518" s="0" t="n">
        <v>218408</v>
      </c>
      <c r="G2518" s="0" t="n">
        <v>218408</v>
      </c>
      <c r="L2518" s="1" t="n">
        <f aca="false">LOWER(mislinked_specimens!B2518)=LOWER(mislinked_specimens!C2518)</f>
        <v>1</v>
      </c>
      <c r="M2518" s="1" t="n">
        <f aca="false">LOWER(mislinked_specimens!D2518)=LOWER(mislinked_specimens!E2518)</f>
        <v>0</v>
      </c>
      <c r="N2518" s="1" t="n">
        <f aca="false">LOWER(mislinked_specimens!F2518)=LOWER(mislinked_specimens!G2518)</f>
        <v>1</v>
      </c>
      <c r="O2518" s="1" t="n">
        <f aca="false">LOWER(mislinked_specimens!H2518)=LOWER(mislinked_specimens!I2518)</f>
        <v>1</v>
      </c>
      <c r="P2518" s="1" t="n">
        <f aca="false">LOWER(mislinked_specimens!J2518)=LOWER(mislinked_specimens!K2518)</f>
        <v>1</v>
      </c>
      <c r="Q2518" s="1" t="n">
        <f aca="false">AND(mislinked_specimens!L2518,mislinked_specimens!M2518,mislinked_specimens!N2518,OR(NOT(mislinked_specimens!O2518),NOT(mislinked_specimens!P2518)))</f>
        <v>0</v>
      </c>
    </row>
    <row r="2519" customFormat="false" ht="12.8" hidden="false" customHeight="false" outlineLevel="0" collapsed="false">
      <c r="A2519" s="0" t="n">
        <v>5750</v>
      </c>
      <c r="B2519" s="0" t="s">
        <v>23</v>
      </c>
      <c r="C2519" s="0" t="s">
        <v>23</v>
      </c>
      <c r="E2519" s="0" t="s">
        <v>24</v>
      </c>
      <c r="F2519" s="0" t="n">
        <v>218413</v>
      </c>
      <c r="G2519" s="0" t="n">
        <v>218413</v>
      </c>
      <c r="L2519" s="1" t="n">
        <f aca="false">LOWER(mislinked_specimens!B2519)=LOWER(mislinked_specimens!C2519)</f>
        <v>1</v>
      </c>
      <c r="M2519" s="1" t="n">
        <f aca="false">LOWER(mislinked_specimens!D2519)=LOWER(mislinked_specimens!E2519)</f>
        <v>0</v>
      </c>
      <c r="N2519" s="1" t="n">
        <f aca="false">LOWER(mislinked_specimens!F2519)=LOWER(mislinked_specimens!G2519)</f>
        <v>1</v>
      </c>
      <c r="O2519" s="1" t="n">
        <f aca="false">LOWER(mislinked_specimens!H2519)=LOWER(mislinked_specimens!I2519)</f>
        <v>1</v>
      </c>
      <c r="P2519" s="1" t="n">
        <f aca="false">LOWER(mislinked_specimens!J2519)=LOWER(mislinked_specimens!K2519)</f>
        <v>1</v>
      </c>
      <c r="Q2519" s="1" t="n">
        <f aca="false">AND(mislinked_specimens!L2519,mislinked_specimens!M2519,mislinked_specimens!N2519,OR(NOT(mislinked_specimens!O2519),NOT(mislinked_specimens!P2519)))</f>
        <v>0</v>
      </c>
    </row>
    <row r="2520" customFormat="false" ht="12.8" hidden="false" customHeight="false" outlineLevel="0" collapsed="false">
      <c r="A2520" s="0" t="n">
        <v>5752</v>
      </c>
      <c r="B2520" s="0" t="s">
        <v>540</v>
      </c>
      <c r="C2520" s="0" t="s">
        <v>540</v>
      </c>
      <c r="D2520" s="0" t="s">
        <v>1160</v>
      </c>
      <c r="E2520" s="0" t="s">
        <v>1167</v>
      </c>
      <c r="F2520" s="0" t="n">
        <v>71411</v>
      </c>
      <c r="G2520" s="0" t="n">
        <v>71411</v>
      </c>
      <c r="H2520" s="0" t="s">
        <v>1329</v>
      </c>
      <c r="I2520" s="0" t="s">
        <v>1329</v>
      </c>
      <c r="J2520" s="0" t="s">
        <v>2093</v>
      </c>
      <c r="K2520" s="0" t="s">
        <v>2093</v>
      </c>
      <c r="L2520" s="1" t="n">
        <f aca="false">LOWER(mislinked_specimens!B2520)=LOWER(mislinked_specimens!C2520)</f>
        <v>1</v>
      </c>
      <c r="M2520" s="1" t="n">
        <f aca="false">LOWER(mislinked_specimens!D2520)=LOWER(mislinked_specimens!E2520)</f>
        <v>0</v>
      </c>
      <c r="N2520" s="1" t="n">
        <f aca="false">LOWER(mislinked_specimens!F2520)=LOWER(mislinked_specimens!G2520)</f>
        <v>1</v>
      </c>
      <c r="O2520" s="1" t="n">
        <f aca="false">LOWER(mislinked_specimens!H2520)=LOWER(mislinked_specimens!I2520)</f>
        <v>1</v>
      </c>
      <c r="P2520" s="1" t="n">
        <f aca="false">LOWER(mislinked_specimens!J2520)=LOWER(mislinked_specimens!K2520)</f>
        <v>1</v>
      </c>
      <c r="Q2520" s="1" t="n">
        <f aca="false">AND(mislinked_specimens!L2520,mislinked_specimens!M2520,mislinked_specimens!N2520,OR(NOT(mislinked_specimens!O2520),NOT(mislinked_specimens!P2520)))</f>
        <v>0</v>
      </c>
    </row>
    <row r="2521" customFormat="false" ht="12.8" hidden="false" customHeight="false" outlineLevel="0" collapsed="false">
      <c r="A2521" s="0" t="n">
        <v>5761</v>
      </c>
      <c r="B2521" s="0" t="s">
        <v>540</v>
      </c>
      <c r="C2521" s="0" t="s">
        <v>540</v>
      </c>
      <c r="D2521" s="0" t="s">
        <v>1160</v>
      </c>
      <c r="E2521" s="0" t="s">
        <v>1167</v>
      </c>
      <c r="F2521" s="0" t="s">
        <v>2094</v>
      </c>
      <c r="G2521" s="0" t="n">
        <v>2900</v>
      </c>
      <c r="H2521" s="0" t="s">
        <v>1878</v>
      </c>
      <c r="I2521" s="0" t="s">
        <v>1878</v>
      </c>
      <c r="J2521" s="0" t="s">
        <v>1139</v>
      </c>
      <c r="K2521" s="0" t="s">
        <v>1139</v>
      </c>
      <c r="L2521" s="1" t="n">
        <f aca="false">LOWER(mislinked_specimens!B2521)=LOWER(mislinked_specimens!C2521)</f>
        <v>1</v>
      </c>
      <c r="M2521" s="1" t="n">
        <f aca="false">LOWER(mislinked_specimens!D2521)=LOWER(mislinked_specimens!E2521)</f>
        <v>0</v>
      </c>
      <c r="N2521" s="1" t="n">
        <f aca="false">LOWER(mislinked_specimens!F2521)=LOWER(mislinked_specimens!G2521)</f>
        <v>0</v>
      </c>
      <c r="O2521" s="1" t="n">
        <f aca="false">LOWER(mislinked_specimens!H2521)=LOWER(mislinked_specimens!I2521)</f>
        <v>1</v>
      </c>
      <c r="P2521" s="1" t="n">
        <f aca="false">LOWER(mislinked_specimens!J2521)=LOWER(mislinked_specimens!K2521)</f>
        <v>1</v>
      </c>
      <c r="Q2521" s="1" t="n">
        <f aca="false">AND(mislinked_specimens!L2521,mislinked_specimens!M2521,mislinked_specimens!N2521,OR(NOT(mislinked_specimens!O2521),NOT(mislinked_specimens!P2521)))</f>
        <v>0</v>
      </c>
    </row>
    <row r="2522" customFormat="false" ht="12.8" hidden="false" customHeight="false" outlineLevel="0" collapsed="false">
      <c r="A2522" s="0" t="n">
        <v>5762</v>
      </c>
      <c r="B2522" s="0" t="s">
        <v>540</v>
      </c>
      <c r="C2522" s="0" t="s">
        <v>540</v>
      </c>
      <c r="D2522" s="0" t="s">
        <v>1160</v>
      </c>
      <c r="E2522" s="0" t="s">
        <v>1167</v>
      </c>
      <c r="F2522" s="0" t="s">
        <v>2095</v>
      </c>
      <c r="G2522" s="0" t="n">
        <v>2900</v>
      </c>
      <c r="H2522" s="0" t="s">
        <v>1878</v>
      </c>
      <c r="I2522" s="0" t="s">
        <v>1878</v>
      </c>
      <c r="J2522" s="0" t="s">
        <v>1139</v>
      </c>
      <c r="K2522" s="0" t="s">
        <v>1139</v>
      </c>
      <c r="L2522" s="1" t="n">
        <f aca="false">LOWER(mislinked_specimens!B2522)=LOWER(mislinked_specimens!C2522)</f>
        <v>1</v>
      </c>
      <c r="M2522" s="1" t="n">
        <f aca="false">LOWER(mislinked_specimens!D2522)=LOWER(mislinked_specimens!E2522)</f>
        <v>0</v>
      </c>
      <c r="N2522" s="1" t="n">
        <f aca="false">LOWER(mislinked_specimens!F2522)=LOWER(mislinked_specimens!G2522)</f>
        <v>0</v>
      </c>
      <c r="O2522" s="1" t="n">
        <f aca="false">LOWER(mislinked_specimens!H2522)=LOWER(mislinked_specimens!I2522)</f>
        <v>1</v>
      </c>
      <c r="P2522" s="1" t="n">
        <f aca="false">LOWER(mislinked_specimens!J2522)=LOWER(mislinked_specimens!K2522)</f>
        <v>1</v>
      </c>
      <c r="Q2522" s="1" t="n">
        <f aca="false">AND(mislinked_specimens!L2522,mislinked_specimens!M2522,mislinked_specimens!N2522,OR(NOT(mislinked_specimens!O2522),NOT(mislinked_specimens!P2522)))</f>
        <v>0</v>
      </c>
    </row>
    <row r="2523" customFormat="false" ht="12.8" hidden="false" customHeight="false" outlineLevel="0" collapsed="false">
      <c r="A2523" s="0" t="n">
        <v>5763</v>
      </c>
      <c r="B2523" s="0" t="s">
        <v>540</v>
      </c>
      <c r="C2523" s="0" t="s">
        <v>540</v>
      </c>
      <c r="D2523" s="0" t="s">
        <v>1160</v>
      </c>
      <c r="E2523" s="0" t="s">
        <v>1167</v>
      </c>
      <c r="F2523" s="0" t="s">
        <v>2096</v>
      </c>
      <c r="G2523" s="0" t="n">
        <v>2900</v>
      </c>
      <c r="H2523" s="0" t="s">
        <v>1878</v>
      </c>
      <c r="I2523" s="0" t="s">
        <v>1878</v>
      </c>
      <c r="J2523" s="0" t="s">
        <v>1139</v>
      </c>
      <c r="K2523" s="0" t="s">
        <v>1139</v>
      </c>
      <c r="L2523" s="1" t="n">
        <f aca="false">LOWER(mislinked_specimens!B2523)=LOWER(mislinked_specimens!C2523)</f>
        <v>1</v>
      </c>
      <c r="M2523" s="1" t="n">
        <f aca="false">LOWER(mislinked_specimens!D2523)=LOWER(mislinked_specimens!E2523)</f>
        <v>0</v>
      </c>
      <c r="N2523" s="1" t="n">
        <f aca="false">LOWER(mislinked_specimens!F2523)=LOWER(mislinked_specimens!G2523)</f>
        <v>0</v>
      </c>
      <c r="O2523" s="1" t="n">
        <f aca="false">LOWER(mislinked_specimens!H2523)=LOWER(mislinked_specimens!I2523)</f>
        <v>1</v>
      </c>
      <c r="P2523" s="1" t="n">
        <f aca="false">LOWER(mislinked_specimens!J2523)=LOWER(mislinked_specimens!K2523)</f>
        <v>1</v>
      </c>
      <c r="Q2523" s="1" t="n">
        <f aca="false">AND(mislinked_specimens!L2523,mislinked_specimens!M2523,mislinked_specimens!N2523,OR(NOT(mislinked_specimens!O2523),NOT(mislinked_specimens!P2523)))</f>
        <v>0</v>
      </c>
    </row>
    <row r="2524" customFormat="false" ht="12.8" hidden="false" customHeight="false" outlineLevel="0" collapsed="false">
      <c r="A2524" s="0" t="n">
        <v>5768</v>
      </c>
      <c r="B2524" s="0" t="s">
        <v>23</v>
      </c>
      <c r="C2524" s="0" t="s">
        <v>23</v>
      </c>
      <c r="E2524" s="0" t="s">
        <v>24</v>
      </c>
      <c r="F2524" s="0" t="n">
        <v>218394</v>
      </c>
      <c r="G2524" s="0" t="n">
        <v>218394</v>
      </c>
      <c r="L2524" s="1" t="n">
        <f aca="false">LOWER(mislinked_specimens!B2524)=LOWER(mislinked_specimens!C2524)</f>
        <v>1</v>
      </c>
      <c r="M2524" s="1" t="n">
        <f aca="false">LOWER(mislinked_specimens!D2524)=LOWER(mislinked_specimens!E2524)</f>
        <v>0</v>
      </c>
      <c r="N2524" s="1" t="n">
        <f aca="false">LOWER(mislinked_specimens!F2524)=LOWER(mislinked_specimens!G2524)</f>
        <v>1</v>
      </c>
      <c r="O2524" s="1" t="n">
        <f aca="false">LOWER(mislinked_specimens!H2524)=LOWER(mislinked_specimens!I2524)</f>
        <v>1</v>
      </c>
      <c r="P2524" s="1" t="n">
        <f aca="false">LOWER(mislinked_specimens!J2524)=LOWER(mislinked_specimens!K2524)</f>
        <v>1</v>
      </c>
      <c r="Q2524" s="1" t="n">
        <f aca="false">AND(mislinked_specimens!L2524,mislinked_specimens!M2524,mislinked_specimens!N2524,OR(NOT(mislinked_specimens!O2524),NOT(mislinked_specimens!P2524)))</f>
        <v>0</v>
      </c>
    </row>
    <row r="2525" customFormat="false" ht="12.8" hidden="false" customHeight="false" outlineLevel="0" collapsed="false">
      <c r="A2525" s="0" t="n">
        <v>5769</v>
      </c>
      <c r="B2525" s="0" t="s">
        <v>23</v>
      </c>
      <c r="C2525" s="0" t="s">
        <v>23</v>
      </c>
      <c r="E2525" s="0" t="s">
        <v>24</v>
      </c>
      <c r="F2525" s="0" t="n">
        <v>218434</v>
      </c>
      <c r="G2525" s="0" t="n">
        <v>218434</v>
      </c>
      <c r="L2525" s="1" t="n">
        <f aca="false">LOWER(mislinked_specimens!B2525)=LOWER(mislinked_specimens!C2525)</f>
        <v>1</v>
      </c>
      <c r="M2525" s="1" t="n">
        <f aca="false">LOWER(mislinked_specimens!D2525)=LOWER(mislinked_specimens!E2525)</f>
        <v>0</v>
      </c>
      <c r="N2525" s="1" t="n">
        <f aca="false">LOWER(mislinked_specimens!F2525)=LOWER(mislinked_specimens!G2525)</f>
        <v>1</v>
      </c>
      <c r="O2525" s="1" t="n">
        <f aca="false">LOWER(mislinked_specimens!H2525)=LOWER(mislinked_specimens!I2525)</f>
        <v>1</v>
      </c>
      <c r="P2525" s="1" t="n">
        <f aca="false">LOWER(mislinked_specimens!J2525)=LOWER(mislinked_specimens!K2525)</f>
        <v>1</v>
      </c>
      <c r="Q2525" s="1" t="n">
        <f aca="false">AND(mislinked_specimens!L2525,mislinked_specimens!M2525,mislinked_specimens!N2525,OR(NOT(mislinked_specimens!O2525),NOT(mislinked_specimens!P2525)))</f>
        <v>0</v>
      </c>
    </row>
    <row r="2526" customFormat="false" ht="12.8" hidden="false" customHeight="false" outlineLevel="0" collapsed="false">
      <c r="A2526" s="0" t="n">
        <v>5770</v>
      </c>
      <c r="B2526" s="0" t="s">
        <v>23</v>
      </c>
      <c r="C2526" s="0" t="s">
        <v>23</v>
      </c>
      <c r="E2526" s="0" t="s">
        <v>24</v>
      </c>
      <c r="F2526" s="0" t="n">
        <v>218407</v>
      </c>
      <c r="G2526" s="0" t="n">
        <v>218407</v>
      </c>
      <c r="L2526" s="1" t="n">
        <f aca="false">LOWER(mislinked_specimens!B2526)=LOWER(mislinked_specimens!C2526)</f>
        <v>1</v>
      </c>
      <c r="M2526" s="1" t="n">
        <f aca="false">LOWER(mislinked_specimens!D2526)=LOWER(mislinked_specimens!E2526)</f>
        <v>0</v>
      </c>
      <c r="N2526" s="1" t="n">
        <f aca="false">LOWER(mislinked_specimens!F2526)=LOWER(mislinked_specimens!G2526)</f>
        <v>1</v>
      </c>
      <c r="O2526" s="1" t="n">
        <f aca="false">LOWER(mislinked_specimens!H2526)=LOWER(mislinked_specimens!I2526)</f>
        <v>1</v>
      </c>
      <c r="P2526" s="1" t="n">
        <f aca="false">LOWER(mislinked_specimens!J2526)=LOWER(mislinked_specimens!K2526)</f>
        <v>1</v>
      </c>
      <c r="Q2526" s="1" t="n">
        <f aca="false">AND(mislinked_specimens!L2526,mislinked_specimens!M2526,mislinked_specimens!N2526,OR(NOT(mislinked_specimens!O2526),NOT(mislinked_specimens!P2526)))</f>
        <v>0</v>
      </c>
    </row>
    <row r="2527" customFormat="false" ht="12.8" hidden="false" customHeight="false" outlineLevel="0" collapsed="false">
      <c r="A2527" s="0" t="n">
        <v>5771</v>
      </c>
      <c r="B2527" s="0" t="s">
        <v>23</v>
      </c>
      <c r="C2527" s="0" t="s">
        <v>23</v>
      </c>
      <c r="E2527" s="0" t="s">
        <v>24</v>
      </c>
      <c r="F2527" s="0" t="n">
        <v>218393</v>
      </c>
      <c r="G2527" s="0" t="n">
        <v>218393</v>
      </c>
      <c r="L2527" s="1" t="n">
        <f aca="false">LOWER(mislinked_specimens!B2527)=LOWER(mislinked_specimens!C2527)</f>
        <v>1</v>
      </c>
      <c r="M2527" s="1" t="n">
        <f aca="false">LOWER(mislinked_specimens!D2527)=LOWER(mislinked_specimens!E2527)</f>
        <v>0</v>
      </c>
      <c r="N2527" s="1" t="n">
        <f aca="false">LOWER(mislinked_specimens!F2527)=LOWER(mislinked_specimens!G2527)</f>
        <v>1</v>
      </c>
      <c r="O2527" s="1" t="n">
        <f aca="false">LOWER(mislinked_specimens!H2527)=LOWER(mislinked_specimens!I2527)</f>
        <v>1</v>
      </c>
      <c r="P2527" s="1" t="n">
        <f aca="false">LOWER(mislinked_specimens!J2527)=LOWER(mislinked_specimens!K2527)</f>
        <v>1</v>
      </c>
      <c r="Q2527" s="1" t="n">
        <f aca="false">AND(mislinked_specimens!L2527,mislinked_specimens!M2527,mislinked_specimens!N2527,OR(NOT(mislinked_specimens!O2527),NOT(mislinked_specimens!P2527)))</f>
        <v>0</v>
      </c>
    </row>
    <row r="2528" customFormat="false" ht="12.8" hidden="false" customHeight="false" outlineLevel="0" collapsed="false">
      <c r="A2528" s="0" t="n">
        <v>5772</v>
      </c>
      <c r="B2528" s="0" t="s">
        <v>23</v>
      </c>
      <c r="C2528" s="0" t="s">
        <v>23</v>
      </c>
      <c r="E2528" s="0" t="s">
        <v>24</v>
      </c>
      <c r="F2528" s="0" t="n">
        <v>218371</v>
      </c>
      <c r="G2528" s="0" t="n">
        <v>218371</v>
      </c>
      <c r="L2528" s="1" t="n">
        <f aca="false">LOWER(mislinked_specimens!B2528)=LOWER(mislinked_specimens!C2528)</f>
        <v>1</v>
      </c>
      <c r="M2528" s="1" t="n">
        <f aca="false">LOWER(mislinked_specimens!D2528)=LOWER(mislinked_specimens!E2528)</f>
        <v>0</v>
      </c>
      <c r="N2528" s="1" t="n">
        <f aca="false">LOWER(mislinked_specimens!F2528)=LOWER(mislinked_specimens!G2528)</f>
        <v>1</v>
      </c>
      <c r="O2528" s="1" t="n">
        <f aca="false">LOWER(mislinked_specimens!H2528)=LOWER(mislinked_specimens!I2528)</f>
        <v>1</v>
      </c>
      <c r="P2528" s="1" t="n">
        <f aca="false">LOWER(mislinked_specimens!J2528)=LOWER(mislinked_specimens!K2528)</f>
        <v>1</v>
      </c>
      <c r="Q2528" s="1" t="n">
        <f aca="false">AND(mislinked_specimens!L2528,mislinked_specimens!M2528,mislinked_specimens!N2528,OR(NOT(mislinked_specimens!O2528),NOT(mislinked_specimens!P2528)))</f>
        <v>0</v>
      </c>
    </row>
    <row r="2529" customFormat="false" ht="12.8" hidden="false" customHeight="false" outlineLevel="0" collapsed="false">
      <c r="A2529" s="0" t="n">
        <v>5773</v>
      </c>
      <c r="B2529" s="0" t="s">
        <v>23</v>
      </c>
      <c r="C2529" s="0" t="s">
        <v>23</v>
      </c>
      <c r="E2529" s="0" t="s">
        <v>24</v>
      </c>
      <c r="F2529" s="0" t="n">
        <v>218372</v>
      </c>
      <c r="G2529" s="0" t="n">
        <v>218372</v>
      </c>
      <c r="L2529" s="1" t="n">
        <f aca="false">LOWER(mislinked_specimens!B2529)=LOWER(mislinked_specimens!C2529)</f>
        <v>1</v>
      </c>
      <c r="M2529" s="1" t="n">
        <f aca="false">LOWER(mislinked_specimens!D2529)=LOWER(mislinked_specimens!E2529)</f>
        <v>0</v>
      </c>
      <c r="N2529" s="1" t="n">
        <f aca="false">LOWER(mislinked_specimens!F2529)=LOWER(mislinked_specimens!G2529)</f>
        <v>1</v>
      </c>
      <c r="O2529" s="1" t="n">
        <f aca="false">LOWER(mislinked_specimens!H2529)=LOWER(mislinked_specimens!I2529)</f>
        <v>1</v>
      </c>
      <c r="P2529" s="1" t="n">
        <f aca="false">LOWER(mislinked_specimens!J2529)=LOWER(mislinked_specimens!K2529)</f>
        <v>1</v>
      </c>
      <c r="Q2529" s="1" t="n">
        <f aca="false">AND(mislinked_specimens!L2529,mislinked_specimens!M2529,mislinked_specimens!N2529,OR(NOT(mislinked_specimens!O2529),NOT(mislinked_specimens!P2529)))</f>
        <v>0</v>
      </c>
    </row>
    <row r="2530" customFormat="false" ht="12.8" hidden="false" customHeight="false" outlineLevel="0" collapsed="false">
      <c r="A2530" s="0" t="n">
        <v>5775</v>
      </c>
      <c r="B2530" s="0" t="s">
        <v>23</v>
      </c>
      <c r="C2530" s="0" t="s">
        <v>23</v>
      </c>
      <c r="E2530" s="0" t="s">
        <v>24</v>
      </c>
      <c r="F2530" s="0" t="n">
        <v>217956</v>
      </c>
      <c r="G2530" s="0" t="n">
        <v>217956</v>
      </c>
      <c r="L2530" s="1" t="n">
        <f aca="false">LOWER(mislinked_specimens!B2530)=LOWER(mislinked_specimens!C2530)</f>
        <v>1</v>
      </c>
      <c r="M2530" s="1" t="n">
        <f aca="false">LOWER(mislinked_specimens!D2530)=LOWER(mislinked_specimens!E2530)</f>
        <v>0</v>
      </c>
      <c r="N2530" s="1" t="n">
        <f aca="false">LOWER(mislinked_specimens!F2530)=LOWER(mislinked_specimens!G2530)</f>
        <v>1</v>
      </c>
      <c r="O2530" s="1" t="n">
        <f aca="false">LOWER(mislinked_specimens!H2530)=LOWER(mislinked_specimens!I2530)</f>
        <v>1</v>
      </c>
      <c r="P2530" s="1" t="n">
        <f aca="false">LOWER(mislinked_specimens!J2530)=LOWER(mislinked_specimens!K2530)</f>
        <v>1</v>
      </c>
      <c r="Q2530" s="1" t="n">
        <f aca="false">AND(mislinked_specimens!L2530,mislinked_specimens!M2530,mislinked_specimens!N2530,OR(NOT(mislinked_specimens!O2530),NOT(mislinked_specimens!P2530)))</f>
        <v>0</v>
      </c>
    </row>
    <row r="2531" customFormat="false" ht="12.8" hidden="false" customHeight="false" outlineLevel="0" collapsed="false">
      <c r="A2531" s="0" t="n">
        <v>5776</v>
      </c>
      <c r="B2531" s="0" t="s">
        <v>23</v>
      </c>
      <c r="C2531" s="0" t="s">
        <v>23</v>
      </c>
      <c r="E2531" s="0" t="s">
        <v>24</v>
      </c>
      <c r="F2531" s="0" t="n">
        <v>217964</v>
      </c>
      <c r="G2531" s="0" t="n">
        <v>217964</v>
      </c>
      <c r="L2531" s="1" t="n">
        <f aca="false">LOWER(mislinked_specimens!B2531)=LOWER(mislinked_specimens!C2531)</f>
        <v>1</v>
      </c>
      <c r="M2531" s="1" t="n">
        <f aca="false">LOWER(mislinked_specimens!D2531)=LOWER(mislinked_specimens!E2531)</f>
        <v>0</v>
      </c>
      <c r="N2531" s="1" t="n">
        <f aca="false">LOWER(mislinked_specimens!F2531)=LOWER(mislinked_specimens!G2531)</f>
        <v>1</v>
      </c>
      <c r="O2531" s="1" t="n">
        <f aca="false">LOWER(mislinked_specimens!H2531)=LOWER(mislinked_specimens!I2531)</f>
        <v>1</v>
      </c>
      <c r="P2531" s="1" t="n">
        <f aca="false">LOWER(mislinked_specimens!J2531)=LOWER(mislinked_specimens!K2531)</f>
        <v>1</v>
      </c>
      <c r="Q2531" s="1" t="n">
        <f aca="false">AND(mislinked_specimens!L2531,mislinked_specimens!M2531,mislinked_specimens!N2531,OR(NOT(mislinked_specimens!O2531),NOT(mislinked_specimens!P2531)))</f>
        <v>0</v>
      </c>
    </row>
    <row r="2532" customFormat="false" ht="12.8" hidden="false" customHeight="false" outlineLevel="0" collapsed="false">
      <c r="A2532" s="0" t="n">
        <v>5777</v>
      </c>
      <c r="B2532" s="0" t="s">
        <v>23</v>
      </c>
      <c r="C2532" s="0" t="s">
        <v>23</v>
      </c>
      <c r="E2532" s="0" t="s">
        <v>24</v>
      </c>
      <c r="F2532" s="0" t="n">
        <v>217958</v>
      </c>
      <c r="G2532" s="0" t="n">
        <v>217958</v>
      </c>
      <c r="L2532" s="1" t="n">
        <f aca="false">LOWER(mislinked_specimens!B2532)=LOWER(mislinked_specimens!C2532)</f>
        <v>1</v>
      </c>
      <c r="M2532" s="1" t="n">
        <f aca="false">LOWER(mislinked_specimens!D2532)=LOWER(mislinked_specimens!E2532)</f>
        <v>0</v>
      </c>
      <c r="N2532" s="1" t="n">
        <f aca="false">LOWER(mislinked_specimens!F2532)=LOWER(mislinked_specimens!G2532)</f>
        <v>1</v>
      </c>
      <c r="O2532" s="1" t="n">
        <f aca="false">LOWER(mislinked_specimens!H2532)=LOWER(mislinked_specimens!I2532)</f>
        <v>1</v>
      </c>
      <c r="P2532" s="1" t="n">
        <f aca="false">LOWER(mislinked_specimens!J2532)=LOWER(mislinked_specimens!K2532)</f>
        <v>1</v>
      </c>
      <c r="Q2532" s="1" t="n">
        <f aca="false">AND(mislinked_specimens!L2532,mislinked_specimens!M2532,mislinked_specimens!N2532,OR(NOT(mislinked_specimens!O2532),NOT(mislinked_specimens!P2532)))</f>
        <v>0</v>
      </c>
    </row>
    <row r="2533" customFormat="false" ht="12.8" hidden="false" customHeight="false" outlineLevel="0" collapsed="false">
      <c r="A2533" s="0" t="n">
        <v>5778</v>
      </c>
      <c r="B2533" s="0" t="s">
        <v>23</v>
      </c>
      <c r="C2533" s="0" t="s">
        <v>23</v>
      </c>
      <c r="E2533" s="0" t="s">
        <v>24</v>
      </c>
      <c r="F2533" s="0" t="n">
        <v>217972</v>
      </c>
      <c r="G2533" s="0" t="n">
        <v>217972</v>
      </c>
      <c r="L2533" s="1" t="n">
        <f aca="false">LOWER(mislinked_specimens!B2533)=LOWER(mislinked_specimens!C2533)</f>
        <v>1</v>
      </c>
      <c r="M2533" s="1" t="n">
        <f aca="false">LOWER(mislinked_specimens!D2533)=LOWER(mislinked_specimens!E2533)</f>
        <v>0</v>
      </c>
      <c r="N2533" s="1" t="n">
        <f aca="false">LOWER(mislinked_specimens!F2533)=LOWER(mislinked_specimens!G2533)</f>
        <v>1</v>
      </c>
      <c r="O2533" s="1" t="n">
        <f aca="false">LOWER(mislinked_specimens!H2533)=LOWER(mislinked_specimens!I2533)</f>
        <v>1</v>
      </c>
      <c r="P2533" s="1" t="n">
        <f aca="false">LOWER(mislinked_specimens!J2533)=LOWER(mislinked_specimens!K2533)</f>
        <v>1</v>
      </c>
      <c r="Q2533" s="1" t="n">
        <f aca="false">AND(mislinked_specimens!L2533,mislinked_specimens!M2533,mislinked_specimens!N2533,OR(NOT(mislinked_specimens!O2533),NOT(mislinked_specimens!P2533)))</f>
        <v>0</v>
      </c>
    </row>
    <row r="2534" customFormat="false" ht="12.8" hidden="false" customHeight="false" outlineLevel="0" collapsed="false">
      <c r="A2534" s="0" t="n">
        <v>5779</v>
      </c>
      <c r="B2534" s="0" t="s">
        <v>23</v>
      </c>
      <c r="C2534" s="0" t="s">
        <v>23</v>
      </c>
      <c r="E2534" s="0" t="s">
        <v>24</v>
      </c>
      <c r="F2534" s="0" t="n">
        <v>217961</v>
      </c>
      <c r="G2534" s="0" t="n">
        <v>217961</v>
      </c>
      <c r="L2534" s="1" t="n">
        <f aca="false">LOWER(mislinked_specimens!B2534)=LOWER(mislinked_specimens!C2534)</f>
        <v>1</v>
      </c>
      <c r="M2534" s="1" t="n">
        <f aca="false">LOWER(mislinked_specimens!D2534)=LOWER(mislinked_specimens!E2534)</f>
        <v>0</v>
      </c>
      <c r="N2534" s="1" t="n">
        <f aca="false">LOWER(mislinked_specimens!F2534)=LOWER(mislinked_specimens!G2534)</f>
        <v>1</v>
      </c>
      <c r="O2534" s="1" t="n">
        <f aca="false">LOWER(mislinked_specimens!H2534)=LOWER(mislinked_specimens!I2534)</f>
        <v>1</v>
      </c>
      <c r="P2534" s="1" t="n">
        <f aca="false">LOWER(mislinked_specimens!J2534)=LOWER(mislinked_specimens!K2534)</f>
        <v>1</v>
      </c>
      <c r="Q2534" s="1" t="n">
        <f aca="false">AND(mislinked_specimens!L2534,mislinked_specimens!M2534,mislinked_specimens!N2534,OR(NOT(mislinked_specimens!O2534),NOT(mislinked_specimens!P2534)))</f>
        <v>0</v>
      </c>
    </row>
    <row r="2535" customFormat="false" ht="12.8" hidden="false" customHeight="false" outlineLevel="0" collapsed="false">
      <c r="A2535" s="0" t="n">
        <v>5780</v>
      </c>
      <c r="B2535" s="0" t="s">
        <v>23</v>
      </c>
      <c r="C2535" s="0" t="s">
        <v>23</v>
      </c>
      <c r="E2535" s="0" t="s">
        <v>24</v>
      </c>
      <c r="F2535" s="0" t="n">
        <v>217973</v>
      </c>
      <c r="G2535" s="0" t="n">
        <v>217973</v>
      </c>
      <c r="L2535" s="1" t="n">
        <f aca="false">LOWER(mislinked_specimens!B2535)=LOWER(mislinked_specimens!C2535)</f>
        <v>1</v>
      </c>
      <c r="M2535" s="1" t="n">
        <f aca="false">LOWER(mislinked_specimens!D2535)=LOWER(mislinked_specimens!E2535)</f>
        <v>0</v>
      </c>
      <c r="N2535" s="1" t="n">
        <f aca="false">LOWER(mislinked_specimens!F2535)=LOWER(mislinked_specimens!G2535)</f>
        <v>1</v>
      </c>
      <c r="O2535" s="1" t="n">
        <f aca="false">LOWER(mislinked_specimens!H2535)=LOWER(mislinked_specimens!I2535)</f>
        <v>1</v>
      </c>
      <c r="P2535" s="1" t="n">
        <f aca="false">LOWER(mislinked_specimens!J2535)=LOWER(mislinked_specimens!K2535)</f>
        <v>1</v>
      </c>
      <c r="Q2535" s="1" t="n">
        <f aca="false">AND(mislinked_specimens!L2535,mislinked_specimens!M2535,mislinked_specimens!N2535,OR(NOT(mislinked_specimens!O2535),NOT(mislinked_specimens!P2535)))</f>
        <v>0</v>
      </c>
    </row>
    <row r="2536" customFormat="false" ht="12.8" hidden="false" customHeight="false" outlineLevel="0" collapsed="false">
      <c r="A2536" s="0" t="n">
        <v>5781</v>
      </c>
      <c r="B2536" s="0" t="s">
        <v>23</v>
      </c>
      <c r="C2536" s="0" t="s">
        <v>23</v>
      </c>
      <c r="E2536" s="0" t="s">
        <v>24</v>
      </c>
      <c r="F2536" s="0" t="n">
        <v>217960</v>
      </c>
      <c r="G2536" s="0" t="n">
        <v>217960</v>
      </c>
      <c r="L2536" s="1" t="n">
        <f aca="false">LOWER(mislinked_specimens!B2536)=LOWER(mislinked_specimens!C2536)</f>
        <v>1</v>
      </c>
      <c r="M2536" s="1" t="n">
        <f aca="false">LOWER(mislinked_specimens!D2536)=LOWER(mislinked_specimens!E2536)</f>
        <v>0</v>
      </c>
      <c r="N2536" s="1" t="n">
        <f aca="false">LOWER(mislinked_specimens!F2536)=LOWER(mislinked_specimens!G2536)</f>
        <v>1</v>
      </c>
      <c r="O2536" s="1" t="n">
        <f aca="false">LOWER(mislinked_specimens!H2536)=LOWER(mislinked_specimens!I2536)</f>
        <v>1</v>
      </c>
      <c r="P2536" s="1" t="n">
        <f aca="false">LOWER(mislinked_specimens!J2536)=LOWER(mislinked_specimens!K2536)</f>
        <v>1</v>
      </c>
      <c r="Q2536" s="1" t="n">
        <f aca="false">AND(mislinked_specimens!L2536,mislinked_specimens!M2536,mislinked_specimens!N2536,OR(NOT(mislinked_specimens!O2536),NOT(mislinked_specimens!P2536)))</f>
        <v>0</v>
      </c>
    </row>
    <row r="2537" customFormat="false" ht="12.8" hidden="false" customHeight="false" outlineLevel="0" collapsed="false">
      <c r="A2537" s="0" t="n">
        <v>5782</v>
      </c>
      <c r="B2537" s="0" t="s">
        <v>23</v>
      </c>
      <c r="C2537" s="0" t="s">
        <v>23</v>
      </c>
      <c r="E2537" s="0" t="s">
        <v>24</v>
      </c>
      <c r="F2537" s="0" t="n">
        <v>217962</v>
      </c>
      <c r="G2537" s="0" t="n">
        <v>217962</v>
      </c>
      <c r="L2537" s="1" t="n">
        <f aca="false">LOWER(mislinked_specimens!B2537)=LOWER(mislinked_specimens!C2537)</f>
        <v>1</v>
      </c>
      <c r="M2537" s="1" t="n">
        <f aca="false">LOWER(mislinked_specimens!D2537)=LOWER(mislinked_specimens!E2537)</f>
        <v>0</v>
      </c>
      <c r="N2537" s="1" t="n">
        <f aca="false">LOWER(mislinked_specimens!F2537)=LOWER(mislinked_specimens!G2537)</f>
        <v>1</v>
      </c>
      <c r="O2537" s="1" t="n">
        <f aca="false">LOWER(mislinked_specimens!H2537)=LOWER(mislinked_specimens!I2537)</f>
        <v>1</v>
      </c>
      <c r="P2537" s="1" t="n">
        <f aca="false">LOWER(mislinked_specimens!J2537)=LOWER(mislinked_specimens!K2537)</f>
        <v>1</v>
      </c>
      <c r="Q2537" s="1" t="n">
        <f aca="false">AND(mislinked_specimens!L2537,mislinked_specimens!M2537,mislinked_specimens!N2537,OR(NOT(mislinked_specimens!O2537),NOT(mislinked_specimens!P2537)))</f>
        <v>0</v>
      </c>
    </row>
    <row r="2538" customFormat="false" ht="12.8" hidden="false" customHeight="false" outlineLevel="0" collapsed="false">
      <c r="A2538" s="0" t="n">
        <v>5783</v>
      </c>
      <c r="B2538" s="0" t="s">
        <v>23</v>
      </c>
      <c r="C2538" s="0" t="s">
        <v>23</v>
      </c>
      <c r="E2538" s="0" t="s">
        <v>24</v>
      </c>
      <c r="F2538" s="0" t="n">
        <v>218389</v>
      </c>
      <c r="G2538" s="0" t="n">
        <v>218389</v>
      </c>
      <c r="L2538" s="1" t="n">
        <f aca="false">LOWER(mislinked_specimens!B2538)=LOWER(mislinked_specimens!C2538)</f>
        <v>1</v>
      </c>
      <c r="M2538" s="1" t="n">
        <f aca="false">LOWER(mislinked_specimens!D2538)=LOWER(mislinked_specimens!E2538)</f>
        <v>0</v>
      </c>
      <c r="N2538" s="1" t="n">
        <f aca="false">LOWER(mislinked_specimens!F2538)=LOWER(mislinked_specimens!G2538)</f>
        <v>1</v>
      </c>
      <c r="O2538" s="1" t="n">
        <f aca="false">LOWER(mislinked_specimens!H2538)=LOWER(mislinked_specimens!I2538)</f>
        <v>1</v>
      </c>
      <c r="P2538" s="1" t="n">
        <f aca="false">LOWER(mislinked_specimens!J2538)=LOWER(mislinked_specimens!K2538)</f>
        <v>1</v>
      </c>
      <c r="Q2538" s="1" t="n">
        <f aca="false">AND(mislinked_specimens!L2538,mislinked_specimens!M2538,mislinked_specimens!N2538,OR(NOT(mislinked_specimens!O2538),NOT(mislinked_specimens!P2538)))</f>
        <v>0</v>
      </c>
    </row>
    <row r="2539" customFormat="false" ht="12.8" hidden="false" customHeight="false" outlineLevel="0" collapsed="false">
      <c r="A2539" s="0" t="n">
        <v>5784</v>
      </c>
      <c r="B2539" s="0" t="s">
        <v>23</v>
      </c>
      <c r="C2539" s="0" t="s">
        <v>23</v>
      </c>
      <c r="E2539" s="0" t="s">
        <v>24</v>
      </c>
      <c r="F2539" s="0" t="n">
        <v>217950</v>
      </c>
      <c r="G2539" s="0" t="n">
        <v>217950</v>
      </c>
      <c r="L2539" s="1" t="n">
        <f aca="false">LOWER(mislinked_specimens!B2539)=LOWER(mislinked_specimens!C2539)</f>
        <v>1</v>
      </c>
      <c r="M2539" s="1" t="n">
        <f aca="false">LOWER(mislinked_specimens!D2539)=LOWER(mislinked_specimens!E2539)</f>
        <v>0</v>
      </c>
      <c r="N2539" s="1" t="n">
        <f aca="false">LOWER(mislinked_specimens!F2539)=LOWER(mislinked_specimens!G2539)</f>
        <v>1</v>
      </c>
      <c r="O2539" s="1" t="n">
        <f aca="false">LOWER(mislinked_specimens!H2539)=LOWER(mislinked_specimens!I2539)</f>
        <v>1</v>
      </c>
      <c r="P2539" s="1" t="n">
        <f aca="false">LOWER(mislinked_specimens!J2539)=LOWER(mislinked_specimens!K2539)</f>
        <v>1</v>
      </c>
      <c r="Q2539" s="1" t="n">
        <f aca="false">AND(mislinked_specimens!L2539,mislinked_specimens!M2539,mislinked_specimens!N2539,OR(NOT(mislinked_specimens!O2539),NOT(mislinked_specimens!P2539)))</f>
        <v>0</v>
      </c>
    </row>
    <row r="2540" customFormat="false" ht="12.8" hidden="false" customHeight="false" outlineLevel="0" collapsed="false">
      <c r="A2540" s="0" t="n">
        <v>5786</v>
      </c>
      <c r="B2540" s="0" t="s">
        <v>23</v>
      </c>
      <c r="C2540" s="0" t="s">
        <v>23</v>
      </c>
      <c r="E2540" s="0" t="s">
        <v>24</v>
      </c>
      <c r="F2540" s="0" t="n">
        <v>217952</v>
      </c>
      <c r="G2540" s="0" t="n">
        <v>217952</v>
      </c>
      <c r="L2540" s="1" t="n">
        <f aca="false">LOWER(mislinked_specimens!B2540)=LOWER(mislinked_specimens!C2540)</f>
        <v>1</v>
      </c>
      <c r="M2540" s="1" t="n">
        <f aca="false">LOWER(mislinked_specimens!D2540)=LOWER(mislinked_specimens!E2540)</f>
        <v>0</v>
      </c>
      <c r="N2540" s="1" t="n">
        <f aca="false">LOWER(mislinked_specimens!F2540)=LOWER(mislinked_specimens!G2540)</f>
        <v>1</v>
      </c>
      <c r="O2540" s="1" t="n">
        <f aca="false">LOWER(mislinked_specimens!H2540)=LOWER(mislinked_specimens!I2540)</f>
        <v>1</v>
      </c>
      <c r="P2540" s="1" t="n">
        <f aca="false">LOWER(mislinked_specimens!J2540)=LOWER(mislinked_specimens!K2540)</f>
        <v>1</v>
      </c>
      <c r="Q2540" s="1" t="n">
        <f aca="false">AND(mislinked_specimens!L2540,mislinked_specimens!M2540,mislinked_specimens!N2540,OR(NOT(mislinked_specimens!O2540),NOT(mislinked_specimens!P2540)))</f>
        <v>0</v>
      </c>
    </row>
    <row r="2541" customFormat="false" ht="12.8" hidden="false" customHeight="false" outlineLevel="0" collapsed="false">
      <c r="A2541" s="0" t="n">
        <v>5788</v>
      </c>
      <c r="B2541" s="0" t="s">
        <v>23</v>
      </c>
      <c r="C2541" s="0" t="s">
        <v>23</v>
      </c>
      <c r="E2541" s="0" t="s">
        <v>24</v>
      </c>
      <c r="F2541" s="0" t="n">
        <v>218333</v>
      </c>
      <c r="G2541" s="0" t="n">
        <v>218333</v>
      </c>
      <c r="L2541" s="1" t="n">
        <f aca="false">LOWER(mislinked_specimens!B2541)=LOWER(mislinked_specimens!C2541)</f>
        <v>1</v>
      </c>
      <c r="M2541" s="1" t="n">
        <f aca="false">LOWER(mislinked_specimens!D2541)=LOWER(mislinked_specimens!E2541)</f>
        <v>0</v>
      </c>
      <c r="N2541" s="1" t="n">
        <f aca="false">LOWER(mislinked_specimens!F2541)=LOWER(mislinked_specimens!G2541)</f>
        <v>1</v>
      </c>
      <c r="O2541" s="1" t="n">
        <f aca="false">LOWER(mislinked_specimens!H2541)=LOWER(mislinked_specimens!I2541)</f>
        <v>1</v>
      </c>
      <c r="P2541" s="1" t="n">
        <f aca="false">LOWER(mislinked_specimens!J2541)=LOWER(mislinked_specimens!K2541)</f>
        <v>1</v>
      </c>
      <c r="Q2541" s="1" t="n">
        <f aca="false">AND(mislinked_specimens!L2541,mislinked_specimens!M2541,mislinked_specimens!N2541,OR(NOT(mislinked_specimens!O2541),NOT(mislinked_specimens!P2541)))</f>
        <v>0</v>
      </c>
    </row>
    <row r="2542" customFormat="false" ht="12.8" hidden="false" customHeight="false" outlineLevel="0" collapsed="false">
      <c r="A2542" s="0" t="n">
        <v>5789</v>
      </c>
      <c r="B2542" s="0" t="s">
        <v>23</v>
      </c>
      <c r="C2542" s="0" t="s">
        <v>23</v>
      </c>
      <c r="E2542" s="0" t="s">
        <v>24</v>
      </c>
      <c r="F2542" s="0" t="n">
        <v>217946</v>
      </c>
      <c r="G2542" s="0" t="n">
        <v>217946</v>
      </c>
      <c r="L2542" s="1" t="n">
        <f aca="false">LOWER(mislinked_specimens!B2542)=LOWER(mislinked_specimens!C2542)</f>
        <v>1</v>
      </c>
      <c r="M2542" s="1" t="n">
        <f aca="false">LOWER(mislinked_specimens!D2542)=LOWER(mislinked_specimens!E2542)</f>
        <v>0</v>
      </c>
      <c r="N2542" s="1" t="n">
        <f aca="false">LOWER(mislinked_specimens!F2542)=LOWER(mislinked_specimens!G2542)</f>
        <v>1</v>
      </c>
      <c r="O2542" s="1" t="n">
        <f aca="false">LOWER(mislinked_specimens!H2542)=LOWER(mislinked_specimens!I2542)</f>
        <v>1</v>
      </c>
      <c r="P2542" s="1" t="n">
        <f aca="false">LOWER(mislinked_specimens!J2542)=LOWER(mislinked_specimens!K2542)</f>
        <v>1</v>
      </c>
      <c r="Q2542" s="1" t="n">
        <f aca="false">AND(mislinked_specimens!L2542,mislinked_specimens!M2542,mislinked_specimens!N2542,OR(NOT(mislinked_specimens!O2542),NOT(mislinked_specimens!P2542)))</f>
        <v>0</v>
      </c>
    </row>
    <row r="2543" customFormat="false" ht="12.8" hidden="false" customHeight="false" outlineLevel="0" collapsed="false">
      <c r="A2543" s="0" t="n">
        <v>5790</v>
      </c>
      <c r="B2543" s="0" t="s">
        <v>23</v>
      </c>
      <c r="C2543" s="0" t="s">
        <v>23</v>
      </c>
      <c r="E2543" s="0" t="s">
        <v>24</v>
      </c>
      <c r="F2543" s="0" t="n">
        <v>217936</v>
      </c>
      <c r="G2543" s="0" t="n">
        <v>217936</v>
      </c>
      <c r="L2543" s="1" t="n">
        <f aca="false">LOWER(mislinked_specimens!B2543)=LOWER(mislinked_specimens!C2543)</f>
        <v>1</v>
      </c>
      <c r="M2543" s="1" t="n">
        <f aca="false">LOWER(mislinked_specimens!D2543)=LOWER(mislinked_specimens!E2543)</f>
        <v>0</v>
      </c>
      <c r="N2543" s="1" t="n">
        <f aca="false">LOWER(mislinked_specimens!F2543)=LOWER(mislinked_specimens!G2543)</f>
        <v>1</v>
      </c>
      <c r="O2543" s="1" t="n">
        <f aca="false">LOWER(mislinked_specimens!H2543)=LOWER(mislinked_specimens!I2543)</f>
        <v>1</v>
      </c>
      <c r="P2543" s="1" t="n">
        <f aca="false">LOWER(mislinked_specimens!J2543)=LOWER(mislinked_specimens!K2543)</f>
        <v>1</v>
      </c>
      <c r="Q2543" s="1" t="n">
        <f aca="false">AND(mislinked_specimens!L2543,mislinked_specimens!M2543,mislinked_specimens!N2543,OR(NOT(mislinked_specimens!O2543),NOT(mislinked_specimens!P2543)))</f>
        <v>0</v>
      </c>
    </row>
    <row r="2544" customFormat="false" ht="12.8" hidden="false" customHeight="false" outlineLevel="0" collapsed="false">
      <c r="A2544" s="0" t="n">
        <v>5791</v>
      </c>
      <c r="B2544" s="0" t="s">
        <v>23</v>
      </c>
      <c r="C2544" s="0" t="s">
        <v>23</v>
      </c>
      <c r="E2544" s="0" t="s">
        <v>24</v>
      </c>
      <c r="F2544" s="0" t="n">
        <v>218388</v>
      </c>
      <c r="G2544" s="0" t="n">
        <v>218388</v>
      </c>
      <c r="L2544" s="1" t="n">
        <f aca="false">LOWER(mislinked_specimens!B2544)=LOWER(mislinked_specimens!C2544)</f>
        <v>1</v>
      </c>
      <c r="M2544" s="1" t="n">
        <f aca="false">LOWER(mislinked_specimens!D2544)=LOWER(mislinked_specimens!E2544)</f>
        <v>0</v>
      </c>
      <c r="N2544" s="1" t="n">
        <f aca="false">LOWER(mislinked_specimens!F2544)=LOWER(mislinked_specimens!G2544)</f>
        <v>1</v>
      </c>
      <c r="O2544" s="1" t="n">
        <f aca="false">LOWER(mislinked_specimens!H2544)=LOWER(mislinked_specimens!I2544)</f>
        <v>1</v>
      </c>
      <c r="P2544" s="1" t="n">
        <f aca="false">LOWER(mislinked_specimens!J2544)=LOWER(mislinked_specimens!K2544)</f>
        <v>1</v>
      </c>
      <c r="Q2544" s="1" t="n">
        <f aca="false">AND(mislinked_specimens!L2544,mislinked_specimens!M2544,mislinked_specimens!N2544,OR(NOT(mislinked_specimens!O2544),NOT(mislinked_specimens!P2544)))</f>
        <v>0</v>
      </c>
    </row>
    <row r="2545" customFormat="false" ht="12.8" hidden="false" customHeight="false" outlineLevel="0" collapsed="false">
      <c r="A2545" s="0" t="n">
        <v>5792</v>
      </c>
      <c r="B2545" s="0" t="s">
        <v>23</v>
      </c>
      <c r="C2545" s="0" t="s">
        <v>23</v>
      </c>
      <c r="E2545" s="0" t="s">
        <v>24</v>
      </c>
      <c r="F2545" s="0" t="n">
        <v>217949</v>
      </c>
      <c r="G2545" s="0" t="n">
        <v>217949</v>
      </c>
      <c r="L2545" s="1" t="n">
        <f aca="false">LOWER(mislinked_specimens!B2545)=LOWER(mislinked_specimens!C2545)</f>
        <v>1</v>
      </c>
      <c r="M2545" s="1" t="n">
        <f aca="false">LOWER(mislinked_specimens!D2545)=LOWER(mislinked_specimens!E2545)</f>
        <v>0</v>
      </c>
      <c r="N2545" s="1" t="n">
        <f aca="false">LOWER(mislinked_specimens!F2545)=LOWER(mislinked_specimens!G2545)</f>
        <v>1</v>
      </c>
      <c r="O2545" s="1" t="n">
        <f aca="false">LOWER(mislinked_specimens!H2545)=LOWER(mislinked_specimens!I2545)</f>
        <v>1</v>
      </c>
      <c r="P2545" s="1" t="n">
        <f aca="false">LOWER(mislinked_specimens!J2545)=LOWER(mislinked_specimens!K2545)</f>
        <v>1</v>
      </c>
      <c r="Q2545" s="1" t="n">
        <f aca="false">AND(mislinked_specimens!L2545,mislinked_specimens!M2545,mislinked_specimens!N2545,OR(NOT(mislinked_specimens!O2545),NOT(mislinked_specimens!P2545)))</f>
        <v>0</v>
      </c>
    </row>
    <row r="2546" customFormat="false" ht="12.8" hidden="false" customHeight="false" outlineLevel="0" collapsed="false">
      <c r="A2546" s="0" t="n">
        <v>5793</v>
      </c>
      <c r="B2546" s="0" t="s">
        <v>23</v>
      </c>
      <c r="C2546" s="0" t="s">
        <v>23</v>
      </c>
      <c r="E2546" s="0" t="s">
        <v>24</v>
      </c>
      <c r="F2546" s="0" t="n">
        <v>217948</v>
      </c>
      <c r="G2546" s="0" t="n">
        <v>217948</v>
      </c>
      <c r="L2546" s="1" t="n">
        <f aca="false">LOWER(mislinked_specimens!B2546)=LOWER(mislinked_specimens!C2546)</f>
        <v>1</v>
      </c>
      <c r="M2546" s="1" t="n">
        <f aca="false">LOWER(mislinked_specimens!D2546)=LOWER(mislinked_specimens!E2546)</f>
        <v>0</v>
      </c>
      <c r="N2546" s="1" t="n">
        <f aca="false">LOWER(mislinked_specimens!F2546)=LOWER(mislinked_specimens!G2546)</f>
        <v>1</v>
      </c>
      <c r="O2546" s="1" t="n">
        <f aca="false">LOWER(mislinked_specimens!H2546)=LOWER(mislinked_specimens!I2546)</f>
        <v>1</v>
      </c>
      <c r="P2546" s="1" t="n">
        <f aca="false">LOWER(mislinked_specimens!J2546)=LOWER(mislinked_specimens!K2546)</f>
        <v>1</v>
      </c>
      <c r="Q2546" s="1" t="n">
        <f aca="false">AND(mislinked_specimens!L2546,mislinked_specimens!M2546,mislinked_specimens!N2546,OR(NOT(mislinked_specimens!O2546),NOT(mislinked_specimens!P2546)))</f>
        <v>0</v>
      </c>
    </row>
    <row r="2547" customFormat="false" ht="12.8" hidden="false" customHeight="false" outlineLevel="0" collapsed="false">
      <c r="A2547" s="0" t="n">
        <v>5794</v>
      </c>
      <c r="B2547" s="0" t="s">
        <v>23</v>
      </c>
      <c r="C2547" s="0" t="s">
        <v>23</v>
      </c>
      <c r="E2547" s="0" t="s">
        <v>24</v>
      </c>
      <c r="F2547" s="0" t="n">
        <v>217947</v>
      </c>
      <c r="G2547" s="0" t="n">
        <v>217947</v>
      </c>
      <c r="L2547" s="1" t="n">
        <f aca="false">LOWER(mislinked_specimens!B2547)=LOWER(mislinked_specimens!C2547)</f>
        <v>1</v>
      </c>
      <c r="M2547" s="1" t="n">
        <f aca="false">LOWER(mislinked_specimens!D2547)=LOWER(mislinked_specimens!E2547)</f>
        <v>0</v>
      </c>
      <c r="N2547" s="1" t="n">
        <f aca="false">LOWER(mislinked_specimens!F2547)=LOWER(mislinked_specimens!G2547)</f>
        <v>1</v>
      </c>
      <c r="O2547" s="1" t="n">
        <f aca="false">LOWER(mislinked_specimens!H2547)=LOWER(mislinked_specimens!I2547)</f>
        <v>1</v>
      </c>
      <c r="P2547" s="1" t="n">
        <f aca="false">LOWER(mislinked_specimens!J2547)=LOWER(mislinked_specimens!K2547)</f>
        <v>1</v>
      </c>
      <c r="Q2547" s="1" t="n">
        <f aca="false">AND(mislinked_specimens!L2547,mislinked_specimens!M2547,mislinked_specimens!N2547,OR(NOT(mislinked_specimens!O2547),NOT(mislinked_specimens!P2547)))</f>
        <v>0</v>
      </c>
    </row>
    <row r="2548" customFormat="false" ht="12.8" hidden="false" customHeight="false" outlineLevel="0" collapsed="false">
      <c r="A2548" s="0" t="n">
        <v>5804</v>
      </c>
      <c r="B2548" s="0" t="s">
        <v>23</v>
      </c>
      <c r="C2548" s="0" t="s">
        <v>23</v>
      </c>
      <c r="E2548" s="0" t="s">
        <v>24</v>
      </c>
      <c r="F2548" s="0" t="n">
        <v>218315</v>
      </c>
      <c r="G2548" s="0" t="n">
        <v>218315</v>
      </c>
      <c r="L2548" s="1" t="n">
        <f aca="false">LOWER(mislinked_specimens!B2548)=LOWER(mislinked_specimens!C2548)</f>
        <v>1</v>
      </c>
      <c r="M2548" s="1" t="n">
        <f aca="false">LOWER(mislinked_specimens!D2548)=LOWER(mislinked_specimens!E2548)</f>
        <v>0</v>
      </c>
      <c r="N2548" s="1" t="n">
        <f aca="false">LOWER(mislinked_specimens!F2548)=LOWER(mislinked_specimens!G2548)</f>
        <v>1</v>
      </c>
      <c r="O2548" s="1" t="n">
        <f aca="false">LOWER(mislinked_specimens!H2548)=LOWER(mislinked_specimens!I2548)</f>
        <v>1</v>
      </c>
      <c r="P2548" s="1" t="n">
        <f aca="false">LOWER(mislinked_specimens!J2548)=LOWER(mislinked_specimens!K2548)</f>
        <v>1</v>
      </c>
      <c r="Q2548" s="1" t="n">
        <f aca="false">AND(mislinked_specimens!L2548,mislinked_specimens!M2548,mislinked_specimens!N2548,OR(NOT(mislinked_specimens!O2548),NOT(mislinked_specimens!P2548)))</f>
        <v>0</v>
      </c>
    </row>
    <row r="2549" customFormat="false" ht="12.8" hidden="false" customHeight="false" outlineLevel="0" collapsed="false">
      <c r="A2549" s="0" t="n">
        <v>5805</v>
      </c>
      <c r="B2549" s="0" t="s">
        <v>23</v>
      </c>
      <c r="C2549" s="0" t="s">
        <v>23</v>
      </c>
      <c r="E2549" s="0" t="s">
        <v>24</v>
      </c>
      <c r="F2549" s="0" t="n">
        <v>217945</v>
      </c>
      <c r="G2549" s="0" t="n">
        <v>217945</v>
      </c>
      <c r="L2549" s="1" t="n">
        <f aca="false">LOWER(mislinked_specimens!B2549)=LOWER(mislinked_specimens!C2549)</f>
        <v>1</v>
      </c>
      <c r="M2549" s="1" t="n">
        <f aca="false">LOWER(mislinked_specimens!D2549)=LOWER(mislinked_specimens!E2549)</f>
        <v>0</v>
      </c>
      <c r="N2549" s="1" t="n">
        <f aca="false">LOWER(mislinked_specimens!F2549)=LOWER(mislinked_specimens!G2549)</f>
        <v>1</v>
      </c>
      <c r="O2549" s="1" t="n">
        <f aca="false">LOWER(mislinked_specimens!H2549)=LOWER(mislinked_specimens!I2549)</f>
        <v>1</v>
      </c>
      <c r="P2549" s="1" t="n">
        <f aca="false">LOWER(mislinked_specimens!J2549)=LOWER(mislinked_specimens!K2549)</f>
        <v>1</v>
      </c>
      <c r="Q2549" s="1" t="n">
        <f aca="false">AND(mislinked_specimens!L2549,mislinked_specimens!M2549,mislinked_specimens!N2549,OR(NOT(mislinked_specimens!O2549),NOT(mislinked_specimens!P2549)))</f>
        <v>0</v>
      </c>
    </row>
    <row r="2550" customFormat="false" ht="12.8" hidden="false" customHeight="false" outlineLevel="0" collapsed="false">
      <c r="A2550" s="0" t="n">
        <v>5806</v>
      </c>
      <c r="B2550" s="0" t="s">
        <v>23</v>
      </c>
      <c r="C2550" s="0" t="s">
        <v>23</v>
      </c>
      <c r="E2550" s="0" t="s">
        <v>24</v>
      </c>
      <c r="F2550" s="0" t="n">
        <v>218145</v>
      </c>
      <c r="G2550" s="0" t="n">
        <v>218145</v>
      </c>
      <c r="L2550" s="1" t="n">
        <f aca="false">LOWER(mislinked_specimens!B2550)=LOWER(mislinked_specimens!C2550)</f>
        <v>1</v>
      </c>
      <c r="M2550" s="1" t="n">
        <f aca="false">LOWER(mislinked_specimens!D2550)=LOWER(mislinked_specimens!E2550)</f>
        <v>0</v>
      </c>
      <c r="N2550" s="1" t="n">
        <f aca="false">LOWER(mislinked_specimens!F2550)=LOWER(mislinked_specimens!G2550)</f>
        <v>1</v>
      </c>
      <c r="O2550" s="1" t="n">
        <f aca="false">LOWER(mislinked_specimens!H2550)=LOWER(mislinked_specimens!I2550)</f>
        <v>1</v>
      </c>
      <c r="P2550" s="1" t="n">
        <f aca="false">LOWER(mislinked_specimens!J2550)=LOWER(mislinked_specimens!K2550)</f>
        <v>1</v>
      </c>
      <c r="Q2550" s="1" t="n">
        <f aca="false">AND(mislinked_specimens!L2550,mislinked_specimens!M2550,mislinked_specimens!N2550,OR(NOT(mislinked_specimens!O2550),NOT(mislinked_specimens!P2550)))</f>
        <v>0</v>
      </c>
    </row>
    <row r="2551" customFormat="false" ht="12.8" hidden="false" customHeight="false" outlineLevel="0" collapsed="false">
      <c r="A2551" s="0" t="n">
        <v>5807</v>
      </c>
      <c r="B2551" s="0" t="s">
        <v>23</v>
      </c>
      <c r="C2551" s="0" t="s">
        <v>23</v>
      </c>
      <c r="E2551" s="0" t="s">
        <v>24</v>
      </c>
      <c r="F2551" s="0" t="n">
        <v>217944</v>
      </c>
      <c r="G2551" s="0" t="n">
        <v>217944</v>
      </c>
      <c r="L2551" s="1" t="n">
        <f aca="false">LOWER(mislinked_specimens!B2551)=LOWER(mislinked_specimens!C2551)</f>
        <v>1</v>
      </c>
      <c r="M2551" s="1" t="n">
        <f aca="false">LOWER(mislinked_specimens!D2551)=LOWER(mislinked_specimens!E2551)</f>
        <v>0</v>
      </c>
      <c r="N2551" s="1" t="n">
        <f aca="false">LOWER(mislinked_specimens!F2551)=LOWER(mislinked_specimens!G2551)</f>
        <v>1</v>
      </c>
      <c r="O2551" s="1" t="n">
        <f aca="false">LOWER(mislinked_specimens!H2551)=LOWER(mislinked_specimens!I2551)</f>
        <v>1</v>
      </c>
      <c r="P2551" s="1" t="n">
        <f aca="false">LOWER(mislinked_specimens!J2551)=LOWER(mislinked_specimens!K2551)</f>
        <v>1</v>
      </c>
      <c r="Q2551" s="1" t="n">
        <f aca="false">AND(mislinked_specimens!L2551,mislinked_specimens!M2551,mislinked_specimens!N2551,OR(NOT(mislinked_specimens!O2551),NOT(mislinked_specimens!P2551)))</f>
        <v>0</v>
      </c>
    </row>
    <row r="2552" customFormat="false" ht="12.8" hidden="false" customHeight="false" outlineLevel="0" collapsed="false">
      <c r="A2552" s="0" t="n">
        <v>5850</v>
      </c>
      <c r="B2552" s="0" t="s">
        <v>540</v>
      </c>
      <c r="C2552" s="0" t="s">
        <v>540</v>
      </c>
      <c r="D2552" s="0" t="s">
        <v>1051</v>
      </c>
      <c r="E2552" s="0" t="s">
        <v>540</v>
      </c>
      <c r="F2552" s="0" t="n">
        <v>234402</v>
      </c>
      <c r="G2552" s="0" t="n">
        <v>234402</v>
      </c>
      <c r="H2552" s="0" t="s">
        <v>650</v>
      </c>
      <c r="I2552" s="0" t="s">
        <v>650</v>
      </c>
      <c r="J2552" s="0" t="s">
        <v>413</v>
      </c>
      <c r="L2552" s="1" t="n">
        <f aca="false">LOWER(mislinked_specimens!B2552)=LOWER(mislinked_specimens!C2552)</f>
        <v>1</v>
      </c>
      <c r="M2552" s="1" t="n">
        <f aca="false">LOWER(mislinked_specimens!D2552)=LOWER(mislinked_specimens!E2552)</f>
        <v>0</v>
      </c>
      <c r="N2552" s="1" t="n">
        <f aca="false">LOWER(mislinked_specimens!F2552)=LOWER(mislinked_specimens!G2552)</f>
        <v>1</v>
      </c>
      <c r="O2552" s="1" t="n">
        <f aca="false">LOWER(mislinked_specimens!H2552)=LOWER(mislinked_specimens!I2552)</f>
        <v>1</v>
      </c>
      <c r="P2552" s="1" t="n">
        <f aca="false">LOWER(mislinked_specimens!J2552)=LOWER(mislinked_specimens!K2552)</f>
        <v>0</v>
      </c>
      <c r="Q2552" s="1" t="n">
        <f aca="false">AND(mislinked_specimens!L2552,mislinked_specimens!M2552,mislinked_specimens!N2552,OR(NOT(mislinked_specimens!O2552),NOT(mislinked_specimens!P2552)))</f>
        <v>0</v>
      </c>
    </row>
    <row r="2553" customFormat="false" ht="12.8" hidden="false" customHeight="false" outlineLevel="0" collapsed="false">
      <c r="A2553" s="0" t="n">
        <v>5854</v>
      </c>
      <c r="B2553" s="0" t="s">
        <v>540</v>
      </c>
      <c r="C2553" s="0" t="s">
        <v>540</v>
      </c>
      <c r="D2553" s="0" t="s">
        <v>1160</v>
      </c>
      <c r="E2553" s="0" t="s">
        <v>1167</v>
      </c>
      <c r="F2553" s="0" t="n">
        <v>137291</v>
      </c>
      <c r="G2553" s="0" t="n">
        <v>137291</v>
      </c>
      <c r="H2553" s="0" t="s">
        <v>2097</v>
      </c>
      <c r="I2553" s="0" t="s">
        <v>2098</v>
      </c>
      <c r="J2553" s="0" t="s">
        <v>2099</v>
      </c>
      <c r="K2553" s="0" t="s">
        <v>2099</v>
      </c>
      <c r="L2553" s="1" t="n">
        <f aca="false">LOWER(mislinked_specimens!B2553)=LOWER(mislinked_specimens!C2553)</f>
        <v>1</v>
      </c>
      <c r="M2553" s="1" t="n">
        <f aca="false">LOWER(mislinked_specimens!D2553)=LOWER(mislinked_specimens!E2553)</f>
        <v>0</v>
      </c>
      <c r="N2553" s="1" t="n">
        <f aca="false">LOWER(mislinked_specimens!F2553)=LOWER(mislinked_specimens!G2553)</f>
        <v>1</v>
      </c>
      <c r="O2553" s="1" t="n">
        <f aca="false">LOWER(mislinked_specimens!H2553)=LOWER(mislinked_specimens!I2553)</f>
        <v>0</v>
      </c>
      <c r="P2553" s="1" t="n">
        <f aca="false">LOWER(mislinked_specimens!J2553)=LOWER(mislinked_specimens!K2553)</f>
        <v>1</v>
      </c>
      <c r="Q2553" s="1" t="n">
        <f aca="false">AND(mislinked_specimens!L2553,mislinked_specimens!M2553,mislinked_specimens!N2553,OR(NOT(mislinked_specimens!O2553),NOT(mislinked_specimens!P2553)))</f>
        <v>0</v>
      </c>
    </row>
    <row r="2554" customFormat="false" ht="12.8" hidden="false" customHeight="false" outlineLevel="0" collapsed="false">
      <c r="A2554" s="0" t="n">
        <v>5855</v>
      </c>
      <c r="B2554" s="0" t="s">
        <v>23</v>
      </c>
      <c r="C2554" s="0" t="s">
        <v>23</v>
      </c>
      <c r="E2554" s="0" t="s">
        <v>24</v>
      </c>
      <c r="F2554" s="0" t="n">
        <v>217951</v>
      </c>
      <c r="G2554" s="0" t="n">
        <v>217951</v>
      </c>
      <c r="L2554" s="1" t="n">
        <f aca="false">LOWER(mislinked_specimens!B2554)=LOWER(mislinked_specimens!C2554)</f>
        <v>1</v>
      </c>
      <c r="M2554" s="1" t="n">
        <f aca="false">LOWER(mislinked_specimens!D2554)=LOWER(mislinked_specimens!E2554)</f>
        <v>0</v>
      </c>
      <c r="N2554" s="1" t="n">
        <f aca="false">LOWER(mislinked_specimens!F2554)=LOWER(mislinked_specimens!G2554)</f>
        <v>1</v>
      </c>
      <c r="O2554" s="1" t="n">
        <f aca="false">LOWER(mislinked_specimens!H2554)=LOWER(mislinked_specimens!I2554)</f>
        <v>1</v>
      </c>
      <c r="P2554" s="1" t="n">
        <f aca="false">LOWER(mislinked_specimens!J2554)=LOWER(mislinked_specimens!K2554)</f>
        <v>1</v>
      </c>
      <c r="Q2554" s="1" t="n">
        <f aca="false">AND(mislinked_specimens!L2554,mislinked_specimens!M2554,mislinked_specimens!N2554,OR(NOT(mislinked_specimens!O2554),NOT(mislinked_specimens!P2554)))</f>
        <v>0</v>
      </c>
    </row>
    <row r="2555" customFormat="false" ht="12.8" hidden="false" customHeight="false" outlineLevel="0" collapsed="false">
      <c r="A2555" s="0" t="n">
        <v>5856</v>
      </c>
      <c r="B2555" s="0" t="s">
        <v>23</v>
      </c>
      <c r="C2555" s="0" t="s">
        <v>23</v>
      </c>
      <c r="E2555" s="0" t="s">
        <v>24</v>
      </c>
      <c r="F2555" s="0" t="n">
        <v>218327</v>
      </c>
      <c r="G2555" s="0" t="n">
        <v>218327</v>
      </c>
      <c r="L2555" s="1" t="n">
        <f aca="false">LOWER(mislinked_specimens!B2555)=LOWER(mislinked_specimens!C2555)</f>
        <v>1</v>
      </c>
      <c r="M2555" s="1" t="n">
        <f aca="false">LOWER(mislinked_specimens!D2555)=LOWER(mislinked_specimens!E2555)</f>
        <v>0</v>
      </c>
      <c r="N2555" s="1" t="n">
        <f aca="false">LOWER(mislinked_specimens!F2555)=LOWER(mislinked_specimens!G2555)</f>
        <v>1</v>
      </c>
      <c r="O2555" s="1" t="n">
        <f aca="false">LOWER(mislinked_specimens!H2555)=LOWER(mislinked_specimens!I2555)</f>
        <v>1</v>
      </c>
      <c r="P2555" s="1" t="n">
        <f aca="false">LOWER(mislinked_specimens!J2555)=LOWER(mislinked_specimens!K2555)</f>
        <v>1</v>
      </c>
      <c r="Q2555" s="1" t="n">
        <f aca="false">AND(mislinked_specimens!L2555,mislinked_specimens!M2555,mislinked_specimens!N2555,OR(NOT(mislinked_specimens!O2555),NOT(mislinked_specimens!P2555)))</f>
        <v>0</v>
      </c>
    </row>
    <row r="2556" customFormat="false" ht="12.8" hidden="false" customHeight="false" outlineLevel="0" collapsed="false">
      <c r="A2556" s="0" t="n">
        <v>5857</v>
      </c>
      <c r="B2556" s="0" t="s">
        <v>23</v>
      </c>
      <c r="C2556" s="0" t="s">
        <v>23</v>
      </c>
      <c r="E2556" s="0" t="s">
        <v>24</v>
      </c>
      <c r="F2556" s="0" t="n">
        <v>218435</v>
      </c>
      <c r="G2556" s="0" t="n">
        <v>218435</v>
      </c>
      <c r="L2556" s="1" t="n">
        <f aca="false">LOWER(mislinked_specimens!B2556)=LOWER(mislinked_specimens!C2556)</f>
        <v>1</v>
      </c>
      <c r="M2556" s="1" t="n">
        <f aca="false">LOWER(mislinked_specimens!D2556)=LOWER(mislinked_specimens!E2556)</f>
        <v>0</v>
      </c>
      <c r="N2556" s="1" t="n">
        <f aca="false">LOWER(mislinked_specimens!F2556)=LOWER(mislinked_specimens!G2556)</f>
        <v>1</v>
      </c>
      <c r="O2556" s="1" t="n">
        <f aca="false">LOWER(mislinked_specimens!H2556)=LOWER(mislinked_specimens!I2556)</f>
        <v>1</v>
      </c>
      <c r="P2556" s="1" t="n">
        <f aca="false">LOWER(mislinked_specimens!J2556)=LOWER(mislinked_specimens!K2556)</f>
        <v>1</v>
      </c>
      <c r="Q2556" s="1" t="n">
        <f aca="false">AND(mislinked_specimens!L2556,mislinked_specimens!M2556,mislinked_specimens!N2556,OR(NOT(mislinked_specimens!O2556),NOT(mislinked_specimens!P2556)))</f>
        <v>0</v>
      </c>
    </row>
    <row r="2557" customFormat="false" ht="12.8" hidden="false" customHeight="false" outlineLevel="0" collapsed="false">
      <c r="A2557" s="0" t="n">
        <v>5858</v>
      </c>
      <c r="B2557" s="0" t="s">
        <v>23</v>
      </c>
      <c r="C2557" s="0" t="s">
        <v>23</v>
      </c>
      <c r="E2557" s="0" t="s">
        <v>24</v>
      </c>
      <c r="F2557" s="0" t="n">
        <v>217910</v>
      </c>
      <c r="G2557" s="0" t="n">
        <v>217910</v>
      </c>
      <c r="L2557" s="1" t="n">
        <f aca="false">LOWER(mislinked_specimens!B2557)=LOWER(mislinked_specimens!C2557)</f>
        <v>1</v>
      </c>
      <c r="M2557" s="1" t="n">
        <f aca="false">LOWER(mislinked_specimens!D2557)=LOWER(mislinked_specimens!E2557)</f>
        <v>0</v>
      </c>
      <c r="N2557" s="1" t="n">
        <f aca="false">LOWER(mislinked_specimens!F2557)=LOWER(mislinked_specimens!G2557)</f>
        <v>1</v>
      </c>
      <c r="O2557" s="1" t="n">
        <f aca="false">LOWER(mislinked_specimens!H2557)=LOWER(mislinked_specimens!I2557)</f>
        <v>1</v>
      </c>
      <c r="P2557" s="1" t="n">
        <f aca="false">LOWER(mislinked_specimens!J2557)=LOWER(mislinked_specimens!K2557)</f>
        <v>1</v>
      </c>
      <c r="Q2557" s="1" t="n">
        <f aca="false">AND(mislinked_specimens!L2557,mislinked_specimens!M2557,mislinked_specimens!N2557,OR(NOT(mislinked_specimens!O2557),NOT(mislinked_specimens!P2557)))</f>
        <v>0</v>
      </c>
    </row>
    <row r="2558" customFormat="false" ht="12.8" hidden="false" customHeight="false" outlineLevel="0" collapsed="false">
      <c r="A2558" s="0" t="n">
        <v>5861</v>
      </c>
      <c r="B2558" s="0" t="s">
        <v>23</v>
      </c>
      <c r="C2558" s="0" t="s">
        <v>23</v>
      </c>
      <c r="E2558" s="0" t="s">
        <v>24</v>
      </c>
      <c r="F2558" s="0" t="n">
        <v>102837</v>
      </c>
      <c r="G2558" s="0" t="n">
        <v>102837</v>
      </c>
      <c r="H2558" s="0" t="s">
        <v>880</v>
      </c>
      <c r="J2558" s="0" t="s">
        <v>881</v>
      </c>
      <c r="L2558" s="1" t="n">
        <f aca="false">LOWER(mislinked_specimens!B2558)=LOWER(mislinked_specimens!C2558)</f>
        <v>1</v>
      </c>
      <c r="M2558" s="1" t="n">
        <f aca="false">LOWER(mislinked_specimens!D2558)=LOWER(mislinked_specimens!E2558)</f>
        <v>0</v>
      </c>
      <c r="N2558" s="1" t="n">
        <f aca="false">LOWER(mislinked_specimens!F2558)=LOWER(mislinked_specimens!G2558)</f>
        <v>1</v>
      </c>
      <c r="O2558" s="1" t="n">
        <f aca="false">LOWER(mislinked_specimens!H2558)=LOWER(mislinked_specimens!I2558)</f>
        <v>0</v>
      </c>
      <c r="P2558" s="1" t="n">
        <f aca="false">LOWER(mislinked_specimens!J2558)=LOWER(mislinked_specimens!K2558)</f>
        <v>0</v>
      </c>
      <c r="Q2558" s="1" t="n">
        <f aca="false">AND(mislinked_specimens!L2558,mislinked_specimens!M2558,mislinked_specimens!N2558,OR(NOT(mislinked_specimens!O2558),NOT(mislinked_specimens!P2558)))</f>
        <v>0</v>
      </c>
    </row>
    <row r="2559" customFormat="false" ht="12.8" hidden="false" customHeight="false" outlineLevel="0" collapsed="false">
      <c r="A2559" s="0" t="n">
        <v>5864</v>
      </c>
      <c r="B2559" s="0" t="s">
        <v>23</v>
      </c>
      <c r="C2559" s="0" t="s">
        <v>23</v>
      </c>
      <c r="E2559" s="0" t="s">
        <v>24</v>
      </c>
      <c r="F2559" s="0" t="n">
        <v>173464</v>
      </c>
      <c r="G2559" s="0" t="n">
        <v>173464</v>
      </c>
      <c r="L2559" s="1" t="n">
        <f aca="false">LOWER(mislinked_specimens!B2559)=LOWER(mislinked_specimens!C2559)</f>
        <v>1</v>
      </c>
      <c r="M2559" s="1" t="n">
        <f aca="false">LOWER(mislinked_specimens!D2559)=LOWER(mislinked_specimens!E2559)</f>
        <v>0</v>
      </c>
      <c r="N2559" s="1" t="n">
        <f aca="false">LOWER(mislinked_specimens!F2559)=LOWER(mislinked_specimens!G2559)</f>
        <v>1</v>
      </c>
      <c r="O2559" s="1" t="n">
        <f aca="false">LOWER(mislinked_specimens!H2559)=LOWER(mislinked_specimens!I2559)</f>
        <v>1</v>
      </c>
      <c r="P2559" s="1" t="n">
        <f aca="false">LOWER(mislinked_specimens!J2559)=LOWER(mislinked_specimens!K2559)</f>
        <v>1</v>
      </c>
      <c r="Q2559" s="1" t="n">
        <f aca="false">AND(mislinked_specimens!L2559,mislinked_specimens!M2559,mislinked_specimens!N2559,OR(NOT(mislinked_specimens!O2559),NOT(mislinked_specimens!P2559)))</f>
        <v>0</v>
      </c>
    </row>
    <row r="2560" customFormat="false" ht="12.8" hidden="false" customHeight="false" outlineLevel="0" collapsed="false">
      <c r="A2560" s="0" t="n">
        <v>5865</v>
      </c>
      <c r="B2560" s="0" t="s">
        <v>23</v>
      </c>
      <c r="C2560" s="0" t="s">
        <v>23</v>
      </c>
      <c r="E2560" s="0" t="s">
        <v>24</v>
      </c>
      <c r="F2560" s="0" t="n">
        <v>102829</v>
      </c>
      <c r="G2560" s="0" t="n">
        <v>102829</v>
      </c>
      <c r="H2560" s="0" t="s">
        <v>880</v>
      </c>
      <c r="I2560" s="0" t="s">
        <v>880</v>
      </c>
      <c r="J2560" s="0" t="s">
        <v>881</v>
      </c>
      <c r="K2560" s="0" t="s">
        <v>881</v>
      </c>
      <c r="L2560" s="1" t="n">
        <f aca="false">LOWER(mislinked_specimens!B2560)=LOWER(mislinked_specimens!C2560)</f>
        <v>1</v>
      </c>
      <c r="M2560" s="1" t="n">
        <f aca="false">LOWER(mislinked_specimens!D2560)=LOWER(mislinked_specimens!E2560)</f>
        <v>0</v>
      </c>
      <c r="N2560" s="1" t="n">
        <f aca="false">LOWER(mislinked_specimens!F2560)=LOWER(mislinked_specimens!G2560)</f>
        <v>1</v>
      </c>
      <c r="O2560" s="1" t="n">
        <f aca="false">LOWER(mislinked_specimens!H2560)=LOWER(mislinked_specimens!I2560)</f>
        <v>1</v>
      </c>
      <c r="P2560" s="1" t="n">
        <f aca="false">LOWER(mislinked_specimens!J2560)=LOWER(mislinked_specimens!K2560)</f>
        <v>1</v>
      </c>
      <c r="Q2560" s="1" t="n">
        <f aca="false">AND(mislinked_specimens!L2560,mislinked_specimens!M2560,mislinked_specimens!N2560,OR(NOT(mislinked_specimens!O2560),NOT(mislinked_specimens!P2560)))</f>
        <v>0</v>
      </c>
    </row>
    <row r="2561" customFormat="false" ht="12.8" hidden="false" customHeight="false" outlineLevel="0" collapsed="false">
      <c r="A2561" s="0" t="n">
        <v>5866</v>
      </c>
      <c r="B2561" s="0" t="s">
        <v>23</v>
      </c>
      <c r="C2561" s="0" t="s">
        <v>23</v>
      </c>
      <c r="E2561" s="0" t="s">
        <v>24</v>
      </c>
      <c r="F2561" s="0" t="n">
        <v>173463</v>
      </c>
      <c r="G2561" s="0" t="n">
        <v>173463</v>
      </c>
      <c r="L2561" s="1" t="n">
        <f aca="false">LOWER(mislinked_specimens!B2561)=LOWER(mislinked_specimens!C2561)</f>
        <v>1</v>
      </c>
      <c r="M2561" s="1" t="n">
        <f aca="false">LOWER(mislinked_specimens!D2561)=LOWER(mislinked_specimens!E2561)</f>
        <v>0</v>
      </c>
      <c r="N2561" s="1" t="n">
        <f aca="false">LOWER(mislinked_specimens!F2561)=LOWER(mislinked_specimens!G2561)</f>
        <v>1</v>
      </c>
      <c r="O2561" s="1" t="n">
        <f aca="false">LOWER(mislinked_specimens!H2561)=LOWER(mislinked_specimens!I2561)</f>
        <v>1</v>
      </c>
      <c r="P2561" s="1" t="n">
        <f aca="false">LOWER(mislinked_specimens!J2561)=LOWER(mislinked_specimens!K2561)</f>
        <v>1</v>
      </c>
      <c r="Q2561" s="1" t="n">
        <f aca="false">AND(mislinked_specimens!L2561,mislinked_specimens!M2561,mislinked_specimens!N2561,OR(NOT(mislinked_specimens!O2561),NOT(mislinked_specimens!P2561)))</f>
        <v>0</v>
      </c>
    </row>
    <row r="2562" customFormat="false" ht="12.8" hidden="false" customHeight="false" outlineLevel="0" collapsed="false">
      <c r="A2562" s="0" t="n">
        <v>5867</v>
      </c>
      <c r="B2562" s="0" t="s">
        <v>23</v>
      </c>
      <c r="C2562" s="0" t="s">
        <v>23</v>
      </c>
      <c r="E2562" s="0" t="s">
        <v>24</v>
      </c>
      <c r="F2562" s="0" t="n">
        <v>236084</v>
      </c>
      <c r="G2562" s="0" t="n">
        <v>236084</v>
      </c>
      <c r="H2562" s="0" t="s">
        <v>880</v>
      </c>
      <c r="I2562" s="0" t="s">
        <v>2100</v>
      </c>
      <c r="J2562" s="0" t="s">
        <v>881</v>
      </c>
      <c r="L2562" s="1" t="n">
        <f aca="false">LOWER(mislinked_specimens!B2562)=LOWER(mislinked_specimens!C2562)</f>
        <v>1</v>
      </c>
      <c r="M2562" s="1" t="n">
        <f aca="false">LOWER(mislinked_specimens!D2562)=LOWER(mislinked_specimens!E2562)</f>
        <v>0</v>
      </c>
      <c r="N2562" s="1" t="n">
        <f aca="false">LOWER(mislinked_specimens!F2562)=LOWER(mislinked_specimens!G2562)</f>
        <v>1</v>
      </c>
      <c r="O2562" s="1" t="n">
        <f aca="false">LOWER(mislinked_specimens!H2562)=LOWER(mislinked_specimens!I2562)</f>
        <v>0</v>
      </c>
      <c r="P2562" s="1" t="n">
        <f aca="false">LOWER(mislinked_specimens!J2562)=LOWER(mislinked_specimens!K2562)</f>
        <v>0</v>
      </c>
      <c r="Q2562" s="1" t="n">
        <f aca="false">AND(mislinked_specimens!L2562,mislinked_specimens!M2562,mislinked_specimens!N2562,OR(NOT(mislinked_specimens!O2562),NOT(mislinked_specimens!P2562)))</f>
        <v>0</v>
      </c>
    </row>
    <row r="2563" customFormat="false" ht="12.8" hidden="false" customHeight="false" outlineLevel="0" collapsed="false">
      <c r="A2563" s="0" t="n">
        <v>5868</v>
      </c>
      <c r="B2563" s="0" t="s">
        <v>23</v>
      </c>
      <c r="C2563" s="0" t="s">
        <v>23</v>
      </c>
      <c r="E2563" s="0" t="s">
        <v>24</v>
      </c>
      <c r="F2563" s="0" t="n">
        <v>71358</v>
      </c>
      <c r="G2563" s="0" t="n">
        <v>71358</v>
      </c>
      <c r="H2563" s="0" t="s">
        <v>880</v>
      </c>
      <c r="I2563" s="0" t="s">
        <v>880</v>
      </c>
      <c r="J2563" s="0" t="s">
        <v>881</v>
      </c>
      <c r="K2563" s="0" t="s">
        <v>881</v>
      </c>
      <c r="L2563" s="1" t="n">
        <f aca="false">LOWER(mislinked_specimens!B2563)=LOWER(mislinked_specimens!C2563)</f>
        <v>1</v>
      </c>
      <c r="M2563" s="1" t="n">
        <f aca="false">LOWER(mislinked_specimens!D2563)=LOWER(mislinked_specimens!E2563)</f>
        <v>0</v>
      </c>
      <c r="N2563" s="1" t="n">
        <f aca="false">LOWER(mislinked_specimens!F2563)=LOWER(mislinked_specimens!G2563)</f>
        <v>1</v>
      </c>
      <c r="O2563" s="1" t="n">
        <f aca="false">LOWER(mislinked_specimens!H2563)=LOWER(mislinked_specimens!I2563)</f>
        <v>1</v>
      </c>
      <c r="P2563" s="1" t="n">
        <f aca="false">LOWER(mislinked_specimens!J2563)=LOWER(mislinked_specimens!K2563)</f>
        <v>1</v>
      </c>
      <c r="Q2563" s="1" t="n">
        <f aca="false">AND(mislinked_specimens!L2563,mislinked_specimens!M2563,mislinked_specimens!N2563,OR(NOT(mislinked_specimens!O2563),NOT(mislinked_specimens!P2563)))</f>
        <v>0</v>
      </c>
    </row>
    <row r="2564" customFormat="false" ht="12.8" hidden="false" customHeight="false" outlineLevel="0" collapsed="false">
      <c r="A2564" s="0" t="n">
        <v>5869</v>
      </c>
      <c r="B2564" s="0" t="s">
        <v>23</v>
      </c>
      <c r="C2564" s="0" t="s">
        <v>23</v>
      </c>
      <c r="E2564" s="0" t="s">
        <v>24</v>
      </c>
      <c r="F2564" s="0" t="n">
        <v>7362</v>
      </c>
      <c r="G2564" s="0" t="n">
        <v>7362</v>
      </c>
      <c r="H2564" s="0" t="s">
        <v>880</v>
      </c>
      <c r="J2564" s="0" t="s">
        <v>881</v>
      </c>
      <c r="L2564" s="1" t="n">
        <f aca="false">LOWER(mislinked_specimens!B2564)=LOWER(mislinked_specimens!C2564)</f>
        <v>1</v>
      </c>
      <c r="M2564" s="1" t="n">
        <f aca="false">LOWER(mislinked_specimens!D2564)=LOWER(mislinked_specimens!E2564)</f>
        <v>0</v>
      </c>
      <c r="N2564" s="1" t="n">
        <f aca="false">LOWER(mislinked_specimens!F2564)=LOWER(mislinked_specimens!G2564)</f>
        <v>1</v>
      </c>
      <c r="O2564" s="1" t="n">
        <f aca="false">LOWER(mislinked_specimens!H2564)=LOWER(mislinked_specimens!I2564)</f>
        <v>0</v>
      </c>
      <c r="P2564" s="1" t="n">
        <f aca="false">LOWER(mislinked_specimens!J2564)=LOWER(mislinked_specimens!K2564)</f>
        <v>0</v>
      </c>
      <c r="Q2564" s="1" t="n">
        <f aca="false">AND(mislinked_specimens!L2564,mislinked_specimens!M2564,mislinked_specimens!N2564,OR(NOT(mislinked_specimens!O2564),NOT(mislinked_specimens!P2564)))</f>
        <v>0</v>
      </c>
    </row>
    <row r="2565" customFormat="false" ht="12.8" hidden="false" customHeight="false" outlineLevel="0" collapsed="false">
      <c r="A2565" s="0" t="n">
        <v>5891</v>
      </c>
      <c r="B2565" s="0" t="s">
        <v>23</v>
      </c>
      <c r="C2565" s="0" t="s">
        <v>23</v>
      </c>
      <c r="E2565" s="0" t="s">
        <v>24</v>
      </c>
      <c r="F2565" s="0" t="n">
        <v>217924</v>
      </c>
      <c r="G2565" s="0" t="n">
        <v>217924</v>
      </c>
      <c r="L2565" s="1" t="n">
        <f aca="false">LOWER(mislinked_specimens!B2565)=LOWER(mislinked_specimens!C2565)</f>
        <v>1</v>
      </c>
      <c r="M2565" s="1" t="n">
        <f aca="false">LOWER(mislinked_specimens!D2565)=LOWER(mislinked_specimens!E2565)</f>
        <v>0</v>
      </c>
      <c r="N2565" s="1" t="n">
        <f aca="false">LOWER(mislinked_specimens!F2565)=LOWER(mislinked_specimens!G2565)</f>
        <v>1</v>
      </c>
      <c r="O2565" s="1" t="n">
        <f aca="false">LOWER(mislinked_specimens!H2565)=LOWER(mislinked_specimens!I2565)</f>
        <v>1</v>
      </c>
      <c r="P2565" s="1" t="n">
        <f aca="false">LOWER(mislinked_specimens!J2565)=LOWER(mislinked_specimens!K2565)</f>
        <v>1</v>
      </c>
      <c r="Q2565" s="1" t="n">
        <f aca="false">AND(mislinked_specimens!L2565,mislinked_specimens!M2565,mislinked_specimens!N2565,OR(NOT(mislinked_specimens!O2565),NOT(mislinked_specimens!P2565)))</f>
        <v>0</v>
      </c>
    </row>
    <row r="2566" customFormat="false" ht="12.8" hidden="false" customHeight="false" outlineLevel="0" collapsed="false">
      <c r="A2566" s="0" t="n">
        <v>5892</v>
      </c>
      <c r="B2566" s="0" t="s">
        <v>23</v>
      </c>
      <c r="C2566" s="0" t="s">
        <v>23</v>
      </c>
      <c r="E2566" s="0" t="s">
        <v>24</v>
      </c>
      <c r="F2566" s="0" t="n">
        <v>217925</v>
      </c>
      <c r="G2566" s="0" t="n">
        <v>217925</v>
      </c>
      <c r="L2566" s="1" t="n">
        <f aca="false">LOWER(mislinked_specimens!B2566)=LOWER(mislinked_specimens!C2566)</f>
        <v>1</v>
      </c>
      <c r="M2566" s="1" t="n">
        <f aca="false">LOWER(mislinked_specimens!D2566)=LOWER(mislinked_specimens!E2566)</f>
        <v>0</v>
      </c>
      <c r="N2566" s="1" t="n">
        <f aca="false">LOWER(mislinked_specimens!F2566)=LOWER(mislinked_specimens!G2566)</f>
        <v>1</v>
      </c>
      <c r="O2566" s="1" t="n">
        <f aca="false">LOWER(mislinked_specimens!H2566)=LOWER(mislinked_specimens!I2566)</f>
        <v>1</v>
      </c>
      <c r="P2566" s="1" t="n">
        <f aca="false">LOWER(mislinked_specimens!J2566)=LOWER(mislinked_specimens!K2566)</f>
        <v>1</v>
      </c>
      <c r="Q2566" s="1" t="n">
        <f aca="false">AND(mislinked_specimens!L2566,mislinked_specimens!M2566,mislinked_specimens!N2566,OR(NOT(mislinked_specimens!O2566),NOT(mislinked_specimens!P2566)))</f>
        <v>0</v>
      </c>
    </row>
    <row r="2567" customFormat="false" ht="12.8" hidden="false" customHeight="false" outlineLevel="0" collapsed="false">
      <c r="A2567" s="0" t="n">
        <v>5893</v>
      </c>
      <c r="B2567" s="0" t="s">
        <v>23</v>
      </c>
      <c r="C2567" s="0" t="s">
        <v>23</v>
      </c>
      <c r="E2567" s="0" t="s">
        <v>24</v>
      </c>
      <c r="F2567" s="0" t="n">
        <v>217926</v>
      </c>
      <c r="G2567" s="0" t="n">
        <v>217926</v>
      </c>
      <c r="L2567" s="1" t="n">
        <f aca="false">LOWER(mislinked_specimens!B2567)=LOWER(mislinked_specimens!C2567)</f>
        <v>1</v>
      </c>
      <c r="M2567" s="1" t="n">
        <f aca="false">LOWER(mislinked_specimens!D2567)=LOWER(mislinked_specimens!E2567)</f>
        <v>0</v>
      </c>
      <c r="N2567" s="1" t="n">
        <f aca="false">LOWER(mislinked_specimens!F2567)=LOWER(mislinked_specimens!G2567)</f>
        <v>1</v>
      </c>
      <c r="O2567" s="1" t="n">
        <f aca="false">LOWER(mislinked_specimens!H2567)=LOWER(mislinked_specimens!I2567)</f>
        <v>1</v>
      </c>
      <c r="P2567" s="1" t="n">
        <f aca="false">LOWER(mislinked_specimens!J2567)=LOWER(mislinked_specimens!K2567)</f>
        <v>1</v>
      </c>
      <c r="Q2567" s="1" t="n">
        <f aca="false">AND(mislinked_specimens!L2567,mislinked_specimens!M2567,mislinked_specimens!N2567,OR(NOT(mislinked_specimens!O2567),NOT(mislinked_specimens!P2567)))</f>
        <v>0</v>
      </c>
    </row>
    <row r="2568" customFormat="false" ht="12.8" hidden="false" customHeight="false" outlineLevel="0" collapsed="false">
      <c r="A2568" s="0" t="n">
        <v>5894</v>
      </c>
      <c r="B2568" s="0" t="s">
        <v>23</v>
      </c>
      <c r="C2568" s="0" t="s">
        <v>23</v>
      </c>
      <c r="E2568" s="0" t="s">
        <v>24</v>
      </c>
      <c r="F2568" s="0" t="n">
        <v>217927</v>
      </c>
      <c r="G2568" s="0" t="n">
        <v>217927</v>
      </c>
      <c r="L2568" s="1" t="n">
        <f aca="false">LOWER(mislinked_specimens!B2568)=LOWER(mislinked_specimens!C2568)</f>
        <v>1</v>
      </c>
      <c r="M2568" s="1" t="n">
        <f aca="false">LOWER(mislinked_specimens!D2568)=LOWER(mislinked_specimens!E2568)</f>
        <v>0</v>
      </c>
      <c r="N2568" s="1" t="n">
        <f aca="false">LOWER(mislinked_specimens!F2568)=LOWER(mislinked_specimens!G2568)</f>
        <v>1</v>
      </c>
      <c r="O2568" s="1" t="n">
        <f aca="false">LOWER(mislinked_specimens!H2568)=LOWER(mislinked_specimens!I2568)</f>
        <v>1</v>
      </c>
      <c r="P2568" s="1" t="n">
        <f aca="false">LOWER(mislinked_specimens!J2568)=LOWER(mislinked_specimens!K2568)</f>
        <v>1</v>
      </c>
      <c r="Q2568" s="1" t="n">
        <f aca="false">AND(mislinked_specimens!L2568,mislinked_specimens!M2568,mislinked_specimens!N2568,OR(NOT(mislinked_specimens!O2568),NOT(mislinked_specimens!P2568)))</f>
        <v>0</v>
      </c>
    </row>
    <row r="2569" customFormat="false" ht="12.8" hidden="false" customHeight="false" outlineLevel="0" collapsed="false">
      <c r="A2569" s="0" t="n">
        <v>5895</v>
      </c>
      <c r="B2569" s="0" t="s">
        <v>23</v>
      </c>
      <c r="C2569" s="0" t="s">
        <v>23</v>
      </c>
      <c r="E2569" s="0" t="s">
        <v>24</v>
      </c>
      <c r="F2569" s="0" t="n">
        <v>217928</v>
      </c>
      <c r="G2569" s="0" t="n">
        <v>217928</v>
      </c>
      <c r="L2569" s="1" t="n">
        <f aca="false">LOWER(mislinked_specimens!B2569)=LOWER(mislinked_specimens!C2569)</f>
        <v>1</v>
      </c>
      <c r="M2569" s="1" t="n">
        <f aca="false">LOWER(mislinked_specimens!D2569)=LOWER(mislinked_specimens!E2569)</f>
        <v>0</v>
      </c>
      <c r="N2569" s="1" t="n">
        <f aca="false">LOWER(mislinked_specimens!F2569)=LOWER(mislinked_specimens!G2569)</f>
        <v>1</v>
      </c>
      <c r="O2569" s="1" t="n">
        <f aca="false">LOWER(mislinked_specimens!H2569)=LOWER(mislinked_specimens!I2569)</f>
        <v>1</v>
      </c>
      <c r="P2569" s="1" t="n">
        <f aca="false">LOWER(mislinked_specimens!J2569)=LOWER(mislinked_specimens!K2569)</f>
        <v>1</v>
      </c>
      <c r="Q2569" s="1" t="n">
        <f aca="false">AND(mislinked_specimens!L2569,mislinked_specimens!M2569,mislinked_specimens!N2569,OR(NOT(mislinked_specimens!O2569),NOT(mislinked_specimens!P2569)))</f>
        <v>0</v>
      </c>
    </row>
    <row r="2570" customFormat="false" ht="12.8" hidden="false" customHeight="false" outlineLevel="0" collapsed="false">
      <c r="A2570" s="0" t="n">
        <v>5896</v>
      </c>
      <c r="B2570" s="0" t="s">
        <v>23</v>
      </c>
      <c r="C2570" s="0" t="s">
        <v>23</v>
      </c>
      <c r="E2570" s="0" t="s">
        <v>24</v>
      </c>
      <c r="F2570" s="0" t="n">
        <v>217929</v>
      </c>
      <c r="G2570" s="0" t="n">
        <v>217929</v>
      </c>
      <c r="L2570" s="1" t="n">
        <f aca="false">LOWER(mislinked_specimens!B2570)=LOWER(mislinked_specimens!C2570)</f>
        <v>1</v>
      </c>
      <c r="M2570" s="1" t="n">
        <f aca="false">LOWER(mislinked_specimens!D2570)=LOWER(mislinked_specimens!E2570)</f>
        <v>0</v>
      </c>
      <c r="N2570" s="1" t="n">
        <f aca="false">LOWER(mislinked_specimens!F2570)=LOWER(mislinked_specimens!G2570)</f>
        <v>1</v>
      </c>
      <c r="O2570" s="1" t="n">
        <f aca="false">LOWER(mislinked_specimens!H2570)=LOWER(mislinked_specimens!I2570)</f>
        <v>1</v>
      </c>
      <c r="P2570" s="1" t="n">
        <f aca="false">LOWER(mislinked_specimens!J2570)=LOWER(mislinked_specimens!K2570)</f>
        <v>1</v>
      </c>
      <c r="Q2570" s="1" t="n">
        <f aca="false">AND(mislinked_specimens!L2570,mislinked_specimens!M2570,mislinked_specimens!N2570,OR(NOT(mislinked_specimens!O2570),NOT(mislinked_specimens!P2570)))</f>
        <v>0</v>
      </c>
    </row>
    <row r="2571" customFormat="false" ht="12.8" hidden="false" customHeight="false" outlineLevel="0" collapsed="false">
      <c r="A2571" s="0" t="n">
        <v>5897</v>
      </c>
      <c r="B2571" s="0" t="s">
        <v>23</v>
      </c>
      <c r="C2571" s="0" t="s">
        <v>23</v>
      </c>
      <c r="E2571" s="0" t="s">
        <v>24</v>
      </c>
      <c r="F2571" s="0" t="n">
        <v>217930</v>
      </c>
      <c r="G2571" s="0" t="n">
        <v>217930</v>
      </c>
      <c r="L2571" s="1" t="n">
        <f aca="false">LOWER(mislinked_specimens!B2571)=LOWER(mislinked_specimens!C2571)</f>
        <v>1</v>
      </c>
      <c r="M2571" s="1" t="n">
        <f aca="false">LOWER(mislinked_specimens!D2571)=LOWER(mislinked_specimens!E2571)</f>
        <v>0</v>
      </c>
      <c r="N2571" s="1" t="n">
        <f aca="false">LOWER(mislinked_specimens!F2571)=LOWER(mislinked_specimens!G2571)</f>
        <v>1</v>
      </c>
      <c r="O2571" s="1" t="n">
        <f aca="false">LOWER(mislinked_specimens!H2571)=LOWER(mislinked_specimens!I2571)</f>
        <v>1</v>
      </c>
      <c r="P2571" s="1" t="n">
        <f aca="false">LOWER(mislinked_specimens!J2571)=LOWER(mislinked_specimens!K2571)</f>
        <v>1</v>
      </c>
      <c r="Q2571" s="1" t="n">
        <f aca="false">AND(mislinked_specimens!L2571,mislinked_specimens!M2571,mislinked_specimens!N2571,OR(NOT(mislinked_specimens!O2571),NOT(mislinked_specimens!P2571)))</f>
        <v>0</v>
      </c>
    </row>
    <row r="2572" customFormat="false" ht="12.8" hidden="false" customHeight="false" outlineLevel="0" collapsed="false">
      <c r="A2572" s="0" t="n">
        <v>5898</v>
      </c>
      <c r="B2572" s="0" t="s">
        <v>23</v>
      </c>
      <c r="C2572" s="0" t="s">
        <v>23</v>
      </c>
      <c r="E2572" s="0" t="s">
        <v>24</v>
      </c>
      <c r="F2572" s="0" t="n">
        <v>217931</v>
      </c>
      <c r="G2572" s="0" t="n">
        <v>217931</v>
      </c>
      <c r="L2572" s="1" t="n">
        <f aca="false">LOWER(mislinked_specimens!B2572)=LOWER(mislinked_specimens!C2572)</f>
        <v>1</v>
      </c>
      <c r="M2572" s="1" t="n">
        <f aca="false">LOWER(mislinked_specimens!D2572)=LOWER(mislinked_specimens!E2572)</f>
        <v>0</v>
      </c>
      <c r="N2572" s="1" t="n">
        <f aca="false">LOWER(mislinked_specimens!F2572)=LOWER(mislinked_specimens!G2572)</f>
        <v>1</v>
      </c>
      <c r="O2572" s="1" t="n">
        <f aca="false">LOWER(mislinked_specimens!H2572)=LOWER(mislinked_specimens!I2572)</f>
        <v>1</v>
      </c>
      <c r="P2572" s="1" t="n">
        <f aca="false">LOWER(mislinked_specimens!J2572)=LOWER(mislinked_specimens!K2572)</f>
        <v>1</v>
      </c>
      <c r="Q2572" s="1" t="n">
        <f aca="false">AND(mislinked_specimens!L2572,mislinked_specimens!M2572,mislinked_specimens!N2572,OR(NOT(mislinked_specimens!O2572),NOT(mislinked_specimens!P2572)))</f>
        <v>0</v>
      </c>
    </row>
    <row r="2573" customFormat="false" ht="12.8" hidden="false" customHeight="false" outlineLevel="0" collapsed="false">
      <c r="A2573" s="0" t="n">
        <v>5899</v>
      </c>
      <c r="B2573" s="0" t="s">
        <v>23</v>
      </c>
      <c r="C2573" s="0" t="s">
        <v>23</v>
      </c>
      <c r="E2573" s="0" t="s">
        <v>24</v>
      </c>
      <c r="F2573" s="0" t="n">
        <v>217932</v>
      </c>
      <c r="G2573" s="0" t="n">
        <v>217932</v>
      </c>
      <c r="L2573" s="1" t="n">
        <f aca="false">LOWER(mislinked_specimens!B2573)=LOWER(mislinked_specimens!C2573)</f>
        <v>1</v>
      </c>
      <c r="M2573" s="1" t="n">
        <f aca="false">LOWER(mislinked_specimens!D2573)=LOWER(mislinked_specimens!E2573)</f>
        <v>0</v>
      </c>
      <c r="N2573" s="1" t="n">
        <f aca="false">LOWER(mislinked_specimens!F2573)=LOWER(mislinked_specimens!G2573)</f>
        <v>1</v>
      </c>
      <c r="O2573" s="1" t="n">
        <f aca="false">LOWER(mislinked_specimens!H2573)=LOWER(mislinked_specimens!I2573)</f>
        <v>1</v>
      </c>
      <c r="P2573" s="1" t="n">
        <f aca="false">LOWER(mislinked_specimens!J2573)=LOWER(mislinked_specimens!K2573)</f>
        <v>1</v>
      </c>
      <c r="Q2573" s="1" t="n">
        <f aca="false">AND(mislinked_specimens!L2573,mislinked_specimens!M2573,mislinked_specimens!N2573,OR(NOT(mislinked_specimens!O2573),NOT(mislinked_specimens!P2573)))</f>
        <v>0</v>
      </c>
    </row>
    <row r="2574" customFormat="false" ht="12.8" hidden="false" customHeight="false" outlineLevel="0" collapsed="false">
      <c r="A2574" s="0" t="n">
        <v>5900</v>
      </c>
      <c r="B2574" s="0" t="s">
        <v>23</v>
      </c>
      <c r="C2574" s="0" t="s">
        <v>23</v>
      </c>
      <c r="E2574" s="0" t="s">
        <v>24</v>
      </c>
      <c r="F2574" s="0" t="n">
        <v>217933</v>
      </c>
      <c r="G2574" s="0" t="n">
        <v>217933</v>
      </c>
      <c r="L2574" s="1" t="n">
        <f aca="false">LOWER(mislinked_specimens!B2574)=LOWER(mislinked_specimens!C2574)</f>
        <v>1</v>
      </c>
      <c r="M2574" s="1" t="n">
        <f aca="false">LOWER(mislinked_specimens!D2574)=LOWER(mislinked_specimens!E2574)</f>
        <v>0</v>
      </c>
      <c r="N2574" s="1" t="n">
        <f aca="false">LOWER(mislinked_specimens!F2574)=LOWER(mislinked_specimens!G2574)</f>
        <v>1</v>
      </c>
      <c r="O2574" s="1" t="n">
        <f aca="false">LOWER(mislinked_specimens!H2574)=LOWER(mislinked_specimens!I2574)</f>
        <v>1</v>
      </c>
      <c r="P2574" s="1" t="n">
        <f aca="false">LOWER(mislinked_specimens!J2574)=LOWER(mislinked_specimens!K2574)</f>
        <v>1</v>
      </c>
      <c r="Q2574" s="1" t="n">
        <f aca="false">AND(mislinked_specimens!L2574,mislinked_specimens!M2574,mislinked_specimens!N2574,OR(NOT(mislinked_specimens!O2574),NOT(mislinked_specimens!P2574)))</f>
        <v>0</v>
      </c>
    </row>
    <row r="2575" customFormat="false" ht="12.8" hidden="false" customHeight="false" outlineLevel="0" collapsed="false">
      <c r="A2575" s="0" t="n">
        <v>5901</v>
      </c>
      <c r="B2575" s="0" t="s">
        <v>23</v>
      </c>
      <c r="C2575" s="0" t="s">
        <v>23</v>
      </c>
      <c r="E2575" s="0" t="s">
        <v>24</v>
      </c>
      <c r="F2575" s="0" t="n">
        <v>217934</v>
      </c>
      <c r="G2575" s="0" t="n">
        <v>217934</v>
      </c>
      <c r="L2575" s="1" t="n">
        <f aca="false">LOWER(mislinked_specimens!B2575)=LOWER(mislinked_specimens!C2575)</f>
        <v>1</v>
      </c>
      <c r="M2575" s="1" t="n">
        <f aca="false">LOWER(mislinked_specimens!D2575)=LOWER(mislinked_specimens!E2575)</f>
        <v>0</v>
      </c>
      <c r="N2575" s="1" t="n">
        <f aca="false">LOWER(mislinked_specimens!F2575)=LOWER(mislinked_specimens!G2575)</f>
        <v>1</v>
      </c>
      <c r="O2575" s="1" t="n">
        <f aca="false">LOWER(mislinked_specimens!H2575)=LOWER(mislinked_specimens!I2575)</f>
        <v>1</v>
      </c>
      <c r="P2575" s="1" t="n">
        <f aca="false">LOWER(mislinked_specimens!J2575)=LOWER(mislinked_specimens!K2575)</f>
        <v>1</v>
      </c>
      <c r="Q2575" s="1" t="n">
        <f aca="false">AND(mislinked_specimens!L2575,mislinked_specimens!M2575,mislinked_specimens!N2575,OR(NOT(mislinked_specimens!O2575),NOT(mislinked_specimens!P2575)))</f>
        <v>0</v>
      </c>
    </row>
    <row r="2576" customFormat="false" ht="12.8" hidden="false" customHeight="false" outlineLevel="0" collapsed="false">
      <c r="A2576" s="0" t="n">
        <v>5902</v>
      </c>
      <c r="B2576" s="0" t="s">
        <v>23</v>
      </c>
      <c r="C2576" s="0" t="s">
        <v>23</v>
      </c>
      <c r="E2576" s="0" t="s">
        <v>24</v>
      </c>
      <c r="F2576" s="0" t="n">
        <v>218266</v>
      </c>
      <c r="G2576" s="0" t="n">
        <v>218266</v>
      </c>
      <c r="L2576" s="1" t="n">
        <f aca="false">LOWER(mislinked_specimens!B2576)=LOWER(mislinked_specimens!C2576)</f>
        <v>1</v>
      </c>
      <c r="M2576" s="1" t="n">
        <f aca="false">LOWER(mislinked_specimens!D2576)=LOWER(mislinked_specimens!E2576)</f>
        <v>0</v>
      </c>
      <c r="N2576" s="1" t="n">
        <f aca="false">LOWER(mislinked_specimens!F2576)=LOWER(mislinked_specimens!G2576)</f>
        <v>1</v>
      </c>
      <c r="O2576" s="1" t="n">
        <f aca="false">LOWER(mislinked_specimens!H2576)=LOWER(mislinked_specimens!I2576)</f>
        <v>1</v>
      </c>
      <c r="P2576" s="1" t="n">
        <f aca="false">LOWER(mislinked_specimens!J2576)=LOWER(mislinked_specimens!K2576)</f>
        <v>1</v>
      </c>
      <c r="Q2576" s="1" t="n">
        <f aca="false">AND(mislinked_specimens!L2576,mislinked_specimens!M2576,mislinked_specimens!N2576,OR(NOT(mislinked_specimens!O2576),NOT(mislinked_specimens!P2576)))</f>
        <v>0</v>
      </c>
    </row>
    <row r="2577" customFormat="false" ht="12.8" hidden="false" customHeight="false" outlineLevel="0" collapsed="false">
      <c r="A2577" s="0" t="n">
        <v>5903</v>
      </c>
      <c r="B2577" s="0" t="s">
        <v>23</v>
      </c>
      <c r="C2577" s="0" t="s">
        <v>23</v>
      </c>
      <c r="E2577" s="0" t="s">
        <v>24</v>
      </c>
      <c r="F2577" s="0" t="n">
        <v>218267</v>
      </c>
      <c r="G2577" s="0" t="n">
        <v>218267</v>
      </c>
      <c r="L2577" s="1" t="n">
        <f aca="false">LOWER(mislinked_specimens!B2577)=LOWER(mislinked_specimens!C2577)</f>
        <v>1</v>
      </c>
      <c r="M2577" s="1" t="n">
        <f aca="false">LOWER(mislinked_specimens!D2577)=LOWER(mislinked_specimens!E2577)</f>
        <v>0</v>
      </c>
      <c r="N2577" s="1" t="n">
        <f aca="false">LOWER(mislinked_specimens!F2577)=LOWER(mislinked_specimens!G2577)</f>
        <v>1</v>
      </c>
      <c r="O2577" s="1" t="n">
        <f aca="false">LOWER(mislinked_specimens!H2577)=LOWER(mislinked_specimens!I2577)</f>
        <v>1</v>
      </c>
      <c r="P2577" s="1" t="n">
        <f aca="false">LOWER(mislinked_specimens!J2577)=LOWER(mislinked_specimens!K2577)</f>
        <v>1</v>
      </c>
      <c r="Q2577" s="1" t="n">
        <f aca="false">AND(mislinked_specimens!L2577,mislinked_specimens!M2577,mislinked_specimens!N2577,OR(NOT(mislinked_specimens!O2577),NOT(mislinked_specimens!P2577)))</f>
        <v>0</v>
      </c>
    </row>
    <row r="2578" customFormat="false" ht="12.8" hidden="false" customHeight="false" outlineLevel="0" collapsed="false">
      <c r="A2578" s="0" t="n">
        <v>5904</v>
      </c>
      <c r="B2578" s="0" t="s">
        <v>23</v>
      </c>
      <c r="C2578" s="0" t="s">
        <v>23</v>
      </c>
      <c r="E2578" s="0" t="s">
        <v>24</v>
      </c>
      <c r="F2578" s="0" t="n">
        <v>218269</v>
      </c>
      <c r="G2578" s="0" t="n">
        <v>218269</v>
      </c>
      <c r="L2578" s="1" t="n">
        <f aca="false">LOWER(mislinked_specimens!B2578)=LOWER(mislinked_specimens!C2578)</f>
        <v>1</v>
      </c>
      <c r="M2578" s="1" t="n">
        <f aca="false">LOWER(mislinked_specimens!D2578)=LOWER(mislinked_specimens!E2578)</f>
        <v>0</v>
      </c>
      <c r="N2578" s="1" t="n">
        <f aca="false">LOWER(mislinked_specimens!F2578)=LOWER(mislinked_specimens!G2578)</f>
        <v>1</v>
      </c>
      <c r="O2578" s="1" t="n">
        <f aca="false">LOWER(mislinked_specimens!H2578)=LOWER(mislinked_specimens!I2578)</f>
        <v>1</v>
      </c>
      <c r="P2578" s="1" t="n">
        <f aca="false">LOWER(mislinked_specimens!J2578)=LOWER(mislinked_specimens!K2578)</f>
        <v>1</v>
      </c>
      <c r="Q2578" s="1" t="n">
        <f aca="false">AND(mislinked_specimens!L2578,mislinked_specimens!M2578,mislinked_specimens!N2578,OR(NOT(mislinked_specimens!O2578),NOT(mislinked_specimens!P2578)))</f>
        <v>0</v>
      </c>
    </row>
    <row r="2579" customFormat="false" ht="12.8" hidden="false" customHeight="false" outlineLevel="0" collapsed="false">
      <c r="A2579" s="0" t="n">
        <v>5905</v>
      </c>
      <c r="B2579" s="0" t="s">
        <v>23</v>
      </c>
      <c r="C2579" s="0" t="s">
        <v>23</v>
      </c>
      <c r="E2579" s="0" t="s">
        <v>24</v>
      </c>
      <c r="F2579" s="0" t="n">
        <v>218270</v>
      </c>
      <c r="G2579" s="0" t="n">
        <v>218270</v>
      </c>
      <c r="L2579" s="1" t="n">
        <f aca="false">LOWER(mislinked_specimens!B2579)=LOWER(mislinked_specimens!C2579)</f>
        <v>1</v>
      </c>
      <c r="M2579" s="1" t="n">
        <f aca="false">LOWER(mislinked_specimens!D2579)=LOWER(mislinked_specimens!E2579)</f>
        <v>0</v>
      </c>
      <c r="N2579" s="1" t="n">
        <f aca="false">LOWER(mislinked_specimens!F2579)=LOWER(mislinked_specimens!G2579)</f>
        <v>1</v>
      </c>
      <c r="O2579" s="1" t="n">
        <f aca="false">LOWER(mislinked_specimens!H2579)=LOWER(mislinked_specimens!I2579)</f>
        <v>1</v>
      </c>
      <c r="P2579" s="1" t="n">
        <f aca="false">LOWER(mislinked_specimens!J2579)=LOWER(mislinked_specimens!K2579)</f>
        <v>1</v>
      </c>
      <c r="Q2579" s="1" t="n">
        <f aca="false">AND(mislinked_specimens!L2579,mislinked_specimens!M2579,mislinked_specimens!N2579,OR(NOT(mislinked_specimens!O2579),NOT(mislinked_specimens!P2579)))</f>
        <v>0</v>
      </c>
    </row>
    <row r="2580" customFormat="false" ht="12.8" hidden="false" customHeight="false" outlineLevel="0" collapsed="false">
      <c r="A2580" s="0" t="n">
        <v>5906</v>
      </c>
      <c r="B2580" s="0" t="s">
        <v>23</v>
      </c>
      <c r="C2580" s="0" t="s">
        <v>23</v>
      </c>
      <c r="E2580" s="0" t="s">
        <v>24</v>
      </c>
      <c r="F2580" s="0" t="n">
        <v>218274</v>
      </c>
      <c r="G2580" s="0" t="n">
        <v>218274</v>
      </c>
      <c r="L2580" s="1" t="n">
        <f aca="false">LOWER(mislinked_specimens!B2580)=LOWER(mislinked_specimens!C2580)</f>
        <v>1</v>
      </c>
      <c r="M2580" s="1" t="n">
        <f aca="false">LOWER(mislinked_specimens!D2580)=LOWER(mislinked_specimens!E2580)</f>
        <v>0</v>
      </c>
      <c r="N2580" s="1" t="n">
        <f aca="false">LOWER(mislinked_specimens!F2580)=LOWER(mislinked_specimens!G2580)</f>
        <v>1</v>
      </c>
      <c r="O2580" s="1" t="n">
        <f aca="false">LOWER(mislinked_specimens!H2580)=LOWER(mislinked_specimens!I2580)</f>
        <v>1</v>
      </c>
      <c r="P2580" s="1" t="n">
        <f aca="false">LOWER(mislinked_specimens!J2580)=LOWER(mislinked_specimens!K2580)</f>
        <v>1</v>
      </c>
      <c r="Q2580" s="1" t="n">
        <f aca="false">AND(mislinked_specimens!L2580,mislinked_specimens!M2580,mislinked_specimens!N2580,OR(NOT(mislinked_specimens!O2580),NOT(mislinked_specimens!P2580)))</f>
        <v>0</v>
      </c>
    </row>
    <row r="2581" customFormat="false" ht="12.8" hidden="false" customHeight="false" outlineLevel="0" collapsed="false">
      <c r="A2581" s="0" t="n">
        <v>5907</v>
      </c>
      <c r="B2581" s="0" t="s">
        <v>23</v>
      </c>
      <c r="C2581" s="0" t="s">
        <v>23</v>
      </c>
      <c r="E2581" s="0" t="s">
        <v>24</v>
      </c>
      <c r="F2581" s="0" t="n">
        <v>218275</v>
      </c>
      <c r="G2581" s="0" t="n">
        <v>218275</v>
      </c>
      <c r="L2581" s="1" t="n">
        <f aca="false">LOWER(mislinked_specimens!B2581)=LOWER(mislinked_specimens!C2581)</f>
        <v>1</v>
      </c>
      <c r="M2581" s="1" t="n">
        <f aca="false">LOWER(mislinked_specimens!D2581)=LOWER(mislinked_specimens!E2581)</f>
        <v>0</v>
      </c>
      <c r="N2581" s="1" t="n">
        <f aca="false">LOWER(mislinked_specimens!F2581)=LOWER(mislinked_specimens!G2581)</f>
        <v>1</v>
      </c>
      <c r="O2581" s="1" t="n">
        <f aca="false">LOWER(mislinked_specimens!H2581)=LOWER(mislinked_specimens!I2581)</f>
        <v>1</v>
      </c>
      <c r="P2581" s="1" t="n">
        <f aca="false">LOWER(mislinked_specimens!J2581)=LOWER(mislinked_specimens!K2581)</f>
        <v>1</v>
      </c>
      <c r="Q2581" s="1" t="n">
        <f aca="false">AND(mislinked_specimens!L2581,mislinked_specimens!M2581,mislinked_specimens!N2581,OR(NOT(mislinked_specimens!O2581),NOT(mislinked_specimens!P2581)))</f>
        <v>0</v>
      </c>
    </row>
    <row r="2582" customFormat="false" ht="12.8" hidden="false" customHeight="false" outlineLevel="0" collapsed="false">
      <c r="A2582" s="0" t="n">
        <v>5908</v>
      </c>
      <c r="B2582" s="0" t="s">
        <v>23</v>
      </c>
      <c r="C2582" s="0" t="s">
        <v>23</v>
      </c>
      <c r="E2582" s="0" t="s">
        <v>24</v>
      </c>
      <c r="F2582" s="0" t="n">
        <v>218276</v>
      </c>
      <c r="G2582" s="0" t="n">
        <v>218276</v>
      </c>
      <c r="L2582" s="1" t="n">
        <f aca="false">LOWER(mislinked_specimens!B2582)=LOWER(mislinked_specimens!C2582)</f>
        <v>1</v>
      </c>
      <c r="M2582" s="1" t="n">
        <f aca="false">LOWER(mislinked_specimens!D2582)=LOWER(mislinked_specimens!E2582)</f>
        <v>0</v>
      </c>
      <c r="N2582" s="1" t="n">
        <f aca="false">LOWER(mislinked_specimens!F2582)=LOWER(mislinked_specimens!G2582)</f>
        <v>1</v>
      </c>
      <c r="O2582" s="1" t="n">
        <f aca="false">LOWER(mislinked_specimens!H2582)=LOWER(mislinked_specimens!I2582)</f>
        <v>1</v>
      </c>
      <c r="P2582" s="1" t="n">
        <f aca="false">LOWER(mislinked_specimens!J2582)=LOWER(mislinked_specimens!K2582)</f>
        <v>1</v>
      </c>
      <c r="Q2582" s="1" t="n">
        <f aca="false">AND(mislinked_specimens!L2582,mislinked_specimens!M2582,mislinked_specimens!N2582,OR(NOT(mislinked_specimens!O2582),NOT(mislinked_specimens!P2582)))</f>
        <v>0</v>
      </c>
    </row>
    <row r="2583" customFormat="false" ht="12.8" hidden="false" customHeight="false" outlineLevel="0" collapsed="false">
      <c r="A2583" s="0" t="n">
        <v>5909</v>
      </c>
      <c r="B2583" s="0" t="s">
        <v>23</v>
      </c>
      <c r="C2583" s="0" t="s">
        <v>23</v>
      </c>
      <c r="E2583" s="0" t="s">
        <v>24</v>
      </c>
      <c r="F2583" s="0" t="n">
        <v>218277</v>
      </c>
      <c r="G2583" s="0" t="n">
        <v>218277</v>
      </c>
      <c r="L2583" s="1" t="n">
        <f aca="false">LOWER(mislinked_specimens!B2583)=LOWER(mislinked_specimens!C2583)</f>
        <v>1</v>
      </c>
      <c r="M2583" s="1" t="n">
        <f aca="false">LOWER(mislinked_specimens!D2583)=LOWER(mislinked_specimens!E2583)</f>
        <v>0</v>
      </c>
      <c r="N2583" s="1" t="n">
        <f aca="false">LOWER(mislinked_specimens!F2583)=LOWER(mislinked_specimens!G2583)</f>
        <v>1</v>
      </c>
      <c r="O2583" s="1" t="n">
        <f aca="false">LOWER(mislinked_specimens!H2583)=LOWER(mislinked_specimens!I2583)</f>
        <v>1</v>
      </c>
      <c r="P2583" s="1" t="n">
        <f aca="false">LOWER(mislinked_specimens!J2583)=LOWER(mislinked_specimens!K2583)</f>
        <v>1</v>
      </c>
      <c r="Q2583" s="1" t="n">
        <f aca="false">AND(mislinked_specimens!L2583,mislinked_specimens!M2583,mislinked_specimens!N2583,OR(NOT(mislinked_specimens!O2583),NOT(mislinked_specimens!P2583)))</f>
        <v>0</v>
      </c>
    </row>
    <row r="2584" customFormat="false" ht="12.8" hidden="false" customHeight="false" outlineLevel="0" collapsed="false">
      <c r="A2584" s="0" t="n">
        <v>5912</v>
      </c>
      <c r="B2584" s="0" t="s">
        <v>540</v>
      </c>
      <c r="C2584" s="0" t="s">
        <v>540</v>
      </c>
      <c r="E2584" s="0" t="s">
        <v>19</v>
      </c>
      <c r="F2584" s="0" t="n">
        <v>7564</v>
      </c>
      <c r="G2584" s="0" t="n">
        <v>7564</v>
      </c>
      <c r="H2584" s="0" t="s">
        <v>2101</v>
      </c>
      <c r="I2584" s="0" t="s">
        <v>2102</v>
      </c>
      <c r="J2584" s="0" t="s">
        <v>2103</v>
      </c>
      <c r="K2584" s="0" t="s">
        <v>2104</v>
      </c>
      <c r="L2584" s="1" t="n">
        <f aca="false">LOWER(mislinked_specimens!B2584)=LOWER(mislinked_specimens!C2584)</f>
        <v>1</v>
      </c>
      <c r="M2584" s="1" t="n">
        <f aca="false">LOWER(mislinked_specimens!D2584)=LOWER(mislinked_specimens!E2584)</f>
        <v>0</v>
      </c>
      <c r="N2584" s="1" t="n">
        <f aca="false">LOWER(mislinked_specimens!F2584)=LOWER(mislinked_specimens!G2584)</f>
        <v>1</v>
      </c>
      <c r="O2584" s="1" t="n">
        <f aca="false">LOWER(mislinked_specimens!H2584)=LOWER(mislinked_specimens!I2584)</f>
        <v>1</v>
      </c>
      <c r="P2584" s="1" t="n">
        <f aca="false">LOWER(mislinked_specimens!J2584)=LOWER(mislinked_specimens!K2584)</f>
        <v>1</v>
      </c>
      <c r="Q2584" s="1" t="n">
        <f aca="false">AND(mislinked_specimens!L2584,mislinked_specimens!M2584,mislinked_specimens!N2584,OR(NOT(mislinked_specimens!O2584),NOT(mislinked_specimens!P2584)))</f>
        <v>0</v>
      </c>
    </row>
    <row r="2585" customFormat="false" ht="12.8" hidden="false" customHeight="false" outlineLevel="0" collapsed="false">
      <c r="A2585" s="0" t="n">
        <v>5913</v>
      </c>
      <c r="B2585" s="0" t="s">
        <v>540</v>
      </c>
      <c r="C2585" s="0" t="s">
        <v>540</v>
      </c>
      <c r="E2585" s="0" t="s">
        <v>19</v>
      </c>
      <c r="F2585" s="0" t="n">
        <v>32382</v>
      </c>
      <c r="G2585" s="0" t="n">
        <v>32382</v>
      </c>
      <c r="H2585" s="0" t="s">
        <v>2105</v>
      </c>
      <c r="I2585" s="0" t="s">
        <v>2106</v>
      </c>
      <c r="J2585" s="0" t="s">
        <v>2107</v>
      </c>
      <c r="K2585" s="0" t="s">
        <v>2108</v>
      </c>
      <c r="L2585" s="1" t="n">
        <f aca="false">LOWER(mislinked_specimens!B2585)=LOWER(mislinked_specimens!C2585)</f>
        <v>1</v>
      </c>
      <c r="M2585" s="1" t="n">
        <f aca="false">LOWER(mislinked_specimens!D2585)=LOWER(mislinked_specimens!E2585)</f>
        <v>0</v>
      </c>
      <c r="N2585" s="1" t="n">
        <f aca="false">LOWER(mislinked_specimens!F2585)=LOWER(mislinked_specimens!G2585)</f>
        <v>1</v>
      </c>
      <c r="O2585" s="1" t="n">
        <f aca="false">LOWER(mislinked_specimens!H2585)=LOWER(mislinked_specimens!I2585)</f>
        <v>1</v>
      </c>
      <c r="P2585" s="1" t="n">
        <f aca="false">LOWER(mislinked_specimens!J2585)=LOWER(mislinked_specimens!K2585)</f>
        <v>1</v>
      </c>
      <c r="Q2585" s="1" t="n">
        <f aca="false">AND(mislinked_specimens!L2585,mislinked_specimens!M2585,mislinked_specimens!N2585,OR(NOT(mislinked_specimens!O2585),NOT(mislinked_specimens!P2585)))</f>
        <v>0</v>
      </c>
    </row>
    <row r="2586" customFormat="false" ht="12.8" hidden="false" customHeight="false" outlineLevel="0" collapsed="false">
      <c r="A2586" s="0" t="n">
        <v>5914</v>
      </c>
      <c r="B2586" s="0" t="s">
        <v>540</v>
      </c>
      <c r="C2586" s="0" t="s">
        <v>540</v>
      </c>
      <c r="E2586" s="0" t="s">
        <v>19</v>
      </c>
      <c r="F2586" s="0" t="n">
        <v>29043</v>
      </c>
      <c r="G2586" s="0" t="n">
        <v>29043</v>
      </c>
      <c r="H2586" s="0" t="s">
        <v>2109</v>
      </c>
      <c r="I2586" s="0" t="s">
        <v>2110</v>
      </c>
      <c r="J2586" s="0" t="s">
        <v>2111</v>
      </c>
      <c r="K2586" s="0" t="s">
        <v>2112</v>
      </c>
      <c r="L2586" s="1" t="n">
        <f aca="false">LOWER(mislinked_specimens!B2586)=LOWER(mislinked_specimens!C2586)</f>
        <v>1</v>
      </c>
      <c r="M2586" s="1" t="n">
        <f aca="false">LOWER(mislinked_specimens!D2586)=LOWER(mislinked_specimens!E2586)</f>
        <v>0</v>
      </c>
      <c r="N2586" s="1" t="n">
        <f aca="false">LOWER(mislinked_specimens!F2586)=LOWER(mislinked_specimens!G2586)</f>
        <v>1</v>
      </c>
      <c r="O2586" s="1" t="n">
        <f aca="false">LOWER(mislinked_specimens!H2586)=LOWER(mislinked_specimens!I2586)</f>
        <v>1</v>
      </c>
      <c r="P2586" s="1" t="n">
        <f aca="false">LOWER(mislinked_specimens!J2586)=LOWER(mislinked_specimens!K2586)</f>
        <v>1</v>
      </c>
      <c r="Q2586" s="1" t="n">
        <f aca="false">AND(mislinked_specimens!L2586,mislinked_specimens!M2586,mislinked_specimens!N2586,OR(NOT(mislinked_specimens!O2586),NOT(mislinked_specimens!P2586)))</f>
        <v>0</v>
      </c>
    </row>
    <row r="2587" customFormat="false" ht="12.8" hidden="false" customHeight="false" outlineLevel="0" collapsed="false">
      <c r="A2587" s="0" t="n">
        <v>5915</v>
      </c>
      <c r="B2587" s="0" t="s">
        <v>540</v>
      </c>
      <c r="C2587" s="0" t="s">
        <v>540</v>
      </c>
      <c r="E2587" s="0" t="s">
        <v>19</v>
      </c>
      <c r="F2587" s="0" t="n">
        <v>1870</v>
      </c>
      <c r="G2587" s="0" t="n">
        <v>1870</v>
      </c>
      <c r="H2587" s="0" t="s">
        <v>570</v>
      </c>
      <c r="I2587" s="0" t="s">
        <v>2113</v>
      </c>
      <c r="J2587" s="0" t="s">
        <v>2114</v>
      </c>
      <c r="K2587" s="0" t="s">
        <v>2115</v>
      </c>
      <c r="L2587" s="1" t="n">
        <f aca="false">LOWER(mislinked_specimens!B2587)=LOWER(mislinked_specimens!C2587)</f>
        <v>1</v>
      </c>
      <c r="M2587" s="1" t="n">
        <f aca="false">LOWER(mislinked_specimens!D2587)=LOWER(mislinked_specimens!E2587)</f>
        <v>0</v>
      </c>
      <c r="N2587" s="1" t="n">
        <f aca="false">LOWER(mislinked_specimens!F2587)=LOWER(mislinked_specimens!G2587)</f>
        <v>1</v>
      </c>
      <c r="O2587" s="1" t="n">
        <f aca="false">LOWER(mislinked_specimens!H2587)=LOWER(mislinked_specimens!I2587)</f>
        <v>1</v>
      </c>
      <c r="P2587" s="1" t="n">
        <f aca="false">LOWER(mislinked_specimens!J2587)=LOWER(mislinked_specimens!K2587)</f>
        <v>1</v>
      </c>
      <c r="Q2587" s="1" t="n">
        <f aca="false">AND(mislinked_specimens!L2587,mislinked_specimens!M2587,mislinked_specimens!N2587,OR(NOT(mislinked_specimens!O2587),NOT(mislinked_specimens!P2587)))</f>
        <v>0</v>
      </c>
    </row>
    <row r="2588" customFormat="false" ht="12.8" hidden="false" customHeight="false" outlineLevel="0" collapsed="false">
      <c r="A2588" s="0" t="n">
        <v>5916</v>
      </c>
      <c r="B2588" s="0" t="s">
        <v>540</v>
      </c>
      <c r="C2588" s="0" t="s">
        <v>540</v>
      </c>
      <c r="E2588" s="0" t="s">
        <v>19</v>
      </c>
      <c r="F2588" s="0" t="n">
        <v>26442</v>
      </c>
      <c r="G2588" s="0" t="n">
        <v>26442</v>
      </c>
      <c r="H2588" s="0" t="s">
        <v>501</v>
      </c>
      <c r="I2588" s="0" t="s">
        <v>2116</v>
      </c>
      <c r="J2588" s="0" t="s">
        <v>2117</v>
      </c>
      <c r="K2588" s="0" t="s">
        <v>2118</v>
      </c>
      <c r="L2588" s="1" t="n">
        <f aca="false">LOWER(mislinked_specimens!B2588)=LOWER(mislinked_specimens!C2588)</f>
        <v>1</v>
      </c>
      <c r="M2588" s="1" t="n">
        <f aca="false">LOWER(mislinked_specimens!D2588)=LOWER(mislinked_specimens!E2588)</f>
        <v>0</v>
      </c>
      <c r="N2588" s="1" t="n">
        <f aca="false">LOWER(mislinked_specimens!F2588)=LOWER(mislinked_specimens!G2588)</f>
        <v>1</v>
      </c>
      <c r="O2588" s="1" t="n">
        <f aca="false">LOWER(mislinked_specimens!H2588)=LOWER(mislinked_specimens!I2588)</f>
        <v>1</v>
      </c>
      <c r="P2588" s="1" t="n">
        <f aca="false">LOWER(mislinked_specimens!J2588)=LOWER(mislinked_specimens!K2588)</f>
        <v>0</v>
      </c>
      <c r="Q2588" s="1" t="n">
        <f aca="false">AND(mislinked_specimens!L2588,mislinked_specimens!M2588,mislinked_specimens!N2588,OR(NOT(mislinked_specimens!O2588),NOT(mislinked_specimens!P2588)))</f>
        <v>0</v>
      </c>
    </row>
    <row r="2589" customFormat="false" ht="12.8" hidden="false" customHeight="false" outlineLevel="0" collapsed="false">
      <c r="A2589" s="0" t="n">
        <v>5924</v>
      </c>
      <c r="B2589" s="0" t="s">
        <v>28</v>
      </c>
      <c r="C2589" s="0" t="s">
        <v>28</v>
      </c>
      <c r="E2589" s="0" t="s">
        <v>29</v>
      </c>
      <c r="F2589" s="0" t="n">
        <v>9677</v>
      </c>
      <c r="G2589" s="0" t="s">
        <v>2119</v>
      </c>
      <c r="H2589" s="0" t="s">
        <v>2120</v>
      </c>
      <c r="I2589" s="0" t="s">
        <v>2120</v>
      </c>
      <c r="J2589" s="0" t="s">
        <v>2121</v>
      </c>
      <c r="K2589" s="0" t="s">
        <v>2121</v>
      </c>
      <c r="L2589" s="1" t="n">
        <f aca="false">LOWER(mislinked_specimens!B2589)=LOWER(mislinked_specimens!C2589)</f>
        <v>1</v>
      </c>
      <c r="M2589" s="1" t="n">
        <f aca="false">LOWER(mislinked_specimens!D2589)=LOWER(mislinked_specimens!E2589)</f>
        <v>0</v>
      </c>
      <c r="N2589" s="1" t="n">
        <f aca="false">LOWER(mislinked_specimens!F2589)=LOWER(mislinked_specimens!G2589)</f>
        <v>0</v>
      </c>
      <c r="O2589" s="1" t="n">
        <f aca="false">LOWER(mislinked_specimens!H2589)=LOWER(mislinked_specimens!I2589)</f>
        <v>1</v>
      </c>
      <c r="P2589" s="1" t="n">
        <f aca="false">LOWER(mislinked_specimens!J2589)=LOWER(mislinked_specimens!K2589)</f>
        <v>1</v>
      </c>
      <c r="Q2589" s="1" t="n">
        <f aca="false">AND(mislinked_specimens!L2589,mislinked_specimens!M2589,mislinked_specimens!N2589,OR(NOT(mislinked_specimens!O2589),NOT(mislinked_specimens!P2589)))</f>
        <v>0</v>
      </c>
    </row>
    <row r="2590" customFormat="false" ht="12.8" hidden="false" customHeight="false" outlineLevel="0" collapsed="false">
      <c r="A2590" s="0" t="n">
        <v>5925</v>
      </c>
      <c r="B2590" s="0" t="s">
        <v>28</v>
      </c>
      <c r="C2590" s="0" t="s">
        <v>28</v>
      </c>
      <c r="E2590" s="0" t="s">
        <v>29</v>
      </c>
      <c r="F2590" s="0" t="n">
        <v>9542</v>
      </c>
      <c r="G2590" s="0" t="s">
        <v>2122</v>
      </c>
      <c r="H2590" s="0" t="s">
        <v>2120</v>
      </c>
      <c r="I2590" s="0" t="s">
        <v>2120</v>
      </c>
      <c r="J2590" s="0" t="s">
        <v>2123</v>
      </c>
      <c r="K2590" s="0" t="s">
        <v>2123</v>
      </c>
      <c r="L2590" s="1" t="n">
        <f aca="false">LOWER(mislinked_specimens!B2590)=LOWER(mislinked_specimens!C2590)</f>
        <v>1</v>
      </c>
      <c r="M2590" s="1" t="n">
        <f aca="false">LOWER(mislinked_specimens!D2590)=LOWER(mislinked_specimens!E2590)</f>
        <v>0</v>
      </c>
      <c r="N2590" s="1" t="n">
        <f aca="false">LOWER(mislinked_specimens!F2590)=LOWER(mislinked_specimens!G2590)</f>
        <v>0</v>
      </c>
      <c r="O2590" s="1" t="n">
        <f aca="false">LOWER(mislinked_specimens!H2590)=LOWER(mislinked_specimens!I2590)</f>
        <v>1</v>
      </c>
      <c r="P2590" s="1" t="n">
        <f aca="false">LOWER(mislinked_specimens!J2590)=LOWER(mislinked_specimens!K2590)</f>
        <v>1</v>
      </c>
      <c r="Q2590" s="1" t="n">
        <f aca="false">AND(mislinked_specimens!L2590,mislinked_specimens!M2590,mislinked_specimens!N2590,OR(NOT(mislinked_specimens!O2590),NOT(mislinked_specimens!P2590)))</f>
        <v>0</v>
      </c>
    </row>
    <row r="2591" customFormat="false" ht="12.8" hidden="false" customHeight="false" outlineLevel="0" collapsed="false">
      <c r="A2591" s="0" t="n">
        <v>5964</v>
      </c>
      <c r="B2591" s="0" t="s">
        <v>540</v>
      </c>
      <c r="C2591" s="0" t="s">
        <v>540</v>
      </c>
      <c r="E2591" s="0" t="s">
        <v>540</v>
      </c>
      <c r="F2591" s="0" t="n">
        <v>411194</v>
      </c>
      <c r="G2591" s="0" t="n">
        <v>411194</v>
      </c>
      <c r="H2591" s="0" t="s">
        <v>554</v>
      </c>
      <c r="I2591" s="0" t="s">
        <v>554</v>
      </c>
      <c r="J2591" s="0" t="s">
        <v>555</v>
      </c>
      <c r="K2591" s="0" t="s">
        <v>555</v>
      </c>
      <c r="L2591" s="1" t="n">
        <f aca="false">LOWER(mislinked_specimens!B2591)=LOWER(mislinked_specimens!C2591)</f>
        <v>1</v>
      </c>
      <c r="M2591" s="1" t="n">
        <f aca="false">LOWER(mislinked_specimens!D2591)=LOWER(mislinked_specimens!E2591)</f>
        <v>0</v>
      </c>
      <c r="N2591" s="1" t="n">
        <f aca="false">LOWER(mislinked_specimens!F2591)=LOWER(mislinked_specimens!G2591)</f>
        <v>1</v>
      </c>
      <c r="O2591" s="1" t="n">
        <f aca="false">LOWER(mislinked_specimens!H2591)=LOWER(mislinked_specimens!I2591)</f>
        <v>1</v>
      </c>
      <c r="P2591" s="1" t="n">
        <f aca="false">LOWER(mislinked_specimens!J2591)=LOWER(mislinked_specimens!K2591)</f>
        <v>1</v>
      </c>
      <c r="Q2591" s="1" t="n">
        <f aca="false">AND(mislinked_specimens!L2591,mislinked_specimens!M2591,mislinked_specimens!N2591,OR(NOT(mislinked_specimens!O2591),NOT(mislinked_specimens!P2591)))</f>
        <v>0</v>
      </c>
    </row>
    <row r="2592" customFormat="false" ht="12.8" hidden="false" customHeight="false" outlineLevel="0" collapsed="false">
      <c r="A2592" s="0" t="n">
        <v>5965</v>
      </c>
      <c r="B2592" s="0" t="s">
        <v>540</v>
      </c>
      <c r="C2592" s="0" t="s">
        <v>540</v>
      </c>
      <c r="E2592" s="0" t="s">
        <v>540</v>
      </c>
      <c r="F2592" s="0" t="n">
        <v>411195</v>
      </c>
      <c r="G2592" s="0" t="n">
        <v>411195</v>
      </c>
      <c r="H2592" s="0" t="s">
        <v>554</v>
      </c>
      <c r="I2592" s="0" t="s">
        <v>554</v>
      </c>
      <c r="J2592" s="0" t="s">
        <v>555</v>
      </c>
      <c r="K2592" s="0" t="s">
        <v>555</v>
      </c>
      <c r="L2592" s="1" t="n">
        <f aca="false">LOWER(mislinked_specimens!B2592)=LOWER(mislinked_specimens!C2592)</f>
        <v>1</v>
      </c>
      <c r="M2592" s="1" t="n">
        <f aca="false">LOWER(mislinked_specimens!D2592)=LOWER(mislinked_specimens!E2592)</f>
        <v>0</v>
      </c>
      <c r="N2592" s="1" t="n">
        <f aca="false">LOWER(mislinked_specimens!F2592)=LOWER(mislinked_specimens!G2592)</f>
        <v>1</v>
      </c>
      <c r="O2592" s="1" t="n">
        <f aca="false">LOWER(mislinked_specimens!H2592)=LOWER(mislinked_specimens!I2592)</f>
        <v>1</v>
      </c>
      <c r="P2592" s="1" t="n">
        <f aca="false">LOWER(mislinked_specimens!J2592)=LOWER(mislinked_specimens!K2592)</f>
        <v>1</v>
      </c>
      <c r="Q2592" s="1" t="n">
        <f aca="false">AND(mislinked_specimens!L2592,mislinked_specimens!M2592,mislinked_specimens!N2592,OR(NOT(mislinked_specimens!O2592),NOT(mislinked_specimens!P2592)))</f>
        <v>0</v>
      </c>
    </row>
    <row r="2593" customFormat="false" ht="12.8" hidden="false" customHeight="false" outlineLevel="0" collapsed="false">
      <c r="A2593" s="0" t="n">
        <v>5966</v>
      </c>
      <c r="B2593" s="0" t="s">
        <v>540</v>
      </c>
      <c r="C2593" s="0" t="s">
        <v>540</v>
      </c>
      <c r="E2593" s="0" t="s">
        <v>540</v>
      </c>
      <c r="F2593" s="0" t="n">
        <v>411196</v>
      </c>
      <c r="G2593" s="0" t="n">
        <v>411196</v>
      </c>
      <c r="H2593" s="0" t="s">
        <v>554</v>
      </c>
      <c r="I2593" s="0" t="s">
        <v>554</v>
      </c>
      <c r="J2593" s="0" t="s">
        <v>555</v>
      </c>
      <c r="K2593" s="0" t="s">
        <v>555</v>
      </c>
      <c r="L2593" s="1" t="n">
        <f aca="false">LOWER(mislinked_specimens!B2593)=LOWER(mislinked_specimens!C2593)</f>
        <v>1</v>
      </c>
      <c r="M2593" s="1" t="n">
        <f aca="false">LOWER(mislinked_specimens!D2593)=LOWER(mislinked_specimens!E2593)</f>
        <v>0</v>
      </c>
      <c r="N2593" s="1" t="n">
        <f aca="false">LOWER(mislinked_specimens!F2593)=LOWER(mislinked_specimens!G2593)</f>
        <v>1</v>
      </c>
      <c r="O2593" s="1" t="n">
        <f aca="false">LOWER(mislinked_specimens!H2593)=LOWER(mislinked_specimens!I2593)</f>
        <v>1</v>
      </c>
      <c r="P2593" s="1" t="n">
        <f aca="false">LOWER(mislinked_specimens!J2593)=LOWER(mislinked_specimens!K2593)</f>
        <v>1</v>
      </c>
      <c r="Q2593" s="1" t="n">
        <f aca="false">AND(mislinked_specimens!L2593,mislinked_specimens!M2593,mislinked_specimens!N2593,OR(NOT(mislinked_specimens!O2593),NOT(mislinked_specimens!P2593)))</f>
        <v>0</v>
      </c>
    </row>
    <row r="2594" customFormat="false" ht="12.8" hidden="false" customHeight="false" outlineLevel="0" collapsed="false">
      <c r="A2594" s="0" t="n">
        <v>5967</v>
      </c>
      <c r="B2594" s="0" t="s">
        <v>540</v>
      </c>
      <c r="C2594" s="0" t="s">
        <v>540</v>
      </c>
      <c r="E2594" s="0" t="s">
        <v>540</v>
      </c>
      <c r="F2594" s="0" t="n">
        <v>411197</v>
      </c>
      <c r="G2594" s="0" t="n">
        <v>411197</v>
      </c>
      <c r="H2594" s="0" t="s">
        <v>554</v>
      </c>
      <c r="I2594" s="0" t="s">
        <v>554</v>
      </c>
      <c r="J2594" s="0" t="s">
        <v>555</v>
      </c>
      <c r="K2594" s="0" t="s">
        <v>555</v>
      </c>
      <c r="L2594" s="1" t="n">
        <f aca="false">LOWER(mislinked_specimens!B2594)=LOWER(mislinked_specimens!C2594)</f>
        <v>1</v>
      </c>
      <c r="M2594" s="1" t="n">
        <f aca="false">LOWER(mislinked_specimens!D2594)=LOWER(mislinked_specimens!E2594)</f>
        <v>0</v>
      </c>
      <c r="N2594" s="1" t="n">
        <f aca="false">LOWER(mislinked_specimens!F2594)=LOWER(mislinked_specimens!G2594)</f>
        <v>1</v>
      </c>
      <c r="O2594" s="1" t="n">
        <f aca="false">LOWER(mislinked_specimens!H2594)=LOWER(mislinked_specimens!I2594)</f>
        <v>1</v>
      </c>
      <c r="P2594" s="1" t="n">
        <f aca="false">LOWER(mislinked_specimens!J2594)=LOWER(mislinked_specimens!K2594)</f>
        <v>1</v>
      </c>
      <c r="Q2594" s="1" t="n">
        <f aca="false">AND(mislinked_specimens!L2594,mislinked_specimens!M2594,mislinked_specimens!N2594,OR(NOT(mislinked_specimens!O2594),NOT(mislinked_specimens!P2594)))</f>
        <v>0</v>
      </c>
    </row>
    <row r="2595" customFormat="false" ht="12.8" hidden="false" customHeight="false" outlineLevel="0" collapsed="false">
      <c r="A2595" s="0" t="n">
        <v>5969</v>
      </c>
      <c r="B2595" s="0" t="s">
        <v>540</v>
      </c>
      <c r="C2595" s="0" t="s">
        <v>540</v>
      </c>
      <c r="E2595" s="0" t="s">
        <v>19</v>
      </c>
      <c r="F2595" s="0" t="n">
        <v>14899</v>
      </c>
      <c r="G2595" s="0" t="n">
        <v>14899</v>
      </c>
      <c r="H2595" s="0" t="s">
        <v>676</v>
      </c>
      <c r="I2595" s="0" t="s">
        <v>2124</v>
      </c>
      <c r="J2595" s="0" t="s">
        <v>677</v>
      </c>
      <c r="K2595" s="0" t="s">
        <v>2125</v>
      </c>
      <c r="L2595" s="1" t="n">
        <f aca="false">LOWER(mislinked_specimens!B2595)=LOWER(mislinked_specimens!C2595)</f>
        <v>1</v>
      </c>
      <c r="M2595" s="1" t="n">
        <f aca="false">LOWER(mislinked_specimens!D2595)=LOWER(mislinked_specimens!E2595)</f>
        <v>0</v>
      </c>
      <c r="N2595" s="1" t="n">
        <f aca="false">LOWER(mislinked_specimens!F2595)=LOWER(mislinked_specimens!G2595)</f>
        <v>1</v>
      </c>
      <c r="O2595" s="1" t="n">
        <f aca="false">LOWER(mislinked_specimens!H2595)=LOWER(mislinked_specimens!I2595)</f>
        <v>1</v>
      </c>
      <c r="P2595" s="1" t="n">
        <f aca="false">LOWER(mislinked_specimens!J2595)=LOWER(mislinked_specimens!K2595)</f>
        <v>1</v>
      </c>
      <c r="Q2595" s="1" t="n">
        <f aca="false">AND(mislinked_specimens!L2595,mislinked_specimens!M2595,mislinked_specimens!N2595,OR(NOT(mislinked_specimens!O2595),NOT(mislinked_specimens!P2595)))</f>
        <v>0</v>
      </c>
    </row>
    <row r="2596" customFormat="false" ht="12.8" hidden="false" customHeight="false" outlineLevel="0" collapsed="false">
      <c r="A2596" s="0" t="n">
        <v>5970</v>
      </c>
      <c r="B2596" s="0" t="s">
        <v>540</v>
      </c>
      <c r="C2596" s="0" t="s">
        <v>540</v>
      </c>
      <c r="E2596" s="0" t="s">
        <v>19</v>
      </c>
      <c r="F2596" s="0" t="n">
        <v>8054</v>
      </c>
      <c r="G2596" s="0" t="n">
        <v>8054</v>
      </c>
      <c r="H2596" s="0" t="s">
        <v>2126</v>
      </c>
      <c r="I2596" s="0" t="s">
        <v>2127</v>
      </c>
      <c r="J2596" s="0" t="s">
        <v>2128</v>
      </c>
      <c r="K2596" s="0" t="s">
        <v>2129</v>
      </c>
      <c r="L2596" s="1" t="n">
        <f aca="false">LOWER(mislinked_specimens!B2596)=LOWER(mislinked_specimens!C2596)</f>
        <v>1</v>
      </c>
      <c r="M2596" s="1" t="n">
        <f aca="false">LOWER(mislinked_specimens!D2596)=LOWER(mislinked_specimens!E2596)</f>
        <v>0</v>
      </c>
      <c r="N2596" s="1" t="n">
        <f aca="false">LOWER(mislinked_specimens!F2596)=LOWER(mislinked_specimens!G2596)</f>
        <v>1</v>
      </c>
      <c r="O2596" s="1" t="n">
        <f aca="false">LOWER(mislinked_specimens!H2596)=LOWER(mislinked_specimens!I2596)</f>
        <v>1</v>
      </c>
      <c r="P2596" s="1" t="n">
        <f aca="false">LOWER(mislinked_specimens!J2596)=LOWER(mislinked_specimens!K2596)</f>
        <v>1</v>
      </c>
      <c r="Q2596" s="1" t="n">
        <f aca="false">AND(mislinked_specimens!L2596,mislinked_specimens!M2596,mislinked_specimens!N2596,OR(NOT(mislinked_specimens!O2596),NOT(mislinked_specimens!P2596)))</f>
        <v>0</v>
      </c>
    </row>
    <row r="2597" customFormat="false" ht="12.8" hidden="false" customHeight="false" outlineLevel="0" collapsed="false">
      <c r="A2597" s="0" t="n">
        <v>5971</v>
      </c>
      <c r="B2597" s="0" t="s">
        <v>540</v>
      </c>
      <c r="C2597" s="0" t="s">
        <v>540</v>
      </c>
      <c r="E2597" s="0" t="s">
        <v>19</v>
      </c>
      <c r="F2597" s="0" t="n">
        <v>6607</v>
      </c>
      <c r="G2597" s="0" t="n">
        <v>6607</v>
      </c>
      <c r="H2597" s="0" t="s">
        <v>2130</v>
      </c>
      <c r="I2597" s="0" t="s">
        <v>2131</v>
      </c>
      <c r="J2597" s="0" t="s">
        <v>2132</v>
      </c>
      <c r="K2597" s="0" t="s">
        <v>2133</v>
      </c>
      <c r="L2597" s="1" t="n">
        <f aca="false">LOWER(mislinked_specimens!B2597)=LOWER(mislinked_specimens!C2597)</f>
        <v>1</v>
      </c>
      <c r="M2597" s="1" t="n">
        <f aca="false">LOWER(mislinked_specimens!D2597)=LOWER(mislinked_specimens!E2597)</f>
        <v>0</v>
      </c>
      <c r="N2597" s="1" t="n">
        <f aca="false">LOWER(mislinked_specimens!F2597)=LOWER(mislinked_specimens!G2597)</f>
        <v>1</v>
      </c>
      <c r="O2597" s="1" t="n">
        <f aca="false">LOWER(mislinked_specimens!H2597)=LOWER(mislinked_specimens!I2597)</f>
        <v>1</v>
      </c>
      <c r="P2597" s="1" t="n">
        <f aca="false">LOWER(mislinked_specimens!J2597)=LOWER(mislinked_specimens!K2597)</f>
        <v>1</v>
      </c>
      <c r="Q2597" s="1" t="n">
        <f aca="false">AND(mislinked_specimens!L2597,mislinked_specimens!M2597,mislinked_specimens!N2597,OR(NOT(mislinked_specimens!O2597),NOT(mislinked_specimens!P2597)))</f>
        <v>0</v>
      </c>
    </row>
    <row r="2598" customFormat="false" ht="12.8" hidden="false" customHeight="false" outlineLevel="0" collapsed="false">
      <c r="A2598" s="0" t="n">
        <v>5972</v>
      </c>
      <c r="B2598" s="0" t="s">
        <v>540</v>
      </c>
      <c r="C2598" s="0" t="s">
        <v>540</v>
      </c>
      <c r="E2598" s="0" t="s">
        <v>19</v>
      </c>
      <c r="F2598" s="0" t="n">
        <v>26215</v>
      </c>
      <c r="G2598" s="0" t="n">
        <v>26215</v>
      </c>
      <c r="H2598" s="0" t="s">
        <v>2134</v>
      </c>
      <c r="I2598" s="0" t="s">
        <v>2135</v>
      </c>
      <c r="J2598" s="0" t="s">
        <v>2136</v>
      </c>
      <c r="K2598" s="0" t="s">
        <v>2137</v>
      </c>
      <c r="L2598" s="1" t="n">
        <f aca="false">LOWER(mislinked_specimens!B2598)=LOWER(mislinked_specimens!C2598)</f>
        <v>1</v>
      </c>
      <c r="M2598" s="1" t="n">
        <f aca="false">LOWER(mislinked_specimens!D2598)=LOWER(mislinked_specimens!E2598)</f>
        <v>0</v>
      </c>
      <c r="N2598" s="1" t="n">
        <f aca="false">LOWER(mislinked_specimens!F2598)=LOWER(mislinked_specimens!G2598)</f>
        <v>1</v>
      </c>
      <c r="O2598" s="1" t="n">
        <f aca="false">LOWER(mislinked_specimens!H2598)=LOWER(mislinked_specimens!I2598)</f>
        <v>1</v>
      </c>
      <c r="P2598" s="1" t="n">
        <f aca="false">LOWER(mislinked_specimens!J2598)=LOWER(mislinked_specimens!K2598)</f>
        <v>1</v>
      </c>
      <c r="Q2598" s="1" t="n">
        <f aca="false">AND(mislinked_specimens!L2598,mislinked_specimens!M2598,mislinked_specimens!N2598,OR(NOT(mislinked_specimens!O2598),NOT(mislinked_specimens!P2598)))</f>
        <v>0</v>
      </c>
    </row>
    <row r="2599" customFormat="false" ht="12.8" hidden="false" customHeight="false" outlineLevel="0" collapsed="false">
      <c r="A2599" s="0" t="n">
        <v>5973</v>
      </c>
      <c r="B2599" s="0" t="s">
        <v>540</v>
      </c>
      <c r="C2599" s="0" t="s">
        <v>540</v>
      </c>
      <c r="E2599" s="0" t="s">
        <v>19</v>
      </c>
      <c r="F2599" s="0" t="n">
        <v>26263</v>
      </c>
      <c r="G2599" s="0" t="n">
        <v>26263</v>
      </c>
      <c r="H2599" s="0" t="s">
        <v>2138</v>
      </c>
      <c r="I2599" s="0" t="s">
        <v>2139</v>
      </c>
      <c r="J2599" s="0" t="s">
        <v>2140</v>
      </c>
      <c r="K2599" s="0" t="s">
        <v>2141</v>
      </c>
      <c r="L2599" s="1" t="n">
        <f aca="false">LOWER(mislinked_specimens!B2599)=LOWER(mislinked_specimens!C2599)</f>
        <v>1</v>
      </c>
      <c r="M2599" s="1" t="n">
        <f aca="false">LOWER(mislinked_specimens!D2599)=LOWER(mislinked_specimens!E2599)</f>
        <v>0</v>
      </c>
      <c r="N2599" s="1" t="n">
        <f aca="false">LOWER(mislinked_specimens!F2599)=LOWER(mislinked_specimens!G2599)</f>
        <v>1</v>
      </c>
      <c r="O2599" s="1" t="n">
        <f aca="false">LOWER(mislinked_specimens!H2599)=LOWER(mislinked_specimens!I2599)</f>
        <v>1</v>
      </c>
      <c r="P2599" s="1" t="n">
        <f aca="false">LOWER(mislinked_specimens!J2599)=LOWER(mislinked_specimens!K2599)</f>
        <v>1</v>
      </c>
      <c r="Q2599" s="1" t="n">
        <f aca="false">AND(mislinked_specimens!L2599,mislinked_specimens!M2599,mislinked_specimens!N2599,OR(NOT(mislinked_specimens!O2599),NOT(mislinked_specimens!P2599)))</f>
        <v>0</v>
      </c>
    </row>
    <row r="2600" customFormat="false" ht="12.8" hidden="false" customHeight="false" outlineLevel="0" collapsed="false">
      <c r="A2600" s="0" t="n">
        <v>5974</v>
      </c>
      <c r="B2600" s="0" t="s">
        <v>540</v>
      </c>
      <c r="C2600" s="0" t="s">
        <v>540</v>
      </c>
      <c r="E2600" s="0" t="s">
        <v>19</v>
      </c>
      <c r="F2600" s="0" t="n">
        <v>27585</v>
      </c>
      <c r="G2600" s="0" t="n">
        <v>27585</v>
      </c>
      <c r="H2600" s="0" t="s">
        <v>2142</v>
      </c>
      <c r="I2600" s="0" t="s">
        <v>2143</v>
      </c>
      <c r="J2600" s="0" t="s">
        <v>2144</v>
      </c>
      <c r="K2600" s="0" t="s">
        <v>2145</v>
      </c>
      <c r="L2600" s="1" t="n">
        <f aca="false">LOWER(mislinked_specimens!B2600)=LOWER(mislinked_specimens!C2600)</f>
        <v>1</v>
      </c>
      <c r="M2600" s="1" t="n">
        <f aca="false">LOWER(mislinked_specimens!D2600)=LOWER(mislinked_specimens!E2600)</f>
        <v>0</v>
      </c>
      <c r="N2600" s="1" t="n">
        <f aca="false">LOWER(mislinked_specimens!F2600)=LOWER(mislinked_specimens!G2600)</f>
        <v>1</v>
      </c>
      <c r="O2600" s="1" t="n">
        <f aca="false">LOWER(mislinked_specimens!H2600)=LOWER(mislinked_specimens!I2600)</f>
        <v>1</v>
      </c>
      <c r="P2600" s="1" t="n">
        <f aca="false">LOWER(mislinked_specimens!J2600)=LOWER(mislinked_specimens!K2600)</f>
        <v>1</v>
      </c>
      <c r="Q2600" s="1" t="n">
        <f aca="false">AND(mislinked_specimens!L2600,mislinked_specimens!M2600,mislinked_specimens!N2600,OR(NOT(mislinked_specimens!O2600),NOT(mislinked_specimens!P2600)))</f>
        <v>0</v>
      </c>
    </row>
    <row r="2601" customFormat="false" ht="12.8" hidden="false" customHeight="false" outlineLevel="0" collapsed="false">
      <c r="A2601" s="0" t="n">
        <v>5975</v>
      </c>
      <c r="B2601" s="0" t="s">
        <v>540</v>
      </c>
      <c r="C2601" s="0" t="s">
        <v>540</v>
      </c>
      <c r="E2601" s="0" t="s">
        <v>19</v>
      </c>
      <c r="F2601" s="0" t="n">
        <v>30347</v>
      </c>
      <c r="G2601" s="0" t="n">
        <v>30347</v>
      </c>
      <c r="H2601" s="0" t="s">
        <v>2146</v>
      </c>
      <c r="I2601" s="0" t="s">
        <v>2147</v>
      </c>
      <c r="J2601" s="0" t="s">
        <v>2144</v>
      </c>
      <c r="K2601" s="0" t="s">
        <v>2145</v>
      </c>
      <c r="L2601" s="1" t="n">
        <f aca="false">LOWER(mislinked_specimens!B2601)=LOWER(mislinked_specimens!C2601)</f>
        <v>1</v>
      </c>
      <c r="M2601" s="1" t="n">
        <f aca="false">LOWER(mislinked_specimens!D2601)=LOWER(mislinked_specimens!E2601)</f>
        <v>0</v>
      </c>
      <c r="N2601" s="1" t="n">
        <f aca="false">LOWER(mislinked_specimens!F2601)=LOWER(mislinked_specimens!G2601)</f>
        <v>1</v>
      </c>
      <c r="O2601" s="1" t="n">
        <f aca="false">LOWER(mislinked_specimens!H2601)=LOWER(mislinked_specimens!I2601)</f>
        <v>1</v>
      </c>
      <c r="P2601" s="1" t="n">
        <f aca="false">LOWER(mislinked_specimens!J2601)=LOWER(mislinked_specimens!K2601)</f>
        <v>1</v>
      </c>
      <c r="Q2601" s="1" t="n">
        <f aca="false">AND(mislinked_specimens!L2601,mislinked_specimens!M2601,mislinked_specimens!N2601,OR(NOT(mislinked_specimens!O2601),NOT(mislinked_specimens!P2601)))</f>
        <v>0</v>
      </c>
    </row>
    <row r="2602" customFormat="false" ht="12.8" hidden="false" customHeight="false" outlineLevel="0" collapsed="false">
      <c r="A2602" s="0" t="n">
        <v>5976</v>
      </c>
      <c r="B2602" s="0" t="s">
        <v>540</v>
      </c>
      <c r="C2602" s="0" t="s">
        <v>540</v>
      </c>
      <c r="E2602" s="0" t="s">
        <v>19</v>
      </c>
      <c r="F2602" s="0" t="n">
        <v>29051</v>
      </c>
      <c r="G2602" s="0" t="n">
        <v>29051</v>
      </c>
      <c r="H2602" s="0" t="s">
        <v>2148</v>
      </c>
      <c r="I2602" s="0" t="s">
        <v>2149</v>
      </c>
      <c r="J2602" s="0" t="s">
        <v>2150</v>
      </c>
      <c r="K2602" s="0" t="s">
        <v>2151</v>
      </c>
      <c r="L2602" s="1" t="n">
        <f aca="false">LOWER(mislinked_specimens!B2602)=LOWER(mislinked_specimens!C2602)</f>
        <v>1</v>
      </c>
      <c r="M2602" s="1" t="n">
        <f aca="false">LOWER(mislinked_specimens!D2602)=LOWER(mislinked_specimens!E2602)</f>
        <v>0</v>
      </c>
      <c r="N2602" s="1" t="n">
        <f aca="false">LOWER(mislinked_specimens!F2602)=LOWER(mislinked_specimens!G2602)</f>
        <v>1</v>
      </c>
      <c r="O2602" s="1" t="n">
        <f aca="false">LOWER(mislinked_specimens!H2602)=LOWER(mislinked_specimens!I2602)</f>
        <v>1</v>
      </c>
      <c r="P2602" s="1" t="n">
        <f aca="false">LOWER(mislinked_specimens!J2602)=LOWER(mislinked_specimens!K2602)</f>
        <v>1</v>
      </c>
      <c r="Q2602" s="1" t="n">
        <f aca="false">AND(mislinked_specimens!L2602,mislinked_specimens!M2602,mislinked_specimens!N2602,OR(NOT(mislinked_specimens!O2602),NOT(mislinked_specimens!P2602)))</f>
        <v>0</v>
      </c>
    </row>
    <row r="2603" customFormat="false" ht="12.8" hidden="false" customHeight="false" outlineLevel="0" collapsed="false">
      <c r="A2603" s="0" t="n">
        <v>5977</v>
      </c>
      <c r="B2603" s="0" t="s">
        <v>540</v>
      </c>
      <c r="C2603" s="0" t="s">
        <v>540</v>
      </c>
      <c r="E2603" s="0" t="s">
        <v>19</v>
      </c>
      <c r="F2603" s="0" t="n">
        <v>5971</v>
      </c>
      <c r="G2603" s="0" t="n">
        <v>5971</v>
      </c>
      <c r="H2603" s="0" t="s">
        <v>2152</v>
      </c>
      <c r="I2603" s="0" t="s">
        <v>2153</v>
      </c>
      <c r="J2603" s="0" t="s">
        <v>2154</v>
      </c>
      <c r="K2603" s="0" t="s">
        <v>2155</v>
      </c>
      <c r="L2603" s="1" t="n">
        <f aca="false">LOWER(mislinked_specimens!B2603)=LOWER(mislinked_specimens!C2603)</f>
        <v>1</v>
      </c>
      <c r="M2603" s="1" t="n">
        <f aca="false">LOWER(mislinked_specimens!D2603)=LOWER(mislinked_specimens!E2603)</f>
        <v>0</v>
      </c>
      <c r="N2603" s="1" t="n">
        <f aca="false">LOWER(mislinked_specimens!F2603)=LOWER(mislinked_specimens!G2603)</f>
        <v>1</v>
      </c>
      <c r="O2603" s="1" t="n">
        <f aca="false">LOWER(mislinked_specimens!H2603)=LOWER(mislinked_specimens!I2603)</f>
        <v>1</v>
      </c>
      <c r="P2603" s="1" t="n">
        <f aca="false">LOWER(mislinked_specimens!J2603)=LOWER(mislinked_specimens!K2603)</f>
        <v>1</v>
      </c>
      <c r="Q2603" s="1" t="n">
        <f aca="false">AND(mislinked_specimens!L2603,mislinked_specimens!M2603,mislinked_specimens!N2603,OR(NOT(mislinked_specimens!O2603),NOT(mislinked_specimens!P2603)))</f>
        <v>0</v>
      </c>
    </row>
    <row r="2604" customFormat="false" ht="12.8" hidden="false" customHeight="false" outlineLevel="0" collapsed="false">
      <c r="A2604" s="0" t="n">
        <v>5978</v>
      </c>
      <c r="B2604" s="0" t="s">
        <v>540</v>
      </c>
      <c r="C2604" s="0" t="s">
        <v>540</v>
      </c>
      <c r="E2604" s="0" t="s">
        <v>19</v>
      </c>
      <c r="F2604" s="0" t="n">
        <v>25952</v>
      </c>
      <c r="G2604" s="0" t="n">
        <v>25952</v>
      </c>
      <c r="H2604" s="0" t="s">
        <v>570</v>
      </c>
      <c r="I2604" s="0" t="s">
        <v>2113</v>
      </c>
      <c r="J2604" s="0" t="s">
        <v>2156</v>
      </c>
      <c r="K2604" s="0" t="s">
        <v>2157</v>
      </c>
      <c r="L2604" s="1" t="n">
        <f aca="false">LOWER(mislinked_specimens!B2604)=LOWER(mislinked_specimens!C2604)</f>
        <v>1</v>
      </c>
      <c r="M2604" s="1" t="n">
        <f aca="false">LOWER(mislinked_specimens!D2604)=LOWER(mislinked_specimens!E2604)</f>
        <v>0</v>
      </c>
      <c r="N2604" s="1" t="n">
        <f aca="false">LOWER(mislinked_specimens!F2604)=LOWER(mislinked_specimens!G2604)</f>
        <v>1</v>
      </c>
      <c r="O2604" s="1" t="n">
        <f aca="false">LOWER(mislinked_specimens!H2604)=LOWER(mislinked_specimens!I2604)</f>
        <v>1</v>
      </c>
      <c r="P2604" s="1" t="n">
        <f aca="false">LOWER(mislinked_specimens!J2604)=LOWER(mislinked_specimens!K2604)</f>
        <v>1</v>
      </c>
      <c r="Q2604" s="1" t="n">
        <f aca="false">AND(mislinked_specimens!L2604,mislinked_specimens!M2604,mislinked_specimens!N2604,OR(NOT(mislinked_specimens!O2604),NOT(mislinked_specimens!P2604)))</f>
        <v>0</v>
      </c>
    </row>
    <row r="2605" customFormat="false" ht="12.8" hidden="false" customHeight="false" outlineLevel="0" collapsed="false">
      <c r="A2605" s="0" t="n">
        <v>5979</v>
      </c>
      <c r="B2605" s="0" t="s">
        <v>540</v>
      </c>
      <c r="C2605" s="0" t="s">
        <v>540</v>
      </c>
      <c r="E2605" s="0" t="s">
        <v>19</v>
      </c>
      <c r="F2605" s="0" t="n">
        <v>29849</v>
      </c>
      <c r="G2605" s="0" t="n">
        <v>29849</v>
      </c>
      <c r="H2605" s="0" t="s">
        <v>2158</v>
      </c>
      <c r="I2605" s="0" t="s">
        <v>2159</v>
      </c>
      <c r="J2605" s="0" t="s">
        <v>1326</v>
      </c>
      <c r="K2605" s="0" t="s">
        <v>2160</v>
      </c>
      <c r="L2605" s="1" t="n">
        <f aca="false">LOWER(mislinked_specimens!B2605)=LOWER(mislinked_specimens!C2605)</f>
        <v>1</v>
      </c>
      <c r="M2605" s="1" t="n">
        <f aca="false">LOWER(mislinked_specimens!D2605)=LOWER(mislinked_specimens!E2605)</f>
        <v>0</v>
      </c>
      <c r="N2605" s="1" t="n">
        <f aca="false">LOWER(mislinked_specimens!F2605)=LOWER(mislinked_specimens!G2605)</f>
        <v>1</v>
      </c>
      <c r="O2605" s="1" t="n">
        <f aca="false">LOWER(mislinked_specimens!H2605)=LOWER(mislinked_specimens!I2605)</f>
        <v>1</v>
      </c>
      <c r="P2605" s="1" t="n">
        <f aca="false">LOWER(mislinked_specimens!J2605)=LOWER(mislinked_specimens!K2605)</f>
        <v>1</v>
      </c>
      <c r="Q2605" s="1" t="n">
        <f aca="false">AND(mislinked_specimens!L2605,mislinked_specimens!M2605,mislinked_specimens!N2605,OR(NOT(mislinked_specimens!O2605),NOT(mislinked_specimens!P2605)))</f>
        <v>0</v>
      </c>
    </row>
    <row r="2606" customFormat="false" ht="12.8" hidden="false" customHeight="false" outlineLevel="0" collapsed="false">
      <c r="A2606" s="0" t="n">
        <v>5980</v>
      </c>
      <c r="B2606" s="0" t="s">
        <v>540</v>
      </c>
      <c r="C2606" s="0" t="s">
        <v>540</v>
      </c>
      <c r="E2606" s="0" t="s">
        <v>19</v>
      </c>
      <c r="F2606" s="0" t="n">
        <v>24797</v>
      </c>
      <c r="G2606" s="0" t="n">
        <v>24797</v>
      </c>
      <c r="H2606" s="0" t="s">
        <v>2161</v>
      </c>
      <c r="I2606" s="0" t="s">
        <v>2162</v>
      </c>
      <c r="J2606" s="0" t="s">
        <v>2163</v>
      </c>
      <c r="K2606" s="0" t="s">
        <v>2164</v>
      </c>
      <c r="L2606" s="1" t="n">
        <f aca="false">LOWER(mislinked_specimens!B2606)=LOWER(mislinked_specimens!C2606)</f>
        <v>1</v>
      </c>
      <c r="M2606" s="1" t="n">
        <f aca="false">LOWER(mislinked_specimens!D2606)=LOWER(mislinked_specimens!E2606)</f>
        <v>0</v>
      </c>
      <c r="N2606" s="1" t="n">
        <f aca="false">LOWER(mislinked_specimens!F2606)=LOWER(mislinked_specimens!G2606)</f>
        <v>1</v>
      </c>
      <c r="O2606" s="1" t="n">
        <f aca="false">LOWER(mislinked_specimens!H2606)=LOWER(mislinked_specimens!I2606)</f>
        <v>1</v>
      </c>
      <c r="P2606" s="1" t="n">
        <f aca="false">LOWER(mislinked_specimens!J2606)=LOWER(mislinked_specimens!K2606)</f>
        <v>1</v>
      </c>
      <c r="Q2606" s="1" t="n">
        <f aca="false">AND(mislinked_specimens!L2606,mislinked_specimens!M2606,mislinked_specimens!N2606,OR(NOT(mislinked_specimens!O2606),NOT(mislinked_specimens!P2606)))</f>
        <v>0</v>
      </c>
    </row>
    <row r="2607" customFormat="false" ht="12.8" hidden="false" customHeight="false" outlineLevel="0" collapsed="false">
      <c r="A2607" s="0" t="n">
        <v>5981</v>
      </c>
      <c r="B2607" s="0" t="s">
        <v>540</v>
      </c>
      <c r="C2607" s="0" t="s">
        <v>540</v>
      </c>
      <c r="E2607" s="0" t="s">
        <v>19</v>
      </c>
      <c r="F2607" s="0" t="n">
        <v>28814</v>
      </c>
      <c r="G2607" s="0" t="n">
        <v>28814</v>
      </c>
      <c r="H2607" s="0" t="s">
        <v>2109</v>
      </c>
      <c r="I2607" s="0" t="s">
        <v>2110</v>
      </c>
      <c r="J2607" s="0" t="s">
        <v>2165</v>
      </c>
      <c r="K2607" s="0" t="s">
        <v>2166</v>
      </c>
      <c r="L2607" s="1" t="n">
        <f aca="false">LOWER(mislinked_specimens!B2607)=LOWER(mislinked_specimens!C2607)</f>
        <v>1</v>
      </c>
      <c r="M2607" s="1" t="n">
        <f aca="false">LOWER(mislinked_specimens!D2607)=LOWER(mislinked_specimens!E2607)</f>
        <v>0</v>
      </c>
      <c r="N2607" s="1" t="n">
        <f aca="false">LOWER(mislinked_specimens!F2607)=LOWER(mislinked_specimens!G2607)</f>
        <v>1</v>
      </c>
      <c r="O2607" s="1" t="n">
        <f aca="false">LOWER(mislinked_specimens!H2607)=LOWER(mislinked_specimens!I2607)</f>
        <v>1</v>
      </c>
      <c r="P2607" s="1" t="n">
        <f aca="false">LOWER(mislinked_specimens!J2607)=LOWER(mislinked_specimens!K2607)</f>
        <v>1</v>
      </c>
      <c r="Q2607" s="1" t="n">
        <f aca="false">AND(mislinked_specimens!L2607,mislinked_specimens!M2607,mislinked_specimens!N2607,OR(NOT(mislinked_specimens!O2607),NOT(mislinked_specimens!P2607)))</f>
        <v>0</v>
      </c>
    </row>
    <row r="2608" customFormat="false" ht="12.8" hidden="false" customHeight="false" outlineLevel="0" collapsed="false">
      <c r="A2608" s="0" t="n">
        <v>5982</v>
      </c>
      <c r="B2608" s="0" t="s">
        <v>540</v>
      </c>
      <c r="C2608" s="0" t="s">
        <v>540</v>
      </c>
      <c r="E2608" s="0" t="s">
        <v>19</v>
      </c>
      <c r="F2608" s="0" t="n">
        <v>30107</v>
      </c>
      <c r="G2608" s="0" t="n">
        <v>30107</v>
      </c>
      <c r="H2608" s="0" t="s">
        <v>2167</v>
      </c>
      <c r="I2608" s="0" t="s">
        <v>2168</v>
      </c>
      <c r="J2608" s="0" t="s">
        <v>2169</v>
      </c>
      <c r="K2608" s="0" t="s">
        <v>2170</v>
      </c>
      <c r="L2608" s="1" t="n">
        <f aca="false">LOWER(mislinked_specimens!B2608)=LOWER(mislinked_specimens!C2608)</f>
        <v>1</v>
      </c>
      <c r="M2608" s="1" t="n">
        <f aca="false">LOWER(mislinked_specimens!D2608)=LOWER(mislinked_specimens!E2608)</f>
        <v>0</v>
      </c>
      <c r="N2608" s="1" t="n">
        <f aca="false">LOWER(mislinked_specimens!F2608)=LOWER(mislinked_specimens!G2608)</f>
        <v>1</v>
      </c>
      <c r="O2608" s="1" t="n">
        <f aca="false">LOWER(mislinked_specimens!H2608)=LOWER(mislinked_specimens!I2608)</f>
        <v>1</v>
      </c>
      <c r="P2608" s="1" t="n">
        <f aca="false">LOWER(mislinked_specimens!J2608)=LOWER(mislinked_specimens!K2608)</f>
        <v>1</v>
      </c>
      <c r="Q2608" s="1" t="n">
        <f aca="false">AND(mislinked_specimens!L2608,mislinked_specimens!M2608,mislinked_specimens!N2608,OR(NOT(mislinked_specimens!O2608),NOT(mislinked_specimens!P2608)))</f>
        <v>0</v>
      </c>
    </row>
    <row r="2609" customFormat="false" ht="12.8" hidden="false" customHeight="false" outlineLevel="0" collapsed="false">
      <c r="A2609" s="0" t="n">
        <v>6023</v>
      </c>
      <c r="B2609" s="0" t="s">
        <v>17</v>
      </c>
      <c r="C2609" s="0" t="s">
        <v>17</v>
      </c>
      <c r="D2609" s="0" t="s">
        <v>18</v>
      </c>
      <c r="E2609" s="0" t="s">
        <v>19</v>
      </c>
      <c r="F2609" s="0" t="n">
        <v>200554</v>
      </c>
      <c r="G2609" s="0" t="s">
        <v>2171</v>
      </c>
      <c r="H2609" s="0" t="s">
        <v>200</v>
      </c>
      <c r="I2609" s="0" t="s">
        <v>200</v>
      </c>
      <c r="J2609" s="0" t="s">
        <v>209</v>
      </c>
      <c r="K2609" s="0" t="s">
        <v>209</v>
      </c>
      <c r="L2609" s="1" t="n">
        <f aca="false">LOWER(mislinked_specimens!B2609)=LOWER(mislinked_specimens!C2609)</f>
        <v>1</v>
      </c>
      <c r="M2609" s="1" t="n">
        <f aca="false">LOWER(mislinked_specimens!D2609)=LOWER(mislinked_specimens!E2609)</f>
        <v>0</v>
      </c>
      <c r="N2609" s="1" t="n">
        <f aca="false">LOWER(mislinked_specimens!F2609)=LOWER(mislinked_specimens!G2609)</f>
        <v>0</v>
      </c>
      <c r="O2609" s="1" t="n">
        <f aca="false">LOWER(mislinked_specimens!H2609)=LOWER(mislinked_specimens!I2609)</f>
        <v>1</v>
      </c>
      <c r="P2609" s="1" t="n">
        <f aca="false">LOWER(mislinked_specimens!J2609)=LOWER(mislinked_specimens!K2609)</f>
        <v>1</v>
      </c>
      <c r="Q2609" s="1" t="n">
        <f aca="false">AND(mislinked_specimens!L2609,mislinked_specimens!M2609,mislinked_specimens!N2609,OR(NOT(mislinked_specimens!O2609),NOT(mislinked_specimens!P2609)))</f>
        <v>0</v>
      </c>
    </row>
    <row r="2610" customFormat="false" ht="12.8" hidden="false" customHeight="false" outlineLevel="0" collapsed="false">
      <c r="A2610" s="0" t="n">
        <v>6083</v>
      </c>
      <c r="B2610" s="0" t="s">
        <v>23</v>
      </c>
      <c r="C2610" s="0" t="s">
        <v>23</v>
      </c>
      <c r="E2610" s="0" t="s">
        <v>24</v>
      </c>
      <c r="F2610" s="0" t="n">
        <v>218436</v>
      </c>
      <c r="G2610" s="0" t="n">
        <v>218436</v>
      </c>
      <c r="H2610" s="0" t="s">
        <v>25</v>
      </c>
      <c r="J2610" s="0" t="s">
        <v>26</v>
      </c>
      <c r="L2610" s="1" t="n">
        <f aca="false">LOWER(mislinked_specimens!B2610)=LOWER(mislinked_specimens!C2610)</f>
        <v>1</v>
      </c>
      <c r="M2610" s="1" t="n">
        <f aca="false">LOWER(mislinked_specimens!D2610)=LOWER(mislinked_specimens!E2610)</f>
        <v>0</v>
      </c>
      <c r="N2610" s="1" t="n">
        <f aca="false">LOWER(mislinked_specimens!F2610)=LOWER(mislinked_specimens!G2610)</f>
        <v>1</v>
      </c>
      <c r="O2610" s="1" t="n">
        <f aca="false">LOWER(mislinked_specimens!H2610)=LOWER(mislinked_specimens!I2610)</f>
        <v>0</v>
      </c>
      <c r="P2610" s="1" t="n">
        <f aca="false">LOWER(mislinked_specimens!J2610)=LOWER(mislinked_specimens!K2610)</f>
        <v>0</v>
      </c>
      <c r="Q2610" s="1" t="n">
        <f aca="false">AND(mislinked_specimens!L2610,mislinked_specimens!M2610,mislinked_specimens!N2610,OR(NOT(mislinked_specimens!O2610),NOT(mislinked_specimens!P2610)))</f>
        <v>0</v>
      </c>
    </row>
    <row r="2611" customFormat="false" ht="12.8" hidden="false" customHeight="false" outlineLevel="0" collapsed="false">
      <c r="A2611" s="0" t="n">
        <v>6084</v>
      </c>
      <c r="B2611" s="0" t="s">
        <v>23</v>
      </c>
      <c r="C2611" s="0" t="s">
        <v>23</v>
      </c>
      <c r="E2611" s="0" t="s">
        <v>24</v>
      </c>
      <c r="F2611" s="0" t="n">
        <v>218373</v>
      </c>
      <c r="G2611" s="0" t="n">
        <v>218373</v>
      </c>
      <c r="H2611" s="0" t="s">
        <v>25</v>
      </c>
      <c r="J2611" s="0" t="s">
        <v>26</v>
      </c>
      <c r="L2611" s="1" t="n">
        <f aca="false">LOWER(mislinked_specimens!B2611)=LOWER(mislinked_specimens!C2611)</f>
        <v>1</v>
      </c>
      <c r="M2611" s="1" t="n">
        <f aca="false">LOWER(mislinked_specimens!D2611)=LOWER(mislinked_specimens!E2611)</f>
        <v>0</v>
      </c>
      <c r="N2611" s="1" t="n">
        <f aca="false">LOWER(mislinked_specimens!F2611)=LOWER(mislinked_specimens!G2611)</f>
        <v>1</v>
      </c>
      <c r="O2611" s="1" t="n">
        <f aca="false">LOWER(mislinked_specimens!H2611)=LOWER(mislinked_specimens!I2611)</f>
        <v>0</v>
      </c>
      <c r="P2611" s="1" t="n">
        <f aca="false">LOWER(mislinked_specimens!J2611)=LOWER(mislinked_specimens!K2611)</f>
        <v>0</v>
      </c>
      <c r="Q2611" s="1" t="n">
        <f aca="false">AND(mislinked_specimens!L2611,mislinked_specimens!M2611,mislinked_specimens!N2611,OR(NOT(mislinked_specimens!O2611),NOT(mislinked_specimens!P2611)))</f>
        <v>0</v>
      </c>
    </row>
    <row r="2612" customFormat="false" ht="12.8" hidden="false" customHeight="false" outlineLevel="0" collapsed="false">
      <c r="A2612" s="0" t="n">
        <v>6085</v>
      </c>
      <c r="B2612" s="0" t="s">
        <v>23</v>
      </c>
      <c r="C2612" s="0" t="s">
        <v>23</v>
      </c>
      <c r="E2612" s="0" t="s">
        <v>24</v>
      </c>
      <c r="F2612" s="0" t="n">
        <v>218244</v>
      </c>
      <c r="G2612" s="0" t="n">
        <v>218244</v>
      </c>
      <c r="H2612" s="0" t="s">
        <v>25</v>
      </c>
      <c r="J2612" s="0" t="s">
        <v>26</v>
      </c>
      <c r="L2612" s="1" t="n">
        <f aca="false">LOWER(mislinked_specimens!B2612)=LOWER(mislinked_specimens!C2612)</f>
        <v>1</v>
      </c>
      <c r="M2612" s="1" t="n">
        <f aca="false">LOWER(mislinked_specimens!D2612)=LOWER(mislinked_specimens!E2612)</f>
        <v>0</v>
      </c>
      <c r="N2612" s="1" t="n">
        <f aca="false">LOWER(mislinked_specimens!F2612)=LOWER(mislinked_specimens!G2612)</f>
        <v>1</v>
      </c>
      <c r="O2612" s="1" t="n">
        <f aca="false">LOWER(mislinked_specimens!H2612)=LOWER(mislinked_specimens!I2612)</f>
        <v>0</v>
      </c>
      <c r="P2612" s="1" t="n">
        <f aca="false">LOWER(mislinked_specimens!J2612)=LOWER(mislinked_specimens!K2612)</f>
        <v>0</v>
      </c>
      <c r="Q2612" s="1" t="n">
        <f aca="false">AND(mislinked_specimens!L2612,mislinked_specimens!M2612,mislinked_specimens!N2612,OR(NOT(mislinked_specimens!O2612),NOT(mislinked_specimens!P2612)))</f>
        <v>0</v>
      </c>
    </row>
    <row r="2613" customFormat="false" ht="12.8" hidden="false" customHeight="false" outlineLevel="0" collapsed="false">
      <c r="A2613" s="0" t="n">
        <v>6086</v>
      </c>
      <c r="B2613" s="0" t="s">
        <v>23</v>
      </c>
      <c r="C2613" s="0" t="s">
        <v>23</v>
      </c>
      <c r="E2613" s="0" t="s">
        <v>24</v>
      </c>
      <c r="F2613" s="0" t="n">
        <v>218243</v>
      </c>
      <c r="G2613" s="0" t="n">
        <v>218243</v>
      </c>
      <c r="H2613" s="0" t="s">
        <v>25</v>
      </c>
      <c r="J2613" s="0" t="s">
        <v>26</v>
      </c>
      <c r="L2613" s="1" t="n">
        <f aca="false">LOWER(mislinked_specimens!B2613)=LOWER(mislinked_specimens!C2613)</f>
        <v>1</v>
      </c>
      <c r="M2613" s="1" t="n">
        <f aca="false">LOWER(mislinked_specimens!D2613)=LOWER(mislinked_specimens!E2613)</f>
        <v>0</v>
      </c>
      <c r="N2613" s="1" t="n">
        <f aca="false">LOWER(mislinked_specimens!F2613)=LOWER(mislinked_specimens!G2613)</f>
        <v>1</v>
      </c>
      <c r="O2613" s="1" t="n">
        <f aca="false">LOWER(mislinked_specimens!H2613)=LOWER(mislinked_specimens!I2613)</f>
        <v>0</v>
      </c>
      <c r="P2613" s="1" t="n">
        <f aca="false">LOWER(mislinked_specimens!J2613)=LOWER(mislinked_specimens!K2613)</f>
        <v>0</v>
      </c>
      <c r="Q2613" s="1" t="n">
        <f aca="false">AND(mislinked_specimens!L2613,mislinked_specimens!M2613,mislinked_specimens!N2613,OR(NOT(mislinked_specimens!O2613),NOT(mislinked_specimens!P2613)))</f>
        <v>0</v>
      </c>
    </row>
    <row r="2614" customFormat="false" ht="12.8" hidden="false" customHeight="false" outlineLevel="0" collapsed="false">
      <c r="A2614" s="0" t="n">
        <v>6107</v>
      </c>
      <c r="B2614" s="0" t="s">
        <v>540</v>
      </c>
      <c r="C2614" s="0" t="s">
        <v>540</v>
      </c>
      <c r="D2614" s="0" t="s">
        <v>1160</v>
      </c>
      <c r="E2614" s="0" t="s">
        <v>1167</v>
      </c>
      <c r="F2614" s="0" t="n">
        <v>8917</v>
      </c>
      <c r="G2614" s="0" t="n">
        <v>8917</v>
      </c>
      <c r="H2614" s="0" t="s">
        <v>2172</v>
      </c>
      <c r="I2614" s="0" t="s">
        <v>2172</v>
      </c>
      <c r="J2614" s="0" t="s">
        <v>2173</v>
      </c>
      <c r="K2614" s="0" t="s">
        <v>2173</v>
      </c>
      <c r="L2614" s="1" t="n">
        <f aca="false">LOWER(mislinked_specimens!B2614)=LOWER(mislinked_specimens!C2614)</f>
        <v>1</v>
      </c>
      <c r="M2614" s="1" t="n">
        <f aca="false">LOWER(mislinked_specimens!D2614)=LOWER(mislinked_specimens!E2614)</f>
        <v>0</v>
      </c>
      <c r="N2614" s="1" t="n">
        <f aca="false">LOWER(mislinked_specimens!F2614)=LOWER(mislinked_specimens!G2614)</f>
        <v>1</v>
      </c>
      <c r="O2614" s="1" t="n">
        <f aca="false">LOWER(mislinked_specimens!H2614)=LOWER(mislinked_specimens!I2614)</f>
        <v>1</v>
      </c>
      <c r="P2614" s="1" t="n">
        <f aca="false">LOWER(mislinked_specimens!J2614)=LOWER(mislinked_specimens!K2614)</f>
        <v>1</v>
      </c>
      <c r="Q2614" s="1" t="n">
        <f aca="false">AND(mislinked_specimens!L2614,mislinked_specimens!M2614,mislinked_specimens!N2614,OR(NOT(mislinked_specimens!O2614),NOT(mislinked_specimens!P2614)))</f>
        <v>0</v>
      </c>
    </row>
    <row r="2615" customFormat="false" ht="12.8" hidden="false" customHeight="false" outlineLevel="0" collapsed="false">
      <c r="A2615" s="0" t="n">
        <v>6132</v>
      </c>
      <c r="B2615" s="0" t="s">
        <v>28</v>
      </c>
      <c r="C2615" s="0" t="s">
        <v>28</v>
      </c>
      <c r="E2615" s="0" t="s">
        <v>19</v>
      </c>
      <c r="F2615" s="0" t="n">
        <v>538105</v>
      </c>
      <c r="G2615" s="0" t="n">
        <v>538105</v>
      </c>
      <c r="H2615" s="0" t="s">
        <v>305</v>
      </c>
      <c r="I2615" s="0" t="s">
        <v>305</v>
      </c>
      <c r="J2615" s="0" t="s">
        <v>2174</v>
      </c>
      <c r="K2615" s="0" t="s">
        <v>307</v>
      </c>
      <c r="L2615" s="1" t="n">
        <f aca="false">LOWER(mislinked_specimens!B2615)=LOWER(mislinked_specimens!C2615)</f>
        <v>1</v>
      </c>
      <c r="M2615" s="1" t="n">
        <f aca="false">LOWER(mislinked_specimens!D2615)=LOWER(mislinked_specimens!E2615)</f>
        <v>0</v>
      </c>
      <c r="N2615" s="1" t="n">
        <f aca="false">LOWER(mislinked_specimens!F2615)=LOWER(mislinked_specimens!G2615)</f>
        <v>1</v>
      </c>
      <c r="O2615" s="1" t="n">
        <f aca="false">LOWER(mislinked_specimens!H2615)=LOWER(mislinked_specimens!I2615)</f>
        <v>1</v>
      </c>
      <c r="P2615" s="1" t="n">
        <f aca="false">LOWER(mislinked_specimens!J2615)=LOWER(mislinked_specimens!K2615)</f>
        <v>0</v>
      </c>
      <c r="Q2615" s="1" t="n">
        <f aca="false">AND(mislinked_specimens!L2615,mislinked_specimens!M2615,mislinked_specimens!N2615,OR(NOT(mislinked_specimens!O2615),NOT(mislinked_specimens!P2615)))</f>
        <v>0</v>
      </c>
    </row>
    <row r="2616" customFormat="false" ht="12.8" hidden="false" customHeight="false" outlineLevel="0" collapsed="false">
      <c r="A2616" s="0" t="n">
        <v>6137</v>
      </c>
      <c r="B2616" s="0" t="s">
        <v>28</v>
      </c>
      <c r="C2616" s="0" t="s">
        <v>28</v>
      </c>
      <c r="E2616" s="0" t="s">
        <v>19</v>
      </c>
      <c r="F2616" s="0" t="n">
        <v>338104</v>
      </c>
      <c r="G2616" s="0" t="n">
        <v>338104</v>
      </c>
      <c r="H2616" s="0" t="s">
        <v>200</v>
      </c>
      <c r="I2616" s="0" t="s">
        <v>200</v>
      </c>
      <c r="J2616" s="0" t="s">
        <v>202</v>
      </c>
      <c r="K2616" s="0" t="s">
        <v>202</v>
      </c>
      <c r="L2616" s="1" t="n">
        <f aca="false">LOWER(mislinked_specimens!B2616)=LOWER(mislinked_specimens!C2616)</f>
        <v>1</v>
      </c>
      <c r="M2616" s="1" t="n">
        <f aca="false">LOWER(mislinked_specimens!D2616)=LOWER(mislinked_specimens!E2616)</f>
        <v>0</v>
      </c>
      <c r="N2616" s="1" t="n">
        <f aca="false">LOWER(mislinked_specimens!F2616)=LOWER(mislinked_specimens!G2616)</f>
        <v>1</v>
      </c>
      <c r="O2616" s="1" t="n">
        <f aca="false">LOWER(mislinked_specimens!H2616)=LOWER(mislinked_specimens!I2616)</f>
        <v>1</v>
      </c>
      <c r="P2616" s="1" t="n">
        <f aca="false">LOWER(mislinked_specimens!J2616)=LOWER(mislinked_specimens!K2616)</f>
        <v>1</v>
      </c>
      <c r="Q2616" s="1" t="n">
        <f aca="false">AND(mislinked_specimens!L2616,mislinked_specimens!M2616,mislinked_specimens!N2616,OR(NOT(mislinked_specimens!O2616),NOT(mislinked_specimens!P2616)))</f>
        <v>0</v>
      </c>
    </row>
    <row r="2617" customFormat="false" ht="12.8" hidden="false" customHeight="false" outlineLevel="0" collapsed="false">
      <c r="A2617" s="0" t="n">
        <v>6141</v>
      </c>
      <c r="B2617" s="0" t="s">
        <v>28</v>
      </c>
      <c r="C2617" s="0" t="s">
        <v>28</v>
      </c>
      <c r="E2617" s="0" t="s">
        <v>19</v>
      </c>
      <c r="F2617" s="0" t="n">
        <v>361016</v>
      </c>
      <c r="G2617" s="0" t="n">
        <v>361016</v>
      </c>
      <c r="H2617" s="0" t="s">
        <v>295</v>
      </c>
      <c r="I2617" s="0" t="s">
        <v>295</v>
      </c>
      <c r="J2617" s="0" t="s">
        <v>299</v>
      </c>
      <c r="K2617" s="0" t="s">
        <v>299</v>
      </c>
      <c r="L2617" s="1" t="n">
        <f aca="false">LOWER(mislinked_specimens!B2617)=LOWER(mislinked_specimens!C2617)</f>
        <v>1</v>
      </c>
      <c r="M2617" s="1" t="n">
        <f aca="false">LOWER(mislinked_specimens!D2617)=LOWER(mislinked_specimens!E2617)</f>
        <v>0</v>
      </c>
      <c r="N2617" s="1" t="n">
        <f aca="false">LOWER(mislinked_specimens!F2617)=LOWER(mislinked_specimens!G2617)</f>
        <v>1</v>
      </c>
      <c r="O2617" s="1" t="n">
        <f aca="false">LOWER(mislinked_specimens!H2617)=LOWER(mislinked_specimens!I2617)</f>
        <v>1</v>
      </c>
      <c r="P2617" s="1" t="n">
        <f aca="false">LOWER(mislinked_specimens!J2617)=LOWER(mislinked_specimens!K2617)</f>
        <v>1</v>
      </c>
      <c r="Q2617" s="1" t="n">
        <f aca="false">AND(mislinked_specimens!L2617,mislinked_specimens!M2617,mislinked_specimens!N2617,OR(NOT(mislinked_specimens!O2617),NOT(mislinked_specimens!P2617)))</f>
        <v>0</v>
      </c>
    </row>
    <row r="2618" customFormat="false" ht="12.8" hidden="false" customHeight="false" outlineLevel="0" collapsed="false">
      <c r="A2618" s="0" t="n">
        <v>6143</v>
      </c>
      <c r="B2618" s="0" t="s">
        <v>28</v>
      </c>
      <c r="C2618" s="0" t="s">
        <v>28</v>
      </c>
      <c r="E2618" s="0" t="s">
        <v>19</v>
      </c>
      <c r="F2618" s="0" t="n">
        <v>518478</v>
      </c>
      <c r="G2618" s="0" t="n">
        <v>518478</v>
      </c>
      <c r="H2618" s="0" t="s">
        <v>276</v>
      </c>
      <c r="I2618" s="0" t="s">
        <v>276</v>
      </c>
      <c r="J2618" s="0" t="s">
        <v>1580</v>
      </c>
      <c r="K2618" s="0" t="s">
        <v>2175</v>
      </c>
      <c r="L2618" s="1" t="n">
        <f aca="false">LOWER(mislinked_specimens!B2618)=LOWER(mislinked_specimens!C2618)</f>
        <v>1</v>
      </c>
      <c r="M2618" s="1" t="n">
        <f aca="false">LOWER(mislinked_specimens!D2618)=LOWER(mislinked_specimens!E2618)</f>
        <v>0</v>
      </c>
      <c r="N2618" s="1" t="n">
        <f aca="false">LOWER(mislinked_specimens!F2618)=LOWER(mislinked_specimens!G2618)</f>
        <v>1</v>
      </c>
      <c r="O2618" s="1" t="n">
        <f aca="false">LOWER(mislinked_specimens!H2618)=LOWER(mislinked_specimens!I2618)</f>
        <v>1</v>
      </c>
      <c r="P2618" s="1" t="n">
        <f aca="false">LOWER(mislinked_specimens!J2618)=LOWER(mislinked_specimens!K2618)</f>
        <v>0</v>
      </c>
      <c r="Q2618" s="1" t="n">
        <f aca="false">AND(mislinked_specimens!L2618,mislinked_specimens!M2618,mislinked_specimens!N2618,OR(NOT(mislinked_specimens!O2618),NOT(mislinked_specimens!P2618)))</f>
        <v>0</v>
      </c>
    </row>
    <row r="2619" customFormat="false" ht="12.8" hidden="false" customHeight="false" outlineLevel="0" collapsed="false">
      <c r="A2619" s="0" t="n">
        <v>6150</v>
      </c>
      <c r="B2619" s="0" t="s">
        <v>28</v>
      </c>
      <c r="C2619" s="0" t="s">
        <v>28</v>
      </c>
      <c r="E2619" s="0" t="s">
        <v>19</v>
      </c>
      <c r="F2619" s="0" t="n">
        <v>241007</v>
      </c>
      <c r="G2619" s="0" t="n">
        <v>241007</v>
      </c>
      <c r="H2619" s="0" t="s">
        <v>319</v>
      </c>
      <c r="I2619" s="0" t="s">
        <v>319</v>
      </c>
      <c r="J2619" s="0" t="s">
        <v>325</v>
      </c>
      <c r="K2619" s="0" t="s">
        <v>325</v>
      </c>
      <c r="L2619" s="1" t="n">
        <f aca="false">LOWER(mislinked_specimens!B2619)=LOWER(mislinked_specimens!C2619)</f>
        <v>1</v>
      </c>
      <c r="M2619" s="1" t="n">
        <f aca="false">LOWER(mislinked_specimens!D2619)=LOWER(mislinked_specimens!E2619)</f>
        <v>0</v>
      </c>
      <c r="N2619" s="1" t="n">
        <f aca="false">LOWER(mislinked_specimens!F2619)=LOWER(mislinked_specimens!G2619)</f>
        <v>1</v>
      </c>
      <c r="O2619" s="1" t="n">
        <f aca="false">LOWER(mislinked_specimens!H2619)=LOWER(mislinked_specimens!I2619)</f>
        <v>1</v>
      </c>
      <c r="P2619" s="1" t="n">
        <f aca="false">LOWER(mislinked_specimens!J2619)=LOWER(mislinked_specimens!K2619)</f>
        <v>1</v>
      </c>
      <c r="Q2619" s="1" t="n">
        <f aca="false">AND(mislinked_specimens!L2619,mislinked_specimens!M2619,mislinked_specimens!N2619,OR(NOT(mislinked_specimens!O2619),NOT(mislinked_specimens!P2619)))</f>
        <v>0</v>
      </c>
    </row>
    <row r="2620" customFormat="false" ht="12.8" hidden="false" customHeight="false" outlineLevel="0" collapsed="false">
      <c r="A2620" s="0" t="n">
        <v>6195</v>
      </c>
      <c r="B2620" s="0" t="s">
        <v>28</v>
      </c>
      <c r="C2620" s="0" t="s">
        <v>28</v>
      </c>
      <c r="E2620" s="0" t="s">
        <v>19</v>
      </c>
      <c r="F2620" s="0" t="n">
        <v>395692</v>
      </c>
      <c r="G2620" s="0" t="n">
        <v>395692</v>
      </c>
      <c r="H2620" s="0" t="s">
        <v>319</v>
      </c>
      <c r="I2620" s="0" t="s">
        <v>319</v>
      </c>
      <c r="J2620" s="0" t="s">
        <v>320</v>
      </c>
      <c r="K2620" s="0" t="s">
        <v>320</v>
      </c>
      <c r="L2620" s="1" t="n">
        <f aca="false">LOWER(mislinked_specimens!B2620)=LOWER(mislinked_specimens!C2620)</f>
        <v>1</v>
      </c>
      <c r="M2620" s="1" t="n">
        <f aca="false">LOWER(mislinked_specimens!D2620)=LOWER(mislinked_specimens!E2620)</f>
        <v>0</v>
      </c>
      <c r="N2620" s="1" t="n">
        <f aca="false">LOWER(mislinked_specimens!F2620)=LOWER(mislinked_specimens!G2620)</f>
        <v>1</v>
      </c>
      <c r="O2620" s="1" t="n">
        <f aca="false">LOWER(mislinked_specimens!H2620)=LOWER(mislinked_specimens!I2620)</f>
        <v>1</v>
      </c>
      <c r="P2620" s="1" t="n">
        <f aca="false">LOWER(mislinked_specimens!J2620)=LOWER(mislinked_specimens!K2620)</f>
        <v>1</v>
      </c>
      <c r="Q2620" s="1" t="n">
        <f aca="false">AND(mislinked_specimens!L2620,mislinked_specimens!M2620,mislinked_specimens!N2620,OR(NOT(mislinked_specimens!O2620),NOT(mislinked_specimens!P2620)))</f>
        <v>0</v>
      </c>
    </row>
    <row r="2621" customFormat="false" ht="12.8" hidden="false" customHeight="false" outlineLevel="0" collapsed="false">
      <c r="A2621" s="0" t="n">
        <v>6232</v>
      </c>
      <c r="B2621" s="0" t="s">
        <v>28</v>
      </c>
      <c r="C2621" s="0" t="s">
        <v>28</v>
      </c>
      <c r="E2621" s="0" t="s">
        <v>19</v>
      </c>
      <c r="F2621" s="0" t="n">
        <v>541407</v>
      </c>
      <c r="G2621" s="0" t="n">
        <v>541407</v>
      </c>
      <c r="H2621" s="0" t="s">
        <v>262</v>
      </c>
      <c r="I2621" s="0" t="s">
        <v>262</v>
      </c>
      <c r="J2621" s="0" t="s">
        <v>267</v>
      </c>
      <c r="K2621" s="0" t="s">
        <v>267</v>
      </c>
      <c r="L2621" s="1" t="n">
        <f aca="false">LOWER(mislinked_specimens!B2621)=LOWER(mislinked_specimens!C2621)</f>
        <v>1</v>
      </c>
      <c r="M2621" s="1" t="n">
        <f aca="false">LOWER(mislinked_specimens!D2621)=LOWER(mislinked_specimens!E2621)</f>
        <v>0</v>
      </c>
      <c r="N2621" s="1" t="n">
        <f aca="false">LOWER(mislinked_specimens!F2621)=LOWER(mislinked_specimens!G2621)</f>
        <v>1</v>
      </c>
      <c r="O2621" s="1" t="n">
        <f aca="false">LOWER(mislinked_specimens!H2621)=LOWER(mislinked_specimens!I2621)</f>
        <v>1</v>
      </c>
      <c r="P2621" s="1" t="n">
        <f aca="false">LOWER(mislinked_specimens!J2621)=LOWER(mislinked_specimens!K2621)</f>
        <v>1</v>
      </c>
      <c r="Q2621" s="1" t="n">
        <f aca="false">AND(mislinked_specimens!L2621,mislinked_specimens!M2621,mislinked_specimens!N2621,OR(NOT(mislinked_specimens!O2621),NOT(mislinked_specimens!P2621)))</f>
        <v>0</v>
      </c>
    </row>
    <row r="2622" customFormat="false" ht="12.8" hidden="false" customHeight="false" outlineLevel="0" collapsed="false">
      <c r="A2622" s="0" t="n">
        <v>6233</v>
      </c>
      <c r="B2622" s="0" t="s">
        <v>28</v>
      </c>
      <c r="C2622" s="0" t="s">
        <v>28</v>
      </c>
      <c r="E2622" s="0" t="s">
        <v>19</v>
      </c>
      <c r="F2622" s="0" t="n">
        <v>543428</v>
      </c>
      <c r="G2622" s="0" t="n">
        <v>543428</v>
      </c>
      <c r="H2622" s="0" t="s">
        <v>262</v>
      </c>
      <c r="I2622" s="0" t="s">
        <v>262</v>
      </c>
      <c r="J2622" s="0" t="s">
        <v>267</v>
      </c>
      <c r="K2622" s="0" t="s">
        <v>267</v>
      </c>
      <c r="L2622" s="1" t="n">
        <f aca="false">LOWER(mislinked_specimens!B2622)=LOWER(mislinked_specimens!C2622)</f>
        <v>1</v>
      </c>
      <c r="M2622" s="1" t="n">
        <f aca="false">LOWER(mislinked_specimens!D2622)=LOWER(mislinked_specimens!E2622)</f>
        <v>0</v>
      </c>
      <c r="N2622" s="1" t="n">
        <f aca="false">LOWER(mislinked_specimens!F2622)=LOWER(mislinked_specimens!G2622)</f>
        <v>1</v>
      </c>
      <c r="O2622" s="1" t="n">
        <f aca="false">LOWER(mislinked_specimens!H2622)=LOWER(mislinked_specimens!I2622)</f>
        <v>1</v>
      </c>
      <c r="P2622" s="1" t="n">
        <f aca="false">LOWER(mislinked_specimens!J2622)=LOWER(mislinked_specimens!K2622)</f>
        <v>1</v>
      </c>
      <c r="Q2622" s="1" t="n">
        <f aca="false">AND(mislinked_specimens!L2622,mislinked_specimens!M2622,mislinked_specimens!N2622,OR(NOT(mislinked_specimens!O2622),NOT(mislinked_specimens!P2622)))</f>
        <v>0</v>
      </c>
    </row>
    <row r="2623" customFormat="false" ht="12.8" hidden="false" customHeight="false" outlineLevel="0" collapsed="false">
      <c r="A2623" s="0" t="n">
        <v>6234</v>
      </c>
      <c r="B2623" s="0" t="s">
        <v>28</v>
      </c>
      <c r="C2623" s="0" t="s">
        <v>28</v>
      </c>
      <c r="E2623" s="0" t="s">
        <v>19</v>
      </c>
      <c r="F2623" s="0" t="n">
        <v>541411</v>
      </c>
      <c r="G2623" s="0" t="n">
        <v>541411</v>
      </c>
      <c r="H2623" s="0" t="s">
        <v>262</v>
      </c>
      <c r="I2623" s="0" t="s">
        <v>262</v>
      </c>
      <c r="J2623" s="0" t="s">
        <v>267</v>
      </c>
      <c r="K2623" s="0" t="s">
        <v>267</v>
      </c>
      <c r="L2623" s="1" t="n">
        <f aca="false">LOWER(mislinked_specimens!B2623)=LOWER(mislinked_specimens!C2623)</f>
        <v>1</v>
      </c>
      <c r="M2623" s="1" t="n">
        <f aca="false">LOWER(mislinked_specimens!D2623)=LOWER(mislinked_specimens!E2623)</f>
        <v>0</v>
      </c>
      <c r="N2623" s="1" t="n">
        <f aca="false">LOWER(mislinked_specimens!F2623)=LOWER(mislinked_specimens!G2623)</f>
        <v>1</v>
      </c>
      <c r="O2623" s="1" t="n">
        <f aca="false">LOWER(mislinked_specimens!H2623)=LOWER(mislinked_specimens!I2623)</f>
        <v>1</v>
      </c>
      <c r="P2623" s="1" t="n">
        <f aca="false">LOWER(mislinked_specimens!J2623)=LOWER(mislinked_specimens!K2623)</f>
        <v>1</v>
      </c>
      <c r="Q2623" s="1" t="n">
        <f aca="false">AND(mislinked_specimens!L2623,mislinked_specimens!M2623,mislinked_specimens!N2623,OR(NOT(mislinked_specimens!O2623),NOT(mislinked_specimens!P2623)))</f>
        <v>0</v>
      </c>
    </row>
    <row r="2624" customFormat="false" ht="12.8" hidden="false" customHeight="false" outlineLevel="0" collapsed="false">
      <c r="A2624" s="0" t="n">
        <v>6235</v>
      </c>
      <c r="B2624" s="0" t="s">
        <v>28</v>
      </c>
      <c r="C2624" s="0" t="s">
        <v>28</v>
      </c>
      <c r="E2624" s="0" t="s">
        <v>19</v>
      </c>
      <c r="F2624" s="0" t="s">
        <v>2176</v>
      </c>
      <c r="G2624" s="0" t="s">
        <v>2176</v>
      </c>
      <c r="H2624" s="0" t="s">
        <v>221</v>
      </c>
      <c r="I2624" s="0" t="s">
        <v>221</v>
      </c>
      <c r="J2624" s="0" t="s">
        <v>1440</v>
      </c>
      <c r="K2624" s="0" t="s">
        <v>1440</v>
      </c>
      <c r="L2624" s="1" t="n">
        <f aca="false">LOWER(mislinked_specimens!B2624)=LOWER(mislinked_specimens!C2624)</f>
        <v>1</v>
      </c>
      <c r="M2624" s="1" t="n">
        <f aca="false">LOWER(mislinked_specimens!D2624)=LOWER(mislinked_specimens!E2624)</f>
        <v>0</v>
      </c>
      <c r="N2624" s="1" t="n">
        <f aca="false">LOWER(mislinked_specimens!F2624)=LOWER(mislinked_specimens!G2624)</f>
        <v>1</v>
      </c>
      <c r="O2624" s="1" t="n">
        <f aca="false">LOWER(mislinked_specimens!H2624)=LOWER(mislinked_specimens!I2624)</f>
        <v>1</v>
      </c>
      <c r="P2624" s="1" t="n">
        <f aca="false">LOWER(mislinked_specimens!J2624)=LOWER(mislinked_specimens!K2624)</f>
        <v>1</v>
      </c>
      <c r="Q2624" s="1" t="n">
        <f aca="false">AND(mislinked_specimens!L2624,mislinked_specimens!M2624,mislinked_specimens!N2624,OR(NOT(mislinked_specimens!O2624),NOT(mislinked_specimens!P2624)))</f>
        <v>0</v>
      </c>
    </row>
    <row r="2625" customFormat="false" ht="12.8" hidden="false" customHeight="false" outlineLevel="0" collapsed="false">
      <c r="A2625" s="0" t="n">
        <v>6244</v>
      </c>
      <c r="B2625" s="0" t="s">
        <v>28</v>
      </c>
      <c r="C2625" s="0" t="s">
        <v>28</v>
      </c>
      <c r="E2625" s="0" t="s">
        <v>19</v>
      </c>
      <c r="F2625" s="0" t="n">
        <v>396734</v>
      </c>
      <c r="G2625" s="0" t="n">
        <v>396734</v>
      </c>
      <c r="H2625" s="0" t="s">
        <v>221</v>
      </c>
      <c r="I2625" s="0" t="s">
        <v>221</v>
      </c>
      <c r="J2625" s="0" t="s">
        <v>225</v>
      </c>
      <c r="K2625" s="0" t="s">
        <v>225</v>
      </c>
      <c r="L2625" s="1" t="n">
        <f aca="false">LOWER(mislinked_specimens!B2625)=LOWER(mislinked_specimens!C2625)</f>
        <v>1</v>
      </c>
      <c r="M2625" s="1" t="n">
        <f aca="false">LOWER(mislinked_specimens!D2625)=LOWER(mislinked_specimens!E2625)</f>
        <v>0</v>
      </c>
      <c r="N2625" s="1" t="n">
        <f aca="false">LOWER(mislinked_specimens!F2625)=LOWER(mislinked_specimens!G2625)</f>
        <v>1</v>
      </c>
      <c r="O2625" s="1" t="n">
        <f aca="false">LOWER(mislinked_specimens!H2625)=LOWER(mislinked_specimens!I2625)</f>
        <v>1</v>
      </c>
      <c r="P2625" s="1" t="n">
        <f aca="false">LOWER(mislinked_specimens!J2625)=LOWER(mislinked_specimens!K2625)</f>
        <v>1</v>
      </c>
      <c r="Q2625" s="1" t="n">
        <f aca="false">AND(mislinked_specimens!L2625,mislinked_specimens!M2625,mislinked_specimens!N2625,OR(NOT(mislinked_specimens!O2625),NOT(mislinked_specimens!P2625)))</f>
        <v>0</v>
      </c>
    </row>
    <row r="2626" customFormat="false" ht="12.8" hidden="false" customHeight="false" outlineLevel="0" collapsed="false">
      <c r="A2626" s="0" t="n">
        <v>6245</v>
      </c>
      <c r="B2626" s="0" t="s">
        <v>2177</v>
      </c>
      <c r="C2626" s="0" t="s">
        <v>2177</v>
      </c>
      <c r="E2626" s="0" t="s">
        <v>19</v>
      </c>
      <c r="F2626" s="0" t="n">
        <v>62976</v>
      </c>
      <c r="G2626" s="0" t="n">
        <v>62976</v>
      </c>
      <c r="H2626" s="0" t="s">
        <v>474</v>
      </c>
      <c r="I2626" s="0" t="s">
        <v>474</v>
      </c>
      <c r="J2626" s="0" t="s">
        <v>2178</v>
      </c>
      <c r="K2626" s="0" t="s">
        <v>2178</v>
      </c>
      <c r="L2626" s="1" t="n">
        <f aca="false">LOWER(mislinked_specimens!B2626)=LOWER(mislinked_specimens!C2626)</f>
        <v>1</v>
      </c>
      <c r="M2626" s="1" t="n">
        <f aca="false">LOWER(mislinked_specimens!D2626)=LOWER(mislinked_specimens!E2626)</f>
        <v>0</v>
      </c>
      <c r="N2626" s="1" t="n">
        <f aca="false">LOWER(mislinked_specimens!F2626)=LOWER(mislinked_specimens!G2626)</f>
        <v>1</v>
      </c>
      <c r="O2626" s="1" t="n">
        <f aca="false">LOWER(mislinked_specimens!H2626)=LOWER(mislinked_specimens!I2626)</f>
        <v>1</v>
      </c>
      <c r="P2626" s="1" t="n">
        <f aca="false">LOWER(mislinked_specimens!J2626)=LOWER(mislinked_specimens!K2626)</f>
        <v>1</v>
      </c>
      <c r="Q2626" s="1" t="n">
        <f aca="false">AND(mislinked_specimens!L2626,mislinked_specimens!M2626,mislinked_specimens!N2626,OR(NOT(mislinked_specimens!O2626),NOT(mislinked_specimens!P2626)))</f>
        <v>0</v>
      </c>
    </row>
    <row r="2627" customFormat="false" ht="12.8" hidden="false" customHeight="false" outlineLevel="0" collapsed="false">
      <c r="A2627" s="0" t="n">
        <v>6246</v>
      </c>
      <c r="B2627" s="0" t="s">
        <v>2177</v>
      </c>
      <c r="C2627" s="0" t="s">
        <v>2177</v>
      </c>
      <c r="E2627" s="0" t="s">
        <v>19</v>
      </c>
      <c r="F2627" s="0" t="n">
        <v>56530</v>
      </c>
      <c r="G2627" s="0" t="n">
        <v>56530</v>
      </c>
      <c r="H2627" s="0" t="s">
        <v>55</v>
      </c>
      <c r="I2627" s="0" t="s">
        <v>55</v>
      </c>
      <c r="J2627" s="0" t="s">
        <v>62</v>
      </c>
      <c r="K2627" s="0" t="s">
        <v>62</v>
      </c>
      <c r="L2627" s="1" t="n">
        <f aca="false">LOWER(mislinked_specimens!B2627)=LOWER(mislinked_specimens!C2627)</f>
        <v>1</v>
      </c>
      <c r="M2627" s="1" t="n">
        <f aca="false">LOWER(mislinked_specimens!D2627)=LOWER(mislinked_specimens!E2627)</f>
        <v>0</v>
      </c>
      <c r="N2627" s="1" t="n">
        <f aca="false">LOWER(mislinked_specimens!F2627)=LOWER(mislinked_specimens!G2627)</f>
        <v>1</v>
      </c>
      <c r="O2627" s="1" t="n">
        <f aca="false">LOWER(mislinked_specimens!H2627)=LOWER(mislinked_specimens!I2627)</f>
        <v>1</v>
      </c>
      <c r="P2627" s="1" t="n">
        <f aca="false">LOWER(mislinked_specimens!J2627)=LOWER(mislinked_specimens!K2627)</f>
        <v>1</v>
      </c>
      <c r="Q2627" s="1" t="n">
        <f aca="false">AND(mislinked_specimens!L2627,mislinked_specimens!M2627,mislinked_specimens!N2627,OR(NOT(mislinked_specimens!O2627),NOT(mislinked_specimens!P2627)))</f>
        <v>0</v>
      </c>
    </row>
    <row r="2628" customFormat="false" ht="12.8" hidden="false" customHeight="false" outlineLevel="0" collapsed="false">
      <c r="A2628" s="0" t="n">
        <v>6314</v>
      </c>
      <c r="B2628" s="0" t="s">
        <v>28</v>
      </c>
      <c r="C2628" s="0" t="s">
        <v>28</v>
      </c>
      <c r="E2628" s="0" t="s">
        <v>19</v>
      </c>
      <c r="F2628" s="0" t="n">
        <v>269827</v>
      </c>
      <c r="G2628" s="0" t="n">
        <v>269827</v>
      </c>
      <c r="H2628" s="0" t="s">
        <v>262</v>
      </c>
      <c r="I2628" s="0" t="s">
        <v>262</v>
      </c>
      <c r="J2628" s="0" t="s">
        <v>2179</v>
      </c>
      <c r="K2628" s="0" t="s">
        <v>2179</v>
      </c>
      <c r="L2628" s="1" t="n">
        <f aca="false">LOWER(mislinked_specimens!B2628)=LOWER(mislinked_specimens!C2628)</f>
        <v>1</v>
      </c>
      <c r="M2628" s="1" t="n">
        <f aca="false">LOWER(mislinked_specimens!D2628)=LOWER(mislinked_specimens!E2628)</f>
        <v>0</v>
      </c>
      <c r="N2628" s="1" t="n">
        <f aca="false">LOWER(mislinked_specimens!F2628)=LOWER(mislinked_specimens!G2628)</f>
        <v>1</v>
      </c>
      <c r="O2628" s="1" t="n">
        <f aca="false">LOWER(mislinked_specimens!H2628)=LOWER(mislinked_specimens!I2628)</f>
        <v>1</v>
      </c>
      <c r="P2628" s="1" t="n">
        <f aca="false">LOWER(mislinked_specimens!J2628)=LOWER(mislinked_specimens!K2628)</f>
        <v>1</v>
      </c>
      <c r="Q2628" s="1" t="n">
        <f aca="false">AND(mislinked_specimens!L2628,mislinked_specimens!M2628,mislinked_specimens!N2628,OR(NOT(mislinked_specimens!O2628),NOT(mislinked_specimens!P2628)))</f>
        <v>0</v>
      </c>
    </row>
    <row r="2629" customFormat="false" ht="12.8" hidden="false" customHeight="false" outlineLevel="0" collapsed="false">
      <c r="A2629" s="0" t="n">
        <v>6315</v>
      </c>
      <c r="B2629" s="0" t="s">
        <v>28</v>
      </c>
      <c r="C2629" s="0" t="s">
        <v>28</v>
      </c>
      <c r="E2629" s="0" t="s">
        <v>19</v>
      </c>
      <c r="F2629" s="0" t="n">
        <v>396444</v>
      </c>
      <c r="G2629" s="0" t="n">
        <v>396444</v>
      </c>
      <c r="H2629" s="0" t="s">
        <v>221</v>
      </c>
      <c r="I2629" s="0" t="s">
        <v>221</v>
      </c>
      <c r="J2629" s="0" t="s">
        <v>1440</v>
      </c>
      <c r="K2629" s="0" t="s">
        <v>1440</v>
      </c>
      <c r="L2629" s="1" t="n">
        <f aca="false">LOWER(mislinked_specimens!B2629)=LOWER(mislinked_specimens!C2629)</f>
        <v>1</v>
      </c>
      <c r="M2629" s="1" t="n">
        <f aca="false">LOWER(mislinked_specimens!D2629)=LOWER(mislinked_specimens!E2629)</f>
        <v>0</v>
      </c>
      <c r="N2629" s="1" t="n">
        <f aca="false">LOWER(mislinked_specimens!F2629)=LOWER(mislinked_specimens!G2629)</f>
        <v>1</v>
      </c>
      <c r="O2629" s="1" t="n">
        <f aca="false">LOWER(mislinked_specimens!H2629)=LOWER(mislinked_specimens!I2629)</f>
        <v>1</v>
      </c>
      <c r="P2629" s="1" t="n">
        <f aca="false">LOWER(mislinked_specimens!J2629)=LOWER(mislinked_specimens!K2629)</f>
        <v>1</v>
      </c>
      <c r="Q2629" s="1" t="n">
        <f aca="false">AND(mislinked_specimens!L2629,mislinked_specimens!M2629,mislinked_specimens!N2629,OR(NOT(mislinked_specimens!O2629),NOT(mislinked_specimens!P2629)))</f>
        <v>0</v>
      </c>
    </row>
    <row r="2630" customFormat="false" ht="12.8" hidden="false" customHeight="false" outlineLevel="0" collapsed="false">
      <c r="A2630" s="0" t="n">
        <v>6327</v>
      </c>
      <c r="B2630" s="0" t="s">
        <v>28</v>
      </c>
      <c r="C2630" s="0" t="s">
        <v>28</v>
      </c>
      <c r="E2630" s="0" t="s">
        <v>19</v>
      </c>
      <c r="F2630" s="0" t="n">
        <v>396382</v>
      </c>
      <c r="G2630" s="0" t="n">
        <v>396382</v>
      </c>
      <c r="H2630" s="0" t="s">
        <v>221</v>
      </c>
      <c r="I2630" s="0" t="s">
        <v>221</v>
      </c>
      <c r="J2630" s="0" t="s">
        <v>430</v>
      </c>
      <c r="K2630" s="0" t="s">
        <v>430</v>
      </c>
      <c r="L2630" s="1" t="n">
        <f aca="false">LOWER(mislinked_specimens!B2630)=LOWER(mislinked_specimens!C2630)</f>
        <v>1</v>
      </c>
      <c r="M2630" s="1" t="n">
        <f aca="false">LOWER(mislinked_specimens!D2630)=LOWER(mislinked_specimens!E2630)</f>
        <v>0</v>
      </c>
      <c r="N2630" s="1" t="n">
        <f aca="false">LOWER(mislinked_specimens!F2630)=LOWER(mislinked_specimens!G2630)</f>
        <v>1</v>
      </c>
      <c r="O2630" s="1" t="n">
        <f aca="false">LOWER(mislinked_specimens!H2630)=LOWER(mislinked_specimens!I2630)</f>
        <v>1</v>
      </c>
      <c r="P2630" s="1" t="n">
        <f aca="false">LOWER(mislinked_specimens!J2630)=LOWER(mislinked_specimens!K2630)</f>
        <v>1</v>
      </c>
      <c r="Q2630" s="1" t="n">
        <f aca="false">AND(mislinked_specimens!L2630,mislinked_specimens!M2630,mislinked_specimens!N2630,OR(NOT(mislinked_specimens!O2630),NOT(mislinked_specimens!P2630)))</f>
        <v>0</v>
      </c>
    </row>
    <row r="2631" customFormat="false" ht="12.8" hidden="false" customHeight="false" outlineLevel="0" collapsed="false">
      <c r="A2631" s="0" t="n">
        <v>6377</v>
      </c>
      <c r="B2631" s="0" t="s">
        <v>2180</v>
      </c>
      <c r="C2631" s="0" t="s">
        <v>2181</v>
      </c>
      <c r="D2631" s="0" t="s">
        <v>2182</v>
      </c>
      <c r="E2631" s="0" t="s">
        <v>541</v>
      </c>
      <c r="F2631" s="0" t="n">
        <v>42620.007</v>
      </c>
      <c r="G2631" s="0" t="s">
        <v>2183</v>
      </c>
      <c r="H2631" s="0" t="s">
        <v>2184</v>
      </c>
      <c r="I2631" s="0" t="s">
        <v>2184</v>
      </c>
      <c r="J2631" s="0" t="s">
        <v>2185</v>
      </c>
      <c r="K2631" s="0" t="s">
        <v>2185</v>
      </c>
      <c r="L2631" s="1" t="n">
        <f aca="false">LOWER(mislinked_specimens!B2631)=LOWER(mislinked_specimens!C2631)</f>
        <v>1</v>
      </c>
      <c r="M2631" s="1" t="n">
        <f aca="false">LOWER(mislinked_specimens!D2631)=LOWER(mislinked_specimens!E2631)</f>
        <v>1</v>
      </c>
      <c r="N2631" s="1" t="n">
        <f aca="false">LOWER(mislinked_specimens!F2631)=LOWER(mislinked_specimens!G2631)</f>
        <v>0</v>
      </c>
      <c r="O2631" s="1" t="n">
        <f aca="false">LOWER(mislinked_specimens!H2631)=LOWER(mislinked_specimens!I2631)</f>
        <v>1</v>
      </c>
      <c r="P2631" s="1" t="n">
        <f aca="false">LOWER(mislinked_specimens!J2631)=LOWER(mislinked_specimens!K2631)</f>
        <v>1</v>
      </c>
      <c r="Q2631" s="1" t="n">
        <f aca="false">AND(mislinked_specimens!L2631,mislinked_specimens!M2631,mislinked_specimens!N2631,OR(NOT(mislinked_specimens!O2631),NOT(mislinked_specimens!P2631)))</f>
        <v>0</v>
      </c>
    </row>
    <row r="2632" customFormat="false" ht="12.8" hidden="false" customHeight="false" outlineLevel="0" collapsed="false">
      <c r="A2632" s="0" t="n">
        <v>6466</v>
      </c>
      <c r="B2632" s="0" t="s">
        <v>28</v>
      </c>
      <c r="C2632" s="0" t="s">
        <v>28</v>
      </c>
      <c r="E2632" s="0" t="s">
        <v>19</v>
      </c>
      <c r="F2632" s="0" t="n">
        <v>397341</v>
      </c>
      <c r="G2632" s="0" t="n">
        <v>397341</v>
      </c>
      <c r="H2632" s="0" t="s">
        <v>327</v>
      </c>
      <c r="I2632" s="0" t="s">
        <v>327</v>
      </c>
      <c r="J2632" s="0" t="s">
        <v>337</v>
      </c>
      <c r="K2632" s="0" t="s">
        <v>337</v>
      </c>
      <c r="L2632" s="1" t="n">
        <f aca="false">LOWER(mislinked_specimens!B2632)=LOWER(mislinked_specimens!C2632)</f>
        <v>1</v>
      </c>
      <c r="M2632" s="1" t="n">
        <f aca="false">LOWER(mislinked_specimens!D2632)=LOWER(mislinked_specimens!E2632)</f>
        <v>0</v>
      </c>
      <c r="N2632" s="1" t="n">
        <f aca="false">LOWER(mislinked_specimens!F2632)=LOWER(mislinked_specimens!G2632)</f>
        <v>1</v>
      </c>
      <c r="O2632" s="1" t="n">
        <f aca="false">LOWER(mislinked_specimens!H2632)=LOWER(mislinked_specimens!I2632)</f>
        <v>1</v>
      </c>
      <c r="P2632" s="1" t="n">
        <f aca="false">LOWER(mislinked_specimens!J2632)=LOWER(mislinked_specimens!K2632)</f>
        <v>1</v>
      </c>
      <c r="Q2632" s="1" t="n">
        <f aca="false">AND(mislinked_specimens!L2632,mislinked_specimens!M2632,mislinked_specimens!N2632,OR(NOT(mislinked_specimens!O2632),NOT(mislinked_specimens!P2632)))</f>
        <v>0</v>
      </c>
    </row>
    <row r="2633" customFormat="false" ht="12.8" hidden="false" customHeight="false" outlineLevel="0" collapsed="false">
      <c r="A2633" s="0" t="n">
        <v>6487</v>
      </c>
      <c r="B2633" s="0" t="s">
        <v>28</v>
      </c>
      <c r="C2633" s="0" t="s">
        <v>28</v>
      </c>
      <c r="E2633" s="0" t="s">
        <v>19</v>
      </c>
      <c r="F2633" s="0" t="n">
        <v>397343</v>
      </c>
      <c r="G2633" s="0" t="n">
        <v>397343</v>
      </c>
      <c r="H2633" s="0" t="s">
        <v>327</v>
      </c>
      <c r="I2633" s="0" t="s">
        <v>327</v>
      </c>
      <c r="J2633" s="0" t="s">
        <v>337</v>
      </c>
      <c r="K2633" s="0" t="s">
        <v>337</v>
      </c>
      <c r="L2633" s="1" t="n">
        <f aca="false">LOWER(mislinked_specimens!B2633)=LOWER(mislinked_specimens!C2633)</f>
        <v>1</v>
      </c>
      <c r="M2633" s="1" t="n">
        <f aca="false">LOWER(mislinked_specimens!D2633)=LOWER(mislinked_specimens!E2633)</f>
        <v>0</v>
      </c>
      <c r="N2633" s="1" t="n">
        <f aca="false">LOWER(mislinked_specimens!F2633)=LOWER(mislinked_specimens!G2633)</f>
        <v>1</v>
      </c>
      <c r="O2633" s="1" t="n">
        <f aca="false">LOWER(mislinked_specimens!H2633)=LOWER(mislinked_specimens!I2633)</f>
        <v>1</v>
      </c>
      <c r="P2633" s="1" t="n">
        <f aca="false">LOWER(mislinked_specimens!J2633)=LOWER(mislinked_specimens!K2633)</f>
        <v>1</v>
      </c>
      <c r="Q2633" s="1" t="n">
        <f aca="false">AND(mislinked_specimens!L2633,mislinked_specimens!M2633,mislinked_specimens!N2633,OR(NOT(mislinked_specimens!O2633),NOT(mislinked_specimens!P2633)))</f>
        <v>0</v>
      </c>
    </row>
    <row r="2634" customFormat="false" ht="12.8" hidden="false" customHeight="false" outlineLevel="0" collapsed="false">
      <c r="A2634" s="0" t="n">
        <v>6495</v>
      </c>
      <c r="B2634" s="0" t="s">
        <v>540</v>
      </c>
      <c r="C2634" s="0" t="s">
        <v>540</v>
      </c>
      <c r="E2634" s="0" t="s">
        <v>540</v>
      </c>
      <c r="F2634" s="0" t="n">
        <v>246236</v>
      </c>
      <c r="G2634" s="0" t="n">
        <v>246236</v>
      </c>
      <c r="H2634" s="0" t="s">
        <v>1069</v>
      </c>
      <c r="I2634" s="0" t="s">
        <v>1069</v>
      </c>
      <c r="J2634" s="0" t="s">
        <v>1070</v>
      </c>
      <c r="K2634" s="0" t="s">
        <v>1070</v>
      </c>
      <c r="L2634" s="1" t="n">
        <f aca="false">LOWER(mislinked_specimens!B2634)=LOWER(mislinked_specimens!C2634)</f>
        <v>1</v>
      </c>
      <c r="M2634" s="1" t="n">
        <f aca="false">LOWER(mislinked_specimens!D2634)=LOWER(mislinked_specimens!E2634)</f>
        <v>0</v>
      </c>
      <c r="N2634" s="1" t="n">
        <f aca="false">LOWER(mislinked_specimens!F2634)=LOWER(mislinked_specimens!G2634)</f>
        <v>1</v>
      </c>
      <c r="O2634" s="1" t="n">
        <f aca="false">LOWER(mislinked_specimens!H2634)=LOWER(mislinked_specimens!I2634)</f>
        <v>1</v>
      </c>
      <c r="P2634" s="1" t="n">
        <f aca="false">LOWER(mislinked_specimens!J2634)=LOWER(mislinked_specimens!K2634)</f>
        <v>1</v>
      </c>
      <c r="Q2634" s="1" t="n">
        <f aca="false">AND(mislinked_specimens!L2634,mislinked_specimens!M2634,mislinked_specimens!N2634,OR(NOT(mislinked_specimens!O2634),NOT(mislinked_specimens!P2634)))</f>
        <v>0</v>
      </c>
    </row>
    <row r="2635" customFormat="false" ht="12.8" hidden="false" customHeight="false" outlineLevel="0" collapsed="false">
      <c r="A2635" s="0" t="n">
        <v>6496</v>
      </c>
      <c r="B2635" s="0" t="s">
        <v>540</v>
      </c>
      <c r="C2635" s="0" t="s">
        <v>540</v>
      </c>
      <c r="E2635" s="0" t="s">
        <v>540</v>
      </c>
      <c r="F2635" s="0" t="n">
        <v>246249</v>
      </c>
      <c r="G2635" s="0" t="n">
        <v>246249</v>
      </c>
      <c r="H2635" s="0" t="s">
        <v>1069</v>
      </c>
      <c r="I2635" s="0" t="s">
        <v>1069</v>
      </c>
      <c r="J2635" s="0" t="s">
        <v>1070</v>
      </c>
      <c r="K2635" s="0" t="s">
        <v>1070</v>
      </c>
      <c r="L2635" s="1" t="n">
        <f aca="false">LOWER(mislinked_specimens!B2635)=LOWER(mislinked_specimens!C2635)</f>
        <v>1</v>
      </c>
      <c r="M2635" s="1" t="n">
        <f aca="false">LOWER(mislinked_specimens!D2635)=LOWER(mislinked_specimens!E2635)</f>
        <v>0</v>
      </c>
      <c r="N2635" s="1" t="n">
        <f aca="false">LOWER(mislinked_specimens!F2635)=LOWER(mislinked_specimens!G2635)</f>
        <v>1</v>
      </c>
      <c r="O2635" s="1" t="n">
        <f aca="false">LOWER(mislinked_specimens!H2635)=LOWER(mislinked_specimens!I2635)</f>
        <v>1</v>
      </c>
      <c r="P2635" s="1" t="n">
        <f aca="false">LOWER(mislinked_specimens!J2635)=LOWER(mislinked_specimens!K2635)</f>
        <v>1</v>
      </c>
      <c r="Q2635" s="1" t="n">
        <f aca="false">AND(mislinked_specimens!L2635,mislinked_specimens!M2635,mislinked_specimens!N2635,OR(NOT(mislinked_specimens!O2635),NOT(mislinked_specimens!P2635)))</f>
        <v>0</v>
      </c>
    </row>
    <row r="2636" customFormat="false" ht="12.8" hidden="false" customHeight="false" outlineLevel="0" collapsed="false">
      <c r="A2636" s="0" t="n">
        <v>6497</v>
      </c>
      <c r="B2636" s="0" t="s">
        <v>540</v>
      </c>
      <c r="C2636" s="0" t="s">
        <v>540</v>
      </c>
      <c r="E2636" s="0" t="s">
        <v>540</v>
      </c>
      <c r="F2636" s="0" t="n">
        <v>246250</v>
      </c>
      <c r="G2636" s="0" t="n">
        <v>246250</v>
      </c>
      <c r="H2636" s="0" t="s">
        <v>1069</v>
      </c>
      <c r="I2636" s="0" t="s">
        <v>1069</v>
      </c>
      <c r="J2636" s="0" t="s">
        <v>1070</v>
      </c>
      <c r="K2636" s="0" t="s">
        <v>1070</v>
      </c>
      <c r="L2636" s="1" t="n">
        <f aca="false">LOWER(mislinked_specimens!B2636)=LOWER(mislinked_specimens!C2636)</f>
        <v>1</v>
      </c>
      <c r="M2636" s="1" t="n">
        <f aca="false">LOWER(mislinked_specimens!D2636)=LOWER(mislinked_specimens!E2636)</f>
        <v>0</v>
      </c>
      <c r="N2636" s="1" t="n">
        <f aca="false">LOWER(mislinked_specimens!F2636)=LOWER(mislinked_specimens!G2636)</f>
        <v>1</v>
      </c>
      <c r="O2636" s="1" t="n">
        <f aca="false">LOWER(mislinked_specimens!H2636)=LOWER(mislinked_specimens!I2636)</f>
        <v>1</v>
      </c>
      <c r="P2636" s="1" t="n">
        <f aca="false">LOWER(mislinked_specimens!J2636)=LOWER(mislinked_specimens!K2636)</f>
        <v>1</v>
      </c>
      <c r="Q2636" s="1" t="n">
        <f aca="false">AND(mislinked_specimens!L2636,mislinked_specimens!M2636,mislinked_specimens!N2636,OR(NOT(mislinked_specimens!O2636),NOT(mislinked_specimens!P2636)))</f>
        <v>0</v>
      </c>
    </row>
    <row r="2637" customFormat="false" ht="12.8" hidden="false" customHeight="false" outlineLevel="0" collapsed="false">
      <c r="A2637" s="0" t="n">
        <v>6498</v>
      </c>
      <c r="B2637" s="0" t="s">
        <v>540</v>
      </c>
      <c r="C2637" s="0" t="s">
        <v>540</v>
      </c>
      <c r="E2637" s="0" t="s">
        <v>540</v>
      </c>
      <c r="F2637" s="0" t="n">
        <v>246254</v>
      </c>
      <c r="G2637" s="0" t="n">
        <v>246254</v>
      </c>
      <c r="H2637" s="0" t="s">
        <v>1069</v>
      </c>
      <c r="I2637" s="0" t="s">
        <v>1069</v>
      </c>
      <c r="J2637" s="0" t="s">
        <v>1070</v>
      </c>
      <c r="K2637" s="0" t="s">
        <v>1070</v>
      </c>
      <c r="L2637" s="1" t="n">
        <f aca="false">LOWER(mislinked_specimens!B2637)=LOWER(mislinked_specimens!C2637)</f>
        <v>1</v>
      </c>
      <c r="M2637" s="1" t="n">
        <f aca="false">LOWER(mislinked_specimens!D2637)=LOWER(mislinked_specimens!E2637)</f>
        <v>0</v>
      </c>
      <c r="N2637" s="1" t="n">
        <f aca="false">LOWER(mislinked_specimens!F2637)=LOWER(mislinked_specimens!G2637)</f>
        <v>1</v>
      </c>
      <c r="O2637" s="1" t="n">
        <f aca="false">LOWER(mislinked_specimens!H2637)=LOWER(mislinked_specimens!I2637)</f>
        <v>1</v>
      </c>
      <c r="P2637" s="1" t="n">
        <f aca="false">LOWER(mislinked_specimens!J2637)=LOWER(mislinked_specimens!K2637)</f>
        <v>1</v>
      </c>
      <c r="Q2637" s="1" t="n">
        <f aca="false">AND(mislinked_specimens!L2637,mislinked_specimens!M2637,mislinked_specimens!N2637,OR(NOT(mislinked_specimens!O2637),NOT(mislinked_specimens!P2637)))</f>
        <v>0</v>
      </c>
    </row>
    <row r="2638" customFormat="false" ht="12.8" hidden="false" customHeight="false" outlineLevel="0" collapsed="false">
      <c r="A2638" s="0" t="n">
        <v>6499</v>
      </c>
      <c r="B2638" s="0" t="s">
        <v>540</v>
      </c>
      <c r="C2638" s="0" t="s">
        <v>540</v>
      </c>
      <c r="E2638" s="0" t="s">
        <v>540</v>
      </c>
      <c r="F2638" s="0" t="n">
        <v>246255</v>
      </c>
      <c r="G2638" s="0" t="n">
        <v>246255</v>
      </c>
      <c r="H2638" s="0" t="s">
        <v>1069</v>
      </c>
      <c r="I2638" s="0" t="s">
        <v>1069</v>
      </c>
      <c r="J2638" s="0" t="s">
        <v>1070</v>
      </c>
      <c r="K2638" s="0" t="s">
        <v>1070</v>
      </c>
      <c r="L2638" s="1" t="n">
        <f aca="false">LOWER(mislinked_specimens!B2638)=LOWER(mislinked_specimens!C2638)</f>
        <v>1</v>
      </c>
      <c r="M2638" s="1" t="n">
        <f aca="false">LOWER(mislinked_specimens!D2638)=LOWER(mislinked_specimens!E2638)</f>
        <v>0</v>
      </c>
      <c r="N2638" s="1" t="n">
        <f aca="false">LOWER(mislinked_specimens!F2638)=LOWER(mislinked_specimens!G2638)</f>
        <v>1</v>
      </c>
      <c r="O2638" s="1" t="n">
        <f aca="false">LOWER(mislinked_specimens!H2638)=LOWER(mislinked_specimens!I2638)</f>
        <v>1</v>
      </c>
      <c r="P2638" s="1" t="n">
        <f aca="false">LOWER(mislinked_specimens!J2638)=LOWER(mislinked_specimens!K2638)</f>
        <v>1</v>
      </c>
      <c r="Q2638" s="1" t="n">
        <f aca="false">AND(mislinked_specimens!L2638,mislinked_specimens!M2638,mislinked_specimens!N2638,OR(NOT(mislinked_specimens!O2638),NOT(mislinked_specimens!P2638)))</f>
        <v>0</v>
      </c>
    </row>
    <row r="2639" customFormat="false" ht="12.8" hidden="false" customHeight="false" outlineLevel="0" collapsed="false">
      <c r="A2639" s="0" t="n">
        <v>6501</v>
      </c>
      <c r="B2639" s="0" t="s">
        <v>540</v>
      </c>
      <c r="C2639" s="0" t="s">
        <v>540</v>
      </c>
      <c r="E2639" s="0" t="s">
        <v>540</v>
      </c>
      <c r="F2639" s="0" t="n">
        <v>246256</v>
      </c>
      <c r="G2639" s="0" t="n">
        <v>246256</v>
      </c>
      <c r="H2639" s="0" t="s">
        <v>1069</v>
      </c>
      <c r="I2639" s="0" t="s">
        <v>1069</v>
      </c>
      <c r="J2639" s="0" t="s">
        <v>1070</v>
      </c>
      <c r="K2639" s="0" t="s">
        <v>1070</v>
      </c>
      <c r="L2639" s="1" t="n">
        <f aca="false">LOWER(mislinked_specimens!B2639)=LOWER(mislinked_specimens!C2639)</f>
        <v>1</v>
      </c>
      <c r="M2639" s="1" t="n">
        <f aca="false">LOWER(mislinked_specimens!D2639)=LOWER(mislinked_specimens!E2639)</f>
        <v>0</v>
      </c>
      <c r="N2639" s="1" t="n">
        <f aca="false">LOWER(mislinked_specimens!F2639)=LOWER(mislinked_specimens!G2639)</f>
        <v>1</v>
      </c>
      <c r="O2639" s="1" t="n">
        <f aca="false">LOWER(mislinked_specimens!H2639)=LOWER(mislinked_specimens!I2639)</f>
        <v>1</v>
      </c>
      <c r="P2639" s="1" t="n">
        <f aca="false">LOWER(mislinked_specimens!J2639)=LOWER(mislinked_specimens!K2639)</f>
        <v>1</v>
      </c>
      <c r="Q2639" s="1" t="n">
        <f aca="false">AND(mislinked_specimens!L2639,mislinked_specimens!M2639,mislinked_specimens!N2639,OR(NOT(mislinked_specimens!O2639),NOT(mislinked_specimens!P2639)))</f>
        <v>0</v>
      </c>
    </row>
    <row r="2640" customFormat="false" ht="12.8" hidden="false" customHeight="false" outlineLevel="0" collapsed="false">
      <c r="A2640" s="0" t="n">
        <v>6579</v>
      </c>
      <c r="B2640" s="0" t="s">
        <v>28</v>
      </c>
      <c r="C2640" s="0" t="s">
        <v>28</v>
      </c>
      <c r="E2640" s="0" t="s">
        <v>19</v>
      </c>
      <c r="F2640" s="0" t="n">
        <v>396752</v>
      </c>
      <c r="G2640" s="0" t="n">
        <v>396752</v>
      </c>
      <c r="H2640" s="0" t="s">
        <v>221</v>
      </c>
      <c r="I2640" s="0" t="s">
        <v>221</v>
      </c>
      <c r="J2640" s="0" t="s">
        <v>225</v>
      </c>
      <c r="K2640" s="0" t="s">
        <v>225</v>
      </c>
      <c r="L2640" s="1" t="n">
        <f aca="false">LOWER(mislinked_specimens!B2640)=LOWER(mislinked_specimens!C2640)</f>
        <v>1</v>
      </c>
      <c r="M2640" s="1" t="n">
        <f aca="false">LOWER(mislinked_specimens!D2640)=LOWER(mislinked_specimens!E2640)</f>
        <v>0</v>
      </c>
      <c r="N2640" s="1" t="n">
        <f aca="false">LOWER(mislinked_specimens!F2640)=LOWER(mislinked_specimens!G2640)</f>
        <v>1</v>
      </c>
      <c r="O2640" s="1" t="n">
        <f aca="false">LOWER(mislinked_specimens!H2640)=LOWER(mislinked_specimens!I2640)</f>
        <v>1</v>
      </c>
      <c r="P2640" s="1" t="n">
        <f aca="false">LOWER(mislinked_specimens!J2640)=LOWER(mislinked_specimens!K2640)</f>
        <v>1</v>
      </c>
      <c r="Q2640" s="1" t="n">
        <f aca="false">AND(mislinked_specimens!L2640,mislinked_specimens!M2640,mislinked_specimens!N2640,OR(NOT(mislinked_specimens!O2640),NOT(mislinked_specimens!P2640)))</f>
        <v>0</v>
      </c>
    </row>
    <row r="2641" customFormat="false" ht="12.8" hidden="false" customHeight="false" outlineLevel="0" collapsed="false">
      <c r="A2641" s="0" t="n">
        <v>6597</v>
      </c>
      <c r="B2641" s="0" t="s">
        <v>28</v>
      </c>
      <c r="C2641" s="0" t="s">
        <v>28</v>
      </c>
      <c r="E2641" s="0" t="s">
        <v>19</v>
      </c>
      <c r="F2641" s="0" t="n">
        <v>396502</v>
      </c>
      <c r="G2641" s="0" t="n">
        <v>396502</v>
      </c>
      <c r="H2641" s="0" t="s">
        <v>221</v>
      </c>
      <c r="I2641" s="0" t="s">
        <v>221</v>
      </c>
      <c r="J2641" s="0" t="s">
        <v>1440</v>
      </c>
      <c r="K2641" s="0" t="s">
        <v>1440</v>
      </c>
      <c r="L2641" s="1" t="n">
        <f aca="false">LOWER(mislinked_specimens!B2641)=LOWER(mislinked_specimens!C2641)</f>
        <v>1</v>
      </c>
      <c r="M2641" s="1" t="n">
        <f aca="false">LOWER(mislinked_specimens!D2641)=LOWER(mislinked_specimens!E2641)</f>
        <v>0</v>
      </c>
      <c r="N2641" s="1" t="n">
        <f aca="false">LOWER(mislinked_specimens!F2641)=LOWER(mislinked_specimens!G2641)</f>
        <v>1</v>
      </c>
      <c r="O2641" s="1" t="n">
        <f aca="false">LOWER(mislinked_specimens!H2641)=LOWER(mislinked_specimens!I2641)</f>
        <v>1</v>
      </c>
      <c r="P2641" s="1" t="n">
        <f aca="false">LOWER(mislinked_specimens!J2641)=LOWER(mislinked_specimens!K2641)</f>
        <v>1</v>
      </c>
      <c r="Q2641" s="1" t="n">
        <f aca="false">AND(mislinked_specimens!L2641,mislinked_specimens!M2641,mislinked_specimens!N2641,OR(NOT(mislinked_specimens!O2641),NOT(mislinked_specimens!P2641)))</f>
        <v>0</v>
      </c>
    </row>
    <row r="2642" customFormat="false" ht="12.8" hidden="false" customHeight="false" outlineLevel="0" collapsed="false">
      <c r="A2642" s="0" t="n">
        <v>6598</v>
      </c>
      <c r="B2642" s="0" t="s">
        <v>28</v>
      </c>
      <c r="C2642" s="0" t="s">
        <v>28</v>
      </c>
      <c r="E2642" s="0" t="s">
        <v>19</v>
      </c>
      <c r="F2642" s="0" t="n">
        <v>396753</v>
      </c>
      <c r="G2642" s="0" t="n">
        <v>396753</v>
      </c>
      <c r="H2642" s="0" t="s">
        <v>221</v>
      </c>
      <c r="I2642" s="0" t="s">
        <v>221</v>
      </c>
      <c r="J2642" s="0" t="s">
        <v>225</v>
      </c>
      <c r="K2642" s="0" t="s">
        <v>225</v>
      </c>
      <c r="L2642" s="1" t="n">
        <f aca="false">LOWER(mislinked_specimens!B2642)=LOWER(mislinked_specimens!C2642)</f>
        <v>1</v>
      </c>
      <c r="M2642" s="1" t="n">
        <f aca="false">LOWER(mislinked_specimens!D2642)=LOWER(mislinked_specimens!E2642)</f>
        <v>0</v>
      </c>
      <c r="N2642" s="1" t="n">
        <f aca="false">LOWER(mislinked_specimens!F2642)=LOWER(mislinked_specimens!G2642)</f>
        <v>1</v>
      </c>
      <c r="O2642" s="1" t="n">
        <f aca="false">LOWER(mislinked_specimens!H2642)=LOWER(mislinked_specimens!I2642)</f>
        <v>1</v>
      </c>
      <c r="P2642" s="1" t="n">
        <f aca="false">LOWER(mislinked_specimens!J2642)=LOWER(mislinked_specimens!K2642)</f>
        <v>1</v>
      </c>
      <c r="Q2642" s="1" t="n">
        <f aca="false">AND(mislinked_specimens!L2642,mislinked_specimens!M2642,mislinked_specimens!N2642,OR(NOT(mislinked_specimens!O2642),NOT(mislinked_specimens!P2642)))</f>
        <v>0</v>
      </c>
    </row>
    <row r="2643" customFormat="false" ht="12.8" hidden="false" customHeight="false" outlineLevel="0" collapsed="false">
      <c r="A2643" s="0" t="n">
        <v>6617</v>
      </c>
      <c r="B2643" s="0" t="s">
        <v>540</v>
      </c>
      <c r="C2643" s="0" t="s">
        <v>540</v>
      </c>
      <c r="D2643" s="0" t="s">
        <v>1160</v>
      </c>
      <c r="E2643" s="0" t="s">
        <v>1167</v>
      </c>
      <c r="F2643" s="0" t="n">
        <v>95971</v>
      </c>
      <c r="G2643" s="0" t="n">
        <v>95971</v>
      </c>
      <c r="H2643" s="0" t="s">
        <v>2186</v>
      </c>
      <c r="I2643" s="0" t="s">
        <v>2186</v>
      </c>
      <c r="J2643" s="0" t="s">
        <v>2187</v>
      </c>
      <c r="K2643" s="0" t="s">
        <v>2187</v>
      </c>
      <c r="L2643" s="1" t="n">
        <f aca="false">LOWER(mislinked_specimens!B2643)=LOWER(mislinked_specimens!C2643)</f>
        <v>1</v>
      </c>
      <c r="M2643" s="1" t="n">
        <f aca="false">LOWER(mislinked_specimens!D2643)=LOWER(mislinked_specimens!E2643)</f>
        <v>0</v>
      </c>
      <c r="N2643" s="1" t="n">
        <f aca="false">LOWER(mislinked_specimens!F2643)=LOWER(mislinked_specimens!G2643)</f>
        <v>1</v>
      </c>
      <c r="O2643" s="1" t="n">
        <f aca="false">LOWER(mislinked_specimens!H2643)=LOWER(mislinked_specimens!I2643)</f>
        <v>1</v>
      </c>
      <c r="P2643" s="1" t="n">
        <f aca="false">LOWER(mislinked_specimens!J2643)=LOWER(mislinked_specimens!K2643)</f>
        <v>1</v>
      </c>
      <c r="Q2643" s="1" t="n">
        <f aca="false">AND(mislinked_specimens!L2643,mislinked_specimens!M2643,mislinked_specimens!N2643,OR(NOT(mislinked_specimens!O2643),NOT(mislinked_specimens!P2643)))</f>
        <v>0</v>
      </c>
    </row>
    <row r="2644" customFormat="false" ht="12.8" hidden="false" customHeight="false" outlineLevel="0" collapsed="false">
      <c r="A2644" s="0" t="n">
        <v>6636</v>
      </c>
      <c r="B2644" s="0" t="s">
        <v>540</v>
      </c>
      <c r="C2644" s="0" t="s">
        <v>540</v>
      </c>
      <c r="E2644" s="0" t="s">
        <v>540</v>
      </c>
      <c r="F2644" s="0" t="n">
        <v>246289</v>
      </c>
      <c r="G2644" s="0" t="n">
        <v>246289</v>
      </c>
      <c r="H2644" s="0" t="s">
        <v>1069</v>
      </c>
      <c r="I2644" s="0" t="s">
        <v>1069</v>
      </c>
      <c r="J2644" s="0" t="s">
        <v>1070</v>
      </c>
      <c r="K2644" s="0" t="s">
        <v>1070</v>
      </c>
      <c r="L2644" s="1" t="n">
        <f aca="false">LOWER(mislinked_specimens!B2644)=LOWER(mislinked_specimens!C2644)</f>
        <v>1</v>
      </c>
      <c r="M2644" s="1" t="n">
        <f aca="false">LOWER(mislinked_specimens!D2644)=LOWER(mislinked_specimens!E2644)</f>
        <v>0</v>
      </c>
      <c r="N2644" s="1" t="n">
        <f aca="false">LOWER(mislinked_specimens!F2644)=LOWER(mislinked_specimens!G2644)</f>
        <v>1</v>
      </c>
      <c r="O2644" s="1" t="n">
        <f aca="false">LOWER(mislinked_specimens!H2644)=LOWER(mislinked_specimens!I2644)</f>
        <v>1</v>
      </c>
      <c r="P2644" s="1" t="n">
        <f aca="false">LOWER(mislinked_specimens!J2644)=LOWER(mislinked_specimens!K2644)</f>
        <v>1</v>
      </c>
      <c r="Q2644" s="1" t="n">
        <f aca="false">AND(mislinked_specimens!L2644,mislinked_specimens!M2644,mislinked_specimens!N2644,OR(NOT(mislinked_specimens!O2644),NOT(mislinked_specimens!P2644)))</f>
        <v>0</v>
      </c>
    </row>
    <row r="2645" customFormat="false" ht="12.8" hidden="false" customHeight="false" outlineLevel="0" collapsed="false">
      <c r="A2645" s="0" t="n">
        <v>6639</v>
      </c>
      <c r="B2645" s="0" t="s">
        <v>540</v>
      </c>
      <c r="C2645" s="0" t="s">
        <v>540</v>
      </c>
      <c r="E2645" s="0" t="s">
        <v>540</v>
      </c>
      <c r="F2645" s="0" t="n">
        <v>246295</v>
      </c>
      <c r="G2645" s="0" t="n">
        <v>246295</v>
      </c>
      <c r="H2645" s="0" t="s">
        <v>1069</v>
      </c>
      <c r="I2645" s="0" t="s">
        <v>1069</v>
      </c>
      <c r="J2645" s="0" t="s">
        <v>1070</v>
      </c>
      <c r="K2645" s="0" t="s">
        <v>1070</v>
      </c>
      <c r="L2645" s="1" t="n">
        <f aca="false">LOWER(mislinked_specimens!B2645)=LOWER(mislinked_specimens!C2645)</f>
        <v>1</v>
      </c>
      <c r="M2645" s="1" t="n">
        <f aca="false">LOWER(mislinked_specimens!D2645)=LOWER(mislinked_specimens!E2645)</f>
        <v>0</v>
      </c>
      <c r="N2645" s="1" t="n">
        <f aca="false">LOWER(mislinked_specimens!F2645)=LOWER(mislinked_specimens!G2645)</f>
        <v>1</v>
      </c>
      <c r="O2645" s="1" t="n">
        <f aca="false">LOWER(mislinked_specimens!H2645)=LOWER(mislinked_specimens!I2645)</f>
        <v>1</v>
      </c>
      <c r="P2645" s="1" t="n">
        <f aca="false">LOWER(mislinked_specimens!J2645)=LOWER(mislinked_specimens!K2645)</f>
        <v>1</v>
      </c>
      <c r="Q2645" s="1" t="n">
        <f aca="false">AND(mislinked_specimens!L2645,mislinked_specimens!M2645,mislinked_specimens!N2645,OR(NOT(mislinked_specimens!O2645),NOT(mislinked_specimens!P2645)))</f>
        <v>0</v>
      </c>
    </row>
    <row r="2646" customFormat="false" ht="12.8" hidden="false" customHeight="false" outlineLevel="0" collapsed="false">
      <c r="A2646" s="0" t="n">
        <v>6640</v>
      </c>
      <c r="B2646" s="0" t="s">
        <v>540</v>
      </c>
      <c r="C2646" s="0" t="s">
        <v>540</v>
      </c>
      <c r="E2646" s="0" t="s">
        <v>540</v>
      </c>
      <c r="F2646" s="0" t="n">
        <v>246312</v>
      </c>
      <c r="G2646" s="0" t="n">
        <v>246312</v>
      </c>
      <c r="H2646" s="0" t="s">
        <v>1069</v>
      </c>
      <c r="I2646" s="0" t="s">
        <v>1069</v>
      </c>
      <c r="J2646" s="0" t="s">
        <v>1070</v>
      </c>
      <c r="K2646" s="0" t="s">
        <v>1070</v>
      </c>
      <c r="L2646" s="1" t="n">
        <f aca="false">LOWER(mislinked_specimens!B2646)=LOWER(mislinked_specimens!C2646)</f>
        <v>1</v>
      </c>
      <c r="M2646" s="1" t="n">
        <f aca="false">LOWER(mislinked_specimens!D2646)=LOWER(mislinked_specimens!E2646)</f>
        <v>0</v>
      </c>
      <c r="N2646" s="1" t="n">
        <f aca="false">LOWER(mislinked_specimens!F2646)=LOWER(mislinked_specimens!G2646)</f>
        <v>1</v>
      </c>
      <c r="O2646" s="1" t="n">
        <f aca="false">LOWER(mislinked_specimens!H2646)=LOWER(mislinked_specimens!I2646)</f>
        <v>1</v>
      </c>
      <c r="P2646" s="1" t="n">
        <f aca="false">LOWER(mislinked_specimens!J2646)=LOWER(mislinked_specimens!K2646)</f>
        <v>1</v>
      </c>
      <c r="Q2646" s="1" t="n">
        <f aca="false">AND(mislinked_specimens!L2646,mislinked_specimens!M2646,mislinked_specimens!N2646,OR(NOT(mislinked_specimens!O2646),NOT(mislinked_specimens!P2646)))</f>
        <v>0</v>
      </c>
    </row>
    <row r="2647" customFormat="false" ht="12.8" hidden="false" customHeight="false" outlineLevel="0" collapsed="false">
      <c r="A2647" s="0" t="n">
        <v>6645</v>
      </c>
      <c r="B2647" s="0" t="s">
        <v>540</v>
      </c>
      <c r="C2647" s="0" t="s">
        <v>540</v>
      </c>
      <c r="E2647" s="0" t="s">
        <v>540</v>
      </c>
      <c r="F2647" s="0" t="n">
        <v>246313</v>
      </c>
      <c r="G2647" s="0" t="n">
        <v>246313</v>
      </c>
      <c r="H2647" s="0" t="s">
        <v>1069</v>
      </c>
      <c r="I2647" s="0" t="s">
        <v>1069</v>
      </c>
      <c r="J2647" s="0" t="s">
        <v>1070</v>
      </c>
      <c r="K2647" s="0" t="s">
        <v>1070</v>
      </c>
      <c r="L2647" s="1" t="n">
        <f aca="false">LOWER(mislinked_specimens!B2647)=LOWER(mislinked_specimens!C2647)</f>
        <v>1</v>
      </c>
      <c r="M2647" s="1" t="n">
        <f aca="false">LOWER(mislinked_specimens!D2647)=LOWER(mislinked_specimens!E2647)</f>
        <v>0</v>
      </c>
      <c r="N2647" s="1" t="n">
        <f aca="false">LOWER(mislinked_specimens!F2647)=LOWER(mislinked_specimens!G2647)</f>
        <v>1</v>
      </c>
      <c r="O2647" s="1" t="n">
        <f aca="false">LOWER(mislinked_specimens!H2647)=LOWER(mislinked_specimens!I2647)</f>
        <v>1</v>
      </c>
      <c r="P2647" s="1" t="n">
        <f aca="false">LOWER(mislinked_specimens!J2647)=LOWER(mislinked_specimens!K2647)</f>
        <v>1</v>
      </c>
      <c r="Q2647" s="1" t="n">
        <f aca="false">AND(mislinked_specimens!L2647,mislinked_specimens!M2647,mislinked_specimens!N2647,OR(NOT(mislinked_specimens!O2647),NOT(mislinked_specimens!P2647)))</f>
        <v>0</v>
      </c>
    </row>
    <row r="2648" customFormat="false" ht="12.8" hidden="false" customHeight="false" outlineLevel="0" collapsed="false">
      <c r="A2648" s="0" t="n">
        <v>6646</v>
      </c>
      <c r="B2648" s="0" t="s">
        <v>540</v>
      </c>
      <c r="C2648" s="0" t="s">
        <v>540</v>
      </c>
      <c r="E2648" s="0" t="s">
        <v>540</v>
      </c>
      <c r="F2648" s="0" t="n">
        <v>246327</v>
      </c>
      <c r="G2648" s="0" t="n">
        <v>246327</v>
      </c>
      <c r="H2648" s="0" t="s">
        <v>1069</v>
      </c>
      <c r="I2648" s="0" t="s">
        <v>1069</v>
      </c>
      <c r="J2648" s="0" t="s">
        <v>1070</v>
      </c>
      <c r="K2648" s="0" t="s">
        <v>1070</v>
      </c>
      <c r="L2648" s="1" t="n">
        <f aca="false">LOWER(mislinked_specimens!B2648)=LOWER(mislinked_specimens!C2648)</f>
        <v>1</v>
      </c>
      <c r="M2648" s="1" t="n">
        <f aca="false">LOWER(mislinked_specimens!D2648)=LOWER(mislinked_specimens!E2648)</f>
        <v>0</v>
      </c>
      <c r="N2648" s="1" t="n">
        <f aca="false">LOWER(mislinked_specimens!F2648)=LOWER(mislinked_specimens!G2648)</f>
        <v>1</v>
      </c>
      <c r="O2648" s="1" t="n">
        <f aca="false">LOWER(mislinked_specimens!H2648)=LOWER(mislinked_specimens!I2648)</f>
        <v>1</v>
      </c>
      <c r="P2648" s="1" t="n">
        <f aca="false">LOWER(mislinked_specimens!J2648)=LOWER(mislinked_specimens!K2648)</f>
        <v>1</v>
      </c>
      <c r="Q2648" s="1" t="n">
        <f aca="false">AND(mislinked_specimens!L2648,mislinked_specimens!M2648,mislinked_specimens!N2648,OR(NOT(mislinked_specimens!O2648),NOT(mislinked_specimens!P2648)))</f>
        <v>0</v>
      </c>
    </row>
    <row r="2649" customFormat="false" ht="12.8" hidden="false" customHeight="false" outlineLevel="0" collapsed="false">
      <c r="A2649" s="0" t="n">
        <v>6649</v>
      </c>
      <c r="B2649" s="0" t="s">
        <v>540</v>
      </c>
      <c r="C2649" s="0" t="s">
        <v>540</v>
      </c>
      <c r="E2649" s="0" t="s">
        <v>540</v>
      </c>
      <c r="F2649" s="0" t="n">
        <v>246232</v>
      </c>
      <c r="G2649" s="0" t="n">
        <v>246232</v>
      </c>
      <c r="H2649" s="0" t="s">
        <v>1069</v>
      </c>
      <c r="I2649" s="0" t="s">
        <v>1069</v>
      </c>
      <c r="J2649" s="0" t="s">
        <v>1070</v>
      </c>
      <c r="L2649" s="1" t="n">
        <f aca="false">LOWER(mislinked_specimens!B2649)=LOWER(mislinked_specimens!C2649)</f>
        <v>1</v>
      </c>
      <c r="M2649" s="1" t="n">
        <f aca="false">LOWER(mislinked_specimens!D2649)=LOWER(mislinked_specimens!E2649)</f>
        <v>0</v>
      </c>
      <c r="N2649" s="1" t="n">
        <f aca="false">LOWER(mislinked_specimens!F2649)=LOWER(mislinked_specimens!G2649)</f>
        <v>1</v>
      </c>
      <c r="O2649" s="1" t="n">
        <f aca="false">LOWER(mislinked_specimens!H2649)=LOWER(mislinked_specimens!I2649)</f>
        <v>1</v>
      </c>
      <c r="P2649" s="1" t="n">
        <f aca="false">LOWER(mislinked_specimens!J2649)=LOWER(mislinked_specimens!K2649)</f>
        <v>0</v>
      </c>
      <c r="Q2649" s="1" t="n">
        <f aca="false">AND(mislinked_specimens!L2649,mislinked_specimens!M2649,mislinked_specimens!N2649,OR(NOT(mislinked_specimens!O2649),NOT(mislinked_specimens!P2649)))</f>
        <v>0</v>
      </c>
    </row>
    <row r="2650" customFormat="false" ht="12.8" hidden="false" customHeight="false" outlineLevel="0" collapsed="false">
      <c r="A2650" s="0" t="n">
        <v>6661</v>
      </c>
      <c r="B2650" s="0" t="s">
        <v>540</v>
      </c>
      <c r="C2650" s="0" t="s">
        <v>540</v>
      </c>
      <c r="E2650" s="0" t="s">
        <v>540</v>
      </c>
      <c r="F2650" s="0" t="n">
        <v>246269</v>
      </c>
      <c r="G2650" s="0" t="n">
        <v>246269</v>
      </c>
      <c r="H2650" s="0" t="s">
        <v>1069</v>
      </c>
      <c r="I2650" s="0" t="s">
        <v>1069</v>
      </c>
      <c r="J2650" s="0" t="s">
        <v>1070</v>
      </c>
      <c r="K2650" s="0" t="s">
        <v>1070</v>
      </c>
      <c r="L2650" s="1" t="n">
        <f aca="false">LOWER(mislinked_specimens!B2650)=LOWER(mislinked_specimens!C2650)</f>
        <v>1</v>
      </c>
      <c r="M2650" s="1" t="n">
        <f aca="false">LOWER(mislinked_specimens!D2650)=LOWER(mislinked_specimens!E2650)</f>
        <v>0</v>
      </c>
      <c r="N2650" s="1" t="n">
        <f aca="false">LOWER(mislinked_specimens!F2650)=LOWER(mislinked_specimens!G2650)</f>
        <v>1</v>
      </c>
      <c r="O2650" s="1" t="n">
        <f aca="false">LOWER(mislinked_specimens!H2650)=LOWER(mislinked_specimens!I2650)</f>
        <v>1</v>
      </c>
      <c r="P2650" s="1" t="n">
        <f aca="false">LOWER(mislinked_specimens!J2650)=LOWER(mislinked_specimens!K2650)</f>
        <v>1</v>
      </c>
      <c r="Q2650" s="1" t="n">
        <f aca="false">AND(mislinked_specimens!L2650,mislinked_specimens!M2650,mislinked_specimens!N2650,OR(NOT(mislinked_specimens!O2650),NOT(mislinked_specimens!P2650)))</f>
        <v>0</v>
      </c>
    </row>
    <row r="2651" customFormat="false" ht="12.8" hidden="false" customHeight="false" outlineLevel="0" collapsed="false">
      <c r="A2651" s="0" t="n">
        <v>6663</v>
      </c>
      <c r="B2651" s="0" t="s">
        <v>540</v>
      </c>
      <c r="C2651" s="0" t="s">
        <v>540</v>
      </c>
      <c r="E2651" s="0" t="s">
        <v>540</v>
      </c>
      <c r="F2651" s="0" t="n">
        <v>296857</v>
      </c>
      <c r="G2651" s="0" t="n">
        <v>296857</v>
      </c>
      <c r="H2651" s="0" t="s">
        <v>1069</v>
      </c>
      <c r="J2651" s="0" t="s">
        <v>1070</v>
      </c>
      <c r="L2651" s="1" t="n">
        <f aca="false">LOWER(mislinked_specimens!B2651)=LOWER(mislinked_specimens!C2651)</f>
        <v>1</v>
      </c>
      <c r="M2651" s="1" t="n">
        <f aca="false">LOWER(mislinked_specimens!D2651)=LOWER(mislinked_specimens!E2651)</f>
        <v>0</v>
      </c>
      <c r="N2651" s="1" t="n">
        <f aca="false">LOWER(mislinked_specimens!F2651)=LOWER(mislinked_specimens!G2651)</f>
        <v>1</v>
      </c>
      <c r="O2651" s="1" t="n">
        <f aca="false">LOWER(mislinked_specimens!H2651)=LOWER(mislinked_specimens!I2651)</f>
        <v>0</v>
      </c>
      <c r="P2651" s="1" t="n">
        <f aca="false">LOWER(mislinked_specimens!J2651)=LOWER(mislinked_specimens!K2651)</f>
        <v>0</v>
      </c>
      <c r="Q2651" s="1" t="n">
        <f aca="false">AND(mislinked_specimens!L2651,mislinked_specimens!M2651,mislinked_specimens!N2651,OR(NOT(mislinked_specimens!O2651),NOT(mislinked_specimens!P2651)))</f>
        <v>0</v>
      </c>
    </row>
    <row r="2652" customFormat="false" ht="12.8" hidden="false" customHeight="false" outlineLevel="0" collapsed="false">
      <c r="A2652" s="0" t="n">
        <v>6665</v>
      </c>
      <c r="B2652" s="0" t="s">
        <v>540</v>
      </c>
      <c r="C2652" s="0" t="s">
        <v>540</v>
      </c>
      <c r="E2652" s="0" t="s">
        <v>540</v>
      </c>
      <c r="F2652" s="0" t="n">
        <v>296856</v>
      </c>
      <c r="G2652" s="0" t="n">
        <v>296856</v>
      </c>
      <c r="H2652" s="0" t="s">
        <v>1069</v>
      </c>
      <c r="J2652" s="0" t="s">
        <v>1070</v>
      </c>
      <c r="L2652" s="1" t="n">
        <f aca="false">LOWER(mislinked_specimens!B2652)=LOWER(mislinked_specimens!C2652)</f>
        <v>1</v>
      </c>
      <c r="M2652" s="1" t="n">
        <f aca="false">LOWER(mislinked_specimens!D2652)=LOWER(mislinked_specimens!E2652)</f>
        <v>0</v>
      </c>
      <c r="N2652" s="1" t="n">
        <f aca="false">LOWER(mislinked_specimens!F2652)=LOWER(mislinked_specimens!G2652)</f>
        <v>1</v>
      </c>
      <c r="O2652" s="1" t="n">
        <f aca="false">LOWER(mislinked_specimens!H2652)=LOWER(mislinked_specimens!I2652)</f>
        <v>0</v>
      </c>
      <c r="P2652" s="1" t="n">
        <f aca="false">LOWER(mislinked_specimens!J2652)=LOWER(mislinked_specimens!K2652)</f>
        <v>0</v>
      </c>
      <c r="Q2652" s="1" t="n">
        <f aca="false">AND(mislinked_specimens!L2652,mislinked_specimens!M2652,mislinked_specimens!N2652,OR(NOT(mislinked_specimens!O2652),NOT(mislinked_specimens!P2652)))</f>
        <v>0</v>
      </c>
    </row>
    <row r="2653" customFormat="false" ht="12.8" hidden="false" customHeight="false" outlineLevel="0" collapsed="false">
      <c r="A2653" s="0" t="n">
        <v>6666</v>
      </c>
      <c r="B2653" s="0" t="s">
        <v>540</v>
      </c>
      <c r="C2653" s="0" t="s">
        <v>540</v>
      </c>
      <c r="E2653" s="0" t="s">
        <v>540</v>
      </c>
      <c r="F2653" s="0" t="n">
        <v>296858</v>
      </c>
      <c r="G2653" s="0" t="n">
        <v>296858</v>
      </c>
      <c r="H2653" s="0" t="s">
        <v>1069</v>
      </c>
      <c r="J2653" s="0" t="s">
        <v>1070</v>
      </c>
      <c r="L2653" s="1" t="n">
        <f aca="false">LOWER(mislinked_specimens!B2653)=LOWER(mislinked_specimens!C2653)</f>
        <v>1</v>
      </c>
      <c r="M2653" s="1" t="n">
        <f aca="false">LOWER(mislinked_specimens!D2653)=LOWER(mislinked_specimens!E2653)</f>
        <v>0</v>
      </c>
      <c r="N2653" s="1" t="n">
        <f aca="false">LOWER(mislinked_specimens!F2653)=LOWER(mislinked_specimens!G2653)</f>
        <v>1</v>
      </c>
      <c r="O2653" s="1" t="n">
        <f aca="false">LOWER(mislinked_specimens!H2653)=LOWER(mislinked_specimens!I2653)</f>
        <v>0</v>
      </c>
      <c r="P2653" s="1" t="n">
        <f aca="false">LOWER(mislinked_specimens!J2653)=LOWER(mislinked_specimens!K2653)</f>
        <v>0</v>
      </c>
      <c r="Q2653" s="1" t="n">
        <f aca="false">AND(mislinked_specimens!L2653,mislinked_specimens!M2653,mislinked_specimens!N2653,OR(NOT(mislinked_specimens!O2653),NOT(mislinked_specimens!P2653)))</f>
        <v>0</v>
      </c>
    </row>
    <row r="2654" customFormat="false" ht="12.8" hidden="false" customHeight="false" outlineLevel="0" collapsed="false">
      <c r="A2654" s="0" t="n">
        <v>6671</v>
      </c>
      <c r="B2654" s="0" t="s">
        <v>2188</v>
      </c>
      <c r="C2654" s="0" t="s">
        <v>2189</v>
      </c>
      <c r="D2654" s="0" t="s">
        <v>2190</v>
      </c>
      <c r="E2654" s="0" t="s">
        <v>2191</v>
      </c>
      <c r="F2654" s="0" t="n">
        <v>6585</v>
      </c>
      <c r="G2654" s="0" t="n">
        <v>6586</v>
      </c>
      <c r="H2654" s="0" t="s">
        <v>2192</v>
      </c>
      <c r="I2654" s="0" t="s">
        <v>2192</v>
      </c>
      <c r="J2654" s="0" t="s">
        <v>2193</v>
      </c>
      <c r="K2654" s="0" t="s">
        <v>2193</v>
      </c>
      <c r="L2654" s="1" t="n">
        <f aca="false">LOWER(mislinked_specimens!B2654)=LOWER(mislinked_specimens!C2654)</f>
        <v>1</v>
      </c>
      <c r="M2654" s="1" t="n">
        <f aca="false">LOWER(mislinked_specimens!D2654)=LOWER(mislinked_specimens!E2654)</f>
        <v>1</v>
      </c>
      <c r="N2654" s="1" t="n">
        <f aca="false">LOWER(mislinked_specimens!F2654)=LOWER(mislinked_specimens!G2654)</f>
        <v>0</v>
      </c>
      <c r="O2654" s="1" t="n">
        <f aca="false">LOWER(mislinked_specimens!H2654)=LOWER(mislinked_specimens!I2654)</f>
        <v>1</v>
      </c>
      <c r="P2654" s="1" t="n">
        <f aca="false">LOWER(mislinked_specimens!J2654)=LOWER(mislinked_specimens!K2654)</f>
        <v>1</v>
      </c>
      <c r="Q2654" s="1" t="n">
        <f aca="false">AND(mislinked_specimens!L2654,mislinked_specimens!M2654,mislinked_specimens!N2654,OR(NOT(mislinked_specimens!O2654),NOT(mislinked_specimens!P2654)))</f>
        <v>0</v>
      </c>
    </row>
    <row r="2655" customFormat="false" ht="12.8" hidden="false" customHeight="false" outlineLevel="0" collapsed="false">
      <c r="A2655" s="0" t="n">
        <v>6714</v>
      </c>
      <c r="B2655" s="0" t="s">
        <v>2194</v>
      </c>
      <c r="C2655" s="0" t="s">
        <v>2194</v>
      </c>
      <c r="D2655" s="0" t="s">
        <v>1160</v>
      </c>
      <c r="E2655" s="0" t="s">
        <v>2195</v>
      </c>
      <c r="F2655" s="0" t="n">
        <v>144217</v>
      </c>
      <c r="G2655" s="0" t="n">
        <v>144217</v>
      </c>
      <c r="H2655" s="0" t="s">
        <v>2196</v>
      </c>
      <c r="I2655" s="0" t="s">
        <v>2196</v>
      </c>
      <c r="J2655" s="0" t="s">
        <v>2197</v>
      </c>
      <c r="K2655" s="0" t="s">
        <v>2197</v>
      </c>
      <c r="L2655" s="1" t="n">
        <f aca="false">LOWER(mislinked_specimens!B2655)=LOWER(mislinked_specimens!C2655)</f>
        <v>1</v>
      </c>
      <c r="M2655" s="1" t="n">
        <f aca="false">LOWER(mislinked_specimens!D2655)=LOWER(mislinked_specimens!E2655)</f>
        <v>0</v>
      </c>
      <c r="N2655" s="1" t="n">
        <f aca="false">LOWER(mislinked_specimens!F2655)=LOWER(mislinked_specimens!G2655)</f>
        <v>1</v>
      </c>
      <c r="O2655" s="1" t="n">
        <f aca="false">LOWER(mislinked_specimens!H2655)=LOWER(mislinked_specimens!I2655)</f>
        <v>1</v>
      </c>
      <c r="P2655" s="1" t="n">
        <f aca="false">LOWER(mislinked_specimens!J2655)=LOWER(mislinked_specimens!K2655)</f>
        <v>1</v>
      </c>
      <c r="Q2655" s="1" t="n">
        <f aca="false">AND(mislinked_specimens!L2655,mislinked_specimens!M2655,mislinked_specimens!N2655,OR(NOT(mislinked_specimens!O2655),NOT(mislinked_specimens!P2655)))</f>
        <v>0</v>
      </c>
    </row>
    <row r="2656" customFormat="false" ht="12.8" hidden="false" customHeight="false" outlineLevel="0" collapsed="false">
      <c r="A2656" s="0" t="n">
        <v>7039</v>
      </c>
      <c r="B2656" s="0" t="s">
        <v>2177</v>
      </c>
      <c r="C2656" s="0" t="s">
        <v>2177</v>
      </c>
      <c r="E2656" s="0" t="s">
        <v>19</v>
      </c>
      <c r="F2656" s="0" t="n">
        <v>76865</v>
      </c>
      <c r="G2656" s="0" t="n">
        <v>76865</v>
      </c>
      <c r="H2656" s="0" t="s">
        <v>474</v>
      </c>
      <c r="I2656" s="0" t="s">
        <v>474</v>
      </c>
      <c r="J2656" s="0" t="s">
        <v>2198</v>
      </c>
      <c r="K2656" s="0" t="s">
        <v>2198</v>
      </c>
      <c r="L2656" s="1" t="n">
        <f aca="false">LOWER(mislinked_specimens!B2656)=LOWER(mislinked_specimens!C2656)</f>
        <v>1</v>
      </c>
      <c r="M2656" s="1" t="n">
        <f aca="false">LOWER(mislinked_specimens!D2656)=LOWER(mislinked_specimens!E2656)</f>
        <v>0</v>
      </c>
      <c r="N2656" s="1" t="n">
        <f aca="false">LOWER(mislinked_specimens!F2656)=LOWER(mislinked_specimens!G2656)</f>
        <v>1</v>
      </c>
      <c r="O2656" s="1" t="n">
        <f aca="false">LOWER(mislinked_specimens!H2656)=LOWER(mislinked_specimens!I2656)</f>
        <v>1</v>
      </c>
      <c r="P2656" s="1" t="n">
        <f aca="false">LOWER(mislinked_specimens!J2656)=LOWER(mislinked_specimens!K2656)</f>
        <v>1</v>
      </c>
      <c r="Q2656" s="1" t="n">
        <f aca="false">AND(mislinked_specimens!L2656,mislinked_specimens!M2656,mislinked_specimens!N2656,OR(NOT(mislinked_specimens!O2656),NOT(mislinked_specimens!P2656)))</f>
        <v>0</v>
      </c>
    </row>
    <row r="2657" customFormat="false" ht="12.8" hidden="false" customHeight="false" outlineLevel="0" collapsed="false">
      <c r="A2657" s="0" t="n">
        <v>7075</v>
      </c>
      <c r="B2657" s="0" t="s">
        <v>28</v>
      </c>
      <c r="C2657" s="0" t="s">
        <v>28</v>
      </c>
      <c r="E2657" s="0" t="s">
        <v>19</v>
      </c>
      <c r="F2657" s="0" t="n">
        <v>582701</v>
      </c>
      <c r="G2657" s="0" t="n">
        <v>582701</v>
      </c>
      <c r="H2657" s="0" t="s">
        <v>327</v>
      </c>
      <c r="I2657" s="0" t="s">
        <v>327</v>
      </c>
      <c r="J2657" s="0" t="s">
        <v>730</v>
      </c>
      <c r="K2657" s="0" t="s">
        <v>730</v>
      </c>
      <c r="L2657" s="1" t="n">
        <f aca="false">LOWER(mislinked_specimens!B2657)=LOWER(mislinked_specimens!C2657)</f>
        <v>1</v>
      </c>
      <c r="M2657" s="1" t="n">
        <f aca="false">LOWER(mislinked_specimens!D2657)=LOWER(mislinked_specimens!E2657)</f>
        <v>0</v>
      </c>
      <c r="N2657" s="1" t="n">
        <f aca="false">LOWER(mislinked_specimens!F2657)=LOWER(mislinked_specimens!G2657)</f>
        <v>1</v>
      </c>
      <c r="O2657" s="1" t="n">
        <f aca="false">LOWER(mislinked_specimens!H2657)=LOWER(mislinked_specimens!I2657)</f>
        <v>1</v>
      </c>
      <c r="P2657" s="1" t="n">
        <f aca="false">LOWER(mislinked_specimens!J2657)=LOWER(mislinked_specimens!K2657)</f>
        <v>1</v>
      </c>
      <c r="Q2657" s="1" t="n">
        <f aca="false">AND(mislinked_specimens!L2657,mislinked_specimens!M2657,mislinked_specimens!N2657,OR(NOT(mislinked_specimens!O2657),NOT(mislinked_specimens!P2657)))</f>
        <v>0</v>
      </c>
    </row>
    <row r="2658" customFormat="false" ht="12.8" hidden="false" customHeight="false" outlineLevel="0" collapsed="false">
      <c r="A2658" s="0" t="n">
        <v>7077</v>
      </c>
      <c r="B2658" s="0" t="s">
        <v>28</v>
      </c>
      <c r="C2658" s="0" t="s">
        <v>28</v>
      </c>
      <c r="E2658" s="0" t="s">
        <v>19</v>
      </c>
      <c r="F2658" s="0" t="n">
        <v>543490</v>
      </c>
      <c r="G2658" s="0" t="n">
        <v>543490</v>
      </c>
      <c r="H2658" s="0" t="s">
        <v>446</v>
      </c>
      <c r="I2658" s="0" t="s">
        <v>446</v>
      </c>
      <c r="J2658" s="0" t="s">
        <v>449</v>
      </c>
      <c r="K2658" s="0" t="s">
        <v>449</v>
      </c>
      <c r="L2658" s="1" t="n">
        <f aca="false">LOWER(mislinked_specimens!B2658)=LOWER(mislinked_specimens!C2658)</f>
        <v>1</v>
      </c>
      <c r="M2658" s="1" t="n">
        <f aca="false">LOWER(mislinked_specimens!D2658)=LOWER(mislinked_specimens!E2658)</f>
        <v>0</v>
      </c>
      <c r="N2658" s="1" t="n">
        <f aca="false">LOWER(mislinked_specimens!F2658)=LOWER(mislinked_specimens!G2658)</f>
        <v>1</v>
      </c>
      <c r="O2658" s="1" t="n">
        <f aca="false">LOWER(mislinked_specimens!H2658)=LOWER(mislinked_specimens!I2658)</f>
        <v>1</v>
      </c>
      <c r="P2658" s="1" t="n">
        <f aca="false">LOWER(mislinked_specimens!J2658)=LOWER(mislinked_specimens!K2658)</f>
        <v>1</v>
      </c>
      <c r="Q2658" s="1" t="n">
        <f aca="false">AND(mislinked_specimens!L2658,mislinked_specimens!M2658,mislinked_specimens!N2658,OR(NOT(mislinked_specimens!O2658),NOT(mislinked_specimens!P2658)))</f>
        <v>0</v>
      </c>
    </row>
    <row r="2659" customFormat="false" ht="12.8" hidden="false" customHeight="false" outlineLevel="0" collapsed="false">
      <c r="A2659" s="0" t="n">
        <v>7193</v>
      </c>
      <c r="B2659" s="0" t="s">
        <v>28</v>
      </c>
      <c r="C2659" s="0" t="s">
        <v>28</v>
      </c>
      <c r="E2659" s="0" t="s">
        <v>19</v>
      </c>
      <c r="F2659" s="0" t="n">
        <v>338951</v>
      </c>
      <c r="G2659" s="0" t="n">
        <v>338951</v>
      </c>
      <c r="H2659" s="0" t="s">
        <v>446</v>
      </c>
      <c r="I2659" s="0" t="s">
        <v>446</v>
      </c>
      <c r="J2659" s="0" t="s">
        <v>447</v>
      </c>
      <c r="K2659" s="0" t="s">
        <v>447</v>
      </c>
      <c r="L2659" s="1" t="n">
        <f aca="false">LOWER(mislinked_specimens!B2659)=LOWER(mislinked_specimens!C2659)</f>
        <v>1</v>
      </c>
      <c r="M2659" s="1" t="n">
        <f aca="false">LOWER(mislinked_specimens!D2659)=LOWER(mislinked_specimens!E2659)</f>
        <v>0</v>
      </c>
      <c r="N2659" s="1" t="n">
        <f aca="false">LOWER(mislinked_specimens!F2659)=LOWER(mislinked_specimens!G2659)</f>
        <v>1</v>
      </c>
      <c r="O2659" s="1" t="n">
        <f aca="false">LOWER(mislinked_specimens!H2659)=LOWER(mislinked_specimens!I2659)</f>
        <v>1</v>
      </c>
      <c r="P2659" s="1" t="n">
        <f aca="false">LOWER(mislinked_specimens!J2659)=LOWER(mislinked_specimens!K2659)</f>
        <v>1</v>
      </c>
      <c r="Q2659" s="1" t="n">
        <f aca="false">AND(mislinked_specimens!L2659,mislinked_specimens!M2659,mislinked_specimens!N2659,OR(NOT(mislinked_specimens!O2659),NOT(mislinked_specimens!P2659)))</f>
        <v>0</v>
      </c>
    </row>
    <row r="2660" customFormat="false" ht="12.8" hidden="false" customHeight="false" outlineLevel="0" collapsed="false">
      <c r="A2660" s="0" t="n">
        <v>7194</v>
      </c>
      <c r="B2660" s="0" t="s">
        <v>28</v>
      </c>
      <c r="C2660" s="0" t="s">
        <v>28</v>
      </c>
      <c r="E2660" s="0" t="s">
        <v>19</v>
      </c>
      <c r="F2660" s="0" t="n">
        <v>398735</v>
      </c>
      <c r="G2660" s="0" t="n">
        <v>398735</v>
      </c>
      <c r="H2660" s="0" t="s">
        <v>446</v>
      </c>
      <c r="I2660" s="0" t="s">
        <v>446</v>
      </c>
      <c r="J2660" s="0" t="s">
        <v>731</v>
      </c>
      <c r="K2660" s="0" t="s">
        <v>731</v>
      </c>
      <c r="L2660" s="1" t="n">
        <f aca="false">LOWER(mislinked_specimens!B2660)=LOWER(mislinked_specimens!C2660)</f>
        <v>1</v>
      </c>
      <c r="M2660" s="1" t="n">
        <f aca="false">LOWER(mislinked_specimens!D2660)=LOWER(mislinked_specimens!E2660)</f>
        <v>0</v>
      </c>
      <c r="N2660" s="1" t="n">
        <f aca="false">LOWER(mislinked_specimens!F2660)=LOWER(mislinked_specimens!G2660)</f>
        <v>1</v>
      </c>
      <c r="O2660" s="1" t="n">
        <f aca="false">LOWER(mislinked_specimens!H2660)=LOWER(mislinked_specimens!I2660)</f>
        <v>1</v>
      </c>
      <c r="P2660" s="1" t="n">
        <f aca="false">LOWER(mislinked_specimens!J2660)=LOWER(mislinked_specimens!K2660)</f>
        <v>1</v>
      </c>
      <c r="Q2660" s="1" t="n">
        <f aca="false">AND(mislinked_specimens!L2660,mislinked_specimens!M2660,mislinked_specimens!N2660,OR(NOT(mislinked_specimens!O2660),NOT(mislinked_specimens!P2660)))</f>
        <v>0</v>
      </c>
    </row>
    <row r="2661" customFormat="false" ht="12.8" hidden="false" customHeight="false" outlineLevel="0" collapsed="false">
      <c r="A2661" s="0" t="n">
        <v>7195</v>
      </c>
      <c r="B2661" s="0" t="s">
        <v>28</v>
      </c>
      <c r="C2661" s="0" t="s">
        <v>28</v>
      </c>
      <c r="E2661" s="0" t="s">
        <v>19</v>
      </c>
      <c r="F2661" s="0" t="n">
        <v>549522</v>
      </c>
      <c r="G2661" s="0" t="n">
        <v>549522</v>
      </c>
      <c r="H2661" s="0" t="s">
        <v>446</v>
      </c>
      <c r="I2661" s="0" t="s">
        <v>446</v>
      </c>
      <c r="J2661" s="0" t="s">
        <v>447</v>
      </c>
      <c r="K2661" s="0" t="s">
        <v>447</v>
      </c>
      <c r="L2661" s="1" t="n">
        <f aca="false">LOWER(mislinked_specimens!B2661)=LOWER(mislinked_specimens!C2661)</f>
        <v>1</v>
      </c>
      <c r="M2661" s="1" t="n">
        <f aca="false">LOWER(mislinked_specimens!D2661)=LOWER(mislinked_specimens!E2661)</f>
        <v>0</v>
      </c>
      <c r="N2661" s="1" t="n">
        <f aca="false">LOWER(mislinked_specimens!F2661)=LOWER(mislinked_specimens!G2661)</f>
        <v>1</v>
      </c>
      <c r="O2661" s="1" t="n">
        <f aca="false">LOWER(mislinked_specimens!H2661)=LOWER(mislinked_specimens!I2661)</f>
        <v>1</v>
      </c>
      <c r="P2661" s="1" t="n">
        <f aca="false">LOWER(mislinked_specimens!J2661)=LOWER(mislinked_specimens!K2661)</f>
        <v>1</v>
      </c>
      <c r="Q2661" s="1" t="n">
        <f aca="false">AND(mislinked_specimens!L2661,mislinked_specimens!M2661,mislinked_specimens!N2661,OR(NOT(mislinked_specimens!O2661),NOT(mislinked_specimens!P2661)))</f>
        <v>0</v>
      </c>
    </row>
    <row r="2662" customFormat="false" ht="12.8" hidden="false" customHeight="false" outlineLevel="0" collapsed="false">
      <c r="A2662" s="0" t="n">
        <v>7364</v>
      </c>
      <c r="B2662" s="0" t="s">
        <v>28</v>
      </c>
      <c r="C2662" s="0" t="s">
        <v>28</v>
      </c>
      <c r="E2662" s="0" t="s">
        <v>19</v>
      </c>
      <c r="F2662" s="0" t="n">
        <v>336299</v>
      </c>
      <c r="G2662" s="0" t="n">
        <v>336299</v>
      </c>
      <c r="H2662" s="0" t="s">
        <v>446</v>
      </c>
      <c r="I2662" s="0" t="s">
        <v>446</v>
      </c>
      <c r="J2662" s="0" t="s">
        <v>731</v>
      </c>
      <c r="K2662" s="0" t="s">
        <v>731</v>
      </c>
      <c r="L2662" s="1" t="n">
        <f aca="false">LOWER(mislinked_specimens!B2662)=LOWER(mislinked_specimens!C2662)</f>
        <v>1</v>
      </c>
      <c r="M2662" s="1" t="n">
        <f aca="false">LOWER(mislinked_specimens!D2662)=LOWER(mislinked_specimens!E2662)</f>
        <v>0</v>
      </c>
      <c r="N2662" s="1" t="n">
        <f aca="false">LOWER(mislinked_specimens!F2662)=LOWER(mislinked_specimens!G2662)</f>
        <v>1</v>
      </c>
      <c r="O2662" s="1" t="n">
        <f aca="false">LOWER(mislinked_specimens!H2662)=LOWER(mislinked_specimens!I2662)</f>
        <v>1</v>
      </c>
      <c r="P2662" s="1" t="n">
        <f aca="false">LOWER(mislinked_specimens!J2662)=LOWER(mislinked_specimens!K2662)</f>
        <v>1</v>
      </c>
      <c r="Q2662" s="1" t="n">
        <f aca="false">AND(mislinked_specimens!L2662,mislinked_specimens!M2662,mislinked_specimens!N2662,OR(NOT(mislinked_specimens!O2662),NOT(mislinked_specimens!P2662)))</f>
        <v>0</v>
      </c>
    </row>
    <row r="2663" customFormat="false" ht="12.8" hidden="false" customHeight="false" outlineLevel="0" collapsed="false">
      <c r="A2663" s="0" t="n">
        <v>7381</v>
      </c>
      <c r="B2663" s="0" t="s">
        <v>28</v>
      </c>
      <c r="C2663" s="0" t="s">
        <v>28</v>
      </c>
      <c r="E2663" s="0" t="s">
        <v>19</v>
      </c>
      <c r="F2663" s="0" t="n">
        <v>398730</v>
      </c>
      <c r="G2663" s="0" t="n">
        <v>398730</v>
      </c>
      <c r="H2663" s="0" t="s">
        <v>446</v>
      </c>
      <c r="I2663" s="0" t="s">
        <v>446</v>
      </c>
      <c r="J2663" s="0" t="s">
        <v>731</v>
      </c>
      <c r="K2663" s="0" t="s">
        <v>731</v>
      </c>
      <c r="L2663" s="1" t="n">
        <f aca="false">LOWER(mislinked_specimens!B2663)=LOWER(mislinked_specimens!C2663)</f>
        <v>1</v>
      </c>
      <c r="M2663" s="1" t="n">
        <f aca="false">LOWER(mislinked_specimens!D2663)=LOWER(mislinked_specimens!E2663)</f>
        <v>0</v>
      </c>
      <c r="N2663" s="1" t="n">
        <f aca="false">LOWER(mislinked_specimens!F2663)=LOWER(mislinked_specimens!G2663)</f>
        <v>1</v>
      </c>
      <c r="O2663" s="1" t="n">
        <f aca="false">LOWER(mislinked_specimens!H2663)=LOWER(mislinked_specimens!I2663)</f>
        <v>1</v>
      </c>
      <c r="P2663" s="1" t="n">
        <f aca="false">LOWER(mislinked_specimens!J2663)=LOWER(mislinked_specimens!K2663)</f>
        <v>1</v>
      </c>
      <c r="Q2663" s="1" t="n">
        <f aca="false">AND(mislinked_specimens!L2663,mislinked_specimens!M2663,mislinked_specimens!N2663,OR(NOT(mislinked_specimens!O2663),NOT(mislinked_specimens!P2663)))</f>
        <v>0</v>
      </c>
    </row>
    <row r="2664" customFormat="false" ht="12.8" hidden="false" customHeight="false" outlineLevel="0" collapsed="false">
      <c r="A2664" s="0" t="n">
        <v>7416</v>
      </c>
      <c r="B2664" s="0" t="s">
        <v>28</v>
      </c>
      <c r="C2664" s="0" t="s">
        <v>28</v>
      </c>
      <c r="E2664" s="0" t="s">
        <v>19</v>
      </c>
      <c r="F2664" s="0" t="n">
        <v>501082</v>
      </c>
      <c r="G2664" s="0" t="n">
        <v>501082</v>
      </c>
      <c r="H2664" s="0" t="s">
        <v>446</v>
      </c>
      <c r="I2664" s="0" t="s">
        <v>446</v>
      </c>
      <c r="J2664" s="0" t="s">
        <v>2199</v>
      </c>
      <c r="K2664" s="0" t="s">
        <v>2199</v>
      </c>
      <c r="L2664" s="1" t="n">
        <f aca="false">LOWER(mislinked_specimens!B2664)=LOWER(mislinked_specimens!C2664)</f>
        <v>1</v>
      </c>
      <c r="M2664" s="1" t="n">
        <f aca="false">LOWER(mislinked_specimens!D2664)=LOWER(mislinked_specimens!E2664)</f>
        <v>0</v>
      </c>
      <c r="N2664" s="1" t="n">
        <f aca="false">LOWER(mislinked_specimens!F2664)=LOWER(mislinked_specimens!G2664)</f>
        <v>1</v>
      </c>
      <c r="O2664" s="1" t="n">
        <f aca="false">LOWER(mislinked_specimens!H2664)=LOWER(mislinked_specimens!I2664)</f>
        <v>1</v>
      </c>
      <c r="P2664" s="1" t="n">
        <f aca="false">LOWER(mislinked_specimens!J2664)=LOWER(mislinked_specimens!K2664)</f>
        <v>1</v>
      </c>
      <c r="Q2664" s="1" t="n">
        <f aca="false">AND(mislinked_specimens!L2664,mislinked_specimens!M2664,mislinked_specimens!N2664,OR(NOT(mislinked_specimens!O2664),NOT(mislinked_specimens!P2664)))</f>
        <v>0</v>
      </c>
    </row>
    <row r="2665" customFormat="false" ht="12.8" hidden="false" customHeight="false" outlineLevel="0" collapsed="false">
      <c r="A2665" s="0" t="n">
        <v>7472</v>
      </c>
      <c r="B2665" s="0" t="s">
        <v>2200</v>
      </c>
      <c r="C2665" s="0" t="s">
        <v>540</v>
      </c>
      <c r="D2665" s="0" t="s">
        <v>2201</v>
      </c>
      <c r="E2665" s="0" t="s">
        <v>1167</v>
      </c>
      <c r="F2665" s="0" t="s">
        <v>2202</v>
      </c>
      <c r="G2665" s="0" t="n">
        <v>9283</v>
      </c>
      <c r="H2665" s="0" t="s">
        <v>2172</v>
      </c>
      <c r="I2665" s="0" t="s">
        <v>2172</v>
      </c>
      <c r="J2665" s="0" t="s">
        <v>2173</v>
      </c>
      <c r="K2665" s="0" t="s">
        <v>2173</v>
      </c>
      <c r="L2665" s="1" t="n">
        <f aca="false">LOWER(mislinked_specimens!B2665)=LOWER(mislinked_specimens!C2665)</f>
        <v>1</v>
      </c>
      <c r="M2665" s="1" t="n">
        <f aca="false">LOWER(mislinked_specimens!D2665)=LOWER(mislinked_specimens!E2665)</f>
        <v>1</v>
      </c>
      <c r="N2665" s="1" t="n">
        <f aca="false">LOWER(mislinked_specimens!F2665)=LOWER(mislinked_specimens!G2665)</f>
        <v>0</v>
      </c>
      <c r="O2665" s="1" t="n">
        <f aca="false">LOWER(mislinked_specimens!H2665)=LOWER(mislinked_specimens!I2665)</f>
        <v>1</v>
      </c>
      <c r="P2665" s="1" t="n">
        <f aca="false">LOWER(mislinked_specimens!J2665)=LOWER(mislinked_specimens!K2665)</f>
        <v>1</v>
      </c>
      <c r="Q2665" s="1" t="n">
        <f aca="false">AND(mislinked_specimens!L2665,mislinked_specimens!M2665,mislinked_specimens!N2665,OR(NOT(mislinked_specimens!O2665),NOT(mislinked_specimens!P2665)))</f>
        <v>0</v>
      </c>
    </row>
    <row r="2666" customFormat="false" ht="12.8" hidden="false" customHeight="false" outlineLevel="0" collapsed="false">
      <c r="A2666" s="0" t="n">
        <v>7484</v>
      </c>
      <c r="B2666" s="0" t="s">
        <v>28</v>
      </c>
      <c r="C2666" s="0" t="s">
        <v>28</v>
      </c>
      <c r="E2666" s="0" t="s">
        <v>19</v>
      </c>
      <c r="F2666" s="0" t="n">
        <v>398731</v>
      </c>
      <c r="G2666" s="0" t="n">
        <v>398731</v>
      </c>
      <c r="H2666" s="0" t="s">
        <v>446</v>
      </c>
      <c r="I2666" s="0" t="s">
        <v>446</v>
      </c>
      <c r="J2666" s="0" t="s">
        <v>731</v>
      </c>
      <c r="K2666" s="0" t="s">
        <v>731</v>
      </c>
      <c r="L2666" s="1" t="n">
        <f aca="false">LOWER(mislinked_specimens!B2666)=LOWER(mislinked_specimens!C2666)</f>
        <v>1</v>
      </c>
      <c r="M2666" s="1" t="n">
        <f aca="false">LOWER(mislinked_specimens!D2666)=LOWER(mislinked_specimens!E2666)</f>
        <v>0</v>
      </c>
      <c r="N2666" s="1" t="n">
        <f aca="false">LOWER(mislinked_specimens!F2666)=LOWER(mislinked_specimens!G2666)</f>
        <v>1</v>
      </c>
      <c r="O2666" s="1" t="n">
        <f aca="false">LOWER(mislinked_specimens!H2666)=LOWER(mislinked_specimens!I2666)</f>
        <v>1</v>
      </c>
      <c r="P2666" s="1" t="n">
        <f aca="false">LOWER(mislinked_specimens!J2666)=LOWER(mislinked_specimens!K2666)</f>
        <v>1</v>
      </c>
      <c r="Q2666" s="1" t="n">
        <f aca="false">AND(mislinked_specimens!L2666,mislinked_specimens!M2666,mislinked_specimens!N2666,OR(NOT(mislinked_specimens!O2666),NOT(mislinked_specimens!P2666)))</f>
        <v>0</v>
      </c>
    </row>
    <row r="2667" customFormat="false" ht="12.8" hidden="false" customHeight="false" outlineLevel="0" collapsed="false">
      <c r="A2667" s="0" t="n">
        <v>7543</v>
      </c>
      <c r="B2667" s="0" t="s">
        <v>17</v>
      </c>
      <c r="C2667" s="0" t="s">
        <v>17</v>
      </c>
      <c r="D2667" s="0" t="s">
        <v>18</v>
      </c>
      <c r="E2667" s="0" t="s">
        <v>19</v>
      </c>
      <c r="F2667" s="0" t="n">
        <v>188184</v>
      </c>
      <c r="G2667" s="0" t="s">
        <v>2203</v>
      </c>
      <c r="H2667" s="0" t="s">
        <v>446</v>
      </c>
      <c r="I2667" s="0" t="s">
        <v>446</v>
      </c>
      <c r="J2667" s="0" t="s">
        <v>449</v>
      </c>
      <c r="K2667" s="0" t="s">
        <v>449</v>
      </c>
      <c r="L2667" s="1" t="n">
        <f aca="false">LOWER(mislinked_specimens!B2667)=LOWER(mislinked_specimens!C2667)</f>
        <v>1</v>
      </c>
      <c r="M2667" s="1" t="n">
        <f aca="false">LOWER(mislinked_specimens!D2667)=LOWER(mislinked_specimens!E2667)</f>
        <v>0</v>
      </c>
      <c r="N2667" s="1" t="n">
        <f aca="false">LOWER(mislinked_specimens!F2667)=LOWER(mislinked_specimens!G2667)</f>
        <v>0</v>
      </c>
      <c r="O2667" s="1" t="n">
        <f aca="false">LOWER(mislinked_specimens!H2667)=LOWER(mislinked_specimens!I2667)</f>
        <v>1</v>
      </c>
      <c r="P2667" s="1" t="n">
        <f aca="false">LOWER(mislinked_specimens!J2667)=LOWER(mislinked_specimens!K2667)</f>
        <v>1</v>
      </c>
      <c r="Q2667" s="1" t="n">
        <f aca="false">AND(mislinked_specimens!L2667,mislinked_specimens!M2667,mislinked_specimens!N2667,OR(NOT(mislinked_specimens!O2667),NOT(mislinked_specimens!P2667)))</f>
        <v>0</v>
      </c>
    </row>
    <row r="2668" customFormat="false" ht="12.8" hidden="false" customHeight="false" outlineLevel="0" collapsed="false">
      <c r="A2668" s="0" t="n">
        <v>7544</v>
      </c>
      <c r="B2668" s="0" t="s">
        <v>17</v>
      </c>
      <c r="C2668" s="0" t="s">
        <v>17</v>
      </c>
      <c r="D2668" s="0" t="s">
        <v>18</v>
      </c>
      <c r="E2668" s="0" t="s">
        <v>19</v>
      </c>
      <c r="F2668" s="0" t="n">
        <v>235274</v>
      </c>
      <c r="G2668" s="0" t="s">
        <v>2204</v>
      </c>
      <c r="H2668" s="0" t="s">
        <v>440</v>
      </c>
      <c r="I2668" s="0" t="s">
        <v>440</v>
      </c>
      <c r="J2668" s="0" t="s">
        <v>441</v>
      </c>
      <c r="K2668" s="0" t="s">
        <v>441</v>
      </c>
      <c r="L2668" s="1" t="n">
        <f aca="false">LOWER(mislinked_specimens!B2668)=LOWER(mislinked_specimens!C2668)</f>
        <v>1</v>
      </c>
      <c r="M2668" s="1" t="n">
        <f aca="false">LOWER(mislinked_specimens!D2668)=LOWER(mislinked_specimens!E2668)</f>
        <v>0</v>
      </c>
      <c r="N2668" s="1" t="n">
        <f aca="false">LOWER(mislinked_specimens!F2668)=LOWER(mislinked_specimens!G2668)</f>
        <v>0</v>
      </c>
      <c r="O2668" s="1" t="n">
        <f aca="false">LOWER(mislinked_specimens!H2668)=LOWER(mislinked_specimens!I2668)</f>
        <v>1</v>
      </c>
      <c r="P2668" s="1" t="n">
        <f aca="false">LOWER(mislinked_specimens!J2668)=LOWER(mislinked_specimens!K2668)</f>
        <v>1</v>
      </c>
      <c r="Q2668" s="1" t="n">
        <f aca="false">AND(mislinked_specimens!L2668,mislinked_specimens!M2668,mislinked_specimens!N2668,OR(NOT(mislinked_specimens!O2668),NOT(mislinked_specimens!P2668)))</f>
        <v>0</v>
      </c>
    </row>
    <row r="2669" customFormat="false" ht="12.8" hidden="false" customHeight="false" outlineLevel="0" collapsed="false">
      <c r="A2669" s="0" t="n">
        <v>7545</v>
      </c>
      <c r="B2669" s="0" t="s">
        <v>17</v>
      </c>
      <c r="C2669" s="0" t="s">
        <v>17</v>
      </c>
      <c r="D2669" s="0" t="s">
        <v>18</v>
      </c>
      <c r="E2669" s="0" t="s">
        <v>19</v>
      </c>
      <c r="F2669" s="0" t="n">
        <v>170791</v>
      </c>
      <c r="G2669" s="0" t="s">
        <v>2205</v>
      </c>
      <c r="H2669" s="0" t="s">
        <v>105</v>
      </c>
      <c r="I2669" s="0" t="s">
        <v>105</v>
      </c>
      <c r="J2669" s="0" t="s">
        <v>106</v>
      </c>
      <c r="K2669" s="0" t="s">
        <v>106</v>
      </c>
      <c r="L2669" s="1" t="n">
        <f aca="false">LOWER(mislinked_specimens!B2669)=LOWER(mislinked_specimens!C2669)</f>
        <v>1</v>
      </c>
      <c r="M2669" s="1" t="n">
        <f aca="false">LOWER(mislinked_specimens!D2669)=LOWER(mislinked_specimens!E2669)</f>
        <v>0</v>
      </c>
      <c r="N2669" s="1" t="n">
        <f aca="false">LOWER(mislinked_specimens!F2669)=LOWER(mislinked_specimens!G2669)</f>
        <v>0</v>
      </c>
      <c r="O2669" s="1" t="n">
        <f aca="false">LOWER(mislinked_specimens!H2669)=LOWER(mislinked_specimens!I2669)</f>
        <v>1</v>
      </c>
      <c r="P2669" s="1" t="n">
        <f aca="false">LOWER(mislinked_specimens!J2669)=LOWER(mislinked_specimens!K2669)</f>
        <v>1</v>
      </c>
      <c r="Q2669" s="1" t="n">
        <f aca="false">AND(mislinked_specimens!L2669,mislinked_specimens!M2669,mislinked_specimens!N2669,OR(NOT(mislinked_specimens!O2669),NOT(mislinked_specimens!P2669)))</f>
        <v>0</v>
      </c>
    </row>
    <row r="2670" customFormat="false" ht="12.8" hidden="false" customHeight="false" outlineLevel="0" collapsed="false">
      <c r="A2670" s="0" t="n">
        <v>7552</v>
      </c>
      <c r="B2670" s="0" t="s">
        <v>17</v>
      </c>
      <c r="C2670" s="0" t="s">
        <v>17</v>
      </c>
      <c r="D2670" s="0" t="s">
        <v>18</v>
      </c>
      <c r="E2670" s="0" t="s">
        <v>19</v>
      </c>
      <c r="F2670" s="0" t="n">
        <v>217304</v>
      </c>
      <c r="G2670" s="0" t="s">
        <v>2206</v>
      </c>
      <c r="H2670" s="0" t="s">
        <v>112</v>
      </c>
      <c r="I2670" s="0" t="s">
        <v>112</v>
      </c>
      <c r="J2670" s="0" t="s">
        <v>113</v>
      </c>
      <c r="K2670" s="0" t="s">
        <v>113</v>
      </c>
      <c r="L2670" s="1" t="n">
        <f aca="false">LOWER(mislinked_specimens!B2670)=LOWER(mislinked_specimens!C2670)</f>
        <v>1</v>
      </c>
      <c r="M2670" s="1" t="n">
        <f aca="false">LOWER(mislinked_specimens!D2670)=LOWER(mislinked_specimens!E2670)</f>
        <v>0</v>
      </c>
      <c r="N2670" s="1" t="n">
        <f aca="false">LOWER(mislinked_specimens!F2670)=LOWER(mislinked_specimens!G2670)</f>
        <v>0</v>
      </c>
      <c r="O2670" s="1" t="n">
        <f aca="false">LOWER(mislinked_specimens!H2670)=LOWER(mislinked_specimens!I2670)</f>
        <v>1</v>
      </c>
      <c r="P2670" s="1" t="n">
        <f aca="false">LOWER(mislinked_specimens!J2670)=LOWER(mislinked_specimens!K2670)</f>
        <v>1</v>
      </c>
      <c r="Q2670" s="1" t="n">
        <f aca="false">AND(mislinked_specimens!L2670,mislinked_specimens!M2670,mislinked_specimens!N2670,OR(NOT(mislinked_specimens!O2670),NOT(mislinked_specimens!P2670)))</f>
        <v>0</v>
      </c>
    </row>
    <row r="2671" customFormat="false" ht="12.8" hidden="false" customHeight="false" outlineLevel="0" collapsed="false">
      <c r="A2671" s="0" t="n">
        <v>7585</v>
      </c>
      <c r="B2671" s="0" t="s">
        <v>28</v>
      </c>
      <c r="C2671" s="0" t="s">
        <v>28</v>
      </c>
      <c r="E2671" s="0" t="s">
        <v>19</v>
      </c>
      <c r="F2671" s="0" t="n">
        <v>461267</v>
      </c>
      <c r="G2671" s="0" t="n">
        <v>461267</v>
      </c>
      <c r="H2671" s="0" t="s">
        <v>446</v>
      </c>
      <c r="I2671" s="0" t="s">
        <v>446</v>
      </c>
      <c r="J2671" s="0" t="s">
        <v>731</v>
      </c>
      <c r="K2671" s="0" t="s">
        <v>731</v>
      </c>
      <c r="L2671" s="1" t="n">
        <f aca="false">LOWER(mislinked_specimens!B2671)=LOWER(mislinked_specimens!C2671)</f>
        <v>1</v>
      </c>
      <c r="M2671" s="1" t="n">
        <f aca="false">LOWER(mislinked_specimens!D2671)=LOWER(mislinked_specimens!E2671)</f>
        <v>0</v>
      </c>
      <c r="N2671" s="1" t="n">
        <f aca="false">LOWER(mislinked_specimens!F2671)=LOWER(mislinked_specimens!G2671)</f>
        <v>1</v>
      </c>
      <c r="O2671" s="1" t="n">
        <f aca="false">LOWER(mislinked_specimens!H2671)=LOWER(mislinked_specimens!I2671)</f>
        <v>1</v>
      </c>
      <c r="P2671" s="1" t="n">
        <f aca="false">LOWER(mislinked_specimens!J2671)=LOWER(mislinked_specimens!K2671)</f>
        <v>1</v>
      </c>
      <c r="Q2671" s="1" t="n">
        <f aca="false">AND(mislinked_specimens!L2671,mislinked_specimens!M2671,mislinked_specimens!N2671,OR(NOT(mislinked_specimens!O2671),NOT(mislinked_specimens!P2671)))</f>
        <v>0</v>
      </c>
    </row>
    <row r="2672" customFormat="false" ht="12.8" hidden="false" customHeight="false" outlineLevel="0" collapsed="false">
      <c r="A2672" s="0" t="n">
        <v>7619</v>
      </c>
      <c r="B2672" s="0" t="s">
        <v>540</v>
      </c>
      <c r="C2672" s="0" t="s">
        <v>540</v>
      </c>
      <c r="E2672" s="0" t="s">
        <v>540</v>
      </c>
      <c r="F2672" s="0" t="n">
        <v>1485</v>
      </c>
      <c r="G2672" s="0" t="n">
        <v>1485</v>
      </c>
      <c r="H2672" s="0" t="s">
        <v>2207</v>
      </c>
      <c r="I2672" s="0" t="s">
        <v>2207</v>
      </c>
      <c r="J2672" s="0" t="s">
        <v>2208</v>
      </c>
      <c r="K2672" s="0" t="s">
        <v>2208</v>
      </c>
      <c r="L2672" s="1" t="n">
        <f aca="false">LOWER(mislinked_specimens!B2672)=LOWER(mislinked_specimens!C2672)</f>
        <v>1</v>
      </c>
      <c r="M2672" s="1" t="n">
        <f aca="false">LOWER(mislinked_specimens!D2672)=LOWER(mislinked_specimens!E2672)</f>
        <v>0</v>
      </c>
      <c r="N2672" s="1" t="n">
        <f aca="false">LOWER(mislinked_specimens!F2672)=LOWER(mislinked_specimens!G2672)</f>
        <v>1</v>
      </c>
      <c r="O2672" s="1" t="n">
        <f aca="false">LOWER(mislinked_specimens!H2672)=LOWER(mislinked_specimens!I2672)</f>
        <v>1</v>
      </c>
      <c r="P2672" s="1" t="n">
        <f aca="false">LOWER(mislinked_specimens!J2672)=LOWER(mislinked_specimens!K2672)</f>
        <v>1</v>
      </c>
      <c r="Q2672" s="1" t="n">
        <f aca="false">AND(mislinked_specimens!L2672,mislinked_specimens!M2672,mislinked_specimens!N2672,OR(NOT(mislinked_specimens!O2672),NOT(mislinked_specimens!P2672)))</f>
        <v>0</v>
      </c>
    </row>
    <row r="2673" customFormat="false" ht="12.8" hidden="false" customHeight="false" outlineLevel="0" collapsed="false">
      <c r="A2673" s="0" t="n">
        <v>7638</v>
      </c>
      <c r="B2673" s="0" t="s">
        <v>540</v>
      </c>
      <c r="C2673" s="0" t="s">
        <v>540</v>
      </c>
      <c r="E2673" s="0" t="s">
        <v>19</v>
      </c>
      <c r="F2673" s="0" t="n">
        <v>8428</v>
      </c>
      <c r="G2673" s="0" t="n">
        <v>8428</v>
      </c>
      <c r="H2673" s="0" t="s">
        <v>1074</v>
      </c>
      <c r="I2673" s="0" t="s">
        <v>2209</v>
      </c>
      <c r="J2673" s="0" t="s">
        <v>2210</v>
      </c>
      <c r="K2673" s="0" t="s">
        <v>2211</v>
      </c>
      <c r="L2673" s="1" t="n">
        <f aca="false">LOWER(mislinked_specimens!B2673)=LOWER(mislinked_specimens!C2673)</f>
        <v>1</v>
      </c>
      <c r="M2673" s="1" t="n">
        <f aca="false">LOWER(mislinked_specimens!D2673)=LOWER(mislinked_specimens!E2673)</f>
        <v>0</v>
      </c>
      <c r="N2673" s="1" t="n">
        <f aca="false">LOWER(mislinked_specimens!F2673)=LOWER(mislinked_specimens!G2673)</f>
        <v>1</v>
      </c>
      <c r="O2673" s="1" t="n">
        <f aca="false">LOWER(mislinked_specimens!H2673)=LOWER(mislinked_specimens!I2673)</f>
        <v>1</v>
      </c>
      <c r="P2673" s="1" t="n">
        <f aca="false">LOWER(mislinked_specimens!J2673)=LOWER(mislinked_specimens!K2673)</f>
        <v>1</v>
      </c>
      <c r="Q2673" s="1" t="n">
        <f aca="false">AND(mislinked_specimens!L2673,mislinked_specimens!M2673,mislinked_specimens!N2673,OR(NOT(mislinked_specimens!O2673),NOT(mislinked_specimens!P2673)))</f>
        <v>0</v>
      </c>
    </row>
    <row r="2674" customFormat="false" ht="12.8" hidden="false" customHeight="false" outlineLevel="0" collapsed="false">
      <c r="A2674" s="0" t="n">
        <v>7639</v>
      </c>
      <c r="B2674" s="0" t="s">
        <v>540</v>
      </c>
      <c r="C2674" s="0" t="s">
        <v>540</v>
      </c>
      <c r="E2674" s="0" t="s">
        <v>19</v>
      </c>
      <c r="F2674" s="0" t="n">
        <v>8428</v>
      </c>
      <c r="G2674" s="0" t="n">
        <v>8428</v>
      </c>
      <c r="H2674" s="0" t="s">
        <v>1074</v>
      </c>
      <c r="I2674" s="0" t="s">
        <v>2209</v>
      </c>
      <c r="J2674" s="0" t="s">
        <v>2210</v>
      </c>
      <c r="K2674" s="0" t="s">
        <v>2211</v>
      </c>
      <c r="L2674" s="1" t="n">
        <f aca="false">LOWER(mislinked_specimens!B2674)=LOWER(mislinked_specimens!C2674)</f>
        <v>1</v>
      </c>
      <c r="M2674" s="1" t="n">
        <f aca="false">LOWER(mislinked_specimens!D2674)=LOWER(mislinked_specimens!E2674)</f>
        <v>0</v>
      </c>
      <c r="N2674" s="1" t="n">
        <f aca="false">LOWER(mislinked_specimens!F2674)=LOWER(mislinked_specimens!G2674)</f>
        <v>1</v>
      </c>
      <c r="O2674" s="1" t="n">
        <f aca="false">LOWER(mislinked_specimens!H2674)=LOWER(mislinked_specimens!I2674)</f>
        <v>1</v>
      </c>
      <c r="P2674" s="1" t="n">
        <f aca="false">LOWER(mislinked_specimens!J2674)=LOWER(mislinked_specimens!K2674)</f>
        <v>1</v>
      </c>
      <c r="Q2674" s="1" t="n">
        <f aca="false">AND(mislinked_specimens!L2674,mislinked_specimens!M2674,mislinked_specimens!N2674,OR(NOT(mislinked_specimens!O2674),NOT(mislinked_specimens!P2674)))</f>
        <v>0</v>
      </c>
    </row>
    <row r="2675" customFormat="false" ht="12.8" hidden="false" customHeight="false" outlineLevel="0" collapsed="false">
      <c r="A2675" s="0" t="n">
        <v>7640</v>
      </c>
      <c r="B2675" s="0" t="s">
        <v>540</v>
      </c>
      <c r="C2675" s="0" t="s">
        <v>540</v>
      </c>
      <c r="E2675" s="0" t="s">
        <v>19</v>
      </c>
      <c r="F2675" s="0" t="n">
        <v>8428</v>
      </c>
      <c r="G2675" s="0" t="n">
        <v>8428</v>
      </c>
      <c r="H2675" s="0" t="s">
        <v>1074</v>
      </c>
      <c r="I2675" s="0" t="s">
        <v>2209</v>
      </c>
      <c r="J2675" s="0" t="s">
        <v>2210</v>
      </c>
      <c r="K2675" s="0" t="s">
        <v>2211</v>
      </c>
      <c r="L2675" s="1" t="n">
        <f aca="false">LOWER(mislinked_specimens!B2675)=LOWER(mislinked_specimens!C2675)</f>
        <v>1</v>
      </c>
      <c r="M2675" s="1" t="n">
        <f aca="false">LOWER(mislinked_specimens!D2675)=LOWER(mislinked_specimens!E2675)</f>
        <v>0</v>
      </c>
      <c r="N2675" s="1" t="n">
        <f aca="false">LOWER(mislinked_specimens!F2675)=LOWER(mislinked_specimens!G2675)</f>
        <v>1</v>
      </c>
      <c r="O2675" s="1" t="n">
        <f aca="false">LOWER(mislinked_specimens!H2675)=LOWER(mislinked_specimens!I2675)</f>
        <v>1</v>
      </c>
      <c r="P2675" s="1" t="n">
        <f aca="false">LOWER(mislinked_specimens!J2675)=LOWER(mislinked_specimens!K2675)</f>
        <v>1</v>
      </c>
      <c r="Q2675" s="1" t="n">
        <f aca="false">AND(mislinked_specimens!L2675,mislinked_specimens!M2675,mislinked_specimens!N2675,OR(NOT(mislinked_specimens!O2675),NOT(mislinked_specimens!P2675)))</f>
        <v>0</v>
      </c>
    </row>
    <row r="2676" customFormat="false" ht="12.8" hidden="false" customHeight="false" outlineLevel="0" collapsed="false">
      <c r="A2676" s="0" t="n">
        <v>7676</v>
      </c>
      <c r="B2676" s="0" t="s">
        <v>28</v>
      </c>
      <c r="C2676" s="0" t="s">
        <v>28</v>
      </c>
      <c r="E2676" s="0" t="s">
        <v>19</v>
      </c>
      <c r="F2676" s="0" t="n">
        <v>501080</v>
      </c>
      <c r="G2676" s="0" t="n">
        <v>501080</v>
      </c>
      <c r="H2676" s="0" t="s">
        <v>446</v>
      </c>
      <c r="I2676" s="0" t="s">
        <v>446</v>
      </c>
      <c r="J2676" s="0" t="s">
        <v>2199</v>
      </c>
      <c r="K2676" s="0" t="s">
        <v>2199</v>
      </c>
      <c r="L2676" s="1" t="n">
        <f aca="false">LOWER(mislinked_specimens!B2676)=LOWER(mislinked_specimens!C2676)</f>
        <v>1</v>
      </c>
      <c r="M2676" s="1" t="n">
        <f aca="false">LOWER(mislinked_specimens!D2676)=LOWER(mislinked_specimens!E2676)</f>
        <v>0</v>
      </c>
      <c r="N2676" s="1" t="n">
        <f aca="false">LOWER(mislinked_specimens!F2676)=LOWER(mislinked_specimens!G2676)</f>
        <v>1</v>
      </c>
      <c r="O2676" s="1" t="n">
        <f aca="false">LOWER(mislinked_specimens!H2676)=LOWER(mislinked_specimens!I2676)</f>
        <v>1</v>
      </c>
      <c r="P2676" s="1" t="n">
        <f aca="false">LOWER(mislinked_specimens!J2676)=LOWER(mislinked_specimens!K2676)</f>
        <v>1</v>
      </c>
      <c r="Q2676" s="1" t="n">
        <f aca="false">AND(mislinked_specimens!L2676,mislinked_specimens!M2676,mislinked_specimens!N2676,OR(NOT(mislinked_specimens!O2676),NOT(mislinked_specimens!P2676)))</f>
        <v>0</v>
      </c>
    </row>
    <row r="2677" customFormat="false" ht="12.8" hidden="false" customHeight="false" outlineLevel="0" collapsed="false">
      <c r="A2677" s="0" t="n">
        <v>7677</v>
      </c>
      <c r="B2677" s="0" t="s">
        <v>17</v>
      </c>
      <c r="C2677" s="0" t="s">
        <v>17</v>
      </c>
      <c r="D2677" s="0" t="s">
        <v>18</v>
      </c>
      <c r="E2677" s="0" t="s">
        <v>19</v>
      </c>
      <c r="F2677" s="0" t="n">
        <v>201393</v>
      </c>
      <c r="G2677" s="0" t="s">
        <v>2212</v>
      </c>
      <c r="H2677" s="0" t="s">
        <v>305</v>
      </c>
      <c r="I2677" s="0" t="s">
        <v>305</v>
      </c>
      <c r="J2677" s="0" t="s">
        <v>2174</v>
      </c>
      <c r="K2677" s="0" t="s">
        <v>307</v>
      </c>
      <c r="L2677" s="1" t="n">
        <f aca="false">LOWER(mislinked_specimens!B2677)=LOWER(mislinked_specimens!C2677)</f>
        <v>1</v>
      </c>
      <c r="M2677" s="1" t="n">
        <f aca="false">LOWER(mislinked_specimens!D2677)=LOWER(mislinked_specimens!E2677)</f>
        <v>0</v>
      </c>
      <c r="N2677" s="1" t="n">
        <f aca="false">LOWER(mislinked_specimens!F2677)=LOWER(mislinked_specimens!G2677)</f>
        <v>0</v>
      </c>
      <c r="O2677" s="1" t="n">
        <f aca="false">LOWER(mislinked_specimens!H2677)=LOWER(mislinked_specimens!I2677)</f>
        <v>1</v>
      </c>
      <c r="P2677" s="1" t="n">
        <f aca="false">LOWER(mislinked_specimens!J2677)=LOWER(mislinked_specimens!K2677)</f>
        <v>0</v>
      </c>
      <c r="Q2677" s="1" t="n">
        <f aca="false">AND(mislinked_specimens!L2677,mislinked_specimens!M2677,mislinked_specimens!N2677,OR(NOT(mislinked_specimens!O2677),NOT(mislinked_specimens!P2677)))</f>
        <v>0</v>
      </c>
    </row>
    <row r="2678" customFormat="false" ht="12.8" hidden="false" customHeight="false" outlineLevel="0" collapsed="false">
      <c r="A2678" s="0" t="n">
        <v>7949</v>
      </c>
      <c r="B2678" s="0" t="s">
        <v>2213</v>
      </c>
      <c r="C2678" s="0" t="s">
        <v>2214</v>
      </c>
      <c r="E2678" s="0" t="s">
        <v>2215</v>
      </c>
      <c r="F2678" s="0" t="s">
        <v>2216</v>
      </c>
      <c r="G2678" s="0" t="s">
        <v>2217</v>
      </c>
      <c r="H2678" s="0" t="s">
        <v>2218</v>
      </c>
      <c r="I2678" s="0" t="s">
        <v>2218</v>
      </c>
      <c r="J2678" s="0" t="s">
        <v>2219</v>
      </c>
      <c r="K2678" s="0" t="s">
        <v>2219</v>
      </c>
      <c r="L2678" s="1" t="n">
        <f aca="false">LOWER(mislinked_specimens!B2678)=LOWER(mislinked_specimens!C2678)</f>
        <v>1</v>
      </c>
      <c r="M2678" s="1" t="n">
        <f aca="false">LOWER(mislinked_specimens!D2678)=LOWER(mislinked_specimens!E2678)</f>
        <v>0</v>
      </c>
      <c r="N2678" s="1" t="n">
        <f aca="false">LOWER(mislinked_specimens!F2678)=LOWER(mislinked_specimens!G2678)</f>
        <v>1</v>
      </c>
      <c r="O2678" s="1" t="n">
        <f aca="false">LOWER(mislinked_specimens!H2678)=LOWER(mislinked_specimens!I2678)</f>
        <v>1</v>
      </c>
      <c r="P2678" s="1" t="n">
        <f aca="false">LOWER(mislinked_specimens!J2678)=LOWER(mislinked_specimens!K2678)</f>
        <v>1</v>
      </c>
      <c r="Q2678" s="1" t="n">
        <f aca="false">AND(mislinked_specimens!L2678,mislinked_specimens!M2678,mislinked_specimens!N2678,OR(NOT(mislinked_specimens!O2678),NOT(mislinked_specimens!P2678)))</f>
        <v>0</v>
      </c>
    </row>
    <row r="2679" customFormat="false" ht="12.8" hidden="false" customHeight="false" outlineLevel="0" collapsed="false">
      <c r="A2679" s="0" t="n">
        <v>7989</v>
      </c>
      <c r="B2679" s="0" t="s">
        <v>28</v>
      </c>
      <c r="C2679" s="0" t="s">
        <v>28</v>
      </c>
      <c r="E2679" s="0" t="s">
        <v>19</v>
      </c>
      <c r="F2679" s="0" t="n">
        <v>270361</v>
      </c>
      <c r="G2679" s="0" t="n">
        <v>270361</v>
      </c>
      <c r="H2679" s="0" t="s">
        <v>2220</v>
      </c>
      <c r="I2679" s="0" t="s">
        <v>276</v>
      </c>
      <c r="J2679" s="0" t="s">
        <v>2221</v>
      </c>
      <c r="K2679" s="0" t="s">
        <v>2221</v>
      </c>
      <c r="L2679" s="1" t="n">
        <f aca="false">LOWER(mislinked_specimens!B2679)=LOWER(mislinked_specimens!C2679)</f>
        <v>1</v>
      </c>
      <c r="M2679" s="1" t="n">
        <f aca="false">LOWER(mislinked_specimens!D2679)=LOWER(mislinked_specimens!E2679)</f>
        <v>0</v>
      </c>
      <c r="N2679" s="1" t="n">
        <f aca="false">LOWER(mislinked_specimens!F2679)=LOWER(mislinked_specimens!G2679)</f>
        <v>1</v>
      </c>
      <c r="O2679" s="1" t="n">
        <f aca="false">LOWER(mislinked_specimens!H2679)=LOWER(mislinked_specimens!I2679)</f>
        <v>0</v>
      </c>
      <c r="P2679" s="1" t="n">
        <f aca="false">LOWER(mislinked_specimens!J2679)=LOWER(mislinked_specimens!K2679)</f>
        <v>1</v>
      </c>
      <c r="Q2679" s="1" t="n">
        <f aca="false">AND(mislinked_specimens!L2679,mislinked_specimens!M2679,mislinked_specimens!N2679,OR(NOT(mislinked_specimens!O2679),NOT(mislinked_specimens!P2679)))</f>
        <v>0</v>
      </c>
    </row>
    <row r="2680" customFormat="false" ht="12.8" hidden="false" customHeight="false" outlineLevel="0" collapsed="false">
      <c r="A2680" s="0" t="n">
        <v>8027</v>
      </c>
      <c r="B2680" s="0" t="s">
        <v>17</v>
      </c>
      <c r="C2680" s="0" t="s">
        <v>17</v>
      </c>
      <c r="D2680" s="0" t="s">
        <v>18</v>
      </c>
      <c r="E2680" s="0" t="s">
        <v>19</v>
      </c>
      <c r="F2680" s="0" t="n">
        <v>100843</v>
      </c>
      <c r="G2680" s="0" t="s">
        <v>2222</v>
      </c>
      <c r="H2680" s="0" t="s">
        <v>46</v>
      </c>
      <c r="I2680" s="0" t="s">
        <v>46</v>
      </c>
      <c r="J2680" s="0" t="s">
        <v>47</v>
      </c>
      <c r="L2680" s="1" t="n">
        <f aca="false">LOWER(mislinked_specimens!B2680)=LOWER(mislinked_specimens!C2680)</f>
        <v>1</v>
      </c>
      <c r="M2680" s="1" t="n">
        <f aca="false">LOWER(mislinked_specimens!D2680)=LOWER(mislinked_specimens!E2680)</f>
        <v>0</v>
      </c>
      <c r="N2680" s="1" t="n">
        <f aca="false">LOWER(mislinked_specimens!F2680)=LOWER(mislinked_specimens!G2680)</f>
        <v>0</v>
      </c>
      <c r="O2680" s="1" t="n">
        <f aca="false">LOWER(mislinked_specimens!H2680)=LOWER(mislinked_specimens!I2680)</f>
        <v>1</v>
      </c>
      <c r="P2680" s="1" t="n">
        <f aca="false">LOWER(mislinked_specimens!J2680)=LOWER(mislinked_specimens!K2680)</f>
        <v>0</v>
      </c>
      <c r="Q2680" s="1" t="n">
        <f aca="false">AND(mislinked_specimens!L2680,mislinked_specimens!M2680,mislinked_specimens!N2680,OR(NOT(mislinked_specimens!O2680),NOT(mislinked_specimens!P2680)))</f>
        <v>0</v>
      </c>
    </row>
    <row r="2681" customFormat="false" ht="12.8" hidden="false" customHeight="false" outlineLevel="0" collapsed="false">
      <c r="A2681" s="0" t="n">
        <v>8031</v>
      </c>
      <c r="B2681" s="0" t="s">
        <v>2213</v>
      </c>
      <c r="C2681" s="0" t="s">
        <v>2214</v>
      </c>
      <c r="E2681" s="0" t="s">
        <v>2215</v>
      </c>
      <c r="F2681" s="0" t="s">
        <v>2223</v>
      </c>
      <c r="G2681" s="0" t="s">
        <v>2224</v>
      </c>
      <c r="H2681" s="0" t="s">
        <v>2225</v>
      </c>
      <c r="I2681" s="0" t="s">
        <v>2225</v>
      </c>
      <c r="J2681" s="0" t="s">
        <v>2226</v>
      </c>
      <c r="K2681" s="0" t="s">
        <v>2226</v>
      </c>
      <c r="L2681" s="1" t="n">
        <f aca="false">LOWER(mislinked_specimens!B2681)=LOWER(mislinked_specimens!C2681)</f>
        <v>1</v>
      </c>
      <c r="M2681" s="1" t="n">
        <f aca="false">LOWER(mislinked_specimens!D2681)=LOWER(mislinked_specimens!E2681)</f>
        <v>0</v>
      </c>
      <c r="N2681" s="1" t="n">
        <f aca="false">LOWER(mislinked_specimens!F2681)=LOWER(mislinked_specimens!G2681)</f>
        <v>1</v>
      </c>
      <c r="O2681" s="1" t="n">
        <f aca="false">LOWER(mislinked_specimens!H2681)=LOWER(mislinked_specimens!I2681)</f>
        <v>1</v>
      </c>
      <c r="P2681" s="1" t="n">
        <f aca="false">LOWER(mislinked_specimens!J2681)=LOWER(mislinked_specimens!K2681)</f>
        <v>1</v>
      </c>
      <c r="Q2681" s="1" t="n">
        <f aca="false">AND(mislinked_specimens!L2681,mislinked_specimens!M2681,mislinked_specimens!N2681,OR(NOT(mislinked_specimens!O2681),NOT(mislinked_specimens!P2681)))</f>
        <v>0</v>
      </c>
    </row>
    <row r="2682" customFormat="false" ht="12.8" hidden="false" customHeight="false" outlineLevel="0" collapsed="false">
      <c r="A2682" s="0" t="n">
        <v>8032</v>
      </c>
      <c r="B2682" s="0" t="s">
        <v>2213</v>
      </c>
      <c r="C2682" s="0" t="s">
        <v>2214</v>
      </c>
      <c r="E2682" s="0" t="s">
        <v>2215</v>
      </c>
      <c r="F2682" s="0" t="s">
        <v>2227</v>
      </c>
      <c r="G2682" s="0" t="s">
        <v>2228</v>
      </c>
      <c r="H2682" s="0" t="s">
        <v>2218</v>
      </c>
      <c r="I2682" s="0" t="s">
        <v>2218</v>
      </c>
      <c r="J2682" s="0" t="s">
        <v>2229</v>
      </c>
      <c r="K2682" s="0" t="s">
        <v>2229</v>
      </c>
      <c r="L2682" s="1" t="n">
        <f aca="false">LOWER(mislinked_specimens!B2682)=LOWER(mislinked_specimens!C2682)</f>
        <v>1</v>
      </c>
      <c r="M2682" s="1" t="n">
        <f aca="false">LOWER(mislinked_specimens!D2682)=LOWER(mislinked_specimens!E2682)</f>
        <v>0</v>
      </c>
      <c r="N2682" s="1" t="n">
        <f aca="false">LOWER(mislinked_specimens!F2682)=LOWER(mislinked_specimens!G2682)</f>
        <v>1</v>
      </c>
      <c r="O2682" s="1" t="n">
        <f aca="false">LOWER(mislinked_specimens!H2682)=LOWER(mislinked_specimens!I2682)</f>
        <v>1</v>
      </c>
      <c r="P2682" s="1" t="n">
        <f aca="false">LOWER(mislinked_specimens!J2682)=LOWER(mislinked_specimens!K2682)</f>
        <v>1</v>
      </c>
      <c r="Q2682" s="1" t="n">
        <f aca="false">AND(mislinked_specimens!L2682,mislinked_specimens!M2682,mislinked_specimens!N2682,OR(NOT(mislinked_specimens!O2682),NOT(mislinked_specimens!P2682)))</f>
        <v>0</v>
      </c>
    </row>
    <row r="2683" customFormat="false" ht="12.8" hidden="false" customHeight="false" outlineLevel="0" collapsed="false">
      <c r="A2683" s="0" t="n">
        <v>8045</v>
      </c>
      <c r="B2683" s="0" t="s">
        <v>2213</v>
      </c>
      <c r="C2683" s="0" t="s">
        <v>2214</v>
      </c>
      <c r="E2683" s="0" t="s">
        <v>2215</v>
      </c>
      <c r="F2683" s="0" t="s">
        <v>2230</v>
      </c>
      <c r="G2683" s="0" t="s">
        <v>2231</v>
      </c>
      <c r="H2683" s="0" t="s">
        <v>2218</v>
      </c>
      <c r="I2683" s="0" t="s">
        <v>2218</v>
      </c>
      <c r="J2683" s="0" t="s">
        <v>2229</v>
      </c>
      <c r="K2683" s="0" t="s">
        <v>2229</v>
      </c>
      <c r="L2683" s="1" t="n">
        <f aca="false">LOWER(mislinked_specimens!B2683)=LOWER(mislinked_specimens!C2683)</f>
        <v>1</v>
      </c>
      <c r="M2683" s="1" t="n">
        <f aca="false">LOWER(mislinked_specimens!D2683)=LOWER(mislinked_specimens!E2683)</f>
        <v>0</v>
      </c>
      <c r="N2683" s="1" t="n">
        <f aca="false">LOWER(mislinked_specimens!F2683)=LOWER(mislinked_specimens!G2683)</f>
        <v>1</v>
      </c>
      <c r="O2683" s="1" t="n">
        <f aca="false">LOWER(mislinked_specimens!H2683)=LOWER(mislinked_specimens!I2683)</f>
        <v>1</v>
      </c>
      <c r="P2683" s="1" t="n">
        <f aca="false">LOWER(mislinked_specimens!J2683)=LOWER(mislinked_specimens!K2683)</f>
        <v>1</v>
      </c>
      <c r="Q2683" s="1" t="n">
        <f aca="false">AND(mislinked_specimens!L2683,mislinked_specimens!M2683,mislinked_specimens!N2683,OR(NOT(mislinked_specimens!O2683),NOT(mislinked_specimens!P2683)))</f>
        <v>0</v>
      </c>
    </row>
    <row r="2684" customFormat="false" ht="12.8" hidden="false" customHeight="false" outlineLevel="0" collapsed="false">
      <c r="A2684" s="0" t="n">
        <v>8066</v>
      </c>
      <c r="B2684" s="0" t="s">
        <v>17</v>
      </c>
      <c r="C2684" s="0" t="s">
        <v>17</v>
      </c>
      <c r="D2684" s="0" t="s">
        <v>18</v>
      </c>
      <c r="E2684" s="0" t="s">
        <v>19</v>
      </c>
      <c r="F2684" s="0" t="n">
        <v>201742</v>
      </c>
      <c r="G2684" s="0" t="s">
        <v>2232</v>
      </c>
      <c r="H2684" s="0" t="s">
        <v>653</v>
      </c>
      <c r="I2684" s="0" t="s">
        <v>407</v>
      </c>
      <c r="J2684" s="0" t="s">
        <v>654</v>
      </c>
      <c r="K2684" s="0" t="s">
        <v>654</v>
      </c>
      <c r="L2684" s="1" t="n">
        <f aca="false">LOWER(mislinked_specimens!B2684)=LOWER(mislinked_specimens!C2684)</f>
        <v>1</v>
      </c>
      <c r="M2684" s="1" t="n">
        <f aca="false">LOWER(mislinked_specimens!D2684)=LOWER(mislinked_specimens!E2684)</f>
        <v>0</v>
      </c>
      <c r="N2684" s="1" t="n">
        <f aca="false">LOWER(mislinked_specimens!F2684)=LOWER(mislinked_specimens!G2684)</f>
        <v>0</v>
      </c>
      <c r="O2684" s="1" t="n">
        <f aca="false">LOWER(mislinked_specimens!H2684)=LOWER(mislinked_specimens!I2684)</f>
        <v>0</v>
      </c>
      <c r="P2684" s="1" t="n">
        <f aca="false">LOWER(mislinked_specimens!J2684)=LOWER(mislinked_specimens!K2684)</f>
        <v>1</v>
      </c>
      <c r="Q2684" s="1" t="n">
        <f aca="false">AND(mislinked_specimens!L2684,mislinked_specimens!M2684,mislinked_specimens!N2684,OR(NOT(mislinked_specimens!O2684),NOT(mislinked_specimens!P2684)))</f>
        <v>0</v>
      </c>
    </row>
    <row r="2685" customFormat="false" ht="12.8" hidden="false" customHeight="false" outlineLevel="0" collapsed="false">
      <c r="A2685" s="0" t="n">
        <v>8067</v>
      </c>
      <c r="B2685" s="0" t="s">
        <v>17</v>
      </c>
      <c r="C2685" s="0" t="s">
        <v>17</v>
      </c>
      <c r="D2685" s="0" t="s">
        <v>18</v>
      </c>
      <c r="E2685" s="0" t="s">
        <v>19</v>
      </c>
      <c r="F2685" s="0" t="n">
        <v>170557</v>
      </c>
      <c r="G2685" s="0" t="s">
        <v>2233</v>
      </c>
      <c r="H2685" s="0" t="s">
        <v>105</v>
      </c>
      <c r="I2685" s="0" t="s">
        <v>105</v>
      </c>
      <c r="J2685" s="0" t="s">
        <v>106</v>
      </c>
      <c r="K2685" s="0" t="s">
        <v>106</v>
      </c>
      <c r="L2685" s="1" t="n">
        <f aca="false">LOWER(mislinked_specimens!B2685)=LOWER(mislinked_specimens!C2685)</f>
        <v>1</v>
      </c>
      <c r="M2685" s="1" t="n">
        <f aca="false">LOWER(mislinked_specimens!D2685)=LOWER(mislinked_specimens!E2685)</f>
        <v>0</v>
      </c>
      <c r="N2685" s="1" t="n">
        <f aca="false">LOWER(mislinked_specimens!F2685)=LOWER(mislinked_specimens!G2685)</f>
        <v>0</v>
      </c>
      <c r="O2685" s="1" t="n">
        <f aca="false">LOWER(mislinked_specimens!H2685)=LOWER(mislinked_specimens!I2685)</f>
        <v>1</v>
      </c>
      <c r="P2685" s="1" t="n">
        <f aca="false">LOWER(mislinked_specimens!J2685)=LOWER(mislinked_specimens!K2685)</f>
        <v>1</v>
      </c>
      <c r="Q2685" s="1" t="n">
        <f aca="false">AND(mislinked_specimens!L2685,mislinked_specimens!M2685,mislinked_specimens!N2685,OR(NOT(mislinked_specimens!O2685),NOT(mislinked_specimens!P2685)))</f>
        <v>0</v>
      </c>
    </row>
    <row r="2686" customFormat="false" ht="12.8" hidden="false" customHeight="false" outlineLevel="0" collapsed="false">
      <c r="A2686" s="0" t="n">
        <v>8068</v>
      </c>
      <c r="B2686" s="0" t="s">
        <v>17</v>
      </c>
      <c r="C2686" s="0" t="s">
        <v>17</v>
      </c>
      <c r="D2686" s="0" t="s">
        <v>18</v>
      </c>
      <c r="E2686" s="0" t="s">
        <v>19</v>
      </c>
      <c r="F2686" s="0" t="n">
        <v>188009</v>
      </c>
      <c r="G2686" s="0" t="s">
        <v>2234</v>
      </c>
      <c r="H2686" s="0" t="s">
        <v>200</v>
      </c>
      <c r="I2686" s="0" t="s">
        <v>200</v>
      </c>
      <c r="J2686" s="0" t="s">
        <v>209</v>
      </c>
      <c r="K2686" s="0" t="s">
        <v>209</v>
      </c>
      <c r="L2686" s="1" t="n">
        <f aca="false">LOWER(mislinked_specimens!B2686)=LOWER(mislinked_specimens!C2686)</f>
        <v>1</v>
      </c>
      <c r="M2686" s="1" t="n">
        <f aca="false">LOWER(mislinked_specimens!D2686)=LOWER(mislinked_specimens!E2686)</f>
        <v>0</v>
      </c>
      <c r="N2686" s="1" t="n">
        <f aca="false">LOWER(mislinked_specimens!F2686)=LOWER(mislinked_specimens!G2686)</f>
        <v>0</v>
      </c>
      <c r="O2686" s="1" t="n">
        <f aca="false">LOWER(mislinked_specimens!H2686)=LOWER(mislinked_specimens!I2686)</f>
        <v>1</v>
      </c>
      <c r="P2686" s="1" t="n">
        <f aca="false">LOWER(mislinked_specimens!J2686)=LOWER(mislinked_specimens!K2686)</f>
        <v>1</v>
      </c>
      <c r="Q2686" s="1" t="n">
        <f aca="false">AND(mislinked_specimens!L2686,mislinked_specimens!M2686,mislinked_specimens!N2686,OR(NOT(mislinked_specimens!O2686),NOT(mislinked_specimens!P2686)))</f>
        <v>0</v>
      </c>
    </row>
    <row r="2687" customFormat="false" ht="12.8" hidden="false" customHeight="false" outlineLevel="0" collapsed="false">
      <c r="A2687" s="0" t="n">
        <v>8069</v>
      </c>
      <c r="B2687" s="0" t="s">
        <v>17</v>
      </c>
      <c r="C2687" s="0" t="s">
        <v>17</v>
      </c>
      <c r="D2687" s="0" t="s">
        <v>18</v>
      </c>
      <c r="E2687" s="0" t="s">
        <v>19</v>
      </c>
      <c r="F2687" s="0" t="n">
        <v>188125</v>
      </c>
      <c r="G2687" s="0" t="s">
        <v>2235</v>
      </c>
      <c r="H2687" s="0" t="s">
        <v>184</v>
      </c>
      <c r="I2687" s="0" t="s">
        <v>184</v>
      </c>
      <c r="J2687" s="0" t="s">
        <v>236</v>
      </c>
      <c r="K2687" s="0" t="s">
        <v>236</v>
      </c>
      <c r="L2687" s="1" t="n">
        <f aca="false">LOWER(mislinked_specimens!B2687)=LOWER(mislinked_specimens!C2687)</f>
        <v>1</v>
      </c>
      <c r="M2687" s="1" t="n">
        <f aca="false">LOWER(mislinked_specimens!D2687)=LOWER(mislinked_specimens!E2687)</f>
        <v>0</v>
      </c>
      <c r="N2687" s="1" t="n">
        <f aca="false">LOWER(mislinked_specimens!F2687)=LOWER(mislinked_specimens!G2687)</f>
        <v>0</v>
      </c>
      <c r="O2687" s="1" t="n">
        <f aca="false">LOWER(mislinked_specimens!H2687)=LOWER(mislinked_specimens!I2687)</f>
        <v>1</v>
      </c>
      <c r="P2687" s="1" t="n">
        <f aca="false">LOWER(mislinked_specimens!J2687)=LOWER(mislinked_specimens!K2687)</f>
        <v>1</v>
      </c>
      <c r="Q2687" s="1" t="n">
        <f aca="false">AND(mislinked_specimens!L2687,mislinked_specimens!M2687,mislinked_specimens!N2687,OR(NOT(mislinked_specimens!O2687),NOT(mislinked_specimens!P2687)))</f>
        <v>0</v>
      </c>
    </row>
    <row r="2688" customFormat="false" ht="12.8" hidden="false" customHeight="false" outlineLevel="0" collapsed="false">
      <c r="A2688" s="0" t="n">
        <v>8171</v>
      </c>
      <c r="B2688" s="0" t="s">
        <v>2177</v>
      </c>
      <c r="C2688" s="0" t="s">
        <v>2177</v>
      </c>
      <c r="E2688" s="0" t="s">
        <v>19</v>
      </c>
      <c r="F2688" s="0" t="n">
        <v>145465</v>
      </c>
      <c r="G2688" s="0" t="n">
        <v>145465</v>
      </c>
      <c r="H2688" s="0" t="s">
        <v>474</v>
      </c>
      <c r="I2688" s="0" t="s">
        <v>474</v>
      </c>
      <c r="J2688" s="0" t="s">
        <v>2236</v>
      </c>
      <c r="K2688" s="0" t="s">
        <v>2236</v>
      </c>
      <c r="L2688" s="1" t="n">
        <f aca="false">LOWER(mislinked_specimens!B2688)=LOWER(mislinked_specimens!C2688)</f>
        <v>1</v>
      </c>
      <c r="M2688" s="1" t="n">
        <f aca="false">LOWER(mislinked_specimens!D2688)=LOWER(mislinked_specimens!E2688)</f>
        <v>0</v>
      </c>
      <c r="N2688" s="1" t="n">
        <f aca="false">LOWER(mislinked_specimens!F2688)=LOWER(mislinked_specimens!G2688)</f>
        <v>1</v>
      </c>
      <c r="O2688" s="1" t="n">
        <f aca="false">LOWER(mislinked_specimens!H2688)=LOWER(mislinked_specimens!I2688)</f>
        <v>1</v>
      </c>
      <c r="P2688" s="1" t="n">
        <f aca="false">LOWER(mislinked_specimens!J2688)=LOWER(mislinked_specimens!K2688)</f>
        <v>1</v>
      </c>
      <c r="Q2688" s="1" t="n">
        <f aca="false">AND(mislinked_specimens!L2688,mislinked_specimens!M2688,mislinked_specimens!N2688,OR(NOT(mislinked_specimens!O2688),NOT(mislinked_specimens!P2688)))</f>
        <v>0</v>
      </c>
    </row>
    <row r="2689" customFormat="false" ht="12.8" hidden="false" customHeight="false" outlineLevel="0" collapsed="false">
      <c r="A2689" s="0" t="n">
        <v>8227</v>
      </c>
      <c r="B2689" s="0" t="s">
        <v>2177</v>
      </c>
      <c r="C2689" s="0" t="s">
        <v>2177</v>
      </c>
      <c r="D2689" s="0" t="s">
        <v>2237</v>
      </c>
      <c r="E2689" s="0" t="s">
        <v>19</v>
      </c>
      <c r="F2689" s="0" t="n">
        <v>108831</v>
      </c>
      <c r="G2689" s="0" t="n">
        <v>108831</v>
      </c>
      <c r="H2689" s="0" t="s">
        <v>474</v>
      </c>
      <c r="I2689" s="0" t="s">
        <v>474</v>
      </c>
      <c r="J2689" s="0" t="s">
        <v>2238</v>
      </c>
      <c r="K2689" s="0" t="s">
        <v>2238</v>
      </c>
      <c r="L2689" s="1" t="n">
        <f aca="false">LOWER(mislinked_specimens!B2689)=LOWER(mislinked_specimens!C2689)</f>
        <v>1</v>
      </c>
      <c r="M2689" s="1" t="n">
        <f aca="false">LOWER(mislinked_specimens!D2689)=LOWER(mislinked_specimens!E2689)</f>
        <v>0</v>
      </c>
      <c r="N2689" s="1" t="n">
        <f aca="false">LOWER(mislinked_specimens!F2689)=LOWER(mislinked_specimens!G2689)</f>
        <v>1</v>
      </c>
      <c r="O2689" s="1" t="n">
        <f aca="false">LOWER(mislinked_specimens!H2689)=LOWER(mislinked_specimens!I2689)</f>
        <v>1</v>
      </c>
      <c r="P2689" s="1" t="n">
        <f aca="false">LOWER(mislinked_specimens!J2689)=LOWER(mislinked_specimens!K2689)</f>
        <v>1</v>
      </c>
      <c r="Q2689" s="1" t="n">
        <f aca="false">AND(mislinked_specimens!L2689,mislinked_specimens!M2689,mislinked_specimens!N2689,OR(NOT(mislinked_specimens!O2689),NOT(mislinked_specimens!P2689)))</f>
        <v>0</v>
      </c>
    </row>
    <row r="2690" customFormat="false" ht="12.8" hidden="false" customHeight="false" outlineLevel="0" collapsed="false">
      <c r="A2690" s="0" t="n">
        <v>8289</v>
      </c>
      <c r="B2690" s="0" t="s">
        <v>2177</v>
      </c>
      <c r="C2690" s="0" t="s">
        <v>2177</v>
      </c>
      <c r="E2690" s="0" t="s">
        <v>19</v>
      </c>
      <c r="F2690" s="0" t="n">
        <v>57312</v>
      </c>
      <c r="G2690" s="0" t="n">
        <v>57312</v>
      </c>
      <c r="H2690" s="0" t="s">
        <v>722</v>
      </c>
      <c r="I2690" s="0" t="s">
        <v>474</v>
      </c>
      <c r="J2690" s="0" t="s">
        <v>723</v>
      </c>
      <c r="K2690" s="0" t="s">
        <v>723</v>
      </c>
      <c r="L2690" s="1" t="n">
        <f aca="false">LOWER(mislinked_specimens!B2690)=LOWER(mislinked_specimens!C2690)</f>
        <v>1</v>
      </c>
      <c r="M2690" s="1" t="n">
        <f aca="false">LOWER(mislinked_specimens!D2690)=LOWER(mislinked_specimens!E2690)</f>
        <v>0</v>
      </c>
      <c r="N2690" s="1" t="n">
        <f aca="false">LOWER(mislinked_specimens!F2690)=LOWER(mislinked_specimens!G2690)</f>
        <v>1</v>
      </c>
      <c r="O2690" s="1" t="n">
        <f aca="false">LOWER(mislinked_specimens!H2690)=LOWER(mislinked_specimens!I2690)</f>
        <v>0</v>
      </c>
      <c r="P2690" s="1" t="n">
        <f aca="false">LOWER(mislinked_specimens!J2690)=LOWER(mislinked_specimens!K2690)</f>
        <v>1</v>
      </c>
      <c r="Q2690" s="1" t="n">
        <f aca="false">AND(mislinked_specimens!L2690,mislinked_specimens!M2690,mislinked_specimens!N2690,OR(NOT(mislinked_specimens!O2690),NOT(mislinked_specimens!P2690)))</f>
        <v>0</v>
      </c>
    </row>
    <row r="2691" customFormat="false" ht="12.8" hidden="false" customHeight="false" outlineLevel="0" collapsed="false">
      <c r="A2691" s="0" t="n">
        <v>8303</v>
      </c>
      <c r="B2691" s="0" t="s">
        <v>23</v>
      </c>
      <c r="C2691" s="0" t="s">
        <v>23</v>
      </c>
      <c r="E2691" s="0" t="s">
        <v>24</v>
      </c>
      <c r="F2691" s="0" t="n">
        <v>218261</v>
      </c>
      <c r="G2691" s="0" t="n">
        <v>218261</v>
      </c>
      <c r="H2691" s="0" t="s">
        <v>25</v>
      </c>
      <c r="J2691" s="0" t="s">
        <v>26</v>
      </c>
      <c r="L2691" s="1" t="n">
        <f aca="false">LOWER(mislinked_specimens!B2691)=LOWER(mislinked_specimens!C2691)</f>
        <v>1</v>
      </c>
      <c r="M2691" s="1" t="n">
        <f aca="false">LOWER(mislinked_specimens!D2691)=LOWER(mislinked_specimens!E2691)</f>
        <v>0</v>
      </c>
      <c r="N2691" s="1" t="n">
        <f aca="false">LOWER(mislinked_specimens!F2691)=LOWER(mislinked_specimens!G2691)</f>
        <v>1</v>
      </c>
      <c r="O2691" s="1" t="n">
        <f aca="false">LOWER(mislinked_specimens!H2691)=LOWER(mislinked_specimens!I2691)</f>
        <v>0</v>
      </c>
      <c r="P2691" s="1" t="n">
        <f aca="false">LOWER(mislinked_specimens!J2691)=LOWER(mislinked_specimens!K2691)</f>
        <v>0</v>
      </c>
      <c r="Q2691" s="1" t="n">
        <f aca="false">AND(mislinked_specimens!L2691,mislinked_specimens!M2691,mislinked_specimens!N2691,OR(NOT(mislinked_specimens!O2691),NOT(mislinked_specimens!P2691)))</f>
        <v>0</v>
      </c>
    </row>
    <row r="2692" customFormat="false" ht="12.8" hidden="false" customHeight="false" outlineLevel="0" collapsed="false">
      <c r="A2692" s="0" t="n">
        <v>8325</v>
      </c>
      <c r="B2692" s="0" t="s">
        <v>2177</v>
      </c>
      <c r="C2692" s="0" t="s">
        <v>2177</v>
      </c>
      <c r="E2692" s="0" t="s">
        <v>19</v>
      </c>
      <c r="F2692" s="0" t="n">
        <v>56521</v>
      </c>
      <c r="G2692" s="0" t="n">
        <v>56521</v>
      </c>
      <c r="H2692" s="0" t="s">
        <v>55</v>
      </c>
      <c r="I2692" s="0" t="s">
        <v>55</v>
      </c>
      <c r="J2692" s="0" t="s">
        <v>62</v>
      </c>
      <c r="K2692" s="0" t="s">
        <v>62</v>
      </c>
      <c r="L2692" s="1" t="n">
        <f aca="false">LOWER(mislinked_specimens!B2692)=LOWER(mislinked_specimens!C2692)</f>
        <v>1</v>
      </c>
      <c r="M2692" s="1" t="n">
        <f aca="false">LOWER(mislinked_specimens!D2692)=LOWER(mislinked_specimens!E2692)</f>
        <v>0</v>
      </c>
      <c r="N2692" s="1" t="n">
        <f aca="false">LOWER(mislinked_specimens!F2692)=LOWER(mislinked_specimens!G2692)</f>
        <v>1</v>
      </c>
      <c r="O2692" s="1" t="n">
        <f aca="false">LOWER(mislinked_specimens!H2692)=LOWER(mislinked_specimens!I2692)</f>
        <v>1</v>
      </c>
      <c r="P2692" s="1" t="n">
        <f aca="false">LOWER(mislinked_specimens!J2692)=LOWER(mislinked_specimens!K2692)</f>
        <v>1</v>
      </c>
      <c r="Q2692" s="1" t="n">
        <f aca="false">AND(mislinked_specimens!L2692,mislinked_specimens!M2692,mislinked_specimens!N2692,OR(NOT(mislinked_specimens!O2692),NOT(mislinked_specimens!P2692)))</f>
        <v>0</v>
      </c>
    </row>
    <row r="2693" customFormat="false" ht="12.8" hidden="false" customHeight="false" outlineLevel="0" collapsed="false">
      <c r="A2693" s="0" t="n">
        <v>8328</v>
      </c>
      <c r="B2693" s="0" t="s">
        <v>2239</v>
      </c>
      <c r="C2693" s="0" t="s">
        <v>2240</v>
      </c>
      <c r="D2693" s="0" t="s">
        <v>2241</v>
      </c>
      <c r="E2693" s="0" t="s">
        <v>1051</v>
      </c>
      <c r="F2693" s="0" t="n">
        <v>11481</v>
      </c>
      <c r="G2693" s="0" t="s">
        <v>2242</v>
      </c>
      <c r="H2693" s="0" t="s">
        <v>2243</v>
      </c>
      <c r="I2693" s="0" t="s">
        <v>2243</v>
      </c>
      <c r="J2693" s="0" t="s">
        <v>2244</v>
      </c>
      <c r="K2693" s="0" t="s">
        <v>2244</v>
      </c>
      <c r="L2693" s="1" t="n">
        <f aca="false">LOWER(mislinked_specimens!B2693)=LOWER(mislinked_specimens!C2693)</f>
        <v>1</v>
      </c>
      <c r="M2693" s="1" t="n">
        <f aca="false">LOWER(mislinked_specimens!D2693)=LOWER(mislinked_specimens!E2693)</f>
        <v>0</v>
      </c>
      <c r="N2693" s="1" t="n">
        <f aca="false">LOWER(mislinked_specimens!F2693)=LOWER(mislinked_specimens!G2693)</f>
        <v>0</v>
      </c>
      <c r="O2693" s="1" t="n">
        <f aca="false">LOWER(mislinked_specimens!H2693)=LOWER(mislinked_specimens!I2693)</f>
        <v>1</v>
      </c>
      <c r="P2693" s="1" t="n">
        <f aca="false">LOWER(mislinked_specimens!J2693)=LOWER(mislinked_specimens!K2693)</f>
        <v>1</v>
      </c>
      <c r="Q2693" s="1" t="n">
        <f aca="false">AND(mislinked_specimens!L2693,mislinked_specimens!M2693,mislinked_specimens!N2693,OR(NOT(mislinked_specimens!O2693),NOT(mislinked_specimens!P2693)))</f>
        <v>0</v>
      </c>
    </row>
    <row r="2694" customFormat="false" ht="12.8" hidden="false" customHeight="false" outlineLevel="0" collapsed="false">
      <c r="A2694" s="0" t="n">
        <v>8329</v>
      </c>
      <c r="B2694" s="0" t="s">
        <v>2177</v>
      </c>
      <c r="C2694" s="0" t="s">
        <v>2177</v>
      </c>
      <c r="E2694" s="0" t="s">
        <v>19</v>
      </c>
      <c r="F2694" s="0" t="n">
        <v>87396</v>
      </c>
      <c r="G2694" s="0" t="n">
        <v>87396</v>
      </c>
      <c r="H2694" s="0" t="s">
        <v>55</v>
      </c>
      <c r="I2694" s="0" t="s">
        <v>55</v>
      </c>
      <c r="J2694" s="0" t="s">
        <v>62</v>
      </c>
      <c r="K2694" s="0" t="s">
        <v>62</v>
      </c>
      <c r="L2694" s="1" t="n">
        <f aca="false">LOWER(mislinked_specimens!B2694)=LOWER(mislinked_specimens!C2694)</f>
        <v>1</v>
      </c>
      <c r="M2694" s="1" t="n">
        <f aca="false">LOWER(mislinked_specimens!D2694)=LOWER(mislinked_specimens!E2694)</f>
        <v>0</v>
      </c>
      <c r="N2694" s="1" t="n">
        <f aca="false">LOWER(mislinked_specimens!F2694)=LOWER(mislinked_specimens!G2694)</f>
        <v>1</v>
      </c>
      <c r="O2694" s="1" t="n">
        <f aca="false">LOWER(mislinked_specimens!H2694)=LOWER(mislinked_specimens!I2694)</f>
        <v>1</v>
      </c>
      <c r="P2694" s="1" t="n">
        <f aca="false">LOWER(mislinked_specimens!J2694)=LOWER(mislinked_specimens!K2694)</f>
        <v>1</v>
      </c>
      <c r="Q2694" s="1" t="n">
        <f aca="false">AND(mislinked_specimens!L2694,mislinked_specimens!M2694,mislinked_specimens!N2694,OR(NOT(mislinked_specimens!O2694),NOT(mislinked_specimens!P2694)))</f>
        <v>0</v>
      </c>
    </row>
    <row r="2695" customFormat="false" ht="12.8" hidden="false" customHeight="false" outlineLevel="0" collapsed="false">
      <c r="A2695" s="0" t="n">
        <v>8330</v>
      </c>
      <c r="B2695" s="0" t="s">
        <v>2177</v>
      </c>
      <c r="C2695" s="0" t="s">
        <v>2177</v>
      </c>
      <c r="E2695" s="0" t="s">
        <v>19</v>
      </c>
      <c r="F2695" s="0" t="n">
        <v>141132</v>
      </c>
      <c r="G2695" s="0" t="n">
        <v>141132</v>
      </c>
      <c r="I2695" s="0" t="s">
        <v>54</v>
      </c>
      <c r="K2695" s="0" t="s">
        <v>56</v>
      </c>
      <c r="L2695" s="1" t="n">
        <f aca="false">LOWER(mislinked_specimens!B2695)=LOWER(mislinked_specimens!C2695)</f>
        <v>1</v>
      </c>
      <c r="M2695" s="1" t="n">
        <f aca="false">LOWER(mislinked_specimens!D2695)=LOWER(mislinked_specimens!E2695)</f>
        <v>0</v>
      </c>
      <c r="N2695" s="1" t="n">
        <f aca="false">LOWER(mislinked_specimens!F2695)=LOWER(mislinked_specimens!G2695)</f>
        <v>1</v>
      </c>
      <c r="O2695" s="1" t="n">
        <f aca="false">LOWER(mislinked_specimens!H2695)=LOWER(mislinked_specimens!I2695)</f>
        <v>0</v>
      </c>
      <c r="P2695" s="1" t="n">
        <f aca="false">LOWER(mislinked_specimens!J2695)=LOWER(mislinked_specimens!K2695)</f>
        <v>0</v>
      </c>
      <c r="Q2695" s="1" t="n">
        <f aca="false">AND(mislinked_specimens!L2695,mislinked_specimens!M2695,mislinked_specimens!N2695,OR(NOT(mislinked_specimens!O2695),NOT(mislinked_specimens!P2695)))</f>
        <v>0</v>
      </c>
    </row>
    <row r="2696" customFormat="false" ht="12.8" hidden="false" customHeight="false" outlineLevel="0" collapsed="false">
      <c r="A2696" s="0" t="n">
        <v>8338</v>
      </c>
      <c r="B2696" s="0" t="s">
        <v>540</v>
      </c>
      <c r="C2696" s="0" t="s">
        <v>540</v>
      </c>
      <c r="D2696" s="0" t="s">
        <v>18</v>
      </c>
      <c r="E2696" s="0" t="s">
        <v>19</v>
      </c>
      <c r="F2696" s="0" t="n">
        <v>12871</v>
      </c>
      <c r="G2696" s="0" t="n">
        <v>12871</v>
      </c>
      <c r="H2696" s="0" t="s">
        <v>1190</v>
      </c>
      <c r="I2696" s="0" t="s">
        <v>901</v>
      </c>
      <c r="J2696" s="0" t="s">
        <v>2245</v>
      </c>
      <c r="K2696" s="0" t="s">
        <v>903</v>
      </c>
      <c r="L2696" s="1" t="n">
        <f aca="false">LOWER(mislinked_specimens!B2696)=LOWER(mislinked_specimens!C2696)</f>
        <v>1</v>
      </c>
      <c r="M2696" s="1" t="n">
        <f aca="false">LOWER(mislinked_specimens!D2696)=LOWER(mislinked_specimens!E2696)</f>
        <v>0</v>
      </c>
      <c r="N2696" s="1" t="n">
        <f aca="false">LOWER(mislinked_specimens!F2696)=LOWER(mislinked_specimens!G2696)</f>
        <v>1</v>
      </c>
      <c r="O2696" s="1" t="n">
        <f aca="false">LOWER(mislinked_specimens!H2696)=LOWER(mislinked_specimens!I2696)</f>
        <v>1</v>
      </c>
      <c r="P2696" s="1" t="n">
        <f aca="false">LOWER(mislinked_specimens!J2696)=LOWER(mislinked_specimens!K2696)</f>
        <v>1</v>
      </c>
      <c r="Q2696" s="1" t="n">
        <f aca="false">AND(mislinked_specimens!L2696,mislinked_specimens!M2696,mislinked_specimens!N2696,OR(NOT(mislinked_specimens!O2696),NOT(mislinked_specimens!P2696)))</f>
        <v>0</v>
      </c>
    </row>
    <row r="2697" customFormat="false" ht="12.8" hidden="false" customHeight="false" outlineLevel="0" collapsed="false">
      <c r="A2697" s="0" t="n">
        <v>8339</v>
      </c>
      <c r="B2697" s="0" t="s">
        <v>540</v>
      </c>
      <c r="C2697" s="0" t="s">
        <v>540</v>
      </c>
      <c r="D2697" s="0" t="s">
        <v>18</v>
      </c>
      <c r="E2697" s="0" t="s">
        <v>19</v>
      </c>
      <c r="F2697" s="0" t="n">
        <v>5091</v>
      </c>
      <c r="G2697" s="0" t="n">
        <v>5091</v>
      </c>
      <c r="H2697" s="0" t="s">
        <v>1190</v>
      </c>
      <c r="I2697" s="0" t="s">
        <v>901</v>
      </c>
      <c r="J2697" s="0" t="s">
        <v>2245</v>
      </c>
      <c r="K2697" s="0" t="s">
        <v>903</v>
      </c>
      <c r="L2697" s="1" t="n">
        <f aca="false">LOWER(mislinked_specimens!B2697)=LOWER(mislinked_specimens!C2697)</f>
        <v>1</v>
      </c>
      <c r="M2697" s="1" t="n">
        <f aca="false">LOWER(mislinked_specimens!D2697)=LOWER(mislinked_specimens!E2697)</f>
        <v>0</v>
      </c>
      <c r="N2697" s="1" t="n">
        <f aca="false">LOWER(mislinked_specimens!F2697)=LOWER(mislinked_specimens!G2697)</f>
        <v>1</v>
      </c>
      <c r="O2697" s="1" t="n">
        <f aca="false">LOWER(mislinked_specimens!H2697)=LOWER(mislinked_specimens!I2697)</f>
        <v>1</v>
      </c>
      <c r="P2697" s="1" t="n">
        <f aca="false">LOWER(mislinked_specimens!J2697)=LOWER(mislinked_specimens!K2697)</f>
        <v>1</v>
      </c>
      <c r="Q2697" s="1" t="n">
        <f aca="false">AND(mislinked_specimens!L2697,mislinked_specimens!M2697,mislinked_specimens!N2697,OR(NOT(mislinked_specimens!O2697),NOT(mislinked_specimens!P2697)))</f>
        <v>0</v>
      </c>
    </row>
    <row r="2698" customFormat="false" ht="12.8" hidden="false" customHeight="false" outlineLevel="0" collapsed="false">
      <c r="A2698" s="0" t="n">
        <v>8340</v>
      </c>
      <c r="B2698" s="0" t="s">
        <v>540</v>
      </c>
      <c r="C2698" s="0" t="s">
        <v>540</v>
      </c>
      <c r="D2698" s="0" t="s">
        <v>18</v>
      </c>
      <c r="E2698" s="0" t="s">
        <v>19</v>
      </c>
      <c r="F2698" s="0" t="n">
        <v>24103</v>
      </c>
      <c r="G2698" s="0" t="n">
        <v>24103</v>
      </c>
      <c r="H2698" s="0" t="s">
        <v>1190</v>
      </c>
      <c r="I2698" s="0" t="s">
        <v>901</v>
      </c>
      <c r="J2698" s="0" t="s">
        <v>2245</v>
      </c>
      <c r="K2698" s="0" t="s">
        <v>903</v>
      </c>
      <c r="L2698" s="1" t="n">
        <f aca="false">LOWER(mislinked_specimens!B2698)=LOWER(mislinked_specimens!C2698)</f>
        <v>1</v>
      </c>
      <c r="M2698" s="1" t="n">
        <f aca="false">LOWER(mislinked_specimens!D2698)=LOWER(mislinked_specimens!E2698)</f>
        <v>0</v>
      </c>
      <c r="N2698" s="1" t="n">
        <f aca="false">LOWER(mislinked_specimens!F2698)=LOWER(mislinked_specimens!G2698)</f>
        <v>1</v>
      </c>
      <c r="O2698" s="1" t="n">
        <f aca="false">LOWER(mislinked_specimens!H2698)=LOWER(mislinked_specimens!I2698)</f>
        <v>1</v>
      </c>
      <c r="P2698" s="1" t="n">
        <f aca="false">LOWER(mislinked_specimens!J2698)=LOWER(mislinked_specimens!K2698)</f>
        <v>1</v>
      </c>
      <c r="Q2698" s="1" t="n">
        <f aca="false">AND(mislinked_specimens!L2698,mislinked_specimens!M2698,mislinked_specimens!N2698,OR(NOT(mislinked_specimens!O2698),NOT(mislinked_specimens!P2698)))</f>
        <v>0</v>
      </c>
    </row>
    <row r="2699" customFormat="false" ht="12.8" hidden="false" customHeight="false" outlineLevel="0" collapsed="false">
      <c r="A2699" s="0" t="n">
        <v>8341</v>
      </c>
      <c r="B2699" s="0" t="s">
        <v>540</v>
      </c>
      <c r="C2699" s="0" t="s">
        <v>540</v>
      </c>
      <c r="D2699" s="0" t="s">
        <v>18</v>
      </c>
      <c r="E2699" s="0" t="s">
        <v>19</v>
      </c>
      <c r="F2699" s="0" t="n">
        <v>2264</v>
      </c>
      <c r="G2699" s="0" t="n">
        <v>2264</v>
      </c>
      <c r="H2699" s="0" t="s">
        <v>1190</v>
      </c>
      <c r="I2699" s="0" t="s">
        <v>901</v>
      </c>
      <c r="J2699" s="0" t="s">
        <v>2245</v>
      </c>
      <c r="K2699" s="0" t="s">
        <v>903</v>
      </c>
      <c r="L2699" s="1" t="n">
        <f aca="false">LOWER(mislinked_specimens!B2699)=LOWER(mislinked_specimens!C2699)</f>
        <v>1</v>
      </c>
      <c r="M2699" s="1" t="n">
        <f aca="false">LOWER(mislinked_specimens!D2699)=LOWER(mislinked_specimens!E2699)</f>
        <v>0</v>
      </c>
      <c r="N2699" s="1" t="n">
        <f aca="false">LOWER(mislinked_specimens!F2699)=LOWER(mislinked_specimens!G2699)</f>
        <v>1</v>
      </c>
      <c r="O2699" s="1" t="n">
        <f aca="false">LOWER(mislinked_specimens!H2699)=LOWER(mislinked_specimens!I2699)</f>
        <v>1</v>
      </c>
      <c r="P2699" s="1" t="n">
        <f aca="false">LOWER(mislinked_specimens!J2699)=LOWER(mislinked_specimens!K2699)</f>
        <v>1</v>
      </c>
      <c r="Q2699" s="1" t="n">
        <f aca="false">AND(mislinked_specimens!L2699,mislinked_specimens!M2699,mislinked_specimens!N2699,OR(NOT(mislinked_specimens!O2699),NOT(mislinked_specimens!P2699)))</f>
        <v>0</v>
      </c>
    </row>
    <row r="2700" customFormat="false" ht="12.8" hidden="false" customHeight="false" outlineLevel="0" collapsed="false">
      <c r="A2700" s="0" t="n">
        <v>8342</v>
      </c>
      <c r="B2700" s="0" t="s">
        <v>540</v>
      </c>
      <c r="C2700" s="0" t="s">
        <v>540</v>
      </c>
      <c r="D2700" s="0" t="s">
        <v>18</v>
      </c>
      <c r="E2700" s="0" t="s">
        <v>19</v>
      </c>
      <c r="F2700" s="0" t="n">
        <v>13344</v>
      </c>
      <c r="G2700" s="0" t="n">
        <v>13344</v>
      </c>
      <c r="H2700" s="0" t="s">
        <v>1190</v>
      </c>
      <c r="I2700" s="0" t="s">
        <v>901</v>
      </c>
      <c r="J2700" s="0" t="s">
        <v>2246</v>
      </c>
      <c r="K2700" s="0" t="s">
        <v>2247</v>
      </c>
      <c r="L2700" s="1" t="n">
        <f aca="false">LOWER(mislinked_specimens!B2700)=LOWER(mislinked_specimens!C2700)</f>
        <v>1</v>
      </c>
      <c r="M2700" s="1" t="n">
        <f aca="false">LOWER(mislinked_specimens!D2700)=LOWER(mislinked_specimens!E2700)</f>
        <v>0</v>
      </c>
      <c r="N2700" s="1" t="n">
        <f aca="false">LOWER(mislinked_specimens!F2700)=LOWER(mislinked_specimens!G2700)</f>
        <v>1</v>
      </c>
      <c r="O2700" s="1" t="n">
        <f aca="false">LOWER(mislinked_specimens!H2700)=LOWER(mislinked_specimens!I2700)</f>
        <v>1</v>
      </c>
      <c r="P2700" s="1" t="n">
        <f aca="false">LOWER(mislinked_specimens!J2700)=LOWER(mislinked_specimens!K2700)</f>
        <v>1</v>
      </c>
      <c r="Q2700" s="1" t="n">
        <f aca="false">AND(mislinked_specimens!L2700,mislinked_specimens!M2700,mislinked_specimens!N2700,OR(NOT(mislinked_specimens!O2700),NOT(mislinked_specimens!P2700)))</f>
        <v>0</v>
      </c>
    </row>
    <row r="2701" customFormat="false" ht="12.8" hidden="false" customHeight="false" outlineLevel="0" collapsed="false">
      <c r="A2701" s="0" t="n">
        <v>8343</v>
      </c>
      <c r="B2701" s="0" t="s">
        <v>540</v>
      </c>
      <c r="C2701" s="0" t="s">
        <v>540</v>
      </c>
      <c r="D2701" s="0" t="s">
        <v>18</v>
      </c>
      <c r="E2701" s="0" t="s">
        <v>19</v>
      </c>
      <c r="F2701" s="0" t="n">
        <v>4645</v>
      </c>
      <c r="G2701" s="0" t="n">
        <v>4645</v>
      </c>
      <c r="H2701" s="0" t="s">
        <v>1190</v>
      </c>
      <c r="I2701" s="0" t="s">
        <v>901</v>
      </c>
      <c r="J2701" s="0" t="s">
        <v>2245</v>
      </c>
      <c r="K2701" s="0" t="s">
        <v>903</v>
      </c>
      <c r="L2701" s="1" t="n">
        <f aca="false">LOWER(mislinked_specimens!B2701)=LOWER(mislinked_specimens!C2701)</f>
        <v>1</v>
      </c>
      <c r="M2701" s="1" t="n">
        <f aca="false">LOWER(mislinked_specimens!D2701)=LOWER(mislinked_specimens!E2701)</f>
        <v>0</v>
      </c>
      <c r="N2701" s="1" t="n">
        <f aca="false">LOWER(mislinked_specimens!F2701)=LOWER(mislinked_specimens!G2701)</f>
        <v>1</v>
      </c>
      <c r="O2701" s="1" t="n">
        <f aca="false">LOWER(mislinked_specimens!H2701)=LOWER(mislinked_specimens!I2701)</f>
        <v>1</v>
      </c>
      <c r="P2701" s="1" t="n">
        <f aca="false">LOWER(mislinked_specimens!J2701)=LOWER(mislinked_specimens!K2701)</f>
        <v>1</v>
      </c>
      <c r="Q2701" s="1" t="n">
        <f aca="false">AND(mislinked_specimens!L2701,mislinked_specimens!M2701,mislinked_specimens!N2701,OR(NOT(mislinked_specimens!O2701),NOT(mislinked_specimens!P2701)))</f>
        <v>0</v>
      </c>
    </row>
    <row r="2702" customFormat="false" ht="12.8" hidden="false" customHeight="false" outlineLevel="0" collapsed="false">
      <c r="A2702" s="0" t="n">
        <v>8344</v>
      </c>
      <c r="B2702" s="0" t="s">
        <v>540</v>
      </c>
      <c r="C2702" s="0" t="s">
        <v>540</v>
      </c>
      <c r="D2702" s="0" t="s">
        <v>18</v>
      </c>
      <c r="E2702" s="0" t="s">
        <v>19</v>
      </c>
      <c r="F2702" s="0" t="n">
        <v>13488</v>
      </c>
      <c r="G2702" s="0" t="n">
        <v>13488</v>
      </c>
      <c r="H2702" s="0" t="s">
        <v>2248</v>
      </c>
      <c r="I2702" s="0" t="s">
        <v>2249</v>
      </c>
      <c r="J2702" s="0" t="s">
        <v>2250</v>
      </c>
      <c r="K2702" s="0" t="s">
        <v>2251</v>
      </c>
      <c r="L2702" s="1" t="n">
        <f aca="false">LOWER(mislinked_specimens!B2702)=LOWER(mislinked_specimens!C2702)</f>
        <v>1</v>
      </c>
      <c r="M2702" s="1" t="n">
        <f aca="false">LOWER(mislinked_specimens!D2702)=LOWER(mislinked_specimens!E2702)</f>
        <v>0</v>
      </c>
      <c r="N2702" s="1" t="n">
        <f aca="false">LOWER(mislinked_specimens!F2702)=LOWER(mislinked_specimens!G2702)</f>
        <v>1</v>
      </c>
      <c r="O2702" s="1" t="n">
        <f aca="false">LOWER(mislinked_specimens!H2702)=LOWER(mislinked_specimens!I2702)</f>
        <v>1</v>
      </c>
      <c r="P2702" s="1" t="n">
        <f aca="false">LOWER(mislinked_specimens!J2702)=LOWER(mislinked_specimens!K2702)</f>
        <v>1</v>
      </c>
      <c r="Q2702" s="1" t="n">
        <f aca="false">AND(mislinked_specimens!L2702,mislinked_specimens!M2702,mislinked_specimens!N2702,OR(NOT(mislinked_specimens!O2702),NOT(mislinked_specimens!P2702)))</f>
        <v>0</v>
      </c>
    </row>
    <row r="2703" customFormat="false" ht="12.8" hidden="false" customHeight="false" outlineLevel="0" collapsed="false">
      <c r="A2703" s="0" t="n">
        <v>8345</v>
      </c>
      <c r="B2703" s="0" t="s">
        <v>540</v>
      </c>
      <c r="C2703" s="0" t="s">
        <v>540</v>
      </c>
      <c r="D2703" s="0" t="s">
        <v>18</v>
      </c>
      <c r="E2703" s="0" t="s">
        <v>19</v>
      </c>
      <c r="F2703" s="0" t="n">
        <v>7640</v>
      </c>
      <c r="G2703" s="0" t="n">
        <v>7640</v>
      </c>
      <c r="H2703" s="0" t="s">
        <v>1190</v>
      </c>
      <c r="I2703" s="0" t="s">
        <v>901</v>
      </c>
      <c r="J2703" s="0" t="s">
        <v>2245</v>
      </c>
      <c r="K2703" s="0" t="s">
        <v>903</v>
      </c>
      <c r="L2703" s="1" t="n">
        <f aca="false">LOWER(mislinked_specimens!B2703)=LOWER(mislinked_specimens!C2703)</f>
        <v>1</v>
      </c>
      <c r="M2703" s="1" t="n">
        <f aca="false">LOWER(mislinked_specimens!D2703)=LOWER(mislinked_specimens!E2703)</f>
        <v>0</v>
      </c>
      <c r="N2703" s="1" t="n">
        <f aca="false">LOWER(mislinked_specimens!F2703)=LOWER(mislinked_specimens!G2703)</f>
        <v>1</v>
      </c>
      <c r="O2703" s="1" t="n">
        <f aca="false">LOWER(mislinked_specimens!H2703)=LOWER(mislinked_specimens!I2703)</f>
        <v>1</v>
      </c>
      <c r="P2703" s="1" t="n">
        <f aca="false">LOWER(mislinked_specimens!J2703)=LOWER(mislinked_specimens!K2703)</f>
        <v>1</v>
      </c>
      <c r="Q2703" s="1" t="n">
        <f aca="false">AND(mislinked_specimens!L2703,mislinked_specimens!M2703,mislinked_specimens!N2703,OR(NOT(mislinked_specimens!O2703),NOT(mislinked_specimens!P2703)))</f>
        <v>0</v>
      </c>
    </row>
    <row r="2704" customFormat="false" ht="12.8" hidden="false" customHeight="false" outlineLevel="0" collapsed="false">
      <c r="A2704" s="0" t="n">
        <v>8346</v>
      </c>
      <c r="B2704" s="0" t="s">
        <v>540</v>
      </c>
      <c r="C2704" s="0" t="s">
        <v>540</v>
      </c>
      <c r="D2704" s="0" t="s">
        <v>18</v>
      </c>
      <c r="E2704" s="0" t="s">
        <v>19</v>
      </c>
      <c r="F2704" s="0" t="n">
        <v>13311</v>
      </c>
      <c r="G2704" s="0" t="n">
        <v>13311</v>
      </c>
      <c r="H2704" s="0" t="s">
        <v>1190</v>
      </c>
      <c r="I2704" s="0" t="s">
        <v>901</v>
      </c>
      <c r="J2704" s="0" t="s">
        <v>2245</v>
      </c>
      <c r="K2704" s="0" t="s">
        <v>903</v>
      </c>
      <c r="L2704" s="1" t="n">
        <f aca="false">LOWER(mislinked_specimens!B2704)=LOWER(mislinked_specimens!C2704)</f>
        <v>1</v>
      </c>
      <c r="M2704" s="1" t="n">
        <f aca="false">LOWER(mislinked_specimens!D2704)=LOWER(mislinked_specimens!E2704)</f>
        <v>0</v>
      </c>
      <c r="N2704" s="1" t="n">
        <f aca="false">LOWER(mislinked_specimens!F2704)=LOWER(mislinked_specimens!G2704)</f>
        <v>1</v>
      </c>
      <c r="O2704" s="1" t="n">
        <f aca="false">LOWER(mislinked_specimens!H2704)=LOWER(mislinked_specimens!I2704)</f>
        <v>1</v>
      </c>
      <c r="P2704" s="1" t="n">
        <f aca="false">LOWER(mislinked_specimens!J2704)=LOWER(mislinked_specimens!K2704)</f>
        <v>1</v>
      </c>
      <c r="Q2704" s="1" t="n">
        <f aca="false">AND(mislinked_specimens!L2704,mislinked_specimens!M2704,mislinked_specimens!N2704,OR(NOT(mislinked_specimens!O2704),NOT(mislinked_specimens!P2704)))</f>
        <v>0</v>
      </c>
    </row>
    <row r="2705" customFormat="false" ht="12.8" hidden="false" customHeight="false" outlineLevel="0" collapsed="false">
      <c r="A2705" s="0" t="n">
        <v>8347</v>
      </c>
      <c r="B2705" s="0" t="s">
        <v>540</v>
      </c>
      <c r="C2705" s="0" t="s">
        <v>540</v>
      </c>
      <c r="D2705" s="0" t="s">
        <v>18</v>
      </c>
      <c r="E2705" s="0" t="s">
        <v>19</v>
      </c>
      <c r="F2705" s="0" t="n">
        <v>24155</v>
      </c>
      <c r="G2705" s="0" t="n">
        <v>24155</v>
      </c>
      <c r="H2705" s="0" t="s">
        <v>2252</v>
      </c>
      <c r="I2705" s="0" t="s">
        <v>2253</v>
      </c>
      <c r="J2705" s="0" t="s">
        <v>2254</v>
      </c>
      <c r="K2705" s="0" t="s">
        <v>2255</v>
      </c>
      <c r="L2705" s="1" t="n">
        <f aca="false">LOWER(mislinked_specimens!B2705)=LOWER(mislinked_specimens!C2705)</f>
        <v>1</v>
      </c>
      <c r="M2705" s="1" t="n">
        <f aca="false">LOWER(mislinked_specimens!D2705)=LOWER(mislinked_specimens!E2705)</f>
        <v>0</v>
      </c>
      <c r="N2705" s="1" t="n">
        <f aca="false">LOWER(mislinked_specimens!F2705)=LOWER(mislinked_specimens!G2705)</f>
        <v>1</v>
      </c>
      <c r="O2705" s="1" t="n">
        <f aca="false">LOWER(mislinked_specimens!H2705)=LOWER(mislinked_specimens!I2705)</f>
        <v>1</v>
      </c>
      <c r="P2705" s="1" t="n">
        <f aca="false">LOWER(mislinked_specimens!J2705)=LOWER(mislinked_specimens!K2705)</f>
        <v>1</v>
      </c>
      <c r="Q2705" s="1" t="n">
        <f aca="false">AND(mislinked_specimens!L2705,mislinked_specimens!M2705,mislinked_specimens!N2705,OR(NOT(mislinked_specimens!O2705),NOT(mislinked_specimens!P2705)))</f>
        <v>0</v>
      </c>
    </row>
    <row r="2706" customFormat="false" ht="12.8" hidden="false" customHeight="false" outlineLevel="0" collapsed="false">
      <c r="A2706" s="0" t="n">
        <v>8349</v>
      </c>
      <c r="B2706" s="0" t="s">
        <v>540</v>
      </c>
      <c r="C2706" s="0" t="s">
        <v>540</v>
      </c>
      <c r="D2706" s="0" t="s">
        <v>18</v>
      </c>
      <c r="E2706" s="0" t="s">
        <v>19</v>
      </c>
      <c r="F2706" s="0" t="n">
        <v>13821</v>
      </c>
      <c r="G2706" s="0" t="n">
        <v>13821</v>
      </c>
      <c r="H2706" s="0" t="s">
        <v>2252</v>
      </c>
      <c r="I2706" s="0" t="s">
        <v>2253</v>
      </c>
      <c r="J2706" s="0" t="s">
        <v>2254</v>
      </c>
      <c r="K2706" s="0" t="s">
        <v>2255</v>
      </c>
      <c r="L2706" s="1" t="n">
        <f aca="false">LOWER(mislinked_specimens!B2706)=LOWER(mislinked_specimens!C2706)</f>
        <v>1</v>
      </c>
      <c r="M2706" s="1" t="n">
        <f aca="false">LOWER(mislinked_specimens!D2706)=LOWER(mislinked_specimens!E2706)</f>
        <v>0</v>
      </c>
      <c r="N2706" s="1" t="n">
        <f aca="false">LOWER(mislinked_specimens!F2706)=LOWER(mislinked_specimens!G2706)</f>
        <v>1</v>
      </c>
      <c r="O2706" s="1" t="n">
        <f aca="false">LOWER(mislinked_specimens!H2706)=LOWER(mislinked_specimens!I2706)</f>
        <v>1</v>
      </c>
      <c r="P2706" s="1" t="n">
        <f aca="false">LOWER(mislinked_specimens!J2706)=LOWER(mislinked_specimens!K2706)</f>
        <v>1</v>
      </c>
      <c r="Q2706" s="1" t="n">
        <f aca="false">AND(mislinked_specimens!L2706,mislinked_specimens!M2706,mislinked_specimens!N2706,OR(NOT(mislinked_specimens!O2706),NOT(mislinked_specimens!P2706)))</f>
        <v>0</v>
      </c>
    </row>
    <row r="2707" customFormat="false" ht="12.8" hidden="false" customHeight="false" outlineLevel="0" collapsed="false">
      <c r="A2707" s="0" t="n">
        <v>8350</v>
      </c>
      <c r="B2707" s="0" t="s">
        <v>540</v>
      </c>
      <c r="C2707" s="0" t="s">
        <v>540</v>
      </c>
      <c r="D2707" s="0" t="s">
        <v>18</v>
      </c>
      <c r="E2707" s="0" t="s">
        <v>19</v>
      </c>
      <c r="F2707" s="0" t="n">
        <v>24105</v>
      </c>
      <c r="G2707" s="0" t="n">
        <v>24105</v>
      </c>
      <c r="H2707" s="0" t="s">
        <v>2252</v>
      </c>
      <c r="I2707" s="0" t="s">
        <v>2253</v>
      </c>
      <c r="J2707" s="0" t="s">
        <v>2256</v>
      </c>
      <c r="K2707" s="0" t="s">
        <v>2257</v>
      </c>
      <c r="L2707" s="1" t="n">
        <f aca="false">LOWER(mislinked_specimens!B2707)=LOWER(mislinked_specimens!C2707)</f>
        <v>1</v>
      </c>
      <c r="M2707" s="1" t="n">
        <f aca="false">LOWER(mislinked_specimens!D2707)=LOWER(mislinked_specimens!E2707)</f>
        <v>0</v>
      </c>
      <c r="N2707" s="1" t="n">
        <f aca="false">LOWER(mislinked_specimens!F2707)=LOWER(mislinked_specimens!G2707)</f>
        <v>1</v>
      </c>
      <c r="O2707" s="1" t="n">
        <f aca="false">LOWER(mislinked_specimens!H2707)=LOWER(mislinked_specimens!I2707)</f>
        <v>1</v>
      </c>
      <c r="P2707" s="1" t="n">
        <f aca="false">LOWER(mislinked_specimens!J2707)=LOWER(mislinked_specimens!K2707)</f>
        <v>1</v>
      </c>
      <c r="Q2707" s="1" t="n">
        <f aca="false">AND(mislinked_specimens!L2707,mislinked_specimens!M2707,mislinked_specimens!N2707,OR(NOT(mislinked_specimens!O2707),NOT(mislinked_specimens!P2707)))</f>
        <v>0</v>
      </c>
    </row>
    <row r="2708" customFormat="false" ht="12.8" hidden="false" customHeight="false" outlineLevel="0" collapsed="false">
      <c r="A2708" s="0" t="n">
        <v>8351</v>
      </c>
      <c r="B2708" s="0" t="s">
        <v>540</v>
      </c>
      <c r="C2708" s="0" t="s">
        <v>540</v>
      </c>
      <c r="D2708" s="0" t="s">
        <v>18</v>
      </c>
      <c r="E2708" s="0" t="s">
        <v>19</v>
      </c>
      <c r="F2708" s="0" t="n">
        <v>13834</v>
      </c>
      <c r="G2708" s="0" t="n">
        <v>13834</v>
      </c>
      <c r="H2708" s="0" t="s">
        <v>2258</v>
      </c>
      <c r="I2708" s="0" t="s">
        <v>2259</v>
      </c>
      <c r="J2708" s="0" t="s">
        <v>2260</v>
      </c>
      <c r="K2708" s="0" t="s">
        <v>2261</v>
      </c>
      <c r="L2708" s="1" t="n">
        <f aca="false">LOWER(mislinked_specimens!B2708)=LOWER(mislinked_specimens!C2708)</f>
        <v>1</v>
      </c>
      <c r="M2708" s="1" t="n">
        <f aca="false">LOWER(mislinked_specimens!D2708)=LOWER(mislinked_specimens!E2708)</f>
        <v>0</v>
      </c>
      <c r="N2708" s="1" t="n">
        <f aca="false">LOWER(mislinked_specimens!F2708)=LOWER(mislinked_specimens!G2708)</f>
        <v>1</v>
      </c>
      <c r="O2708" s="1" t="n">
        <f aca="false">LOWER(mislinked_specimens!H2708)=LOWER(mislinked_specimens!I2708)</f>
        <v>1</v>
      </c>
      <c r="P2708" s="1" t="n">
        <f aca="false">LOWER(mislinked_specimens!J2708)=LOWER(mislinked_specimens!K2708)</f>
        <v>1</v>
      </c>
      <c r="Q2708" s="1" t="n">
        <f aca="false">AND(mislinked_specimens!L2708,mislinked_specimens!M2708,mislinked_specimens!N2708,OR(NOT(mislinked_specimens!O2708),NOT(mislinked_specimens!P2708)))</f>
        <v>0</v>
      </c>
    </row>
    <row r="2709" customFormat="false" ht="12.8" hidden="false" customHeight="false" outlineLevel="0" collapsed="false">
      <c r="A2709" s="0" t="n">
        <v>8352</v>
      </c>
      <c r="B2709" s="0" t="s">
        <v>540</v>
      </c>
      <c r="C2709" s="0" t="s">
        <v>540</v>
      </c>
      <c r="D2709" s="0" t="s">
        <v>18</v>
      </c>
      <c r="E2709" s="0" t="s">
        <v>19</v>
      </c>
      <c r="F2709" s="0" t="n">
        <v>20652</v>
      </c>
      <c r="G2709" s="0" t="n">
        <v>20652</v>
      </c>
      <c r="H2709" s="0" t="s">
        <v>2258</v>
      </c>
      <c r="I2709" s="0" t="s">
        <v>2259</v>
      </c>
      <c r="J2709" s="0" t="s">
        <v>2260</v>
      </c>
      <c r="K2709" s="0" t="s">
        <v>2261</v>
      </c>
      <c r="L2709" s="1" t="n">
        <f aca="false">LOWER(mislinked_specimens!B2709)=LOWER(mislinked_specimens!C2709)</f>
        <v>1</v>
      </c>
      <c r="M2709" s="1" t="n">
        <f aca="false">LOWER(mislinked_specimens!D2709)=LOWER(mislinked_specimens!E2709)</f>
        <v>0</v>
      </c>
      <c r="N2709" s="1" t="n">
        <f aca="false">LOWER(mislinked_specimens!F2709)=LOWER(mislinked_specimens!G2709)</f>
        <v>1</v>
      </c>
      <c r="O2709" s="1" t="n">
        <f aca="false">LOWER(mislinked_specimens!H2709)=LOWER(mislinked_specimens!I2709)</f>
        <v>1</v>
      </c>
      <c r="P2709" s="1" t="n">
        <f aca="false">LOWER(mislinked_specimens!J2709)=LOWER(mislinked_specimens!K2709)</f>
        <v>1</v>
      </c>
      <c r="Q2709" s="1" t="n">
        <f aca="false">AND(mislinked_specimens!L2709,mislinked_specimens!M2709,mislinked_specimens!N2709,OR(NOT(mislinked_specimens!O2709),NOT(mislinked_specimens!P2709)))</f>
        <v>0</v>
      </c>
    </row>
    <row r="2710" customFormat="false" ht="12.8" hidden="false" customHeight="false" outlineLevel="0" collapsed="false">
      <c r="A2710" s="0" t="n">
        <v>8353</v>
      </c>
      <c r="B2710" s="0" t="s">
        <v>540</v>
      </c>
      <c r="C2710" s="0" t="s">
        <v>540</v>
      </c>
      <c r="D2710" s="0" t="s">
        <v>18</v>
      </c>
      <c r="E2710" s="0" t="s">
        <v>19</v>
      </c>
      <c r="F2710" s="0" t="n">
        <v>14764</v>
      </c>
      <c r="G2710" s="0" t="n">
        <v>14764</v>
      </c>
      <c r="H2710" s="0" t="s">
        <v>2258</v>
      </c>
      <c r="I2710" s="0" t="s">
        <v>2259</v>
      </c>
      <c r="J2710" s="0" t="s">
        <v>2260</v>
      </c>
      <c r="K2710" s="0" t="s">
        <v>2261</v>
      </c>
      <c r="L2710" s="1" t="n">
        <f aca="false">LOWER(mislinked_specimens!B2710)=LOWER(mislinked_specimens!C2710)</f>
        <v>1</v>
      </c>
      <c r="M2710" s="1" t="n">
        <f aca="false">LOWER(mislinked_specimens!D2710)=LOWER(mislinked_specimens!E2710)</f>
        <v>0</v>
      </c>
      <c r="N2710" s="1" t="n">
        <f aca="false">LOWER(mislinked_specimens!F2710)=LOWER(mislinked_specimens!G2710)</f>
        <v>1</v>
      </c>
      <c r="O2710" s="1" t="n">
        <f aca="false">LOWER(mislinked_specimens!H2710)=LOWER(mislinked_specimens!I2710)</f>
        <v>1</v>
      </c>
      <c r="P2710" s="1" t="n">
        <f aca="false">LOWER(mislinked_specimens!J2710)=LOWER(mislinked_specimens!K2710)</f>
        <v>1</v>
      </c>
      <c r="Q2710" s="1" t="n">
        <f aca="false">AND(mislinked_specimens!L2710,mislinked_specimens!M2710,mislinked_specimens!N2710,OR(NOT(mislinked_specimens!O2710),NOT(mislinked_specimens!P2710)))</f>
        <v>0</v>
      </c>
    </row>
    <row r="2711" customFormat="false" ht="12.8" hidden="false" customHeight="false" outlineLevel="0" collapsed="false">
      <c r="A2711" s="0" t="n">
        <v>8354</v>
      </c>
      <c r="B2711" s="0" t="s">
        <v>540</v>
      </c>
      <c r="C2711" s="0" t="s">
        <v>540</v>
      </c>
      <c r="D2711" s="0" t="s">
        <v>18</v>
      </c>
      <c r="E2711" s="0" t="s">
        <v>19</v>
      </c>
      <c r="F2711" s="0" t="n">
        <v>20654</v>
      </c>
      <c r="G2711" s="0" t="n">
        <v>20654</v>
      </c>
      <c r="H2711" s="0" t="s">
        <v>1190</v>
      </c>
      <c r="I2711" s="0" t="s">
        <v>901</v>
      </c>
      <c r="J2711" s="0" t="s">
        <v>2245</v>
      </c>
      <c r="K2711" s="0" t="s">
        <v>903</v>
      </c>
      <c r="L2711" s="1" t="n">
        <f aca="false">LOWER(mislinked_specimens!B2711)=LOWER(mislinked_specimens!C2711)</f>
        <v>1</v>
      </c>
      <c r="M2711" s="1" t="n">
        <f aca="false">LOWER(mislinked_specimens!D2711)=LOWER(mislinked_specimens!E2711)</f>
        <v>0</v>
      </c>
      <c r="N2711" s="1" t="n">
        <f aca="false">LOWER(mislinked_specimens!F2711)=LOWER(mislinked_specimens!G2711)</f>
        <v>1</v>
      </c>
      <c r="O2711" s="1" t="n">
        <f aca="false">LOWER(mislinked_specimens!H2711)=LOWER(mislinked_specimens!I2711)</f>
        <v>1</v>
      </c>
      <c r="P2711" s="1" t="n">
        <f aca="false">LOWER(mislinked_specimens!J2711)=LOWER(mislinked_specimens!K2711)</f>
        <v>1</v>
      </c>
      <c r="Q2711" s="1" t="n">
        <f aca="false">AND(mislinked_specimens!L2711,mislinked_specimens!M2711,mislinked_specimens!N2711,OR(NOT(mislinked_specimens!O2711),NOT(mislinked_specimens!P2711)))</f>
        <v>0</v>
      </c>
    </row>
    <row r="2712" customFormat="false" ht="12.8" hidden="false" customHeight="false" outlineLevel="0" collapsed="false">
      <c r="A2712" s="0" t="n">
        <v>8355</v>
      </c>
      <c r="B2712" s="0" t="s">
        <v>540</v>
      </c>
      <c r="C2712" s="0" t="s">
        <v>540</v>
      </c>
      <c r="D2712" s="0" t="s">
        <v>18</v>
      </c>
      <c r="E2712" s="0" t="s">
        <v>19</v>
      </c>
      <c r="F2712" s="0" t="n">
        <v>27679</v>
      </c>
      <c r="G2712" s="0" t="n">
        <v>27679</v>
      </c>
      <c r="H2712" s="0" t="s">
        <v>1190</v>
      </c>
      <c r="I2712" s="0" t="s">
        <v>901</v>
      </c>
      <c r="J2712" s="0" t="s">
        <v>2245</v>
      </c>
      <c r="K2712" s="0" t="s">
        <v>903</v>
      </c>
      <c r="L2712" s="1" t="n">
        <f aca="false">LOWER(mislinked_specimens!B2712)=LOWER(mislinked_specimens!C2712)</f>
        <v>1</v>
      </c>
      <c r="M2712" s="1" t="n">
        <f aca="false">LOWER(mislinked_specimens!D2712)=LOWER(mislinked_specimens!E2712)</f>
        <v>0</v>
      </c>
      <c r="N2712" s="1" t="n">
        <f aca="false">LOWER(mislinked_specimens!F2712)=LOWER(mislinked_specimens!G2712)</f>
        <v>1</v>
      </c>
      <c r="O2712" s="1" t="n">
        <f aca="false">LOWER(mislinked_specimens!H2712)=LOWER(mislinked_specimens!I2712)</f>
        <v>1</v>
      </c>
      <c r="P2712" s="1" t="n">
        <f aca="false">LOWER(mislinked_specimens!J2712)=LOWER(mislinked_specimens!K2712)</f>
        <v>1</v>
      </c>
      <c r="Q2712" s="1" t="n">
        <f aca="false">AND(mislinked_specimens!L2712,mislinked_specimens!M2712,mislinked_specimens!N2712,OR(NOT(mislinked_specimens!O2712),NOT(mislinked_specimens!P2712)))</f>
        <v>0</v>
      </c>
    </row>
    <row r="2713" customFormat="false" ht="12.8" hidden="false" customHeight="false" outlineLevel="0" collapsed="false">
      <c r="A2713" s="0" t="n">
        <v>8356</v>
      </c>
      <c r="B2713" s="0" t="s">
        <v>540</v>
      </c>
      <c r="C2713" s="0" t="s">
        <v>540</v>
      </c>
      <c r="D2713" s="0" t="s">
        <v>18</v>
      </c>
      <c r="E2713" s="0" t="s">
        <v>19</v>
      </c>
      <c r="F2713" s="0" t="n">
        <v>20653</v>
      </c>
      <c r="G2713" s="0" t="n">
        <v>20653</v>
      </c>
      <c r="H2713" s="0" t="s">
        <v>1190</v>
      </c>
      <c r="I2713" s="0" t="s">
        <v>901</v>
      </c>
      <c r="J2713" s="0" t="s">
        <v>2245</v>
      </c>
      <c r="K2713" s="0" t="s">
        <v>903</v>
      </c>
      <c r="L2713" s="1" t="n">
        <f aca="false">LOWER(mislinked_specimens!B2713)=LOWER(mislinked_specimens!C2713)</f>
        <v>1</v>
      </c>
      <c r="M2713" s="1" t="n">
        <f aca="false">LOWER(mislinked_specimens!D2713)=LOWER(mislinked_specimens!E2713)</f>
        <v>0</v>
      </c>
      <c r="N2713" s="1" t="n">
        <f aca="false">LOWER(mislinked_specimens!F2713)=LOWER(mislinked_specimens!G2713)</f>
        <v>1</v>
      </c>
      <c r="O2713" s="1" t="n">
        <f aca="false">LOWER(mislinked_specimens!H2713)=LOWER(mislinked_specimens!I2713)</f>
        <v>1</v>
      </c>
      <c r="P2713" s="1" t="n">
        <f aca="false">LOWER(mislinked_specimens!J2713)=LOWER(mislinked_specimens!K2713)</f>
        <v>1</v>
      </c>
      <c r="Q2713" s="1" t="n">
        <f aca="false">AND(mislinked_specimens!L2713,mislinked_specimens!M2713,mislinked_specimens!N2713,OR(NOT(mislinked_specimens!O2713),NOT(mislinked_specimens!P2713)))</f>
        <v>0</v>
      </c>
    </row>
    <row r="2714" customFormat="false" ht="12.8" hidden="false" customHeight="false" outlineLevel="0" collapsed="false">
      <c r="A2714" s="0" t="n">
        <v>8357</v>
      </c>
      <c r="B2714" s="0" t="s">
        <v>540</v>
      </c>
      <c r="C2714" s="0" t="s">
        <v>540</v>
      </c>
      <c r="D2714" s="0" t="s">
        <v>18</v>
      </c>
      <c r="E2714" s="0" t="s">
        <v>19</v>
      </c>
      <c r="F2714" s="0" t="n">
        <v>23966</v>
      </c>
      <c r="G2714" s="0" t="n">
        <v>23966</v>
      </c>
      <c r="H2714" s="0" t="s">
        <v>2262</v>
      </c>
      <c r="I2714" s="0" t="s">
        <v>2263</v>
      </c>
      <c r="J2714" s="0" t="s">
        <v>2264</v>
      </c>
      <c r="K2714" s="0" t="s">
        <v>2265</v>
      </c>
      <c r="L2714" s="1" t="n">
        <f aca="false">LOWER(mislinked_specimens!B2714)=LOWER(mislinked_specimens!C2714)</f>
        <v>1</v>
      </c>
      <c r="M2714" s="1" t="n">
        <f aca="false">LOWER(mislinked_specimens!D2714)=LOWER(mislinked_specimens!E2714)</f>
        <v>0</v>
      </c>
      <c r="N2714" s="1" t="n">
        <f aca="false">LOWER(mislinked_specimens!F2714)=LOWER(mislinked_specimens!G2714)</f>
        <v>1</v>
      </c>
      <c r="O2714" s="1" t="n">
        <f aca="false">LOWER(mislinked_specimens!H2714)=LOWER(mislinked_specimens!I2714)</f>
        <v>1</v>
      </c>
      <c r="P2714" s="1" t="n">
        <f aca="false">LOWER(mislinked_specimens!J2714)=LOWER(mislinked_specimens!K2714)</f>
        <v>1</v>
      </c>
      <c r="Q2714" s="1" t="n">
        <f aca="false">AND(mislinked_specimens!L2714,mislinked_specimens!M2714,mislinked_specimens!N2714,OR(NOT(mislinked_specimens!O2714),NOT(mislinked_specimens!P2714)))</f>
        <v>0</v>
      </c>
    </row>
    <row r="2715" customFormat="false" ht="12.8" hidden="false" customHeight="false" outlineLevel="0" collapsed="false">
      <c r="A2715" s="0" t="n">
        <v>8358</v>
      </c>
      <c r="B2715" s="0" t="s">
        <v>540</v>
      </c>
      <c r="C2715" s="0" t="s">
        <v>540</v>
      </c>
      <c r="D2715" s="0" t="s">
        <v>18</v>
      </c>
      <c r="E2715" s="0" t="s">
        <v>19</v>
      </c>
      <c r="F2715" s="0" t="n">
        <v>14763</v>
      </c>
      <c r="G2715" s="0" t="n">
        <v>14763</v>
      </c>
      <c r="H2715" s="0" t="s">
        <v>2262</v>
      </c>
      <c r="I2715" s="0" t="s">
        <v>2263</v>
      </c>
      <c r="J2715" s="0" t="s">
        <v>2266</v>
      </c>
      <c r="K2715" s="0" t="s">
        <v>2267</v>
      </c>
      <c r="L2715" s="1" t="n">
        <f aca="false">LOWER(mislinked_specimens!B2715)=LOWER(mislinked_specimens!C2715)</f>
        <v>1</v>
      </c>
      <c r="M2715" s="1" t="n">
        <f aca="false">LOWER(mislinked_specimens!D2715)=LOWER(mislinked_specimens!E2715)</f>
        <v>0</v>
      </c>
      <c r="N2715" s="1" t="n">
        <f aca="false">LOWER(mislinked_specimens!F2715)=LOWER(mislinked_specimens!G2715)</f>
        <v>1</v>
      </c>
      <c r="O2715" s="1" t="n">
        <f aca="false">LOWER(mislinked_specimens!H2715)=LOWER(mislinked_specimens!I2715)</f>
        <v>1</v>
      </c>
      <c r="P2715" s="1" t="n">
        <f aca="false">LOWER(mislinked_specimens!J2715)=LOWER(mislinked_specimens!K2715)</f>
        <v>1</v>
      </c>
      <c r="Q2715" s="1" t="n">
        <f aca="false">AND(mislinked_specimens!L2715,mislinked_specimens!M2715,mislinked_specimens!N2715,OR(NOT(mislinked_specimens!O2715),NOT(mislinked_specimens!P2715)))</f>
        <v>0</v>
      </c>
    </row>
    <row r="2716" customFormat="false" ht="12.8" hidden="false" customHeight="false" outlineLevel="0" collapsed="false">
      <c r="A2716" s="0" t="n">
        <v>8359</v>
      </c>
      <c r="B2716" s="0" t="s">
        <v>540</v>
      </c>
      <c r="C2716" s="0" t="s">
        <v>540</v>
      </c>
      <c r="D2716" s="0" t="s">
        <v>18</v>
      </c>
      <c r="E2716" s="0" t="s">
        <v>19</v>
      </c>
      <c r="F2716" s="0" t="n">
        <v>20651</v>
      </c>
      <c r="G2716" s="0" t="n">
        <v>20651</v>
      </c>
      <c r="H2716" s="0" t="s">
        <v>2262</v>
      </c>
      <c r="I2716" s="0" t="s">
        <v>2263</v>
      </c>
      <c r="J2716" s="0" t="s">
        <v>2268</v>
      </c>
      <c r="K2716" s="0" t="s">
        <v>2269</v>
      </c>
      <c r="L2716" s="1" t="n">
        <f aca="false">LOWER(mislinked_specimens!B2716)=LOWER(mislinked_specimens!C2716)</f>
        <v>1</v>
      </c>
      <c r="M2716" s="1" t="n">
        <f aca="false">LOWER(mislinked_specimens!D2716)=LOWER(mislinked_specimens!E2716)</f>
        <v>0</v>
      </c>
      <c r="N2716" s="1" t="n">
        <f aca="false">LOWER(mislinked_specimens!F2716)=LOWER(mislinked_specimens!G2716)</f>
        <v>1</v>
      </c>
      <c r="O2716" s="1" t="n">
        <f aca="false">LOWER(mislinked_specimens!H2716)=LOWER(mislinked_specimens!I2716)</f>
        <v>1</v>
      </c>
      <c r="P2716" s="1" t="n">
        <f aca="false">LOWER(mislinked_specimens!J2716)=LOWER(mislinked_specimens!K2716)</f>
        <v>1</v>
      </c>
      <c r="Q2716" s="1" t="n">
        <f aca="false">AND(mislinked_specimens!L2716,mislinked_specimens!M2716,mislinked_specimens!N2716,OR(NOT(mislinked_specimens!O2716),NOT(mislinked_specimens!P2716)))</f>
        <v>0</v>
      </c>
    </row>
    <row r="2717" customFormat="false" ht="12.8" hidden="false" customHeight="false" outlineLevel="0" collapsed="false">
      <c r="A2717" s="0" t="n">
        <v>8369</v>
      </c>
      <c r="B2717" s="0" t="s">
        <v>2177</v>
      </c>
      <c r="C2717" s="0" t="s">
        <v>2177</v>
      </c>
      <c r="E2717" s="0" t="s">
        <v>19</v>
      </c>
      <c r="F2717" s="0" t="n">
        <v>87401</v>
      </c>
      <c r="G2717" s="0" t="n">
        <v>87401</v>
      </c>
      <c r="H2717" s="0" t="s">
        <v>55</v>
      </c>
      <c r="I2717" s="0" t="s">
        <v>55</v>
      </c>
      <c r="J2717" s="0" t="s">
        <v>62</v>
      </c>
      <c r="K2717" s="0" t="s">
        <v>62</v>
      </c>
      <c r="L2717" s="1" t="n">
        <f aca="false">LOWER(mislinked_specimens!B2717)=LOWER(mislinked_specimens!C2717)</f>
        <v>1</v>
      </c>
      <c r="M2717" s="1" t="n">
        <f aca="false">LOWER(mislinked_specimens!D2717)=LOWER(mislinked_specimens!E2717)</f>
        <v>0</v>
      </c>
      <c r="N2717" s="1" t="n">
        <f aca="false">LOWER(mislinked_specimens!F2717)=LOWER(mislinked_specimens!G2717)</f>
        <v>1</v>
      </c>
      <c r="O2717" s="1" t="n">
        <f aca="false">LOWER(mislinked_specimens!H2717)=LOWER(mislinked_specimens!I2717)</f>
        <v>1</v>
      </c>
      <c r="P2717" s="1" t="n">
        <f aca="false">LOWER(mislinked_specimens!J2717)=LOWER(mislinked_specimens!K2717)</f>
        <v>1</v>
      </c>
      <c r="Q2717" s="1" t="n">
        <f aca="false">AND(mislinked_specimens!L2717,mislinked_specimens!M2717,mislinked_specimens!N2717,OR(NOT(mislinked_specimens!O2717),NOT(mislinked_specimens!P2717)))</f>
        <v>0</v>
      </c>
    </row>
    <row r="2718" customFormat="false" ht="12.8" hidden="false" customHeight="false" outlineLevel="0" collapsed="false">
      <c r="A2718" s="0" t="n">
        <v>8396</v>
      </c>
      <c r="B2718" s="0" t="s">
        <v>2177</v>
      </c>
      <c r="C2718" s="0" t="s">
        <v>2177</v>
      </c>
      <c r="E2718" s="0" t="s">
        <v>19</v>
      </c>
      <c r="F2718" s="0" t="n">
        <v>56442</v>
      </c>
      <c r="G2718" s="0" t="n">
        <v>56442</v>
      </c>
      <c r="H2718" s="0" t="s">
        <v>55</v>
      </c>
      <c r="I2718" s="0" t="s">
        <v>55</v>
      </c>
      <c r="J2718" s="0" t="s">
        <v>62</v>
      </c>
      <c r="K2718" s="0" t="s">
        <v>62</v>
      </c>
      <c r="L2718" s="1" t="n">
        <f aca="false">LOWER(mislinked_specimens!B2718)=LOWER(mislinked_specimens!C2718)</f>
        <v>1</v>
      </c>
      <c r="M2718" s="1" t="n">
        <f aca="false">LOWER(mislinked_specimens!D2718)=LOWER(mislinked_specimens!E2718)</f>
        <v>0</v>
      </c>
      <c r="N2718" s="1" t="n">
        <f aca="false">LOWER(mislinked_specimens!F2718)=LOWER(mislinked_specimens!G2718)</f>
        <v>1</v>
      </c>
      <c r="O2718" s="1" t="n">
        <f aca="false">LOWER(mislinked_specimens!H2718)=LOWER(mislinked_specimens!I2718)</f>
        <v>1</v>
      </c>
      <c r="P2718" s="1" t="n">
        <f aca="false">LOWER(mislinked_specimens!J2718)=LOWER(mislinked_specimens!K2718)</f>
        <v>1</v>
      </c>
      <c r="Q2718" s="1" t="n">
        <f aca="false">AND(mislinked_specimens!L2718,mislinked_specimens!M2718,mislinked_specimens!N2718,OR(NOT(mislinked_specimens!O2718),NOT(mislinked_specimens!P2718)))</f>
        <v>0</v>
      </c>
    </row>
    <row r="2719" customFormat="false" ht="12.8" hidden="false" customHeight="false" outlineLevel="0" collapsed="false">
      <c r="A2719" s="0" t="n">
        <v>8518</v>
      </c>
      <c r="B2719" s="0" t="s">
        <v>2194</v>
      </c>
      <c r="C2719" s="0" t="s">
        <v>2194</v>
      </c>
      <c r="D2719" s="0" t="s">
        <v>1160</v>
      </c>
      <c r="E2719" s="0" t="s">
        <v>2195</v>
      </c>
      <c r="F2719" s="0" t="n">
        <v>309521</v>
      </c>
      <c r="G2719" s="0" t="n">
        <v>309521</v>
      </c>
      <c r="H2719" s="0" t="s">
        <v>2270</v>
      </c>
      <c r="I2719" s="0" t="s">
        <v>2270</v>
      </c>
      <c r="J2719" s="0" t="s">
        <v>2271</v>
      </c>
      <c r="K2719" s="0" t="s">
        <v>2271</v>
      </c>
      <c r="L2719" s="1" t="n">
        <f aca="false">LOWER(mislinked_specimens!B2719)=LOWER(mislinked_specimens!C2719)</f>
        <v>1</v>
      </c>
      <c r="M2719" s="1" t="n">
        <f aca="false">LOWER(mislinked_specimens!D2719)=LOWER(mislinked_specimens!E2719)</f>
        <v>0</v>
      </c>
      <c r="N2719" s="1" t="n">
        <f aca="false">LOWER(mislinked_specimens!F2719)=LOWER(mislinked_specimens!G2719)</f>
        <v>1</v>
      </c>
      <c r="O2719" s="1" t="n">
        <f aca="false">LOWER(mislinked_specimens!H2719)=LOWER(mislinked_specimens!I2719)</f>
        <v>1</v>
      </c>
      <c r="P2719" s="1" t="n">
        <f aca="false">LOWER(mislinked_specimens!J2719)=LOWER(mislinked_specimens!K2719)</f>
        <v>1</v>
      </c>
      <c r="Q2719" s="1" t="n">
        <f aca="false">AND(mislinked_specimens!L2719,mislinked_specimens!M2719,mislinked_specimens!N2719,OR(NOT(mislinked_specimens!O2719),NOT(mislinked_specimens!P2719)))</f>
        <v>0</v>
      </c>
    </row>
    <row r="2720" customFormat="false" ht="12.8" hidden="false" customHeight="false" outlineLevel="0" collapsed="false">
      <c r="A2720" s="0" t="n">
        <v>8688</v>
      </c>
      <c r="B2720" s="0" t="s">
        <v>2194</v>
      </c>
      <c r="C2720" s="0" t="s">
        <v>2194</v>
      </c>
      <c r="D2720" s="0" t="s">
        <v>1160</v>
      </c>
      <c r="E2720" s="0" t="s">
        <v>2195</v>
      </c>
      <c r="F2720" s="0" t="n">
        <v>166157</v>
      </c>
      <c r="G2720" s="0" t="n">
        <v>166157</v>
      </c>
      <c r="H2720" s="0" t="s">
        <v>2272</v>
      </c>
      <c r="I2720" s="0" t="s">
        <v>2272</v>
      </c>
      <c r="J2720" s="0" t="s">
        <v>2273</v>
      </c>
      <c r="K2720" s="0" t="s">
        <v>2274</v>
      </c>
      <c r="L2720" s="1" t="n">
        <f aca="false">LOWER(mislinked_specimens!B2720)=LOWER(mislinked_specimens!C2720)</f>
        <v>1</v>
      </c>
      <c r="M2720" s="1" t="n">
        <f aca="false">LOWER(mislinked_specimens!D2720)=LOWER(mislinked_specimens!E2720)</f>
        <v>0</v>
      </c>
      <c r="N2720" s="1" t="n">
        <f aca="false">LOWER(mislinked_specimens!F2720)=LOWER(mislinked_specimens!G2720)</f>
        <v>1</v>
      </c>
      <c r="O2720" s="1" t="n">
        <f aca="false">LOWER(mislinked_specimens!H2720)=LOWER(mislinked_specimens!I2720)</f>
        <v>1</v>
      </c>
      <c r="P2720" s="1" t="n">
        <f aca="false">LOWER(mislinked_specimens!J2720)=LOWER(mislinked_specimens!K2720)</f>
        <v>0</v>
      </c>
      <c r="Q2720" s="1" t="n">
        <f aca="false">AND(mislinked_specimens!L2720,mislinked_specimens!M2720,mislinked_specimens!N2720,OR(NOT(mislinked_specimens!O2720),NOT(mislinked_specimens!P2720)))</f>
        <v>0</v>
      </c>
    </row>
    <row r="2721" customFormat="false" ht="12.8" hidden="false" customHeight="false" outlineLevel="0" collapsed="false">
      <c r="A2721" s="0" t="n">
        <v>8692</v>
      </c>
      <c r="B2721" s="0" t="s">
        <v>28</v>
      </c>
      <c r="C2721" s="0" t="s">
        <v>28</v>
      </c>
      <c r="D2721" s="0" t="s">
        <v>1160</v>
      </c>
      <c r="E2721" s="0" t="s">
        <v>2275</v>
      </c>
      <c r="F2721" s="0" t="n">
        <v>137777</v>
      </c>
      <c r="G2721" s="0" t="n">
        <v>137777</v>
      </c>
      <c r="H2721" s="0" t="s">
        <v>2276</v>
      </c>
      <c r="I2721" s="0" t="s">
        <v>2276</v>
      </c>
      <c r="J2721" s="0" t="s">
        <v>2277</v>
      </c>
      <c r="K2721" s="0" t="s">
        <v>2277</v>
      </c>
      <c r="L2721" s="1" t="n">
        <f aca="false">LOWER(mislinked_specimens!B2721)=LOWER(mislinked_specimens!C2721)</f>
        <v>1</v>
      </c>
      <c r="M2721" s="1" t="n">
        <f aca="false">LOWER(mislinked_specimens!D2721)=LOWER(mislinked_specimens!E2721)</f>
        <v>0</v>
      </c>
      <c r="N2721" s="1" t="n">
        <f aca="false">LOWER(mislinked_specimens!F2721)=LOWER(mislinked_specimens!G2721)</f>
        <v>1</v>
      </c>
      <c r="O2721" s="1" t="n">
        <f aca="false">LOWER(mislinked_specimens!H2721)=LOWER(mislinked_specimens!I2721)</f>
        <v>1</v>
      </c>
      <c r="P2721" s="1" t="n">
        <f aca="false">LOWER(mislinked_specimens!J2721)=LOWER(mislinked_specimens!K2721)</f>
        <v>1</v>
      </c>
      <c r="Q2721" s="1" t="n">
        <f aca="false">AND(mislinked_specimens!L2721,mislinked_specimens!M2721,mislinked_specimens!N2721,OR(NOT(mislinked_specimens!O2721),NOT(mislinked_specimens!P2721)))</f>
        <v>0</v>
      </c>
    </row>
    <row r="2722" customFormat="false" ht="12.8" hidden="false" customHeight="false" outlineLevel="0" collapsed="false">
      <c r="A2722" s="0" t="n">
        <v>8866</v>
      </c>
      <c r="B2722" s="0" t="s">
        <v>540</v>
      </c>
      <c r="C2722" s="0" t="s">
        <v>540</v>
      </c>
      <c r="D2722" s="0" t="s">
        <v>1160</v>
      </c>
      <c r="E2722" s="0" t="s">
        <v>1167</v>
      </c>
      <c r="F2722" s="0" t="n">
        <v>157664</v>
      </c>
      <c r="G2722" s="0" t="n">
        <v>157664</v>
      </c>
      <c r="H2722" s="0" t="s">
        <v>2278</v>
      </c>
      <c r="I2722" s="0" t="s">
        <v>2278</v>
      </c>
      <c r="J2722" s="0" t="s">
        <v>2279</v>
      </c>
      <c r="K2722" s="0" t="s">
        <v>2279</v>
      </c>
      <c r="L2722" s="1" t="n">
        <f aca="false">LOWER(mislinked_specimens!B2722)=LOWER(mislinked_specimens!C2722)</f>
        <v>1</v>
      </c>
      <c r="M2722" s="1" t="n">
        <f aca="false">LOWER(mislinked_specimens!D2722)=LOWER(mislinked_specimens!E2722)</f>
        <v>0</v>
      </c>
      <c r="N2722" s="1" t="n">
        <f aca="false">LOWER(mislinked_specimens!F2722)=LOWER(mislinked_specimens!G2722)</f>
        <v>1</v>
      </c>
      <c r="O2722" s="1" t="n">
        <f aca="false">LOWER(mislinked_specimens!H2722)=LOWER(mislinked_specimens!I2722)</f>
        <v>1</v>
      </c>
      <c r="P2722" s="1" t="n">
        <f aca="false">LOWER(mislinked_specimens!J2722)=LOWER(mislinked_specimens!K2722)</f>
        <v>1</v>
      </c>
      <c r="Q2722" s="1" t="n">
        <f aca="false">AND(mislinked_specimens!L2722,mislinked_specimens!M2722,mislinked_specimens!N2722,OR(NOT(mislinked_specimens!O2722),NOT(mislinked_specimens!P2722)))</f>
        <v>0</v>
      </c>
    </row>
    <row r="2723" customFormat="false" ht="12.8" hidden="false" customHeight="false" outlineLevel="0" collapsed="false">
      <c r="A2723" s="0" t="n">
        <v>8912</v>
      </c>
      <c r="B2723" s="0" t="s">
        <v>540</v>
      </c>
      <c r="C2723" s="0" t="s">
        <v>540</v>
      </c>
      <c r="D2723" s="0" t="s">
        <v>1160</v>
      </c>
      <c r="E2723" s="0" t="s">
        <v>1167</v>
      </c>
      <c r="F2723" s="0" t="n">
        <v>126290</v>
      </c>
      <c r="G2723" s="0" t="n">
        <v>126290</v>
      </c>
      <c r="H2723" s="0" t="s">
        <v>2280</v>
      </c>
      <c r="I2723" s="0" t="s">
        <v>2280</v>
      </c>
      <c r="J2723" s="0" t="s">
        <v>2281</v>
      </c>
      <c r="K2723" s="0" t="s">
        <v>2281</v>
      </c>
      <c r="L2723" s="1" t="n">
        <f aca="false">LOWER(mislinked_specimens!B2723)=LOWER(mislinked_specimens!C2723)</f>
        <v>1</v>
      </c>
      <c r="M2723" s="1" t="n">
        <f aca="false">LOWER(mislinked_specimens!D2723)=LOWER(mislinked_specimens!E2723)</f>
        <v>0</v>
      </c>
      <c r="N2723" s="1" t="n">
        <f aca="false">LOWER(mislinked_specimens!F2723)=LOWER(mislinked_specimens!G2723)</f>
        <v>1</v>
      </c>
      <c r="O2723" s="1" t="n">
        <f aca="false">LOWER(mislinked_specimens!H2723)=LOWER(mislinked_specimens!I2723)</f>
        <v>1</v>
      </c>
      <c r="P2723" s="1" t="n">
        <f aca="false">LOWER(mislinked_specimens!J2723)=LOWER(mislinked_specimens!K2723)</f>
        <v>1</v>
      </c>
      <c r="Q2723" s="1" t="n">
        <f aca="false">AND(mislinked_specimens!L2723,mislinked_specimens!M2723,mislinked_specimens!N2723,OR(NOT(mislinked_specimens!O2723),NOT(mislinked_specimens!P2723)))</f>
        <v>0</v>
      </c>
    </row>
    <row r="2724" customFormat="false" ht="12.8" hidden="false" customHeight="false" outlineLevel="0" collapsed="false">
      <c r="A2724" s="0" t="n">
        <v>8954</v>
      </c>
      <c r="B2724" s="0" t="s">
        <v>2180</v>
      </c>
      <c r="C2724" s="0" t="s">
        <v>2181</v>
      </c>
      <c r="D2724" s="0" t="s">
        <v>2182</v>
      </c>
      <c r="E2724" s="0" t="s">
        <v>541</v>
      </c>
      <c r="F2724" s="0" t="n">
        <v>8939.039</v>
      </c>
      <c r="G2724" s="0" t="s">
        <v>2282</v>
      </c>
      <c r="H2724" s="0" t="s">
        <v>2283</v>
      </c>
      <c r="I2724" s="0" t="s">
        <v>2283</v>
      </c>
      <c r="J2724" s="0" t="s">
        <v>2284</v>
      </c>
      <c r="K2724" s="0" t="s">
        <v>2284</v>
      </c>
      <c r="L2724" s="1" t="n">
        <f aca="false">LOWER(mislinked_specimens!B2724)=LOWER(mislinked_specimens!C2724)</f>
        <v>1</v>
      </c>
      <c r="M2724" s="1" t="n">
        <f aca="false">LOWER(mislinked_specimens!D2724)=LOWER(mislinked_specimens!E2724)</f>
        <v>1</v>
      </c>
      <c r="N2724" s="1" t="n">
        <f aca="false">LOWER(mislinked_specimens!F2724)=LOWER(mislinked_specimens!G2724)</f>
        <v>0</v>
      </c>
      <c r="O2724" s="1" t="n">
        <f aca="false">LOWER(mislinked_specimens!H2724)=LOWER(mislinked_specimens!I2724)</f>
        <v>1</v>
      </c>
      <c r="P2724" s="1" t="n">
        <f aca="false">LOWER(mislinked_specimens!J2724)=LOWER(mislinked_specimens!K2724)</f>
        <v>1</v>
      </c>
      <c r="Q2724" s="1" t="n">
        <f aca="false">AND(mislinked_specimens!L2724,mislinked_specimens!M2724,mislinked_specimens!N2724,OR(NOT(mislinked_specimens!O2724),NOT(mislinked_specimens!P2724)))</f>
        <v>0</v>
      </c>
    </row>
    <row r="2725" customFormat="false" ht="12.8" hidden="false" customHeight="false" outlineLevel="0" collapsed="false">
      <c r="A2725" s="0" t="n">
        <v>9147</v>
      </c>
      <c r="B2725" s="0" t="s">
        <v>2285</v>
      </c>
      <c r="C2725" s="0" t="s">
        <v>17</v>
      </c>
      <c r="D2725" s="0" t="s">
        <v>2286</v>
      </c>
      <c r="E2725" s="0" t="s">
        <v>19</v>
      </c>
      <c r="F2725" s="0" t="s">
        <v>2287</v>
      </c>
      <c r="G2725" s="0" t="s">
        <v>2288</v>
      </c>
      <c r="H2725" s="0" t="s">
        <v>2289</v>
      </c>
      <c r="I2725" s="0" t="s">
        <v>2290</v>
      </c>
      <c r="J2725" s="0" t="s">
        <v>2291</v>
      </c>
      <c r="K2725" s="0" t="s">
        <v>2292</v>
      </c>
      <c r="L2725" s="1" t="n">
        <f aca="false">LOWER(mislinked_specimens!B2725)=LOWER(mislinked_specimens!C2725)</f>
        <v>1</v>
      </c>
      <c r="M2725" s="1" t="n">
        <f aca="false">LOWER(mislinked_specimens!D2725)=LOWER(mislinked_specimens!E2725)</f>
        <v>1</v>
      </c>
      <c r="N2725" s="1" t="n">
        <f aca="false">LOWER(mislinked_specimens!F2725)=LOWER(mislinked_specimens!G2725)</f>
        <v>0</v>
      </c>
      <c r="O2725" s="1" t="n">
        <f aca="false">LOWER(mislinked_specimens!H2725)=LOWER(mislinked_specimens!I2725)</f>
        <v>0</v>
      </c>
      <c r="P2725" s="1" t="n">
        <f aca="false">LOWER(mislinked_specimens!J2725)=LOWER(mislinked_specimens!K2725)</f>
        <v>0</v>
      </c>
      <c r="Q2725" s="1" t="n">
        <f aca="false">AND(mislinked_specimens!L2725,mislinked_specimens!M2725,mislinked_specimens!N2725,OR(NOT(mislinked_specimens!O2725),NOT(mislinked_specimens!P2725)))</f>
        <v>0</v>
      </c>
    </row>
    <row r="2726" customFormat="false" ht="12.8" hidden="false" customHeight="false" outlineLevel="0" collapsed="false">
      <c r="A2726" s="0" t="n">
        <v>9482</v>
      </c>
      <c r="B2726" s="0" t="s">
        <v>2200</v>
      </c>
      <c r="C2726" s="0" t="s">
        <v>540</v>
      </c>
      <c r="D2726" s="0" t="s">
        <v>2201</v>
      </c>
      <c r="E2726" s="0" t="s">
        <v>1167</v>
      </c>
      <c r="F2726" s="0" t="s">
        <v>2293</v>
      </c>
      <c r="G2726" s="0" t="n">
        <v>9080</v>
      </c>
      <c r="H2726" s="0" t="s">
        <v>1878</v>
      </c>
      <c r="I2726" s="0" t="s">
        <v>1878</v>
      </c>
      <c r="J2726" s="0" t="s">
        <v>1139</v>
      </c>
      <c r="K2726" s="0" t="s">
        <v>1139</v>
      </c>
      <c r="L2726" s="1" t="n">
        <f aca="false">LOWER(mislinked_specimens!B2726)=LOWER(mislinked_specimens!C2726)</f>
        <v>1</v>
      </c>
      <c r="M2726" s="1" t="n">
        <f aca="false">LOWER(mislinked_specimens!D2726)=LOWER(mislinked_specimens!E2726)</f>
        <v>1</v>
      </c>
      <c r="N2726" s="1" t="n">
        <f aca="false">LOWER(mislinked_specimens!F2726)=LOWER(mislinked_specimens!G2726)</f>
        <v>0</v>
      </c>
      <c r="O2726" s="1" t="n">
        <f aca="false">LOWER(mislinked_specimens!H2726)=LOWER(mislinked_specimens!I2726)</f>
        <v>1</v>
      </c>
      <c r="P2726" s="1" t="n">
        <f aca="false">LOWER(mislinked_specimens!J2726)=LOWER(mislinked_specimens!K2726)</f>
        <v>1</v>
      </c>
      <c r="Q2726" s="1" t="n">
        <f aca="false">AND(mislinked_specimens!L2726,mislinked_specimens!M2726,mislinked_specimens!N2726,OR(NOT(mislinked_specimens!O2726),NOT(mislinked_specimens!P2726)))</f>
        <v>0</v>
      </c>
    </row>
    <row r="2727" customFormat="false" ht="12.8" hidden="false" customHeight="false" outlineLevel="0" collapsed="false">
      <c r="A2727" s="0" t="n">
        <v>9485</v>
      </c>
      <c r="B2727" s="0" t="s">
        <v>2200</v>
      </c>
      <c r="C2727" s="0" t="s">
        <v>540</v>
      </c>
      <c r="D2727" s="0" t="s">
        <v>2201</v>
      </c>
      <c r="E2727" s="0" t="s">
        <v>1167</v>
      </c>
      <c r="F2727" s="0" t="s">
        <v>2294</v>
      </c>
      <c r="G2727" s="0" t="n">
        <v>9560</v>
      </c>
      <c r="H2727" s="0" t="s">
        <v>1878</v>
      </c>
      <c r="I2727" s="0" t="s">
        <v>1878</v>
      </c>
      <c r="J2727" s="0" t="s">
        <v>1139</v>
      </c>
      <c r="K2727" s="0" t="s">
        <v>1139</v>
      </c>
      <c r="L2727" s="1" t="n">
        <f aca="false">LOWER(mislinked_specimens!B2727)=LOWER(mislinked_specimens!C2727)</f>
        <v>1</v>
      </c>
      <c r="M2727" s="1" t="n">
        <f aca="false">LOWER(mislinked_specimens!D2727)=LOWER(mislinked_specimens!E2727)</f>
        <v>1</v>
      </c>
      <c r="N2727" s="1" t="n">
        <f aca="false">LOWER(mislinked_specimens!F2727)=LOWER(mislinked_specimens!G2727)</f>
        <v>0</v>
      </c>
      <c r="O2727" s="1" t="n">
        <f aca="false">LOWER(mislinked_specimens!H2727)=LOWER(mislinked_specimens!I2727)</f>
        <v>1</v>
      </c>
      <c r="P2727" s="1" t="n">
        <f aca="false">LOWER(mislinked_specimens!J2727)=LOWER(mislinked_specimens!K2727)</f>
        <v>1</v>
      </c>
      <c r="Q2727" s="1" t="n">
        <f aca="false">AND(mislinked_specimens!L2727,mislinked_specimens!M2727,mislinked_specimens!N2727,OR(NOT(mislinked_specimens!O2727),NOT(mislinked_specimens!P2727)))</f>
        <v>0</v>
      </c>
    </row>
    <row r="2728" customFormat="false" ht="12.8" hidden="false" customHeight="false" outlineLevel="0" collapsed="false">
      <c r="A2728" s="0" t="n">
        <v>9655</v>
      </c>
      <c r="B2728" s="0" t="s">
        <v>17</v>
      </c>
      <c r="C2728" s="0" t="s">
        <v>17</v>
      </c>
      <c r="D2728" s="0" t="s">
        <v>18</v>
      </c>
      <c r="E2728" s="0" t="s">
        <v>19</v>
      </c>
      <c r="F2728" s="0" t="n">
        <v>202870</v>
      </c>
      <c r="G2728" s="0" t="s">
        <v>2295</v>
      </c>
      <c r="H2728" s="0" t="s">
        <v>509</v>
      </c>
      <c r="I2728" s="0" t="s">
        <v>509</v>
      </c>
      <c r="J2728" s="0" t="s">
        <v>244</v>
      </c>
      <c r="L2728" s="1" t="n">
        <f aca="false">LOWER(mislinked_specimens!B2728)=LOWER(mislinked_specimens!C2728)</f>
        <v>1</v>
      </c>
      <c r="M2728" s="1" t="n">
        <f aca="false">LOWER(mislinked_specimens!D2728)=LOWER(mislinked_specimens!E2728)</f>
        <v>0</v>
      </c>
      <c r="N2728" s="1" t="n">
        <f aca="false">LOWER(mislinked_specimens!F2728)=LOWER(mislinked_specimens!G2728)</f>
        <v>0</v>
      </c>
      <c r="O2728" s="1" t="n">
        <f aca="false">LOWER(mislinked_specimens!H2728)=LOWER(mislinked_specimens!I2728)</f>
        <v>1</v>
      </c>
      <c r="P2728" s="1" t="n">
        <f aca="false">LOWER(mislinked_specimens!J2728)=LOWER(mislinked_specimens!K2728)</f>
        <v>0</v>
      </c>
      <c r="Q2728" s="1" t="n">
        <f aca="false">AND(mislinked_specimens!L2728,mislinked_specimens!M2728,mislinked_specimens!N2728,OR(NOT(mislinked_specimens!O2728),NOT(mislinked_specimens!P2728)))</f>
        <v>0</v>
      </c>
    </row>
    <row r="2729" customFormat="false" ht="12.8" hidden="false" customHeight="false" outlineLevel="0" collapsed="false">
      <c r="A2729" s="0" t="n">
        <v>9711</v>
      </c>
      <c r="B2729" s="0" t="s">
        <v>2240</v>
      </c>
      <c r="C2729" s="0" t="s">
        <v>2240</v>
      </c>
      <c r="D2729" s="0" t="s">
        <v>2296</v>
      </c>
      <c r="E2729" s="0" t="s">
        <v>2296</v>
      </c>
      <c r="F2729" s="0" t="n">
        <v>8880</v>
      </c>
      <c r="G2729" s="0" t="s">
        <v>2297</v>
      </c>
      <c r="H2729" s="0" t="s">
        <v>2298</v>
      </c>
      <c r="I2729" s="0" t="s">
        <v>2298</v>
      </c>
      <c r="J2729" s="0" t="s">
        <v>413</v>
      </c>
      <c r="K2729" s="0" t="s">
        <v>413</v>
      </c>
      <c r="L2729" s="1" t="n">
        <f aca="false">LOWER(mislinked_specimens!B2729)=LOWER(mislinked_specimens!C2729)</f>
        <v>1</v>
      </c>
      <c r="M2729" s="1" t="n">
        <f aca="false">LOWER(mislinked_specimens!D2729)=LOWER(mislinked_specimens!E2729)</f>
        <v>1</v>
      </c>
      <c r="N2729" s="1" t="n">
        <f aca="false">LOWER(mislinked_specimens!F2729)=LOWER(mislinked_specimens!G2729)</f>
        <v>0</v>
      </c>
      <c r="O2729" s="1" t="n">
        <f aca="false">LOWER(mislinked_specimens!H2729)=LOWER(mislinked_specimens!I2729)</f>
        <v>1</v>
      </c>
      <c r="P2729" s="1" t="n">
        <f aca="false">LOWER(mislinked_specimens!J2729)=LOWER(mislinked_specimens!K2729)</f>
        <v>1</v>
      </c>
      <c r="Q2729" s="1" t="n">
        <f aca="false">AND(mislinked_specimens!L2729,mislinked_specimens!M2729,mislinked_specimens!N2729,OR(NOT(mislinked_specimens!O2729),NOT(mislinked_specimens!P2729)))</f>
        <v>0</v>
      </c>
    </row>
    <row r="2730" customFormat="false" ht="12.8" hidden="false" customHeight="false" outlineLevel="0" collapsed="false">
      <c r="A2730" s="0" t="n">
        <v>9717</v>
      </c>
      <c r="B2730" s="0" t="s">
        <v>28</v>
      </c>
      <c r="C2730" s="0" t="s">
        <v>28</v>
      </c>
      <c r="E2730" s="0" t="s">
        <v>19</v>
      </c>
      <c r="F2730" s="0" t="n">
        <v>397616</v>
      </c>
      <c r="G2730" s="0" t="n">
        <v>397616</v>
      </c>
      <c r="H2730" s="0" t="s">
        <v>262</v>
      </c>
      <c r="I2730" s="0" t="s">
        <v>262</v>
      </c>
      <c r="J2730" s="0" t="s">
        <v>270</v>
      </c>
      <c r="K2730" s="0" t="s">
        <v>270</v>
      </c>
      <c r="L2730" s="1" t="n">
        <f aca="false">LOWER(mislinked_specimens!B2730)=LOWER(mislinked_specimens!C2730)</f>
        <v>1</v>
      </c>
      <c r="M2730" s="1" t="n">
        <f aca="false">LOWER(mislinked_specimens!D2730)=LOWER(mislinked_specimens!E2730)</f>
        <v>0</v>
      </c>
      <c r="N2730" s="1" t="n">
        <f aca="false">LOWER(mislinked_specimens!F2730)=LOWER(mislinked_specimens!G2730)</f>
        <v>1</v>
      </c>
      <c r="O2730" s="1" t="n">
        <f aca="false">LOWER(mislinked_specimens!H2730)=LOWER(mislinked_specimens!I2730)</f>
        <v>1</v>
      </c>
      <c r="P2730" s="1" t="n">
        <f aca="false">LOWER(mislinked_specimens!J2730)=LOWER(mislinked_specimens!K2730)</f>
        <v>1</v>
      </c>
      <c r="Q2730" s="1" t="n">
        <f aca="false">AND(mislinked_specimens!L2730,mislinked_specimens!M2730,mislinked_specimens!N2730,OR(NOT(mislinked_specimens!O2730),NOT(mislinked_specimens!P2730)))</f>
        <v>0</v>
      </c>
    </row>
    <row r="2731" customFormat="false" ht="12.8" hidden="false" customHeight="false" outlineLevel="0" collapsed="false">
      <c r="A2731" s="0" t="n">
        <v>9875</v>
      </c>
      <c r="B2731" s="0" t="s">
        <v>28</v>
      </c>
      <c r="C2731" s="0" t="s">
        <v>28</v>
      </c>
      <c r="E2731" s="0" t="s">
        <v>19</v>
      </c>
      <c r="F2731" s="0" t="n">
        <v>337318</v>
      </c>
      <c r="G2731" s="0" t="n">
        <v>337318</v>
      </c>
      <c r="H2731" s="0" t="s">
        <v>221</v>
      </c>
      <c r="I2731" s="0" t="s">
        <v>221</v>
      </c>
      <c r="J2731" s="0" t="s">
        <v>430</v>
      </c>
      <c r="K2731" s="0" t="s">
        <v>430</v>
      </c>
      <c r="L2731" s="1" t="n">
        <f aca="false">LOWER(mislinked_specimens!B2731)=LOWER(mislinked_specimens!C2731)</f>
        <v>1</v>
      </c>
      <c r="M2731" s="1" t="n">
        <f aca="false">LOWER(mislinked_specimens!D2731)=LOWER(mislinked_specimens!E2731)</f>
        <v>0</v>
      </c>
      <c r="N2731" s="1" t="n">
        <f aca="false">LOWER(mislinked_specimens!F2731)=LOWER(mislinked_specimens!G2731)</f>
        <v>1</v>
      </c>
      <c r="O2731" s="1" t="n">
        <f aca="false">LOWER(mislinked_specimens!H2731)=LOWER(mislinked_specimens!I2731)</f>
        <v>1</v>
      </c>
      <c r="P2731" s="1" t="n">
        <f aca="false">LOWER(mislinked_specimens!J2731)=LOWER(mislinked_specimens!K2731)</f>
        <v>1</v>
      </c>
      <c r="Q2731" s="1" t="n">
        <f aca="false">AND(mislinked_specimens!L2731,mislinked_specimens!M2731,mislinked_specimens!N2731,OR(NOT(mislinked_specimens!O2731),NOT(mislinked_specimens!P2731)))</f>
        <v>0</v>
      </c>
    </row>
    <row r="2732" customFormat="false" ht="12.8" hidden="false" customHeight="false" outlineLevel="0" collapsed="false">
      <c r="A2732" s="0" t="n">
        <v>10189</v>
      </c>
      <c r="B2732" s="0" t="s">
        <v>28</v>
      </c>
      <c r="C2732" s="0" t="s">
        <v>28</v>
      </c>
      <c r="E2732" s="0" t="s">
        <v>19</v>
      </c>
      <c r="F2732" s="0" t="n">
        <v>239453</v>
      </c>
      <c r="G2732" s="0" t="n">
        <v>239453</v>
      </c>
      <c r="H2732" s="0" t="s">
        <v>262</v>
      </c>
      <c r="I2732" s="0" t="s">
        <v>262</v>
      </c>
      <c r="J2732" s="0" t="s">
        <v>267</v>
      </c>
      <c r="K2732" s="0" t="s">
        <v>267</v>
      </c>
      <c r="L2732" s="1" t="n">
        <f aca="false">LOWER(mislinked_specimens!B2732)=LOWER(mislinked_specimens!C2732)</f>
        <v>1</v>
      </c>
      <c r="M2732" s="1" t="n">
        <f aca="false">LOWER(mislinked_specimens!D2732)=LOWER(mislinked_specimens!E2732)</f>
        <v>0</v>
      </c>
      <c r="N2732" s="1" t="n">
        <f aca="false">LOWER(mislinked_specimens!F2732)=LOWER(mislinked_specimens!G2732)</f>
        <v>1</v>
      </c>
      <c r="O2732" s="1" t="n">
        <f aca="false">LOWER(mislinked_specimens!H2732)=LOWER(mislinked_specimens!I2732)</f>
        <v>1</v>
      </c>
      <c r="P2732" s="1" t="n">
        <f aca="false">LOWER(mislinked_specimens!J2732)=LOWER(mislinked_specimens!K2732)</f>
        <v>1</v>
      </c>
      <c r="Q2732" s="1" t="n">
        <f aca="false">AND(mislinked_specimens!L2732,mislinked_specimens!M2732,mislinked_specimens!N2732,OR(NOT(mislinked_specimens!O2732),NOT(mislinked_specimens!P2732)))</f>
        <v>0</v>
      </c>
    </row>
    <row r="2733" customFormat="false" ht="12.8" hidden="false" customHeight="false" outlineLevel="0" collapsed="false">
      <c r="A2733" s="0" t="n">
        <v>10329</v>
      </c>
      <c r="B2733" s="0" t="s">
        <v>2299</v>
      </c>
      <c r="C2733" s="0" t="s">
        <v>28</v>
      </c>
      <c r="D2733" s="0" t="s">
        <v>24</v>
      </c>
      <c r="E2733" s="0" t="s">
        <v>29</v>
      </c>
      <c r="F2733" s="0" t="n">
        <v>19450</v>
      </c>
      <c r="G2733" s="0" t="s">
        <v>2300</v>
      </c>
      <c r="H2733" s="0" t="s">
        <v>2301</v>
      </c>
      <c r="I2733" s="0" t="s">
        <v>2301</v>
      </c>
      <c r="J2733" s="0" t="s">
        <v>2302</v>
      </c>
      <c r="K2733" s="0" t="s">
        <v>2302</v>
      </c>
      <c r="L2733" s="1" t="n">
        <f aca="false">LOWER(mislinked_specimens!B2733)=LOWER(mislinked_specimens!C2733)</f>
        <v>1</v>
      </c>
      <c r="M2733" s="1" t="n">
        <f aca="false">LOWER(mislinked_specimens!D2733)=LOWER(mislinked_specimens!E2733)</f>
        <v>0</v>
      </c>
      <c r="N2733" s="1" t="n">
        <f aca="false">LOWER(mislinked_specimens!F2733)=LOWER(mislinked_specimens!G2733)</f>
        <v>0</v>
      </c>
      <c r="O2733" s="1" t="n">
        <f aca="false">LOWER(mislinked_specimens!H2733)=LOWER(mislinked_specimens!I2733)</f>
        <v>1</v>
      </c>
      <c r="P2733" s="1" t="n">
        <f aca="false">LOWER(mislinked_specimens!J2733)=LOWER(mislinked_specimens!K2733)</f>
        <v>1</v>
      </c>
      <c r="Q2733" s="1" t="n">
        <f aca="false">AND(mislinked_specimens!L2733,mislinked_specimens!M2733,mislinked_specimens!N2733,OR(NOT(mislinked_specimens!O2733),NOT(mislinked_specimens!P2733)))</f>
        <v>0</v>
      </c>
    </row>
    <row r="2734" customFormat="false" ht="12.8" hidden="false" customHeight="false" outlineLevel="0" collapsed="false">
      <c r="A2734" s="0" t="n">
        <v>10435</v>
      </c>
      <c r="B2734" s="0" t="s">
        <v>28</v>
      </c>
      <c r="C2734" s="0" t="s">
        <v>28</v>
      </c>
      <c r="E2734" s="0" t="s">
        <v>19</v>
      </c>
      <c r="F2734" s="0" t="n">
        <v>361027</v>
      </c>
      <c r="G2734" s="0" t="n">
        <v>361027</v>
      </c>
      <c r="H2734" s="0" t="s">
        <v>184</v>
      </c>
      <c r="I2734" s="0" t="s">
        <v>184</v>
      </c>
      <c r="J2734" s="0" t="s">
        <v>244</v>
      </c>
      <c r="K2734" s="0" t="s">
        <v>244</v>
      </c>
      <c r="L2734" s="1" t="n">
        <f aca="false">LOWER(mislinked_specimens!B2734)=LOWER(mislinked_specimens!C2734)</f>
        <v>1</v>
      </c>
      <c r="M2734" s="1" t="n">
        <f aca="false">LOWER(mislinked_specimens!D2734)=LOWER(mislinked_specimens!E2734)</f>
        <v>0</v>
      </c>
      <c r="N2734" s="1" t="n">
        <f aca="false">LOWER(mislinked_specimens!F2734)=LOWER(mislinked_specimens!G2734)</f>
        <v>1</v>
      </c>
      <c r="O2734" s="1" t="n">
        <f aca="false">LOWER(mislinked_specimens!H2734)=LOWER(mislinked_specimens!I2734)</f>
        <v>1</v>
      </c>
      <c r="P2734" s="1" t="n">
        <f aca="false">LOWER(mislinked_specimens!J2734)=LOWER(mislinked_specimens!K2734)</f>
        <v>1</v>
      </c>
      <c r="Q2734" s="1" t="n">
        <f aca="false">AND(mislinked_specimens!L2734,mislinked_specimens!M2734,mislinked_specimens!N2734,OR(NOT(mislinked_specimens!O2734),NOT(mislinked_specimens!P2734)))</f>
        <v>0</v>
      </c>
    </row>
    <row r="2735" customFormat="false" ht="12.8" hidden="false" customHeight="false" outlineLevel="0" collapsed="false">
      <c r="A2735" s="0" t="n">
        <v>10682</v>
      </c>
      <c r="B2735" s="0" t="s">
        <v>2303</v>
      </c>
      <c r="C2735" s="0" t="s">
        <v>2303</v>
      </c>
      <c r="D2735" s="0" t="s">
        <v>2304</v>
      </c>
      <c r="E2735" s="0" t="s">
        <v>1737</v>
      </c>
      <c r="F2735" s="0" t="n">
        <v>38955</v>
      </c>
      <c r="G2735" s="0" t="s">
        <v>2305</v>
      </c>
      <c r="H2735" s="0" t="s">
        <v>2306</v>
      </c>
      <c r="I2735" s="0" t="s">
        <v>2306</v>
      </c>
      <c r="J2735" s="0" t="s">
        <v>2307</v>
      </c>
      <c r="K2735" s="0" t="s">
        <v>2307</v>
      </c>
      <c r="L2735" s="1" t="n">
        <f aca="false">LOWER(mislinked_specimens!B2735)=LOWER(mislinked_specimens!C2735)</f>
        <v>1</v>
      </c>
      <c r="M2735" s="1" t="n">
        <f aca="false">LOWER(mislinked_specimens!D2735)=LOWER(mislinked_specimens!E2735)</f>
        <v>0</v>
      </c>
      <c r="N2735" s="1" t="n">
        <f aca="false">LOWER(mislinked_specimens!F2735)=LOWER(mislinked_specimens!G2735)</f>
        <v>0</v>
      </c>
      <c r="O2735" s="1" t="n">
        <f aca="false">LOWER(mislinked_specimens!H2735)=LOWER(mislinked_specimens!I2735)</f>
        <v>1</v>
      </c>
      <c r="P2735" s="1" t="n">
        <f aca="false">LOWER(mislinked_specimens!J2735)=LOWER(mislinked_specimens!K2735)</f>
        <v>1</v>
      </c>
      <c r="Q2735" s="1" t="n">
        <f aca="false">AND(mislinked_specimens!L2735,mislinked_specimens!M2735,mislinked_specimens!N2735,OR(NOT(mislinked_specimens!O2735),NOT(mislinked_specimens!P2735)))</f>
        <v>0</v>
      </c>
    </row>
    <row r="2736" customFormat="false" ht="12.8" hidden="false" customHeight="false" outlineLevel="0" collapsed="false">
      <c r="A2736" s="0" t="n">
        <v>10788</v>
      </c>
      <c r="B2736" s="0" t="s">
        <v>2308</v>
      </c>
      <c r="C2736" s="0" t="s">
        <v>2308</v>
      </c>
      <c r="D2736" s="0" t="s">
        <v>36</v>
      </c>
      <c r="E2736" s="0" t="s">
        <v>2309</v>
      </c>
      <c r="F2736" s="0" t="n">
        <v>114370</v>
      </c>
      <c r="G2736" s="0" t="n">
        <v>114370</v>
      </c>
      <c r="H2736" s="0" t="s">
        <v>572</v>
      </c>
      <c r="I2736" s="0" t="s">
        <v>572</v>
      </c>
      <c r="J2736" s="0" t="s">
        <v>1861</v>
      </c>
      <c r="K2736" s="0" t="s">
        <v>1861</v>
      </c>
      <c r="L2736" s="1" t="n">
        <f aca="false">LOWER(mislinked_specimens!B2736)=LOWER(mislinked_specimens!C2736)</f>
        <v>1</v>
      </c>
      <c r="M2736" s="1" t="n">
        <f aca="false">LOWER(mislinked_specimens!D2736)=LOWER(mislinked_specimens!E2736)</f>
        <v>0</v>
      </c>
      <c r="N2736" s="1" t="n">
        <f aca="false">LOWER(mislinked_specimens!F2736)=LOWER(mislinked_specimens!G2736)</f>
        <v>1</v>
      </c>
      <c r="O2736" s="1" t="n">
        <f aca="false">LOWER(mislinked_specimens!H2736)=LOWER(mislinked_specimens!I2736)</f>
        <v>1</v>
      </c>
      <c r="P2736" s="1" t="n">
        <f aca="false">LOWER(mislinked_specimens!J2736)=LOWER(mislinked_specimens!K2736)</f>
        <v>1</v>
      </c>
      <c r="Q2736" s="1" t="n">
        <f aca="false">AND(mislinked_specimens!L2736,mislinked_specimens!M2736,mislinked_specimens!N2736,OR(NOT(mislinked_specimens!O2736),NOT(mislinked_specimens!P2736)))</f>
        <v>0</v>
      </c>
    </row>
    <row r="2737" customFormat="false" ht="12.8" hidden="false" customHeight="false" outlineLevel="0" collapsed="false">
      <c r="A2737" s="0" t="n">
        <v>11198</v>
      </c>
      <c r="B2737" s="0" t="s">
        <v>28</v>
      </c>
      <c r="C2737" s="0" t="s">
        <v>28</v>
      </c>
      <c r="D2737" s="0" t="s">
        <v>1737</v>
      </c>
      <c r="E2737" s="0" t="s">
        <v>29</v>
      </c>
      <c r="F2737" s="0" t="n">
        <v>309902</v>
      </c>
      <c r="G2737" s="0" t="s">
        <v>2310</v>
      </c>
      <c r="H2737" s="0" t="s">
        <v>1883</v>
      </c>
      <c r="I2737" s="0" t="s">
        <v>1883</v>
      </c>
      <c r="J2737" s="0" t="s">
        <v>2311</v>
      </c>
      <c r="K2737" s="0" t="s">
        <v>2311</v>
      </c>
      <c r="L2737" s="1" t="n">
        <f aca="false">LOWER(mislinked_specimens!B2737)=LOWER(mislinked_specimens!C2737)</f>
        <v>1</v>
      </c>
      <c r="M2737" s="1" t="n">
        <f aca="false">LOWER(mislinked_specimens!D2737)=LOWER(mislinked_specimens!E2737)</f>
        <v>0</v>
      </c>
      <c r="N2737" s="1" t="n">
        <f aca="false">LOWER(mislinked_specimens!F2737)=LOWER(mislinked_specimens!G2737)</f>
        <v>0</v>
      </c>
      <c r="O2737" s="1" t="n">
        <f aca="false">LOWER(mislinked_specimens!H2737)=LOWER(mislinked_specimens!I2737)</f>
        <v>1</v>
      </c>
      <c r="P2737" s="1" t="n">
        <f aca="false">LOWER(mislinked_specimens!J2737)=LOWER(mislinked_specimens!K2737)</f>
        <v>1</v>
      </c>
      <c r="Q2737" s="1" t="n">
        <f aca="false">AND(mislinked_specimens!L2737,mislinked_specimens!M2737,mislinked_specimens!N2737,OR(NOT(mislinked_specimens!O2737),NOT(mislinked_specimens!P2737)))</f>
        <v>0</v>
      </c>
    </row>
    <row r="2738" customFormat="false" ht="12.8" hidden="false" customHeight="false" outlineLevel="0" collapsed="false">
      <c r="A2738" s="0" t="n">
        <v>11295</v>
      </c>
      <c r="B2738" s="0" t="s">
        <v>2308</v>
      </c>
      <c r="C2738" s="0" t="s">
        <v>2308</v>
      </c>
      <c r="D2738" s="0" t="s">
        <v>36</v>
      </c>
      <c r="E2738" s="0" t="s">
        <v>2309</v>
      </c>
      <c r="F2738" s="0" t="n">
        <v>183386</v>
      </c>
      <c r="G2738" s="0" t="n">
        <v>183386</v>
      </c>
      <c r="H2738" s="0" t="s">
        <v>2312</v>
      </c>
      <c r="I2738" s="0" t="s">
        <v>2312</v>
      </c>
      <c r="J2738" s="0" t="s">
        <v>2313</v>
      </c>
      <c r="K2738" s="0" t="s">
        <v>2313</v>
      </c>
      <c r="L2738" s="1" t="n">
        <f aca="false">LOWER(mislinked_specimens!B2738)=LOWER(mislinked_specimens!C2738)</f>
        <v>1</v>
      </c>
      <c r="M2738" s="1" t="n">
        <f aca="false">LOWER(mislinked_specimens!D2738)=LOWER(mislinked_specimens!E2738)</f>
        <v>0</v>
      </c>
      <c r="N2738" s="1" t="n">
        <f aca="false">LOWER(mislinked_specimens!F2738)=LOWER(mislinked_specimens!G2738)</f>
        <v>1</v>
      </c>
      <c r="O2738" s="1" t="n">
        <f aca="false">LOWER(mislinked_specimens!H2738)=LOWER(mislinked_specimens!I2738)</f>
        <v>1</v>
      </c>
      <c r="P2738" s="1" t="n">
        <f aca="false">LOWER(mislinked_specimens!J2738)=LOWER(mislinked_specimens!K2738)</f>
        <v>1</v>
      </c>
      <c r="Q2738" s="1" t="n">
        <f aca="false">AND(mislinked_specimens!L2738,mislinked_specimens!M2738,mislinked_specimens!N2738,OR(NOT(mislinked_specimens!O2738),NOT(mislinked_specimens!P2738)))</f>
        <v>0</v>
      </c>
    </row>
    <row r="2739" customFormat="false" ht="12.8" hidden="false" customHeight="false" outlineLevel="0" collapsed="false">
      <c r="A2739" s="0" t="n">
        <v>11312</v>
      </c>
      <c r="B2739" s="0" t="s">
        <v>2308</v>
      </c>
      <c r="C2739" s="0" t="s">
        <v>2308</v>
      </c>
      <c r="D2739" s="0" t="s">
        <v>36</v>
      </c>
      <c r="E2739" s="0" t="s">
        <v>2309</v>
      </c>
      <c r="F2739" s="0" t="n">
        <v>144306</v>
      </c>
      <c r="G2739" s="0" t="n">
        <v>144306</v>
      </c>
      <c r="H2739" s="0" t="s">
        <v>1976</v>
      </c>
      <c r="I2739" s="0" t="s">
        <v>1976</v>
      </c>
      <c r="J2739" s="0" t="s">
        <v>1978</v>
      </c>
      <c r="K2739" s="0" t="s">
        <v>1978</v>
      </c>
      <c r="L2739" s="1" t="n">
        <f aca="false">LOWER(mislinked_specimens!B2739)=LOWER(mislinked_specimens!C2739)</f>
        <v>1</v>
      </c>
      <c r="M2739" s="1" t="n">
        <f aca="false">LOWER(mislinked_specimens!D2739)=LOWER(mislinked_specimens!E2739)</f>
        <v>0</v>
      </c>
      <c r="N2739" s="1" t="n">
        <f aca="false">LOWER(mislinked_specimens!F2739)=LOWER(mislinked_specimens!G2739)</f>
        <v>1</v>
      </c>
      <c r="O2739" s="1" t="n">
        <f aca="false">LOWER(mislinked_specimens!H2739)=LOWER(mislinked_specimens!I2739)</f>
        <v>1</v>
      </c>
      <c r="P2739" s="1" t="n">
        <f aca="false">LOWER(mislinked_specimens!J2739)=LOWER(mislinked_specimens!K2739)</f>
        <v>1</v>
      </c>
      <c r="Q2739" s="1" t="n">
        <f aca="false">AND(mislinked_specimens!L2739,mislinked_specimens!M2739,mislinked_specimens!N2739,OR(NOT(mislinked_specimens!O2739),NOT(mislinked_specimens!P2739)))</f>
        <v>0</v>
      </c>
    </row>
    <row r="2740" customFormat="false" ht="12.8" hidden="false" customHeight="false" outlineLevel="0" collapsed="false">
      <c r="A2740" s="0" t="n">
        <v>11314</v>
      </c>
      <c r="B2740" s="0" t="s">
        <v>2308</v>
      </c>
      <c r="C2740" s="0" t="s">
        <v>2308</v>
      </c>
      <c r="D2740" s="0" t="s">
        <v>36</v>
      </c>
      <c r="E2740" s="0" t="s">
        <v>2309</v>
      </c>
      <c r="F2740" s="0" t="n">
        <v>144307</v>
      </c>
      <c r="G2740" s="0" t="n">
        <v>144307</v>
      </c>
      <c r="H2740" s="0" t="s">
        <v>1976</v>
      </c>
      <c r="I2740" s="0" t="s">
        <v>1976</v>
      </c>
      <c r="J2740" s="0" t="s">
        <v>1978</v>
      </c>
      <c r="K2740" s="0" t="s">
        <v>1978</v>
      </c>
      <c r="L2740" s="1" t="n">
        <f aca="false">LOWER(mislinked_specimens!B2740)=LOWER(mislinked_specimens!C2740)</f>
        <v>1</v>
      </c>
      <c r="M2740" s="1" t="n">
        <f aca="false">LOWER(mislinked_specimens!D2740)=LOWER(mislinked_specimens!E2740)</f>
        <v>0</v>
      </c>
      <c r="N2740" s="1" t="n">
        <f aca="false">LOWER(mislinked_specimens!F2740)=LOWER(mislinked_specimens!G2740)</f>
        <v>1</v>
      </c>
      <c r="O2740" s="1" t="n">
        <f aca="false">LOWER(mislinked_specimens!H2740)=LOWER(mislinked_specimens!I2740)</f>
        <v>1</v>
      </c>
      <c r="P2740" s="1" t="n">
        <f aca="false">LOWER(mislinked_specimens!J2740)=LOWER(mislinked_specimens!K2740)</f>
        <v>1</v>
      </c>
      <c r="Q2740" s="1" t="n">
        <f aca="false">AND(mislinked_specimens!L2740,mislinked_specimens!M2740,mislinked_specimens!N2740,OR(NOT(mislinked_specimens!O2740),NOT(mislinked_specimens!P2740)))</f>
        <v>0</v>
      </c>
    </row>
    <row r="2741" customFormat="false" ht="12.8" hidden="false" customHeight="false" outlineLevel="0" collapsed="false">
      <c r="A2741" s="0" t="n">
        <v>11315</v>
      </c>
      <c r="B2741" s="0" t="s">
        <v>2308</v>
      </c>
      <c r="C2741" s="0" t="s">
        <v>2308</v>
      </c>
      <c r="D2741" s="0" t="s">
        <v>36</v>
      </c>
      <c r="E2741" s="0" t="s">
        <v>2309</v>
      </c>
      <c r="F2741" s="0" t="n">
        <v>132535</v>
      </c>
      <c r="G2741" s="0" t="n">
        <v>132535</v>
      </c>
      <c r="H2741" s="0" t="s">
        <v>118</v>
      </c>
      <c r="I2741" s="0" t="s">
        <v>118</v>
      </c>
      <c r="J2741" s="0" t="s">
        <v>120</v>
      </c>
      <c r="K2741" s="0" t="s">
        <v>120</v>
      </c>
      <c r="L2741" s="1" t="n">
        <f aca="false">LOWER(mislinked_specimens!B2741)=LOWER(mislinked_specimens!C2741)</f>
        <v>1</v>
      </c>
      <c r="M2741" s="1" t="n">
        <f aca="false">LOWER(mislinked_specimens!D2741)=LOWER(mislinked_specimens!E2741)</f>
        <v>0</v>
      </c>
      <c r="N2741" s="1" t="n">
        <f aca="false">LOWER(mislinked_specimens!F2741)=LOWER(mislinked_specimens!G2741)</f>
        <v>1</v>
      </c>
      <c r="O2741" s="1" t="n">
        <f aca="false">LOWER(mislinked_specimens!H2741)=LOWER(mislinked_specimens!I2741)</f>
        <v>1</v>
      </c>
      <c r="P2741" s="1" t="n">
        <f aca="false">LOWER(mislinked_specimens!J2741)=LOWER(mislinked_specimens!K2741)</f>
        <v>1</v>
      </c>
      <c r="Q2741" s="1" t="n">
        <f aca="false">AND(mislinked_specimens!L2741,mislinked_specimens!M2741,mislinked_specimens!N2741,OR(NOT(mislinked_specimens!O2741),NOT(mislinked_specimens!P2741)))</f>
        <v>0</v>
      </c>
    </row>
    <row r="2742" customFormat="false" ht="12.8" hidden="false" customHeight="false" outlineLevel="0" collapsed="false">
      <c r="A2742" s="0" t="n">
        <v>11317</v>
      </c>
      <c r="B2742" s="0" t="s">
        <v>2308</v>
      </c>
      <c r="C2742" s="0" t="s">
        <v>2308</v>
      </c>
      <c r="D2742" s="0" t="s">
        <v>36</v>
      </c>
      <c r="E2742" s="0" t="s">
        <v>2309</v>
      </c>
      <c r="F2742" s="0" t="n">
        <v>174521</v>
      </c>
      <c r="G2742" s="0" t="n">
        <v>174521</v>
      </c>
      <c r="H2742" s="0" t="s">
        <v>481</v>
      </c>
      <c r="I2742" s="0" t="s">
        <v>481</v>
      </c>
      <c r="J2742" s="0" t="s">
        <v>482</v>
      </c>
      <c r="K2742" s="0" t="s">
        <v>482</v>
      </c>
      <c r="L2742" s="1" t="n">
        <f aca="false">LOWER(mislinked_specimens!B2742)=LOWER(mislinked_specimens!C2742)</f>
        <v>1</v>
      </c>
      <c r="M2742" s="1" t="n">
        <f aca="false">LOWER(mislinked_specimens!D2742)=LOWER(mislinked_specimens!E2742)</f>
        <v>0</v>
      </c>
      <c r="N2742" s="1" t="n">
        <f aca="false">LOWER(mislinked_specimens!F2742)=LOWER(mislinked_specimens!G2742)</f>
        <v>1</v>
      </c>
      <c r="O2742" s="1" t="n">
        <f aca="false">LOWER(mislinked_specimens!H2742)=LOWER(mislinked_specimens!I2742)</f>
        <v>1</v>
      </c>
      <c r="P2742" s="1" t="n">
        <f aca="false">LOWER(mislinked_specimens!J2742)=LOWER(mislinked_specimens!K2742)</f>
        <v>1</v>
      </c>
      <c r="Q2742" s="1" t="n">
        <f aca="false">AND(mislinked_specimens!L2742,mislinked_specimens!M2742,mislinked_specimens!N2742,OR(NOT(mislinked_specimens!O2742),NOT(mislinked_specimens!P2742)))</f>
        <v>0</v>
      </c>
    </row>
    <row r="2743" customFormat="false" ht="12.8" hidden="false" customHeight="false" outlineLevel="0" collapsed="false">
      <c r="A2743" s="0" t="n">
        <v>11318</v>
      </c>
      <c r="B2743" s="0" t="s">
        <v>2308</v>
      </c>
      <c r="C2743" s="0" t="s">
        <v>2308</v>
      </c>
      <c r="D2743" s="0" t="s">
        <v>36</v>
      </c>
      <c r="E2743" s="0" t="s">
        <v>2309</v>
      </c>
      <c r="F2743" s="0" t="n">
        <v>106555</v>
      </c>
      <c r="G2743" s="0" t="n">
        <v>106555</v>
      </c>
      <c r="H2743" s="0" t="s">
        <v>2314</v>
      </c>
      <c r="I2743" s="0" t="s">
        <v>2314</v>
      </c>
      <c r="J2743" s="0" t="s">
        <v>2315</v>
      </c>
      <c r="K2743" s="0" t="s">
        <v>2315</v>
      </c>
      <c r="L2743" s="1" t="n">
        <f aca="false">LOWER(mislinked_specimens!B2743)=LOWER(mislinked_specimens!C2743)</f>
        <v>1</v>
      </c>
      <c r="M2743" s="1" t="n">
        <f aca="false">LOWER(mislinked_specimens!D2743)=LOWER(mislinked_specimens!E2743)</f>
        <v>0</v>
      </c>
      <c r="N2743" s="1" t="n">
        <f aca="false">LOWER(mislinked_specimens!F2743)=LOWER(mislinked_specimens!G2743)</f>
        <v>1</v>
      </c>
      <c r="O2743" s="1" t="n">
        <f aca="false">LOWER(mislinked_specimens!H2743)=LOWER(mislinked_specimens!I2743)</f>
        <v>1</v>
      </c>
      <c r="P2743" s="1" t="n">
        <f aca="false">LOWER(mislinked_specimens!J2743)=LOWER(mislinked_specimens!K2743)</f>
        <v>1</v>
      </c>
      <c r="Q2743" s="1" t="n">
        <f aca="false">AND(mislinked_specimens!L2743,mislinked_specimens!M2743,mislinked_specimens!N2743,OR(NOT(mislinked_specimens!O2743),NOT(mislinked_specimens!P2743)))</f>
        <v>0</v>
      </c>
    </row>
    <row r="2744" customFormat="false" ht="12.8" hidden="false" customHeight="false" outlineLevel="0" collapsed="false">
      <c r="A2744" s="0" t="n">
        <v>11409</v>
      </c>
      <c r="B2744" s="0" t="s">
        <v>2308</v>
      </c>
      <c r="C2744" s="0" t="s">
        <v>2308</v>
      </c>
      <c r="D2744" s="0" t="s">
        <v>36</v>
      </c>
      <c r="E2744" s="0" t="s">
        <v>2309</v>
      </c>
      <c r="F2744" s="0" t="n">
        <v>42613</v>
      </c>
      <c r="G2744" s="0" t="n">
        <v>42613</v>
      </c>
      <c r="H2744" s="0" t="s">
        <v>694</v>
      </c>
      <c r="I2744" s="0" t="s">
        <v>694</v>
      </c>
      <c r="J2744" s="0" t="s">
        <v>695</v>
      </c>
      <c r="K2744" s="0" t="s">
        <v>695</v>
      </c>
      <c r="L2744" s="1" t="n">
        <f aca="false">LOWER(mislinked_specimens!B2744)=LOWER(mislinked_specimens!C2744)</f>
        <v>1</v>
      </c>
      <c r="M2744" s="1" t="n">
        <f aca="false">LOWER(mislinked_specimens!D2744)=LOWER(mislinked_specimens!E2744)</f>
        <v>0</v>
      </c>
      <c r="N2744" s="1" t="n">
        <f aca="false">LOWER(mislinked_specimens!F2744)=LOWER(mislinked_specimens!G2744)</f>
        <v>1</v>
      </c>
      <c r="O2744" s="1" t="n">
        <f aca="false">LOWER(mislinked_specimens!H2744)=LOWER(mislinked_specimens!I2744)</f>
        <v>1</v>
      </c>
      <c r="P2744" s="1" t="n">
        <f aca="false">LOWER(mislinked_specimens!J2744)=LOWER(mislinked_specimens!K2744)</f>
        <v>1</v>
      </c>
      <c r="Q2744" s="1" t="n">
        <f aca="false">AND(mislinked_specimens!L2744,mislinked_specimens!M2744,mislinked_specimens!N2744,OR(NOT(mislinked_specimens!O2744),NOT(mislinked_specimens!P2744)))</f>
        <v>0</v>
      </c>
    </row>
    <row r="2745" customFormat="false" ht="12.8" hidden="false" customHeight="false" outlineLevel="0" collapsed="false">
      <c r="A2745" s="0" t="n">
        <v>11414</v>
      </c>
      <c r="B2745" s="0" t="s">
        <v>2316</v>
      </c>
      <c r="C2745" s="0" t="s">
        <v>2316</v>
      </c>
      <c r="D2745" s="0" t="s">
        <v>36</v>
      </c>
      <c r="E2745" s="0" t="s">
        <v>19</v>
      </c>
      <c r="F2745" s="0" t="n">
        <v>17230</v>
      </c>
      <c r="G2745" s="0" t="n">
        <v>17230</v>
      </c>
      <c r="H2745" s="0" t="s">
        <v>694</v>
      </c>
      <c r="I2745" s="0" t="s">
        <v>694</v>
      </c>
      <c r="J2745" s="0" t="s">
        <v>695</v>
      </c>
      <c r="K2745" s="0" t="s">
        <v>695</v>
      </c>
      <c r="L2745" s="1" t="n">
        <f aca="false">LOWER(mislinked_specimens!B2745)=LOWER(mislinked_specimens!C2745)</f>
        <v>1</v>
      </c>
      <c r="M2745" s="1" t="n">
        <f aca="false">LOWER(mislinked_specimens!D2745)=LOWER(mislinked_specimens!E2745)</f>
        <v>0</v>
      </c>
      <c r="N2745" s="1" t="n">
        <f aca="false">LOWER(mislinked_specimens!F2745)=LOWER(mislinked_specimens!G2745)</f>
        <v>1</v>
      </c>
      <c r="O2745" s="1" t="n">
        <f aca="false">LOWER(mislinked_specimens!H2745)=LOWER(mislinked_specimens!I2745)</f>
        <v>1</v>
      </c>
      <c r="P2745" s="1" t="n">
        <f aca="false">LOWER(mislinked_specimens!J2745)=LOWER(mislinked_specimens!K2745)</f>
        <v>1</v>
      </c>
      <c r="Q2745" s="1" t="n">
        <f aca="false">AND(mislinked_specimens!L2745,mislinked_specimens!M2745,mislinked_specimens!N2745,OR(NOT(mislinked_specimens!O2745),NOT(mislinked_specimens!P2745)))</f>
        <v>0</v>
      </c>
    </row>
    <row r="2746" customFormat="false" ht="12.8" hidden="false" customHeight="false" outlineLevel="0" collapsed="false">
      <c r="A2746" s="0" t="n">
        <v>11415</v>
      </c>
      <c r="B2746" s="0" t="s">
        <v>2308</v>
      </c>
      <c r="C2746" s="0" t="s">
        <v>2308</v>
      </c>
      <c r="D2746" s="0" t="s">
        <v>36</v>
      </c>
      <c r="E2746" s="0" t="s">
        <v>2309</v>
      </c>
      <c r="F2746" s="0" t="n">
        <v>116834</v>
      </c>
      <c r="G2746" s="0" t="n">
        <v>116834</v>
      </c>
      <c r="H2746" s="0" t="s">
        <v>2317</v>
      </c>
      <c r="I2746" s="0" t="s">
        <v>2317</v>
      </c>
      <c r="J2746" s="0" t="s">
        <v>2318</v>
      </c>
      <c r="K2746" s="0" t="s">
        <v>2318</v>
      </c>
      <c r="L2746" s="1" t="n">
        <f aca="false">LOWER(mislinked_specimens!B2746)=LOWER(mislinked_specimens!C2746)</f>
        <v>1</v>
      </c>
      <c r="M2746" s="1" t="n">
        <f aca="false">LOWER(mislinked_specimens!D2746)=LOWER(mislinked_specimens!E2746)</f>
        <v>0</v>
      </c>
      <c r="N2746" s="1" t="n">
        <f aca="false">LOWER(mislinked_specimens!F2746)=LOWER(mislinked_specimens!G2746)</f>
        <v>1</v>
      </c>
      <c r="O2746" s="1" t="n">
        <f aca="false">LOWER(mislinked_specimens!H2746)=LOWER(mislinked_specimens!I2746)</f>
        <v>1</v>
      </c>
      <c r="P2746" s="1" t="n">
        <f aca="false">LOWER(mislinked_specimens!J2746)=LOWER(mislinked_specimens!K2746)</f>
        <v>1</v>
      </c>
      <c r="Q2746" s="1" t="n">
        <f aca="false">AND(mislinked_specimens!L2746,mislinked_specimens!M2746,mislinked_specimens!N2746,OR(NOT(mislinked_specimens!O2746),NOT(mislinked_specimens!P2746)))</f>
        <v>0</v>
      </c>
    </row>
    <row r="2747" customFormat="false" ht="12.8" hidden="false" customHeight="false" outlineLevel="0" collapsed="false">
      <c r="A2747" s="0" t="n">
        <v>11416</v>
      </c>
      <c r="B2747" s="0" t="s">
        <v>2316</v>
      </c>
      <c r="C2747" s="0" t="s">
        <v>2316</v>
      </c>
      <c r="D2747" s="0" t="s">
        <v>36</v>
      </c>
      <c r="E2747" s="0" t="s">
        <v>19</v>
      </c>
      <c r="F2747" s="0" t="n">
        <v>9452</v>
      </c>
      <c r="G2747" s="0" t="n">
        <v>9452</v>
      </c>
      <c r="H2747" s="0" t="s">
        <v>501</v>
      </c>
      <c r="I2747" s="0" t="s">
        <v>501</v>
      </c>
      <c r="J2747" s="0" t="s">
        <v>2319</v>
      </c>
      <c r="K2747" s="0" t="s">
        <v>2319</v>
      </c>
      <c r="L2747" s="1" t="n">
        <f aca="false">LOWER(mislinked_specimens!B2747)=LOWER(mislinked_specimens!C2747)</f>
        <v>1</v>
      </c>
      <c r="M2747" s="1" t="n">
        <f aca="false">LOWER(mislinked_specimens!D2747)=LOWER(mislinked_specimens!E2747)</f>
        <v>0</v>
      </c>
      <c r="N2747" s="1" t="n">
        <f aca="false">LOWER(mislinked_specimens!F2747)=LOWER(mislinked_specimens!G2747)</f>
        <v>1</v>
      </c>
      <c r="O2747" s="1" t="n">
        <f aca="false">LOWER(mislinked_specimens!H2747)=LOWER(mislinked_specimens!I2747)</f>
        <v>1</v>
      </c>
      <c r="P2747" s="1" t="n">
        <f aca="false">LOWER(mislinked_specimens!J2747)=LOWER(mislinked_specimens!K2747)</f>
        <v>1</v>
      </c>
      <c r="Q2747" s="1" t="n">
        <f aca="false">AND(mislinked_specimens!L2747,mislinked_specimens!M2747,mislinked_specimens!N2747,OR(NOT(mislinked_specimens!O2747),NOT(mislinked_specimens!P2747)))</f>
        <v>0</v>
      </c>
    </row>
    <row r="2748" customFormat="false" ht="12.8" hidden="false" customHeight="false" outlineLevel="0" collapsed="false">
      <c r="A2748" s="0" t="n">
        <v>11443</v>
      </c>
      <c r="B2748" s="0" t="s">
        <v>2308</v>
      </c>
      <c r="C2748" s="0" t="s">
        <v>2308</v>
      </c>
      <c r="E2748" s="0" t="s">
        <v>2309</v>
      </c>
      <c r="F2748" s="0" t="n">
        <v>179796</v>
      </c>
      <c r="G2748" s="0" t="n">
        <v>179796</v>
      </c>
      <c r="H2748" s="0" t="s">
        <v>594</v>
      </c>
      <c r="I2748" s="0" t="s">
        <v>594</v>
      </c>
      <c r="J2748" s="0" t="s">
        <v>2320</v>
      </c>
      <c r="K2748" s="0" t="s">
        <v>2320</v>
      </c>
      <c r="L2748" s="1" t="n">
        <f aca="false">LOWER(mislinked_specimens!B2748)=LOWER(mislinked_specimens!C2748)</f>
        <v>1</v>
      </c>
      <c r="M2748" s="1" t="n">
        <f aca="false">LOWER(mislinked_specimens!D2748)=LOWER(mislinked_specimens!E2748)</f>
        <v>0</v>
      </c>
      <c r="N2748" s="1" t="n">
        <f aca="false">LOWER(mislinked_specimens!F2748)=LOWER(mislinked_specimens!G2748)</f>
        <v>1</v>
      </c>
      <c r="O2748" s="1" t="n">
        <f aca="false">LOWER(mislinked_specimens!H2748)=LOWER(mislinked_specimens!I2748)</f>
        <v>1</v>
      </c>
      <c r="P2748" s="1" t="n">
        <f aca="false">LOWER(mislinked_specimens!J2748)=LOWER(mislinked_specimens!K2748)</f>
        <v>1</v>
      </c>
      <c r="Q2748" s="1" t="n">
        <f aca="false">AND(mislinked_specimens!L2748,mislinked_specimens!M2748,mislinked_specimens!N2748,OR(NOT(mislinked_specimens!O2748),NOT(mislinked_specimens!P2748)))</f>
        <v>0</v>
      </c>
    </row>
    <row r="2749" customFormat="false" ht="12.8" hidden="false" customHeight="false" outlineLevel="0" collapsed="false">
      <c r="A2749" s="0" t="n">
        <v>11648</v>
      </c>
      <c r="B2749" s="0" t="s">
        <v>28</v>
      </c>
      <c r="C2749" s="0" t="s">
        <v>28</v>
      </c>
      <c r="D2749" s="0" t="s">
        <v>18</v>
      </c>
      <c r="E2749" s="0" t="s">
        <v>19</v>
      </c>
      <c r="F2749" s="0" t="n">
        <v>377274</v>
      </c>
      <c r="G2749" s="0" t="n">
        <v>377274</v>
      </c>
      <c r="H2749" s="0" t="s">
        <v>21</v>
      </c>
      <c r="I2749" s="0" t="s">
        <v>21</v>
      </c>
      <c r="J2749" s="0" t="s">
        <v>22</v>
      </c>
      <c r="K2749" s="0" t="s">
        <v>22</v>
      </c>
      <c r="L2749" s="1" t="n">
        <f aca="false">LOWER(mislinked_specimens!B2749)=LOWER(mislinked_specimens!C2749)</f>
        <v>1</v>
      </c>
      <c r="M2749" s="1" t="n">
        <f aca="false">LOWER(mislinked_specimens!D2749)=LOWER(mislinked_specimens!E2749)</f>
        <v>0</v>
      </c>
      <c r="N2749" s="1" t="n">
        <f aca="false">LOWER(mislinked_specimens!F2749)=LOWER(mislinked_specimens!G2749)</f>
        <v>1</v>
      </c>
      <c r="O2749" s="1" t="n">
        <f aca="false">LOWER(mislinked_specimens!H2749)=LOWER(mislinked_specimens!I2749)</f>
        <v>1</v>
      </c>
      <c r="P2749" s="1" t="n">
        <f aca="false">LOWER(mislinked_specimens!J2749)=LOWER(mislinked_specimens!K2749)</f>
        <v>1</v>
      </c>
      <c r="Q2749" s="1" t="n">
        <f aca="false">AND(mislinked_specimens!L2749,mislinked_specimens!M2749,mislinked_specimens!N2749,OR(NOT(mislinked_specimens!O2749),NOT(mislinked_specimens!P2749)))</f>
        <v>0</v>
      </c>
    </row>
    <row r="2750" customFormat="false" ht="12.8" hidden="false" customHeight="false" outlineLevel="0" collapsed="false">
      <c r="A2750" s="0" t="n">
        <v>11765</v>
      </c>
      <c r="B2750" s="0" t="s">
        <v>28</v>
      </c>
      <c r="C2750" s="0" t="s">
        <v>28</v>
      </c>
      <c r="D2750" s="0" t="s">
        <v>18</v>
      </c>
      <c r="E2750" s="0" t="s">
        <v>19</v>
      </c>
      <c r="F2750" s="0" t="n">
        <v>598476</v>
      </c>
      <c r="G2750" s="0" t="n">
        <v>598476</v>
      </c>
      <c r="H2750" s="0" t="s">
        <v>21</v>
      </c>
      <c r="I2750" s="0" t="s">
        <v>21</v>
      </c>
      <c r="J2750" s="0" t="s">
        <v>37</v>
      </c>
      <c r="K2750" s="0" t="s">
        <v>37</v>
      </c>
      <c r="L2750" s="1" t="n">
        <f aca="false">LOWER(mislinked_specimens!B2750)=LOWER(mislinked_specimens!C2750)</f>
        <v>1</v>
      </c>
      <c r="M2750" s="1" t="n">
        <f aca="false">LOWER(mislinked_specimens!D2750)=LOWER(mislinked_specimens!E2750)</f>
        <v>0</v>
      </c>
      <c r="N2750" s="1" t="n">
        <f aca="false">LOWER(mislinked_specimens!F2750)=LOWER(mislinked_specimens!G2750)</f>
        <v>1</v>
      </c>
      <c r="O2750" s="1" t="n">
        <f aca="false">LOWER(mislinked_specimens!H2750)=LOWER(mislinked_specimens!I2750)</f>
        <v>1</v>
      </c>
      <c r="P2750" s="1" t="n">
        <f aca="false">LOWER(mislinked_specimens!J2750)=LOWER(mislinked_specimens!K2750)</f>
        <v>1</v>
      </c>
      <c r="Q2750" s="1" t="n">
        <f aca="false">AND(mislinked_specimens!L2750,mislinked_specimens!M2750,mislinked_specimens!N2750,OR(NOT(mislinked_specimens!O2750),NOT(mislinked_specimens!P2750)))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n">
        <v>6213</v>
      </c>
      <c r="B2" s="0" t="s">
        <v>2285</v>
      </c>
      <c r="C2" s="0" t="s">
        <v>17</v>
      </c>
      <c r="D2" s="0" t="s">
        <v>2286</v>
      </c>
      <c r="E2" s="0" t="s">
        <v>19</v>
      </c>
      <c r="F2" s="0" t="s">
        <v>2321</v>
      </c>
      <c r="G2" s="0" t="s">
        <v>2322</v>
      </c>
      <c r="H2" s="0" t="s">
        <v>779</v>
      </c>
      <c r="I2" s="0" t="s">
        <v>407</v>
      </c>
      <c r="J2" s="0" t="s">
        <v>654</v>
      </c>
      <c r="K2" s="0" t="s">
        <v>654</v>
      </c>
      <c r="L2" s="1" t="n">
        <f aca="false">LOWER(only_taxon_differs!B2)=LOWER(only_taxon_differs!C2)</f>
        <v>1</v>
      </c>
      <c r="M2" s="1" t="n">
        <f aca="false">LOWER(only_taxon_differs!D2)=LOWER(only_taxon_differs!E2)</f>
        <v>1</v>
      </c>
      <c r="N2" s="1" t="n">
        <f aca="false">LOWER(only_taxon_differs!F2)=LOWER(only_taxon_differs!G2)</f>
        <v>1</v>
      </c>
      <c r="O2" s="1" t="n">
        <f aca="false">LOWER(only_taxon_differs!H2)=LOWER(only_taxon_differs!I2)</f>
        <v>0</v>
      </c>
      <c r="P2" s="1" t="n">
        <f aca="false">LOWER(only_taxon_differs!J2)=LOWER(only_taxon_differs!K2)</f>
        <v>1</v>
      </c>
      <c r="Q2" s="1" t="n">
        <f aca="false">AND(only_taxon_differs!L2,only_taxon_differs!M2,only_taxon_differs!N2,OR(NOT(only_taxon_differs!O2),NOT(only_taxon_differs!P2)))</f>
        <v>1</v>
      </c>
    </row>
    <row r="3" customFormat="false" ht="12.8" hidden="false" customHeight="false" outlineLevel="0" collapsed="false">
      <c r="A3" s="0" t="n">
        <v>6214</v>
      </c>
      <c r="B3" s="0" t="s">
        <v>2285</v>
      </c>
      <c r="C3" s="0" t="s">
        <v>17</v>
      </c>
      <c r="D3" s="0" t="s">
        <v>2286</v>
      </c>
      <c r="E3" s="0" t="s">
        <v>19</v>
      </c>
      <c r="F3" s="0" t="s">
        <v>2323</v>
      </c>
      <c r="G3" s="0" t="s">
        <v>2324</v>
      </c>
      <c r="H3" s="0" t="s">
        <v>407</v>
      </c>
      <c r="I3" s="0" t="s">
        <v>407</v>
      </c>
      <c r="J3" s="0" t="s">
        <v>408</v>
      </c>
      <c r="L3" s="1" t="n">
        <f aca="false">LOWER(only_taxon_differs!B3)=LOWER(only_taxon_differs!C3)</f>
        <v>1</v>
      </c>
      <c r="M3" s="1" t="n">
        <f aca="false">LOWER(only_taxon_differs!D3)=LOWER(only_taxon_differs!E3)</f>
        <v>1</v>
      </c>
      <c r="N3" s="1" t="n">
        <f aca="false">LOWER(only_taxon_differs!F3)=LOWER(only_taxon_differs!G3)</f>
        <v>1</v>
      </c>
      <c r="O3" s="1" t="n">
        <f aca="false">LOWER(only_taxon_differs!H3)=LOWER(only_taxon_differs!I3)</f>
        <v>1</v>
      </c>
      <c r="P3" s="1" t="n">
        <f aca="false">LOWER(only_taxon_differs!J3)=LOWER(only_taxon_differs!K3)</f>
        <v>0</v>
      </c>
      <c r="Q3" s="1" t="n">
        <f aca="false">AND(only_taxon_differs!L3,only_taxon_differs!M3,only_taxon_differs!N3,OR(NOT(only_taxon_differs!O3),NOT(only_taxon_differs!P3)))</f>
        <v>1</v>
      </c>
    </row>
    <row r="4" customFormat="false" ht="12.8" hidden="false" customHeight="false" outlineLevel="0" collapsed="false">
      <c r="A4" s="0" t="n">
        <v>6216</v>
      </c>
      <c r="B4" s="0" t="s">
        <v>2285</v>
      </c>
      <c r="C4" s="0" t="s">
        <v>17</v>
      </c>
      <c r="D4" s="0" t="s">
        <v>2286</v>
      </c>
      <c r="E4" s="0" t="s">
        <v>19</v>
      </c>
      <c r="F4" s="0" t="s">
        <v>2325</v>
      </c>
      <c r="G4" s="0" t="s">
        <v>2326</v>
      </c>
      <c r="H4" s="0" t="s">
        <v>779</v>
      </c>
      <c r="I4" s="0" t="s">
        <v>407</v>
      </c>
      <c r="J4" s="0" t="s">
        <v>654</v>
      </c>
      <c r="K4" s="0" t="s">
        <v>654</v>
      </c>
      <c r="L4" s="1" t="n">
        <f aca="false">LOWER(only_taxon_differs!B4)=LOWER(only_taxon_differs!C4)</f>
        <v>1</v>
      </c>
      <c r="M4" s="1" t="n">
        <f aca="false">LOWER(only_taxon_differs!D4)=LOWER(only_taxon_differs!E4)</f>
        <v>1</v>
      </c>
      <c r="N4" s="1" t="n">
        <f aca="false">LOWER(only_taxon_differs!F4)=LOWER(only_taxon_differs!G4)</f>
        <v>1</v>
      </c>
      <c r="O4" s="1" t="n">
        <f aca="false">LOWER(only_taxon_differs!H4)=LOWER(only_taxon_differs!I4)</f>
        <v>0</v>
      </c>
      <c r="P4" s="1" t="n">
        <f aca="false">LOWER(only_taxon_differs!J4)=LOWER(only_taxon_differs!K4)</f>
        <v>1</v>
      </c>
      <c r="Q4" s="1" t="n">
        <f aca="false">AND(only_taxon_differs!L4,only_taxon_differs!M4,only_taxon_differs!N4,OR(NOT(only_taxon_differs!O4),NOT(only_taxon_differs!P4)))</f>
        <v>1</v>
      </c>
    </row>
    <row r="5" customFormat="false" ht="12.8" hidden="false" customHeight="false" outlineLevel="0" collapsed="false">
      <c r="A5" s="0" t="n">
        <v>6217</v>
      </c>
      <c r="B5" s="0" t="s">
        <v>2285</v>
      </c>
      <c r="C5" s="0" t="s">
        <v>17</v>
      </c>
      <c r="D5" s="0" t="s">
        <v>2286</v>
      </c>
      <c r="E5" s="0" t="s">
        <v>19</v>
      </c>
      <c r="F5" s="0" t="s">
        <v>2327</v>
      </c>
      <c r="G5" s="0" t="s">
        <v>2328</v>
      </c>
      <c r="H5" s="0" t="s">
        <v>779</v>
      </c>
      <c r="I5" s="0" t="s">
        <v>407</v>
      </c>
      <c r="J5" s="0" t="s">
        <v>654</v>
      </c>
      <c r="K5" s="0" t="s">
        <v>654</v>
      </c>
      <c r="L5" s="1" t="n">
        <f aca="false">LOWER(only_taxon_differs!B5)=LOWER(only_taxon_differs!C5)</f>
        <v>1</v>
      </c>
      <c r="M5" s="1" t="n">
        <f aca="false">LOWER(only_taxon_differs!D5)=LOWER(only_taxon_differs!E5)</f>
        <v>1</v>
      </c>
      <c r="N5" s="1" t="n">
        <f aca="false">LOWER(only_taxon_differs!F5)=LOWER(only_taxon_differs!G5)</f>
        <v>1</v>
      </c>
      <c r="O5" s="1" t="n">
        <f aca="false">LOWER(only_taxon_differs!H5)=LOWER(only_taxon_differs!I5)</f>
        <v>0</v>
      </c>
      <c r="P5" s="1" t="n">
        <f aca="false">LOWER(only_taxon_differs!J5)=LOWER(only_taxon_differs!K5)</f>
        <v>1</v>
      </c>
      <c r="Q5" s="1" t="n">
        <f aca="false">AND(only_taxon_differs!L5,only_taxon_differs!M5,only_taxon_differs!N5,OR(NOT(only_taxon_differs!O5),NOT(only_taxon_differs!P5)))</f>
        <v>1</v>
      </c>
    </row>
    <row r="6" customFormat="false" ht="12.8" hidden="false" customHeight="false" outlineLevel="0" collapsed="false">
      <c r="A6" s="0" t="n">
        <v>6413</v>
      </c>
      <c r="B6" s="0" t="s">
        <v>2329</v>
      </c>
      <c r="C6" s="0" t="s">
        <v>2330</v>
      </c>
      <c r="D6" s="0" t="s">
        <v>2331</v>
      </c>
      <c r="E6" s="0" t="s">
        <v>2332</v>
      </c>
      <c r="F6" s="0" t="s">
        <v>2333</v>
      </c>
      <c r="G6" s="0" t="s">
        <v>2334</v>
      </c>
      <c r="H6" s="0" t="s">
        <v>2335</v>
      </c>
      <c r="I6" s="0" t="s">
        <v>2335</v>
      </c>
      <c r="J6" s="0" t="s">
        <v>2336</v>
      </c>
      <c r="K6" s="0" t="s">
        <v>2337</v>
      </c>
      <c r="L6" s="1" t="n">
        <f aca="false">LOWER(only_taxon_differs!B6)=LOWER(only_taxon_differs!C6)</f>
        <v>1</v>
      </c>
      <c r="M6" s="1" t="n">
        <f aca="false">LOWER(only_taxon_differs!D6)=LOWER(only_taxon_differs!E6)</f>
        <v>1</v>
      </c>
      <c r="N6" s="1" t="n">
        <f aca="false">LOWER(only_taxon_differs!F6)=LOWER(only_taxon_differs!G6)</f>
        <v>1</v>
      </c>
      <c r="O6" s="1" t="n">
        <f aca="false">LOWER(only_taxon_differs!H6)=LOWER(only_taxon_differs!I6)</f>
        <v>1</v>
      </c>
      <c r="P6" s="1" t="n">
        <f aca="false">LOWER(only_taxon_differs!J6)=LOWER(only_taxon_differs!K6)</f>
        <v>0</v>
      </c>
      <c r="Q6" s="1" t="n">
        <f aca="false">AND(only_taxon_differs!L6,only_taxon_differs!M6,only_taxon_differs!N6,OR(NOT(only_taxon_differs!O6),NOT(only_taxon_differs!P6)))</f>
        <v>1</v>
      </c>
    </row>
    <row r="7" customFormat="false" ht="12.8" hidden="false" customHeight="false" outlineLevel="0" collapsed="false">
      <c r="A7" s="0" t="n">
        <v>6605</v>
      </c>
      <c r="B7" s="0" t="s">
        <v>2338</v>
      </c>
      <c r="C7" s="0" t="s">
        <v>2339</v>
      </c>
      <c r="D7" s="0" t="s">
        <v>2340</v>
      </c>
      <c r="E7" s="0" t="s">
        <v>2341</v>
      </c>
      <c r="F7" s="0" t="s">
        <v>2342</v>
      </c>
      <c r="G7" s="0" t="s">
        <v>2343</v>
      </c>
      <c r="H7" s="0" t="s">
        <v>2344</v>
      </c>
      <c r="I7" s="0" t="s">
        <v>2344</v>
      </c>
      <c r="J7" s="0" t="s">
        <v>2345</v>
      </c>
      <c r="K7" s="0" t="s">
        <v>2346</v>
      </c>
      <c r="L7" s="1" t="n">
        <f aca="false">LOWER(only_taxon_differs!B7)=LOWER(only_taxon_differs!C7)</f>
        <v>1</v>
      </c>
      <c r="M7" s="1" t="n">
        <f aca="false">LOWER(only_taxon_differs!D7)=LOWER(only_taxon_differs!E7)</f>
        <v>1</v>
      </c>
      <c r="N7" s="1" t="n">
        <f aca="false">LOWER(only_taxon_differs!F7)=LOWER(only_taxon_differs!G7)</f>
        <v>1</v>
      </c>
      <c r="O7" s="1" t="n">
        <f aca="false">LOWER(only_taxon_differs!H7)=LOWER(only_taxon_differs!I7)</f>
        <v>1</v>
      </c>
      <c r="P7" s="1" t="n">
        <f aca="false">LOWER(only_taxon_differs!J7)=LOWER(only_taxon_differs!K7)</f>
        <v>0</v>
      </c>
      <c r="Q7" s="1" t="n">
        <f aca="false">AND(only_taxon_differs!L7,only_taxon_differs!M7,only_taxon_differs!N7,OR(NOT(only_taxon_differs!O7),NOT(only_taxon_differs!P7)))</f>
        <v>1</v>
      </c>
    </row>
    <row r="8" customFormat="false" ht="12.8" hidden="false" customHeight="false" outlineLevel="0" collapsed="false">
      <c r="A8" s="0" t="n">
        <v>6635</v>
      </c>
      <c r="B8" s="0" t="s">
        <v>2338</v>
      </c>
      <c r="C8" s="0" t="s">
        <v>2339</v>
      </c>
      <c r="D8" s="0" t="s">
        <v>2340</v>
      </c>
      <c r="E8" s="0" t="s">
        <v>2341</v>
      </c>
      <c r="F8" s="0" t="s">
        <v>2347</v>
      </c>
      <c r="G8" s="0" t="s">
        <v>2348</v>
      </c>
      <c r="H8" s="0" t="s">
        <v>2349</v>
      </c>
      <c r="I8" s="0" t="s">
        <v>2349</v>
      </c>
      <c r="J8" s="0" t="s">
        <v>2350</v>
      </c>
      <c r="K8" s="0" t="s">
        <v>2351</v>
      </c>
      <c r="L8" s="1" t="n">
        <f aca="false">LOWER(only_taxon_differs!B8)=LOWER(only_taxon_differs!C8)</f>
        <v>1</v>
      </c>
      <c r="M8" s="1" t="n">
        <f aca="false">LOWER(only_taxon_differs!D8)=LOWER(only_taxon_differs!E8)</f>
        <v>1</v>
      </c>
      <c r="N8" s="1" t="n">
        <f aca="false">LOWER(only_taxon_differs!F8)=LOWER(only_taxon_differs!G8)</f>
        <v>1</v>
      </c>
      <c r="O8" s="1" t="n">
        <f aca="false">LOWER(only_taxon_differs!H8)=LOWER(only_taxon_differs!I8)</f>
        <v>1</v>
      </c>
      <c r="P8" s="1" t="n">
        <f aca="false">LOWER(only_taxon_differs!J8)=LOWER(only_taxon_differs!K8)</f>
        <v>0</v>
      </c>
      <c r="Q8" s="1" t="n">
        <f aca="false">AND(only_taxon_differs!L8,only_taxon_differs!M8,only_taxon_differs!N8,OR(NOT(only_taxon_differs!O8),NOT(only_taxon_differs!P8)))</f>
        <v>1</v>
      </c>
    </row>
    <row r="9" customFormat="false" ht="12.8" hidden="false" customHeight="false" outlineLevel="0" collapsed="false">
      <c r="A9" s="0" t="n">
        <v>6934</v>
      </c>
      <c r="B9" s="0" t="s">
        <v>2338</v>
      </c>
      <c r="C9" s="0" t="s">
        <v>2339</v>
      </c>
      <c r="D9" s="0" t="s">
        <v>2340</v>
      </c>
      <c r="E9" s="0" t="s">
        <v>2341</v>
      </c>
      <c r="F9" s="0" t="s">
        <v>2352</v>
      </c>
      <c r="G9" s="0" t="s">
        <v>2353</v>
      </c>
      <c r="H9" s="0" t="s">
        <v>2354</v>
      </c>
      <c r="I9" s="0" t="s">
        <v>2354</v>
      </c>
      <c r="J9" s="0" t="s">
        <v>2355</v>
      </c>
      <c r="K9" s="0" t="s">
        <v>2356</v>
      </c>
      <c r="L9" s="1" t="n">
        <f aca="false">LOWER(only_taxon_differs!B9)=LOWER(only_taxon_differs!C9)</f>
        <v>1</v>
      </c>
      <c r="M9" s="1" t="n">
        <f aca="false">LOWER(only_taxon_differs!D9)=LOWER(only_taxon_differs!E9)</f>
        <v>1</v>
      </c>
      <c r="N9" s="1" t="n">
        <f aca="false">LOWER(only_taxon_differs!F9)=LOWER(only_taxon_differs!G9)</f>
        <v>1</v>
      </c>
      <c r="O9" s="1" t="n">
        <f aca="false">LOWER(only_taxon_differs!H9)=LOWER(only_taxon_differs!I9)</f>
        <v>1</v>
      </c>
      <c r="P9" s="1" t="n">
        <f aca="false">LOWER(only_taxon_differs!J9)=LOWER(only_taxon_differs!K9)</f>
        <v>0</v>
      </c>
      <c r="Q9" s="1" t="n">
        <f aca="false">AND(only_taxon_differs!L9,only_taxon_differs!M9,only_taxon_differs!N9,OR(NOT(only_taxon_differs!O9),NOT(only_taxon_differs!P9)))</f>
        <v>1</v>
      </c>
    </row>
    <row r="10" customFormat="false" ht="12.8" hidden="false" customHeight="false" outlineLevel="0" collapsed="false">
      <c r="A10" s="0" t="n">
        <v>7051</v>
      </c>
      <c r="B10" s="0" t="s">
        <v>2329</v>
      </c>
      <c r="C10" s="0" t="s">
        <v>2330</v>
      </c>
      <c r="D10" s="0" t="s">
        <v>2331</v>
      </c>
      <c r="E10" s="0" t="s">
        <v>2332</v>
      </c>
      <c r="F10" s="0" t="s">
        <v>2357</v>
      </c>
      <c r="G10" s="0" t="s">
        <v>2358</v>
      </c>
      <c r="H10" s="0" t="s">
        <v>2359</v>
      </c>
      <c r="I10" s="0" t="s">
        <v>2359</v>
      </c>
      <c r="J10" s="0" t="s">
        <v>2360</v>
      </c>
      <c r="K10" s="0" t="s">
        <v>2361</v>
      </c>
      <c r="L10" s="1" t="n">
        <f aca="false">LOWER(only_taxon_differs!B10)=LOWER(only_taxon_differs!C10)</f>
        <v>1</v>
      </c>
      <c r="M10" s="1" t="n">
        <f aca="false">LOWER(only_taxon_differs!D10)=LOWER(only_taxon_differs!E10)</f>
        <v>1</v>
      </c>
      <c r="N10" s="1" t="n">
        <f aca="false">LOWER(only_taxon_differs!F10)=LOWER(only_taxon_differs!G10)</f>
        <v>1</v>
      </c>
      <c r="O10" s="1" t="n">
        <f aca="false">LOWER(only_taxon_differs!H10)=LOWER(only_taxon_differs!I10)</f>
        <v>1</v>
      </c>
      <c r="P10" s="1" t="n">
        <f aca="false">LOWER(only_taxon_differs!J10)=LOWER(only_taxon_differs!K10)</f>
        <v>0</v>
      </c>
      <c r="Q10" s="1" t="n">
        <f aca="false">AND(only_taxon_differs!L10,only_taxon_differs!M10,only_taxon_differs!N10,OR(NOT(only_taxon_differs!O10),NOT(only_taxon_differs!P10)))</f>
        <v>1</v>
      </c>
    </row>
    <row r="11" customFormat="false" ht="12.8" hidden="false" customHeight="false" outlineLevel="0" collapsed="false">
      <c r="A11" s="0" t="n">
        <v>7071</v>
      </c>
      <c r="B11" s="0" t="s">
        <v>2329</v>
      </c>
      <c r="C11" s="0" t="s">
        <v>2330</v>
      </c>
      <c r="D11" s="0" t="s">
        <v>2331</v>
      </c>
      <c r="E11" s="0" t="s">
        <v>2332</v>
      </c>
      <c r="F11" s="0" t="s">
        <v>2362</v>
      </c>
      <c r="G11" s="0" t="s">
        <v>2363</v>
      </c>
      <c r="H11" s="0" t="s">
        <v>2364</v>
      </c>
      <c r="I11" s="0" t="s">
        <v>2364</v>
      </c>
      <c r="J11" s="0" t="s">
        <v>2365</v>
      </c>
      <c r="K11" s="0" t="s">
        <v>2366</v>
      </c>
      <c r="L11" s="1" t="n">
        <f aca="false">LOWER(only_taxon_differs!B11)=LOWER(only_taxon_differs!C11)</f>
        <v>1</v>
      </c>
      <c r="M11" s="1" t="n">
        <f aca="false">LOWER(only_taxon_differs!D11)=LOWER(only_taxon_differs!E11)</f>
        <v>1</v>
      </c>
      <c r="N11" s="1" t="n">
        <f aca="false">LOWER(only_taxon_differs!F11)=LOWER(only_taxon_differs!G11)</f>
        <v>1</v>
      </c>
      <c r="O11" s="1" t="n">
        <f aca="false">LOWER(only_taxon_differs!H11)=LOWER(only_taxon_differs!I11)</f>
        <v>1</v>
      </c>
      <c r="P11" s="1" t="n">
        <f aca="false">LOWER(only_taxon_differs!J11)=LOWER(only_taxon_differs!K11)</f>
        <v>0</v>
      </c>
      <c r="Q11" s="1" t="n">
        <f aca="false">AND(only_taxon_differs!L11,only_taxon_differs!M11,only_taxon_differs!N11,OR(NOT(only_taxon_differs!O11),NOT(only_taxon_differs!P11)))</f>
        <v>1</v>
      </c>
    </row>
    <row r="12" customFormat="false" ht="12.8" hidden="false" customHeight="false" outlineLevel="0" collapsed="false">
      <c r="A12" s="0" t="n">
        <v>7091</v>
      </c>
      <c r="B12" s="0" t="s">
        <v>2329</v>
      </c>
      <c r="C12" s="0" t="s">
        <v>2330</v>
      </c>
      <c r="D12" s="0" t="s">
        <v>2331</v>
      </c>
      <c r="E12" s="0" t="s">
        <v>2332</v>
      </c>
      <c r="F12" s="0" t="s">
        <v>2367</v>
      </c>
      <c r="G12" s="0" t="s">
        <v>2368</v>
      </c>
      <c r="H12" s="0" t="s">
        <v>2369</v>
      </c>
      <c r="J12" s="0" t="s">
        <v>2370</v>
      </c>
      <c r="L12" s="1" t="n">
        <f aca="false">LOWER(only_taxon_differs!B12)=LOWER(only_taxon_differs!C12)</f>
        <v>1</v>
      </c>
      <c r="M12" s="1" t="n">
        <f aca="false">LOWER(only_taxon_differs!D12)=LOWER(only_taxon_differs!E12)</f>
        <v>1</v>
      </c>
      <c r="N12" s="1" t="n">
        <f aca="false">LOWER(only_taxon_differs!F12)=LOWER(only_taxon_differs!G12)</f>
        <v>1</v>
      </c>
      <c r="O12" s="1" t="n">
        <f aca="false">LOWER(only_taxon_differs!H12)=LOWER(only_taxon_differs!I12)</f>
        <v>0</v>
      </c>
      <c r="P12" s="1" t="n">
        <f aca="false">LOWER(only_taxon_differs!J12)=LOWER(only_taxon_differs!K12)</f>
        <v>0</v>
      </c>
      <c r="Q12" s="1" t="n">
        <f aca="false">AND(only_taxon_differs!L12,only_taxon_differs!M12,only_taxon_differs!N12,OR(NOT(only_taxon_differs!O12),NOT(only_taxon_differs!P12)))</f>
        <v>1</v>
      </c>
    </row>
    <row r="13" customFormat="false" ht="12.8" hidden="false" customHeight="false" outlineLevel="0" collapsed="false">
      <c r="A13" s="0" t="n">
        <v>7093</v>
      </c>
      <c r="B13" s="0" t="s">
        <v>2338</v>
      </c>
      <c r="C13" s="0" t="s">
        <v>2339</v>
      </c>
      <c r="D13" s="0" t="s">
        <v>2340</v>
      </c>
      <c r="E13" s="0" t="s">
        <v>2341</v>
      </c>
      <c r="F13" s="0" t="s">
        <v>2371</v>
      </c>
      <c r="G13" s="0" t="s">
        <v>2372</v>
      </c>
      <c r="H13" s="0" t="s">
        <v>2373</v>
      </c>
      <c r="I13" s="0" t="s">
        <v>2373</v>
      </c>
      <c r="J13" s="0" t="s">
        <v>2374</v>
      </c>
      <c r="K13" s="0" t="s">
        <v>2375</v>
      </c>
      <c r="L13" s="1" t="n">
        <f aca="false">LOWER(only_taxon_differs!B13)=LOWER(only_taxon_differs!C13)</f>
        <v>1</v>
      </c>
      <c r="M13" s="1" t="n">
        <f aca="false">LOWER(only_taxon_differs!D13)=LOWER(only_taxon_differs!E13)</f>
        <v>1</v>
      </c>
      <c r="N13" s="1" t="n">
        <f aca="false">LOWER(only_taxon_differs!F13)=LOWER(only_taxon_differs!G13)</f>
        <v>1</v>
      </c>
      <c r="O13" s="1" t="n">
        <f aca="false">LOWER(only_taxon_differs!H13)=LOWER(only_taxon_differs!I13)</f>
        <v>1</v>
      </c>
      <c r="P13" s="1" t="n">
        <f aca="false">LOWER(only_taxon_differs!J13)=LOWER(only_taxon_differs!K13)</f>
        <v>0</v>
      </c>
      <c r="Q13" s="1" t="n">
        <f aca="false">AND(only_taxon_differs!L13,only_taxon_differs!M13,only_taxon_differs!N13,OR(NOT(only_taxon_differs!O13),NOT(only_taxon_differs!P13)))</f>
        <v>1</v>
      </c>
    </row>
    <row r="14" customFormat="false" ht="12.8" hidden="false" customHeight="false" outlineLevel="0" collapsed="false">
      <c r="A14" s="0" t="n">
        <v>7318</v>
      </c>
      <c r="B14" s="0" t="s">
        <v>2329</v>
      </c>
      <c r="C14" s="0" t="s">
        <v>2330</v>
      </c>
      <c r="D14" s="0" t="s">
        <v>2331</v>
      </c>
      <c r="E14" s="0" t="s">
        <v>2332</v>
      </c>
      <c r="F14" s="0" t="s">
        <v>2376</v>
      </c>
      <c r="G14" s="0" t="s">
        <v>2377</v>
      </c>
      <c r="H14" s="0" t="s">
        <v>2378</v>
      </c>
      <c r="I14" s="0" t="s">
        <v>2379</v>
      </c>
      <c r="J14" s="0" t="s">
        <v>2380</v>
      </c>
      <c r="K14" s="0" t="s">
        <v>2380</v>
      </c>
      <c r="L14" s="1" t="n">
        <f aca="false">LOWER(only_taxon_differs!B14)=LOWER(only_taxon_differs!C14)</f>
        <v>1</v>
      </c>
      <c r="M14" s="1" t="n">
        <f aca="false">LOWER(only_taxon_differs!D14)=LOWER(only_taxon_differs!E14)</f>
        <v>1</v>
      </c>
      <c r="N14" s="1" t="n">
        <f aca="false">LOWER(only_taxon_differs!F14)=LOWER(only_taxon_differs!G14)</f>
        <v>1</v>
      </c>
      <c r="O14" s="1" t="n">
        <f aca="false">LOWER(only_taxon_differs!H14)=LOWER(only_taxon_differs!I14)</f>
        <v>0</v>
      </c>
      <c r="P14" s="1" t="n">
        <f aca="false">LOWER(only_taxon_differs!J14)=LOWER(only_taxon_differs!K14)</f>
        <v>1</v>
      </c>
      <c r="Q14" s="1" t="n">
        <f aca="false">AND(only_taxon_differs!L14,only_taxon_differs!M14,only_taxon_differs!N14,OR(NOT(only_taxon_differs!O14),NOT(only_taxon_differs!P14)))</f>
        <v>1</v>
      </c>
    </row>
    <row r="15" customFormat="false" ht="12.8" hidden="false" customHeight="false" outlineLevel="0" collapsed="false">
      <c r="A15" s="0" t="n">
        <v>7319</v>
      </c>
      <c r="B15" s="0" t="s">
        <v>2329</v>
      </c>
      <c r="C15" s="0" t="s">
        <v>2330</v>
      </c>
      <c r="D15" s="0" t="s">
        <v>2331</v>
      </c>
      <c r="E15" s="0" t="s">
        <v>2332</v>
      </c>
      <c r="F15" s="0" t="s">
        <v>2381</v>
      </c>
      <c r="G15" s="0" t="s">
        <v>2382</v>
      </c>
      <c r="H15" s="0" t="s">
        <v>2383</v>
      </c>
      <c r="I15" s="0" t="s">
        <v>2384</v>
      </c>
      <c r="J15" s="0" t="s">
        <v>2385</v>
      </c>
      <c r="K15" s="0" t="s">
        <v>2385</v>
      </c>
      <c r="L15" s="1" t="n">
        <f aca="false">LOWER(only_taxon_differs!B15)=LOWER(only_taxon_differs!C15)</f>
        <v>1</v>
      </c>
      <c r="M15" s="1" t="n">
        <f aca="false">LOWER(only_taxon_differs!D15)=LOWER(only_taxon_differs!E15)</f>
        <v>1</v>
      </c>
      <c r="N15" s="1" t="n">
        <f aca="false">LOWER(only_taxon_differs!F15)=LOWER(only_taxon_differs!G15)</f>
        <v>1</v>
      </c>
      <c r="O15" s="1" t="n">
        <f aca="false">LOWER(only_taxon_differs!H15)=LOWER(only_taxon_differs!I15)</f>
        <v>0</v>
      </c>
      <c r="P15" s="1" t="n">
        <f aca="false">LOWER(only_taxon_differs!J15)=LOWER(only_taxon_differs!K15)</f>
        <v>1</v>
      </c>
      <c r="Q15" s="1" t="n">
        <f aca="false">AND(only_taxon_differs!L15,only_taxon_differs!M15,only_taxon_differs!N15,OR(NOT(only_taxon_differs!O15),NOT(only_taxon_differs!P15)))</f>
        <v>1</v>
      </c>
    </row>
    <row r="16" customFormat="false" ht="12.8" hidden="false" customHeight="false" outlineLevel="0" collapsed="false">
      <c r="A16" s="0" t="n">
        <v>7325</v>
      </c>
      <c r="B16" s="0" t="s">
        <v>2329</v>
      </c>
      <c r="C16" s="0" t="s">
        <v>2330</v>
      </c>
      <c r="D16" s="0" t="s">
        <v>2331</v>
      </c>
      <c r="E16" s="0" t="s">
        <v>2332</v>
      </c>
      <c r="F16" s="0" t="s">
        <v>2386</v>
      </c>
      <c r="G16" s="0" t="s">
        <v>2387</v>
      </c>
      <c r="H16" s="0" t="s">
        <v>2388</v>
      </c>
      <c r="I16" s="0" t="s">
        <v>2388</v>
      </c>
      <c r="J16" s="0" t="s">
        <v>2389</v>
      </c>
      <c r="K16" s="0" t="s">
        <v>2390</v>
      </c>
      <c r="L16" s="1" t="n">
        <f aca="false">LOWER(only_taxon_differs!B16)=LOWER(only_taxon_differs!C16)</f>
        <v>1</v>
      </c>
      <c r="M16" s="1" t="n">
        <f aca="false">LOWER(only_taxon_differs!D16)=LOWER(only_taxon_differs!E16)</f>
        <v>1</v>
      </c>
      <c r="N16" s="1" t="n">
        <f aca="false">LOWER(only_taxon_differs!F16)=LOWER(only_taxon_differs!G16)</f>
        <v>1</v>
      </c>
      <c r="O16" s="1" t="n">
        <f aca="false">LOWER(only_taxon_differs!H16)=LOWER(only_taxon_differs!I16)</f>
        <v>1</v>
      </c>
      <c r="P16" s="1" t="n">
        <f aca="false">LOWER(only_taxon_differs!J16)=LOWER(only_taxon_differs!K16)</f>
        <v>0</v>
      </c>
      <c r="Q16" s="1" t="n">
        <f aca="false">AND(only_taxon_differs!L16,only_taxon_differs!M16,only_taxon_differs!N16,OR(NOT(only_taxon_differs!O16),NOT(only_taxon_differs!P16)))</f>
        <v>1</v>
      </c>
    </row>
    <row r="17" customFormat="false" ht="12.8" hidden="false" customHeight="false" outlineLevel="0" collapsed="false">
      <c r="A17" s="0" t="n">
        <v>7404</v>
      </c>
      <c r="B17" s="0" t="s">
        <v>2329</v>
      </c>
      <c r="C17" s="0" t="s">
        <v>2330</v>
      </c>
      <c r="D17" s="0" t="s">
        <v>2331</v>
      </c>
      <c r="E17" s="0" t="s">
        <v>2332</v>
      </c>
      <c r="F17" s="0" t="s">
        <v>2391</v>
      </c>
      <c r="G17" s="0" t="s">
        <v>2392</v>
      </c>
      <c r="H17" s="0" t="s">
        <v>2393</v>
      </c>
      <c r="I17" s="0" t="s">
        <v>2393</v>
      </c>
      <c r="J17" s="0" t="s">
        <v>2394</v>
      </c>
      <c r="K17" s="0" t="s">
        <v>2395</v>
      </c>
      <c r="L17" s="1" t="n">
        <f aca="false">LOWER(only_taxon_differs!B17)=LOWER(only_taxon_differs!C17)</f>
        <v>1</v>
      </c>
      <c r="M17" s="1" t="n">
        <f aca="false">LOWER(only_taxon_differs!D17)=LOWER(only_taxon_differs!E17)</f>
        <v>1</v>
      </c>
      <c r="N17" s="1" t="n">
        <f aca="false">LOWER(only_taxon_differs!F17)=LOWER(only_taxon_differs!G17)</f>
        <v>1</v>
      </c>
      <c r="O17" s="1" t="n">
        <f aca="false">LOWER(only_taxon_differs!H17)=LOWER(only_taxon_differs!I17)</f>
        <v>1</v>
      </c>
      <c r="P17" s="1" t="n">
        <f aca="false">LOWER(only_taxon_differs!J17)=LOWER(only_taxon_differs!K17)</f>
        <v>0</v>
      </c>
      <c r="Q17" s="1" t="n">
        <f aca="false">AND(only_taxon_differs!L17,only_taxon_differs!M17,only_taxon_differs!N17,OR(NOT(only_taxon_differs!O17),NOT(only_taxon_differs!P17)))</f>
        <v>1</v>
      </c>
    </row>
    <row r="18" customFormat="false" ht="12.8" hidden="false" customHeight="false" outlineLevel="0" collapsed="false">
      <c r="A18" s="0" t="n">
        <v>7582</v>
      </c>
      <c r="B18" s="0" t="s">
        <v>2329</v>
      </c>
      <c r="C18" s="0" t="s">
        <v>2330</v>
      </c>
      <c r="D18" s="0" t="s">
        <v>2331</v>
      </c>
      <c r="E18" s="0" t="s">
        <v>2332</v>
      </c>
      <c r="F18" s="0" t="s">
        <v>2396</v>
      </c>
      <c r="G18" s="0" t="s">
        <v>2397</v>
      </c>
      <c r="H18" s="0" t="s">
        <v>2398</v>
      </c>
      <c r="I18" s="0" t="s">
        <v>2398</v>
      </c>
      <c r="J18" s="0" t="s">
        <v>2399</v>
      </c>
      <c r="K18" s="0" t="s">
        <v>2400</v>
      </c>
      <c r="L18" s="1" t="n">
        <f aca="false">LOWER(only_taxon_differs!B18)=LOWER(only_taxon_differs!C18)</f>
        <v>1</v>
      </c>
      <c r="M18" s="1" t="n">
        <f aca="false">LOWER(only_taxon_differs!D18)=LOWER(only_taxon_differs!E18)</f>
        <v>1</v>
      </c>
      <c r="N18" s="1" t="n">
        <f aca="false">LOWER(only_taxon_differs!F18)=LOWER(only_taxon_differs!G18)</f>
        <v>1</v>
      </c>
      <c r="O18" s="1" t="n">
        <f aca="false">LOWER(only_taxon_differs!H18)=LOWER(only_taxon_differs!I18)</f>
        <v>1</v>
      </c>
      <c r="P18" s="1" t="n">
        <f aca="false">LOWER(only_taxon_differs!J18)=LOWER(only_taxon_differs!K18)</f>
        <v>0</v>
      </c>
      <c r="Q18" s="1" t="n">
        <f aca="false">AND(only_taxon_differs!L18,only_taxon_differs!M18,only_taxon_differs!N18,OR(NOT(only_taxon_differs!O18),NOT(only_taxon_differs!P18)))</f>
        <v>1</v>
      </c>
    </row>
    <row r="19" customFormat="false" ht="12.8" hidden="false" customHeight="false" outlineLevel="0" collapsed="false">
      <c r="A19" s="0" t="n">
        <v>7658</v>
      </c>
      <c r="B19" s="0" t="s">
        <v>2329</v>
      </c>
      <c r="C19" s="0" t="s">
        <v>2330</v>
      </c>
      <c r="D19" s="0" t="s">
        <v>2331</v>
      </c>
      <c r="E19" s="0" t="s">
        <v>2332</v>
      </c>
      <c r="F19" s="0" t="s">
        <v>2401</v>
      </c>
      <c r="G19" s="0" t="s">
        <v>2402</v>
      </c>
      <c r="H19" s="0" t="s">
        <v>2403</v>
      </c>
      <c r="I19" s="0" t="s">
        <v>2404</v>
      </c>
      <c r="J19" s="0" t="s">
        <v>2405</v>
      </c>
      <c r="K19" s="0" t="s">
        <v>2405</v>
      </c>
      <c r="L19" s="1" t="n">
        <f aca="false">LOWER(only_taxon_differs!B19)=LOWER(only_taxon_differs!C19)</f>
        <v>1</v>
      </c>
      <c r="M19" s="1" t="n">
        <f aca="false">LOWER(only_taxon_differs!D19)=LOWER(only_taxon_differs!E19)</f>
        <v>1</v>
      </c>
      <c r="N19" s="1" t="n">
        <f aca="false">LOWER(only_taxon_differs!F19)=LOWER(only_taxon_differs!G19)</f>
        <v>1</v>
      </c>
      <c r="O19" s="1" t="n">
        <f aca="false">LOWER(only_taxon_differs!H19)=LOWER(only_taxon_differs!I19)</f>
        <v>0</v>
      </c>
      <c r="P19" s="1" t="n">
        <f aca="false">LOWER(only_taxon_differs!J19)=LOWER(only_taxon_differs!K19)</f>
        <v>1</v>
      </c>
      <c r="Q19" s="1" t="n">
        <f aca="false">AND(only_taxon_differs!L19,only_taxon_differs!M19,only_taxon_differs!N19,OR(NOT(only_taxon_differs!O19),NOT(only_taxon_differs!P19)))</f>
        <v>1</v>
      </c>
    </row>
    <row r="20" customFormat="false" ht="12.8" hidden="false" customHeight="false" outlineLevel="0" collapsed="false">
      <c r="A20" s="0" t="n">
        <v>7826</v>
      </c>
      <c r="B20" s="0" t="s">
        <v>2329</v>
      </c>
      <c r="C20" s="0" t="s">
        <v>2330</v>
      </c>
      <c r="D20" s="0" t="s">
        <v>2331</v>
      </c>
      <c r="E20" s="0" t="s">
        <v>2332</v>
      </c>
      <c r="F20" s="0" t="s">
        <v>2406</v>
      </c>
      <c r="G20" s="0" t="s">
        <v>2407</v>
      </c>
      <c r="H20" s="0" t="s">
        <v>2408</v>
      </c>
      <c r="I20" s="0" t="s">
        <v>2408</v>
      </c>
      <c r="J20" s="0" t="s">
        <v>2409</v>
      </c>
      <c r="L20" s="1" t="n">
        <f aca="false">LOWER(only_taxon_differs!B20)=LOWER(only_taxon_differs!C20)</f>
        <v>1</v>
      </c>
      <c r="M20" s="1" t="n">
        <f aca="false">LOWER(only_taxon_differs!D20)=LOWER(only_taxon_differs!E20)</f>
        <v>1</v>
      </c>
      <c r="N20" s="1" t="n">
        <f aca="false">LOWER(only_taxon_differs!F20)=LOWER(only_taxon_differs!G20)</f>
        <v>1</v>
      </c>
      <c r="O20" s="1" t="n">
        <f aca="false">LOWER(only_taxon_differs!H20)=LOWER(only_taxon_differs!I20)</f>
        <v>1</v>
      </c>
      <c r="P20" s="1" t="n">
        <f aca="false">LOWER(only_taxon_differs!J20)=LOWER(only_taxon_differs!K20)</f>
        <v>0</v>
      </c>
      <c r="Q20" s="1" t="n">
        <f aca="false">AND(only_taxon_differs!L20,only_taxon_differs!M20,only_taxon_differs!N20,OR(NOT(only_taxon_differs!O20),NOT(only_taxon_differs!P20)))</f>
        <v>1</v>
      </c>
    </row>
    <row r="21" customFormat="false" ht="12.8" hidden="false" customHeight="false" outlineLevel="0" collapsed="false">
      <c r="A21" s="0" t="n">
        <v>7827</v>
      </c>
      <c r="B21" s="0" t="s">
        <v>2329</v>
      </c>
      <c r="C21" s="0" t="s">
        <v>2330</v>
      </c>
      <c r="D21" s="0" t="s">
        <v>2331</v>
      </c>
      <c r="E21" s="0" t="s">
        <v>2332</v>
      </c>
      <c r="F21" s="0" t="s">
        <v>2410</v>
      </c>
      <c r="G21" s="0" t="s">
        <v>2411</v>
      </c>
      <c r="H21" s="0" t="s">
        <v>2412</v>
      </c>
      <c r="I21" s="0" t="s">
        <v>2412</v>
      </c>
      <c r="J21" s="0" t="s">
        <v>2413</v>
      </c>
      <c r="L21" s="1" t="n">
        <f aca="false">LOWER(only_taxon_differs!B21)=LOWER(only_taxon_differs!C21)</f>
        <v>1</v>
      </c>
      <c r="M21" s="1" t="n">
        <f aca="false">LOWER(only_taxon_differs!D21)=LOWER(only_taxon_differs!E21)</f>
        <v>1</v>
      </c>
      <c r="N21" s="1" t="n">
        <f aca="false">LOWER(only_taxon_differs!F21)=LOWER(only_taxon_differs!G21)</f>
        <v>1</v>
      </c>
      <c r="O21" s="1" t="n">
        <f aca="false">LOWER(only_taxon_differs!H21)=LOWER(only_taxon_differs!I21)</f>
        <v>1</v>
      </c>
      <c r="P21" s="1" t="n">
        <f aca="false">LOWER(only_taxon_differs!J21)=LOWER(only_taxon_differs!K21)</f>
        <v>0</v>
      </c>
      <c r="Q21" s="1" t="n">
        <f aca="false">AND(only_taxon_differs!L21,only_taxon_differs!M21,only_taxon_differs!N21,OR(NOT(only_taxon_differs!O21),NOT(only_taxon_differs!P21)))</f>
        <v>1</v>
      </c>
    </row>
    <row r="22" customFormat="false" ht="12.8" hidden="false" customHeight="false" outlineLevel="0" collapsed="false">
      <c r="A22" s="0" t="n">
        <v>7833</v>
      </c>
      <c r="B22" s="0" t="s">
        <v>2329</v>
      </c>
      <c r="C22" s="0" t="s">
        <v>2330</v>
      </c>
      <c r="D22" s="0" t="s">
        <v>2331</v>
      </c>
      <c r="E22" s="0" t="s">
        <v>2332</v>
      </c>
      <c r="F22" s="0" t="s">
        <v>2414</v>
      </c>
      <c r="G22" s="0" t="s">
        <v>2415</v>
      </c>
      <c r="H22" s="0" t="s">
        <v>2408</v>
      </c>
      <c r="I22" s="0" t="s">
        <v>2408</v>
      </c>
      <c r="J22" s="0" t="s">
        <v>2416</v>
      </c>
      <c r="L22" s="1" t="n">
        <f aca="false">LOWER(only_taxon_differs!B22)=LOWER(only_taxon_differs!C22)</f>
        <v>1</v>
      </c>
      <c r="M22" s="1" t="n">
        <f aca="false">LOWER(only_taxon_differs!D22)=LOWER(only_taxon_differs!E22)</f>
        <v>1</v>
      </c>
      <c r="N22" s="1" t="n">
        <f aca="false">LOWER(only_taxon_differs!F22)=LOWER(only_taxon_differs!G22)</f>
        <v>1</v>
      </c>
      <c r="O22" s="1" t="n">
        <f aca="false">LOWER(only_taxon_differs!H22)=LOWER(only_taxon_differs!I22)</f>
        <v>1</v>
      </c>
      <c r="P22" s="1" t="n">
        <f aca="false">LOWER(only_taxon_differs!J22)=LOWER(only_taxon_differs!K22)</f>
        <v>0</v>
      </c>
      <c r="Q22" s="1" t="n">
        <f aca="false">AND(only_taxon_differs!L22,only_taxon_differs!M22,only_taxon_differs!N22,OR(NOT(only_taxon_differs!O22),NOT(only_taxon_differs!P22)))</f>
        <v>1</v>
      </c>
    </row>
    <row r="23" customFormat="false" ht="12.8" hidden="false" customHeight="false" outlineLevel="0" collapsed="false">
      <c r="A23" s="0" t="n">
        <v>7834</v>
      </c>
      <c r="B23" s="0" t="s">
        <v>2329</v>
      </c>
      <c r="C23" s="0" t="s">
        <v>2330</v>
      </c>
      <c r="D23" s="0" t="s">
        <v>2331</v>
      </c>
      <c r="E23" s="0" t="s">
        <v>2332</v>
      </c>
      <c r="F23" s="0" t="s">
        <v>2417</v>
      </c>
      <c r="G23" s="0" t="s">
        <v>2418</v>
      </c>
      <c r="H23" s="0" t="s">
        <v>2419</v>
      </c>
      <c r="J23" s="0" t="s">
        <v>2420</v>
      </c>
      <c r="L23" s="1" t="n">
        <f aca="false">LOWER(only_taxon_differs!B23)=LOWER(only_taxon_differs!C23)</f>
        <v>1</v>
      </c>
      <c r="M23" s="1" t="n">
        <f aca="false">LOWER(only_taxon_differs!D23)=LOWER(only_taxon_differs!E23)</f>
        <v>1</v>
      </c>
      <c r="N23" s="1" t="n">
        <f aca="false">LOWER(only_taxon_differs!F23)=LOWER(only_taxon_differs!G23)</f>
        <v>1</v>
      </c>
      <c r="O23" s="1" t="n">
        <f aca="false">LOWER(only_taxon_differs!H23)=LOWER(only_taxon_differs!I23)</f>
        <v>0</v>
      </c>
      <c r="P23" s="1" t="n">
        <f aca="false">LOWER(only_taxon_differs!J23)=LOWER(only_taxon_differs!K23)</f>
        <v>0</v>
      </c>
      <c r="Q23" s="1" t="n">
        <f aca="false">AND(only_taxon_differs!L23,only_taxon_differs!M23,only_taxon_differs!N23,OR(NOT(only_taxon_differs!O23),NOT(only_taxon_differs!P23)))</f>
        <v>1</v>
      </c>
    </row>
    <row r="24" customFormat="false" ht="12.8" hidden="false" customHeight="false" outlineLevel="0" collapsed="false">
      <c r="A24" s="0" t="n">
        <v>7855</v>
      </c>
      <c r="B24" s="0" t="s">
        <v>2329</v>
      </c>
      <c r="C24" s="0" t="s">
        <v>2330</v>
      </c>
      <c r="D24" s="0" t="s">
        <v>2331</v>
      </c>
      <c r="E24" s="0" t="s">
        <v>2332</v>
      </c>
      <c r="F24" s="0" t="s">
        <v>2421</v>
      </c>
      <c r="G24" s="0" t="s">
        <v>2422</v>
      </c>
      <c r="H24" s="0" t="s">
        <v>2423</v>
      </c>
      <c r="I24" s="0" t="s">
        <v>2423</v>
      </c>
      <c r="J24" s="0" t="s">
        <v>2424</v>
      </c>
      <c r="K24" s="0" t="s">
        <v>2425</v>
      </c>
      <c r="L24" s="1" t="n">
        <f aca="false">LOWER(only_taxon_differs!B24)=LOWER(only_taxon_differs!C24)</f>
        <v>1</v>
      </c>
      <c r="M24" s="1" t="n">
        <f aca="false">LOWER(only_taxon_differs!D24)=LOWER(only_taxon_differs!E24)</f>
        <v>1</v>
      </c>
      <c r="N24" s="1" t="n">
        <f aca="false">LOWER(only_taxon_differs!F24)=LOWER(only_taxon_differs!G24)</f>
        <v>1</v>
      </c>
      <c r="O24" s="1" t="n">
        <f aca="false">LOWER(only_taxon_differs!H24)=LOWER(only_taxon_differs!I24)</f>
        <v>1</v>
      </c>
      <c r="P24" s="1" t="n">
        <f aca="false">LOWER(only_taxon_differs!J24)=LOWER(only_taxon_differs!K24)</f>
        <v>0</v>
      </c>
      <c r="Q24" s="1" t="n">
        <f aca="false">AND(only_taxon_differs!L24,only_taxon_differs!M24,only_taxon_differs!N24,OR(NOT(only_taxon_differs!O24),NOT(only_taxon_differs!P24)))</f>
        <v>1</v>
      </c>
    </row>
    <row r="25" customFormat="false" ht="12.8" hidden="false" customHeight="false" outlineLevel="0" collapsed="false">
      <c r="A25" s="0" t="n">
        <v>7860</v>
      </c>
      <c r="B25" s="0" t="s">
        <v>2329</v>
      </c>
      <c r="C25" s="0" t="s">
        <v>2330</v>
      </c>
      <c r="D25" s="0" t="s">
        <v>2331</v>
      </c>
      <c r="E25" s="0" t="s">
        <v>2332</v>
      </c>
      <c r="F25" s="0" t="s">
        <v>2426</v>
      </c>
      <c r="G25" s="0" t="s">
        <v>2427</v>
      </c>
      <c r="H25" s="0" t="s">
        <v>2428</v>
      </c>
      <c r="I25" s="0" t="s">
        <v>2408</v>
      </c>
      <c r="J25" s="0" t="s">
        <v>2429</v>
      </c>
      <c r="K25" s="0" t="s">
        <v>2429</v>
      </c>
      <c r="L25" s="1" t="n">
        <f aca="false">LOWER(only_taxon_differs!B25)=LOWER(only_taxon_differs!C25)</f>
        <v>1</v>
      </c>
      <c r="M25" s="1" t="n">
        <f aca="false">LOWER(only_taxon_differs!D25)=LOWER(only_taxon_differs!E25)</f>
        <v>1</v>
      </c>
      <c r="N25" s="1" t="n">
        <f aca="false">LOWER(only_taxon_differs!F25)=LOWER(only_taxon_differs!G25)</f>
        <v>1</v>
      </c>
      <c r="O25" s="1" t="n">
        <f aca="false">LOWER(only_taxon_differs!H25)=LOWER(only_taxon_differs!I25)</f>
        <v>0</v>
      </c>
      <c r="P25" s="1" t="n">
        <f aca="false">LOWER(only_taxon_differs!J25)=LOWER(only_taxon_differs!K25)</f>
        <v>1</v>
      </c>
      <c r="Q25" s="1" t="n">
        <f aca="false">AND(only_taxon_differs!L25,only_taxon_differs!M25,only_taxon_differs!N25,OR(NOT(only_taxon_differs!O25),NOT(only_taxon_differs!P25)))</f>
        <v>1</v>
      </c>
    </row>
    <row r="26" customFormat="false" ht="12.8" hidden="false" customHeight="false" outlineLevel="0" collapsed="false">
      <c r="A26" s="0" t="n">
        <v>7863</v>
      </c>
      <c r="B26" s="0" t="s">
        <v>2329</v>
      </c>
      <c r="C26" s="0" t="s">
        <v>2330</v>
      </c>
      <c r="D26" s="0" t="s">
        <v>2331</v>
      </c>
      <c r="E26" s="0" t="s">
        <v>2332</v>
      </c>
      <c r="F26" s="0" t="s">
        <v>2430</v>
      </c>
      <c r="G26" s="0" t="s">
        <v>2431</v>
      </c>
      <c r="H26" s="0" t="s">
        <v>2423</v>
      </c>
      <c r="I26" s="0" t="s">
        <v>2423</v>
      </c>
      <c r="J26" s="0" t="s">
        <v>2432</v>
      </c>
      <c r="K26" s="0" t="s">
        <v>2433</v>
      </c>
      <c r="L26" s="1" t="n">
        <f aca="false">LOWER(only_taxon_differs!B26)=LOWER(only_taxon_differs!C26)</f>
        <v>1</v>
      </c>
      <c r="M26" s="1" t="n">
        <f aca="false">LOWER(only_taxon_differs!D26)=LOWER(only_taxon_differs!E26)</f>
        <v>1</v>
      </c>
      <c r="N26" s="1" t="n">
        <f aca="false">LOWER(only_taxon_differs!F26)=LOWER(only_taxon_differs!G26)</f>
        <v>1</v>
      </c>
      <c r="O26" s="1" t="n">
        <f aca="false">LOWER(only_taxon_differs!H26)=LOWER(only_taxon_differs!I26)</f>
        <v>1</v>
      </c>
      <c r="P26" s="1" t="n">
        <f aca="false">LOWER(only_taxon_differs!J26)=LOWER(only_taxon_differs!K26)</f>
        <v>0</v>
      </c>
      <c r="Q26" s="1" t="n">
        <f aca="false">AND(only_taxon_differs!L26,only_taxon_differs!M26,only_taxon_differs!N26,OR(NOT(only_taxon_differs!O26),NOT(only_taxon_differs!P26)))</f>
        <v>1</v>
      </c>
    </row>
    <row r="27" customFormat="false" ht="12.8" hidden="false" customHeight="false" outlineLevel="0" collapsed="false">
      <c r="A27" s="0" t="n">
        <v>8025</v>
      </c>
      <c r="B27" s="0" t="s">
        <v>2434</v>
      </c>
      <c r="C27" s="0" t="s">
        <v>2303</v>
      </c>
      <c r="D27" s="0" t="s">
        <v>2435</v>
      </c>
      <c r="E27" s="0" t="s">
        <v>1737</v>
      </c>
      <c r="F27" s="0" t="s">
        <v>2436</v>
      </c>
      <c r="G27" s="0" t="s">
        <v>2437</v>
      </c>
      <c r="H27" s="0" t="s">
        <v>2438</v>
      </c>
      <c r="I27" s="0" t="s">
        <v>2438</v>
      </c>
      <c r="J27" s="0" t="s">
        <v>2439</v>
      </c>
      <c r="L27" s="1" t="n">
        <f aca="false">LOWER(only_taxon_differs!B27)=LOWER(only_taxon_differs!C27)</f>
        <v>1</v>
      </c>
      <c r="M27" s="1" t="n">
        <f aca="false">LOWER(only_taxon_differs!D27)=LOWER(only_taxon_differs!E27)</f>
        <v>1</v>
      </c>
      <c r="N27" s="1" t="n">
        <f aca="false">LOWER(only_taxon_differs!F27)=LOWER(only_taxon_differs!G27)</f>
        <v>1</v>
      </c>
      <c r="O27" s="1" t="n">
        <f aca="false">LOWER(only_taxon_differs!H27)=LOWER(only_taxon_differs!I27)</f>
        <v>1</v>
      </c>
      <c r="P27" s="1" t="n">
        <f aca="false">LOWER(only_taxon_differs!J27)=LOWER(only_taxon_differs!K27)</f>
        <v>0</v>
      </c>
      <c r="Q27" s="1" t="n">
        <f aca="false">AND(only_taxon_differs!L27,only_taxon_differs!M27,only_taxon_differs!N27,OR(NOT(only_taxon_differs!O27),NOT(only_taxon_differs!P27)))</f>
        <v>1</v>
      </c>
    </row>
    <row r="28" customFormat="false" ht="12.8" hidden="false" customHeight="false" outlineLevel="0" collapsed="false">
      <c r="A28" s="0" t="n">
        <v>8026</v>
      </c>
      <c r="B28" s="0" t="s">
        <v>2434</v>
      </c>
      <c r="C28" s="0" t="s">
        <v>2303</v>
      </c>
      <c r="D28" s="0" t="s">
        <v>2435</v>
      </c>
      <c r="E28" s="0" t="s">
        <v>1737</v>
      </c>
      <c r="F28" s="0" t="s">
        <v>2440</v>
      </c>
      <c r="G28" s="0" t="s">
        <v>2441</v>
      </c>
      <c r="H28" s="0" t="s">
        <v>2442</v>
      </c>
      <c r="I28" s="0" t="s">
        <v>2438</v>
      </c>
      <c r="J28" s="0" t="s">
        <v>2443</v>
      </c>
      <c r="L28" s="1" t="n">
        <f aca="false">LOWER(only_taxon_differs!B28)=LOWER(only_taxon_differs!C28)</f>
        <v>1</v>
      </c>
      <c r="M28" s="1" t="n">
        <f aca="false">LOWER(only_taxon_differs!D28)=LOWER(only_taxon_differs!E28)</f>
        <v>1</v>
      </c>
      <c r="N28" s="1" t="n">
        <f aca="false">LOWER(only_taxon_differs!F28)=LOWER(only_taxon_differs!G28)</f>
        <v>1</v>
      </c>
      <c r="O28" s="1" t="n">
        <f aca="false">LOWER(only_taxon_differs!H28)=LOWER(only_taxon_differs!I28)</f>
        <v>0</v>
      </c>
      <c r="P28" s="1" t="n">
        <f aca="false">LOWER(only_taxon_differs!J28)=LOWER(only_taxon_differs!K28)</f>
        <v>0</v>
      </c>
      <c r="Q28" s="1" t="n">
        <f aca="false">AND(only_taxon_differs!L28,only_taxon_differs!M28,only_taxon_differs!N28,OR(NOT(only_taxon_differs!O28),NOT(only_taxon_differs!P28)))</f>
        <v>1</v>
      </c>
    </row>
    <row r="29" customFormat="false" ht="12.8" hidden="false" customHeight="false" outlineLevel="0" collapsed="false">
      <c r="A29" s="0" t="n">
        <v>9090</v>
      </c>
      <c r="B29" s="0" t="s">
        <v>2285</v>
      </c>
      <c r="C29" s="0" t="s">
        <v>17</v>
      </c>
      <c r="D29" s="0" t="s">
        <v>2286</v>
      </c>
      <c r="E29" s="0" t="s">
        <v>19</v>
      </c>
      <c r="F29" s="0" t="s">
        <v>2444</v>
      </c>
      <c r="G29" s="0" t="s">
        <v>2445</v>
      </c>
      <c r="H29" s="0" t="s">
        <v>2446</v>
      </c>
      <c r="I29" s="0" t="s">
        <v>2289</v>
      </c>
      <c r="J29" s="0" t="s">
        <v>2447</v>
      </c>
      <c r="K29" s="0" t="s">
        <v>2448</v>
      </c>
      <c r="L29" s="1" t="n">
        <f aca="false">LOWER(only_taxon_differs!B29)=LOWER(only_taxon_differs!C29)</f>
        <v>1</v>
      </c>
      <c r="M29" s="1" t="n">
        <f aca="false">LOWER(only_taxon_differs!D29)=LOWER(only_taxon_differs!E29)</f>
        <v>1</v>
      </c>
      <c r="N29" s="1" t="n">
        <f aca="false">LOWER(only_taxon_differs!F29)=LOWER(only_taxon_differs!G29)</f>
        <v>1</v>
      </c>
      <c r="O29" s="1" t="n">
        <f aca="false">LOWER(only_taxon_differs!H29)=LOWER(only_taxon_differs!I29)</f>
        <v>0</v>
      </c>
      <c r="P29" s="1" t="n">
        <f aca="false">LOWER(only_taxon_differs!J29)=LOWER(only_taxon_differs!K29)</f>
        <v>0</v>
      </c>
      <c r="Q29" s="1" t="n">
        <f aca="false">AND(only_taxon_differs!L29,only_taxon_differs!M29,only_taxon_differs!N29,OR(NOT(only_taxon_differs!O29),NOT(only_taxon_differs!P29)))</f>
        <v>1</v>
      </c>
    </row>
    <row r="30" customFormat="false" ht="12.8" hidden="false" customHeight="false" outlineLevel="0" collapsed="false">
      <c r="A30" s="0" t="n">
        <v>9133</v>
      </c>
      <c r="B30" s="0" t="s">
        <v>2285</v>
      </c>
      <c r="C30" s="0" t="s">
        <v>17</v>
      </c>
      <c r="D30" s="0" t="s">
        <v>2286</v>
      </c>
      <c r="E30" s="0" t="s">
        <v>19</v>
      </c>
      <c r="F30" s="0" t="s">
        <v>2449</v>
      </c>
      <c r="G30" s="0" t="s">
        <v>2450</v>
      </c>
      <c r="H30" s="0" t="s">
        <v>2317</v>
      </c>
      <c r="J30" s="0" t="s">
        <v>1615</v>
      </c>
      <c r="L30" s="1" t="n">
        <f aca="false">LOWER(only_taxon_differs!B30)=LOWER(only_taxon_differs!C30)</f>
        <v>1</v>
      </c>
      <c r="M30" s="1" t="n">
        <f aca="false">LOWER(only_taxon_differs!D30)=LOWER(only_taxon_differs!E30)</f>
        <v>1</v>
      </c>
      <c r="N30" s="1" t="n">
        <f aca="false">LOWER(only_taxon_differs!F30)=LOWER(only_taxon_differs!G30)</f>
        <v>1</v>
      </c>
      <c r="O30" s="1" t="n">
        <f aca="false">LOWER(only_taxon_differs!H30)=LOWER(only_taxon_differs!I30)</f>
        <v>0</v>
      </c>
      <c r="P30" s="1" t="n">
        <f aca="false">LOWER(only_taxon_differs!J30)=LOWER(only_taxon_differs!K30)</f>
        <v>0</v>
      </c>
      <c r="Q30" s="1" t="n">
        <f aca="false">AND(only_taxon_differs!L30,only_taxon_differs!M30,only_taxon_differs!N30,OR(NOT(only_taxon_differs!O30),NOT(only_taxon_differs!P30)))</f>
        <v>1</v>
      </c>
    </row>
    <row r="31" customFormat="false" ht="12.8" hidden="false" customHeight="false" outlineLevel="0" collapsed="false">
      <c r="A31" s="0" t="n">
        <v>9142</v>
      </c>
      <c r="B31" s="0" t="s">
        <v>2285</v>
      </c>
      <c r="C31" s="0" t="s">
        <v>17</v>
      </c>
      <c r="D31" s="0" t="s">
        <v>2286</v>
      </c>
      <c r="E31" s="0" t="s">
        <v>19</v>
      </c>
      <c r="F31" s="0" t="s">
        <v>2451</v>
      </c>
      <c r="G31" s="0" t="s">
        <v>2452</v>
      </c>
      <c r="H31" s="0" t="s">
        <v>2453</v>
      </c>
      <c r="I31" s="0" t="s">
        <v>2454</v>
      </c>
      <c r="J31" s="0" t="s">
        <v>2455</v>
      </c>
      <c r="K31" s="0" t="s">
        <v>2455</v>
      </c>
      <c r="L31" s="1" t="n">
        <f aca="false">LOWER(only_taxon_differs!B31)=LOWER(only_taxon_differs!C31)</f>
        <v>1</v>
      </c>
      <c r="M31" s="1" t="n">
        <f aca="false">LOWER(only_taxon_differs!D31)=LOWER(only_taxon_differs!E31)</f>
        <v>1</v>
      </c>
      <c r="N31" s="1" t="n">
        <f aca="false">LOWER(only_taxon_differs!F31)=LOWER(only_taxon_differs!G31)</f>
        <v>1</v>
      </c>
      <c r="O31" s="1" t="n">
        <f aca="false">LOWER(only_taxon_differs!H31)=LOWER(only_taxon_differs!I31)</f>
        <v>0</v>
      </c>
      <c r="P31" s="1" t="n">
        <f aca="false">LOWER(only_taxon_differs!J31)=LOWER(only_taxon_differs!K31)</f>
        <v>1</v>
      </c>
      <c r="Q31" s="1" t="n">
        <f aca="false">AND(only_taxon_differs!L31,only_taxon_differs!M31,only_taxon_differs!N31,OR(NOT(only_taxon_differs!O31),NOT(only_taxon_differs!P31)))</f>
        <v>1</v>
      </c>
    </row>
    <row r="32" customFormat="false" ht="12.8" hidden="false" customHeight="false" outlineLevel="0" collapsed="false">
      <c r="A32" s="0" t="n">
        <v>9157</v>
      </c>
      <c r="B32" s="0" t="s">
        <v>2285</v>
      </c>
      <c r="C32" s="0" t="s">
        <v>17</v>
      </c>
      <c r="D32" s="0" t="s">
        <v>2286</v>
      </c>
      <c r="E32" s="0" t="s">
        <v>19</v>
      </c>
      <c r="F32" s="0" t="s">
        <v>2456</v>
      </c>
      <c r="G32" s="0" t="s">
        <v>2457</v>
      </c>
      <c r="H32" s="0" t="s">
        <v>2458</v>
      </c>
      <c r="I32" s="0" t="s">
        <v>2458</v>
      </c>
      <c r="J32" s="0" t="s">
        <v>2459</v>
      </c>
      <c r="K32" s="0" t="s">
        <v>2460</v>
      </c>
      <c r="L32" s="1" t="n">
        <f aca="false">LOWER(only_taxon_differs!B32)=LOWER(only_taxon_differs!C32)</f>
        <v>1</v>
      </c>
      <c r="M32" s="1" t="n">
        <f aca="false">LOWER(only_taxon_differs!D32)=LOWER(only_taxon_differs!E32)</f>
        <v>1</v>
      </c>
      <c r="N32" s="1" t="n">
        <f aca="false">LOWER(only_taxon_differs!F32)=LOWER(only_taxon_differs!G32)</f>
        <v>1</v>
      </c>
      <c r="O32" s="1" t="n">
        <f aca="false">LOWER(only_taxon_differs!H32)=LOWER(only_taxon_differs!I32)</f>
        <v>1</v>
      </c>
      <c r="P32" s="1" t="n">
        <f aca="false">LOWER(only_taxon_differs!J32)=LOWER(only_taxon_differs!K32)</f>
        <v>0</v>
      </c>
      <c r="Q32" s="1" t="n">
        <f aca="false">AND(only_taxon_differs!L32,only_taxon_differs!M32,only_taxon_differs!N32,OR(NOT(only_taxon_differs!O32),NOT(only_taxon_differs!P32)))</f>
        <v>1</v>
      </c>
    </row>
    <row r="33" customFormat="false" ht="12.8" hidden="false" customHeight="false" outlineLevel="0" collapsed="false">
      <c r="A33" s="0" t="n">
        <v>9158</v>
      </c>
      <c r="B33" s="0" t="s">
        <v>2285</v>
      </c>
      <c r="C33" s="0" t="s">
        <v>17</v>
      </c>
      <c r="D33" s="0" t="s">
        <v>2286</v>
      </c>
      <c r="E33" s="0" t="s">
        <v>19</v>
      </c>
      <c r="F33" s="0" t="s">
        <v>2461</v>
      </c>
      <c r="G33" s="0" t="s">
        <v>2462</v>
      </c>
      <c r="H33" s="0" t="s">
        <v>2463</v>
      </c>
      <c r="I33" s="0" t="s">
        <v>2458</v>
      </c>
      <c r="J33" s="0" t="s">
        <v>2464</v>
      </c>
      <c r="K33" s="0" t="s">
        <v>2464</v>
      </c>
      <c r="L33" s="1" t="n">
        <f aca="false">LOWER(only_taxon_differs!B33)=LOWER(only_taxon_differs!C33)</f>
        <v>1</v>
      </c>
      <c r="M33" s="1" t="n">
        <f aca="false">LOWER(only_taxon_differs!D33)=LOWER(only_taxon_differs!E33)</f>
        <v>1</v>
      </c>
      <c r="N33" s="1" t="n">
        <f aca="false">LOWER(only_taxon_differs!F33)=LOWER(only_taxon_differs!G33)</f>
        <v>1</v>
      </c>
      <c r="O33" s="1" t="n">
        <f aca="false">LOWER(only_taxon_differs!H33)=LOWER(only_taxon_differs!I33)</f>
        <v>0</v>
      </c>
      <c r="P33" s="1" t="n">
        <f aca="false">LOWER(only_taxon_differs!J33)=LOWER(only_taxon_differs!K33)</f>
        <v>1</v>
      </c>
      <c r="Q33" s="1" t="n">
        <f aca="false">AND(only_taxon_differs!L33,only_taxon_differs!M33,only_taxon_differs!N33,OR(NOT(only_taxon_differs!O33),NOT(only_taxon_differs!P33)))</f>
        <v>1</v>
      </c>
    </row>
    <row r="34" customFormat="false" ht="12.8" hidden="false" customHeight="false" outlineLevel="0" collapsed="false">
      <c r="A34" s="0" t="n">
        <v>10008</v>
      </c>
      <c r="B34" s="0" t="s">
        <v>2239</v>
      </c>
      <c r="C34" s="0" t="s">
        <v>2240</v>
      </c>
      <c r="D34" s="0" t="s">
        <v>2465</v>
      </c>
      <c r="E34" s="0" t="s">
        <v>2296</v>
      </c>
      <c r="F34" s="0" t="s">
        <v>2466</v>
      </c>
      <c r="G34" s="0" t="s">
        <v>2467</v>
      </c>
      <c r="H34" s="0" t="s">
        <v>2468</v>
      </c>
      <c r="I34" s="0" t="s">
        <v>2468</v>
      </c>
      <c r="J34" s="0" t="s">
        <v>2469</v>
      </c>
      <c r="K34" s="0" t="s">
        <v>2470</v>
      </c>
      <c r="L34" s="1" t="n">
        <f aca="false">LOWER(only_taxon_differs!B34)=LOWER(only_taxon_differs!C34)</f>
        <v>1</v>
      </c>
      <c r="M34" s="1" t="n">
        <f aca="false">LOWER(only_taxon_differs!D34)=LOWER(only_taxon_differs!E34)</f>
        <v>1</v>
      </c>
      <c r="N34" s="1" t="n">
        <f aca="false">LOWER(only_taxon_differs!F34)=LOWER(only_taxon_differs!G34)</f>
        <v>1</v>
      </c>
      <c r="O34" s="1" t="n">
        <f aca="false">LOWER(only_taxon_differs!H34)=LOWER(only_taxon_differs!I34)</f>
        <v>1</v>
      </c>
      <c r="P34" s="1" t="n">
        <f aca="false">LOWER(only_taxon_differs!J34)=LOWER(only_taxon_differs!K34)</f>
        <v>0</v>
      </c>
      <c r="Q34" s="1" t="n">
        <f aca="false">AND(only_taxon_differs!L34,only_taxon_differs!M34,only_taxon_differs!N34,OR(NOT(only_taxon_differs!O34),NOT(only_taxon_differs!P34)))</f>
        <v>1</v>
      </c>
    </row>
    <row r="35" customFormat="false" ht="12.8" hidden="false" customHeight="false" outlineLevel="0" collapsed="false">
      <c r="A35" s="0" t="n">
        <v>10361</v>
      </c>
      <c r="B35" s="0" t="s">
        <v>2239</v>
      </c>
      <c r="C35" s="0" t="s">
        <v>2240</v>
      </c>
      <c r="D35" s="0" t="s">
        <v>2471</v>
      </c>
      <c r="E35" s="0" t="s">
        <v>1051</v>
      </c>
      <c r="F35" s="0" t="s">
        <v>2472</v>
      </c>
      <c r="G35" s="0" t="s">
        <v>2473</v>
      </c>
      <c r="H35" s="0" t="s">
        <v>2474</v>
      </c>
      <c r="I35" s="0" t="s">
        <v>2474</v>
      </c>
      <c r="J35" s="0" t="s">
        <v>2475</v>
      </c>
      <c r="K35" s="0" t="s">
        <v>413</v>
      </c>
      <c r="L35" s="1" t="n">
        <f aca="false">LOWER(only_taxon_differs!B35)=LOWER(only_taxon_differs!C35)</f>
        <v>1</v>
      </c>
      <c r="M35" s="1" t="n">
        <f aca="false">LOWER(only_taxon_differs!D35)=LOWER(only_taxon_differs!E35)</f>
        <v>1</v>
      </c>
      <c r="N35" s="1" t="n">
        <f aca="false">LOWER(only_taxon_differs!F35)=LOWER(only_taxon_differs!G35)</f>
        <v>1</v>
      </c>
      <c r="O35" s="1" t="n">
        <f aca="false">LOWER(only_taxon_differs!H35)=LOWER(only_taxon_differs!I35)</f>
        <v>1</v>
      </c>
      <c r="P35" s="1" t="n">
        <f aca="false">LOWER(only_taxon_differs!J35)=LOWER(only_taxon_differs!K35)</f>
        <v>0</v>
      </c>
      <c r="Q35" s="1" t="n">
        <f aca="false">AND(only_taxon_differs!L35,only_taxon_differs!M35,only_taxon_differs!N35,OR(NOT(only_taxon_differs!O35),NOT(only_taxon_differs!P35)))</f>
        <v>1</v>
      </c>
    </row>
    <row r="36" customFormat="false" ht="12.8" hidden="false" customHeight="false" outlineLevel="0" collapsed="false">
      <c r="A36" s="0" t="n">
        <v>10368</v>
      </c>
      <c r="B36" s="0" t="s">
        <v>2239</v>
      </c>
      <c r="C36" s="0" t="s">
        <v>2240</v>
      </c>
      <c r="D36" s="0" t="s">
        <v>2471</v>
      </c>
      <c r="E36" s="0" t="s">
        <v>1051</v>
      </c>
      <c r="F36" s="0" t="s">
        <v>2476</v>
      </c>
      <c r="G36" s="0" t="s">
        <v>2477</v>
      </c>
      <c r="H36" s="0" t="s">
        <v>2478</v>
      </c>
      <c r="I36" s="0" t="s">
        <v>2478</v>
      </c>
      <c r="J36" s="0" t="s">
        <v>2479</v>
      </c>
      <c r="K36" s="0" t="s">
        <v>2480</v>
      </c>
      <c r="L36" s="1" t="n">
        <f aca="false">LOWER(only_taxon_differs!B36)=LOWER(only_taxon_differs!C36)</f>
        <v>1</v>
      </c>
      <c r="M36" s="1" t="n">
        <f aca="false">LOWER(only_taxon_differs!D36)=LOWER(only_taxon_differs!E36)</f>
        <v>1</v>
      </c>
      <c r="N36" s="1" t="n">
        <f aca="false">LOWER(only_taxon_differs!F36)=LOWER(only_taxon_differs!G36)</f>
        <v>1</v>
      </c>
      <c r="O36" s="1" t="n">
        <f aca="false">LOWER(only_taxon_differs!H36)=LOWER(only_taxon_differs!I36)</f>
        <v>1</v>
      </c>
      <c r="P36" s="1" t="n">
        <f aca="false">LOWER(only_taxon_differs!J36)=LOWER(only_taxon_differs!K36)</f>
        <v>0</v>
      </c>
      <c r="Q36" s="1" t="n">
        <f aca="false">AND(only_taxon_differs!L36,only_taxon_differs!M36,only_taxon_differs!N36,OR(NOT(only_taxon_differs!O36),NOT(only_taxon_differs!P36)))</f>
        <v>1</v>
      </c>
    </row>
    <row r="37" customFormat="false" ht="12.8" hidden="false" customHeight="false" outlineLevel="0" collapsed="false">
      <c r="A37" s="0" t="n">
        <v>10406</v>
      </c>
      <c r="B37" s="0" t="s">
        <v>2239</v>
      </c>
      <c r="C37" s="0" t="s">
        <v>2240</v>
      </c>
      <c r="D37" s="0" t="s">
        <v>2471</v>
      </c>
      <c r="E37" s="0" t="s">
        <v>1051</v>
      </c>
      <c r="F37" s="0" t="s">
        <v>2481</v>
      </c>
      <c r="G37" s="0" t="s">
        <v>2482</v>
      </c>
      <c r="H37" s="0" t="s">
        <v>2483</v>
      </c>
      <c r="I37" s="0" t="s">
        <v>2484</v>
      </c>
      <c r="J37" s="0" t="s">
        <v>2485</v>
      </c>
      <c r="K37" s="0" t="s">
        <v>2485</v>
      </c>
      <c r="L37" s="1" t="n">
        <f aca="false">LOWER(only_taxon_differs!B37)=LOWER(only_taxon_differs!C37)</f>
        <v>1</v>
      </c>
      <c r="M37" s="1" t="n">
        <f aca="false">LOWER(only_taxon_differs!D37)=LOWER(only_taxon_differs!E37)</f>
        <v>1</v>
      </c>
      <c r="N37" s="1" t="n">
        <f aca="false">LOWER(only_taxon_differs!F37)=LOWER(only_taxon_differs!G37)</f>
        <v>1</v>
      </c>
      <c r="O37" s="1" t="n">
        <f aca="false">LOWER(only_taxon_differs!H37)=LOWER(only_taxon_differs!I37)</f>
        <v>0</v>
      </c>
      <c r="P37" s="1" t="n">
        <f aca="false">LOWER(only_taxon_differs!J37)=LOWER(only_taxon_differs!K37)</f>
        <v>1</v>
      </c>
      <c r="Q37" s="1" t="n">
        <f aca="false">AND(only_taxon_differs!L37,only_taxon_differs!M37,only_taxon_differs!N37,OR(NOT(only_taxon_differs!O37),NOT(only_taxon_differs!P37)))</f>
        <v>1</v>
      </c>
    </row>
    <row r="38" customFormat="false" ht="12.8" hidden="false" customHeight="false" outlineLevel="0" collapsed="false">
      <c r="A38" s="0" t="n">
        <v>10413</v>
      </c>
      <c r="B38" s="0" t="s">
        <v>2239</v>
      </c>
      <c r="C38" s="0" t="s">
        <v>2240</v>
      </c>
      <c r="D38" s="0" t="s">
        <v>2471</v>
      </c>
      <c r="E38" s="0" t="s">
        <v>1051</v>
      </c>
      <c r="F38" s="0" t="s">
        <v>2486</v>
      </c>
      <c r="G38" s="0" t="s">
        <v>2487</v>
      </c>
      <c r="H38" s="0" t="s">
        <v>2478</v>
      </c>
      <c r="I38" s="0" t="s">
        <v>2478</v>
      </c>
      <c r="J38" s="0" t="s">
        <v>413</v>
      </c>
      <c r="K38" s="0" t="s">
        <v>2488</v>
      </c>
      <c r="L38" s="1" t="n">
        <f aca="false">LOWER(only_taxon_differs!B38)=LOWER(only_taxon_differs!C38)</f>
        <v>1</v>
      </c>
      <c r="M38" s="1" t="n">
        <f aca="false">LOWER(only_taxon_differs!D38)=LOWER(only_taxon_differs!E38)</f>
        <v>1</v>
      </c>
      <c r="N38" s="1" t="n">
        <f aca="false">LOWER(only_taxon_differs!F38)=LOWER(only_taxon_differs!G38)</f>
        <v>1</v>
      </c>
      <c r="O38" s="1" t="n">
        <f aca="false">LOWER(only_taxon_differs!H38)=LOWER(only_taxon_differs!I38)</f>
        <v>1</v>
      </c>
      <c r="P38" s="1" t="n">
        <f aca="false">LOWER(only_taxon_differs!J38)=LOWER(only_taxon_differs!K38)</f>
        <v>0</v>
      </c>
      <c r="Q38" s="1" t="n">
        <f aca="false">AND(only_taxon_differs!L38,only_taxon_differs!M38,only_taxon_differs!N38,OR(NOT(only_taxon_differs!O38),NOT(only_taxon_differs!P38)))</f>
        <v>1</v>
      </c>
    </row>
    <row r="39" customFormat="false" ht="12.8" hidden="false" customHeight="false" outlineLevel="0" collapsed="false">
      <c r="A39" s="0" t="n">
        <v>10761</v>
      </c>
      <c r="B39" s="0" t="s">
        <v>2489</v>
      </c>
      <c r="C39" s="0" t="s">
        <v>35</v>
      </c>
      <c r="D39" s="0" t="s">
        <v>2201</v>
      </c>
      <c r="E39" s="0" t="s">
        <v>1167</v>
      </c>
      <c r="F39" s="0" t="s">
        <v>2490</v>
      </c>
      <c r="G39" s="0" t="s">
        <v>2491</v>
      </c>
      <c r="H39" s="0" t="s">
        <v>2492</v>
      </c>
      <c r="I39" s="0" t="s">
        <v>2493</v>
      </c>
      <c r="J39" s="0" t="s">
        <v>2494</v>
      </c>
      <c r="K39" s="0" t="s">
        <v>2494</v>
      </c>
      <c r="L39" s="1" t="n">
        <f aca="false">LOWER(only_taxon_differs!B39)=LOWER(only_taxon_differs!C39)</f>
        <v>1</v>
      </c>
      <c r="M39" s="1" t="n">
        <f aca="false">LOWER(only_taxon_differs!D39)=LOWER(only_taxon_differs!E39)</f>
        <v>1</v>
      </c>
      <c r="N39" s="1" t="n">
        <f aca="false">LOWER(only_taxon_differs!F39)=LOWER(only_taxon_differs!G39)</f>
        <v>1</v>
      </c>
      <c r="O39" s="1" t="n">
        <f aca="false">LOWER(only_taxon_differs!H39)=LOWER(only_taxon_differs!I39)</f>
        <v>0</v>
      </c>
      <c r="P39" s="1" t="n">
        <f aca="false">LOWER(only_taxon_differs!J39)=LOWER(only_taxon_differs!K39)</f>
        <v>1</v>
      </c>
      <c r="Q39" s="1" t="n">
        <f aca="false">AND(only_taxon_differs!L39,only_taxon_differs!M39,only_taxon_differs!N39,OR(NOT(only_taxon_differs!O39),NOT(only_taxon_differs!P39)))</f>
        <v>1</v>
      </c>
    </row>
    <row r="40" customFormat="false" ht="12.8" hidden="false" customHeight="false" outlineLevel="0" collapsed="false">
      <c r="A40" s="0" t="n">
        <v>10762</v>
      </c>
      <c r="B40" s="0" t="s">
        <v>2489</v>
      </c>
      <c r="C40" s="0" t="s">
        <v>35</v>
      </c>
      <c r="D40" s="0" t="s">
        <v>2201</v>
      </c>
      <c r="E40" s="0" t="s">
        <v>1167</v>
      </c>
      <c r="F40" s="0" t="s">
        <v>2495</v>
      </c>
      <c r="G40" s="0" t="s">
        <v>2496</v>
      </c>
      <c r="H40" s="0" t="s">
        <v>2492</v>
      </c>
      <c r="I40" s="0" t="s">
        <v>2493</v>
      </c>
      <c r="J40" s="0" t="s">
        <v>2497</v>
      </c>
      <c r="K40" s="0" t="s">
        <v>2497</v>
      </c>
      <c r="L40" s="1" t="n">
        <f aca="false">LOWER(only_taxon_differs!B40)=LOWER(only_taxon_differs!C40)</f>
        <v>1</v>
      </c>
      <c r="M40" s="1" t="n">
        <f aca="false">LOWER(only_taxon_differs!D40)=LOWER(only_taxon_differs!E40)</f>
        <v>1</v>
      </c>
      <c r="N40" s="1" t="n">
        <f aca="false">LOWER(only_taxon_differs!F40)=LOWER(only_taxon_differs!G40)</f>
        <v>1</v>
      </c>
      <c r="O40" s="1" t="n">
        <f aca="false">LOWER(only_taxon_differs!H40)=LOWER(only_taxon_differs!I40)</f>
        <v>0</v>
      </c>
      <c r="P40" s="1" t="n">
        <f aca="false">LOWER(only_taxon_differs!J40)=LOWER(only_taxon_differs!K40)</f>
        <v>1</v>
      </c>
      <c r="Q40" s="1" t="n">
        <f aca="false">AND(only_taxon_differs!L40,only_taxon_differs!M40,only_taxon_differs!N40,OR(NOT(only_taxon_differs!O40),NOT(only_taxon_differs!P40)))</f>
        <v>1</v>
      </c>
    </row>
    <row r="41" customFormat="false" ht="12.8" hidden="false" customHeight="false" outlineLevel="0" collapsed="false">
      <c r="A41" s="0" t="n">
        <v>10770</v>
      </c>
      <c r="B41" s="0" t="s">
        <v>2489</v>
      </c>
      <c r="C41" s="0" t="s">
        <v>35</v>
      </c>
      <c r="D41" s="0" t="s">
        <v>2201</v>
      </c>
      <c r="E41" s="0" t="s">
        <v>1167</v>
      </c>
      <c r="F41" s="0" t="s">
        <v>2498</v>
      </c>
      <c r="G41" s="0" t="s">
        <v>2499</v>
      </c>
      <c r="H41" s="0" t="s">
        <v>2492</v>
      </c>
      <c r="I41" s="0" t="s">
        <v>2493</v>
      </c>
      <c r="J41" s="0" t="s">
        <v>2500</v>
      </c>
      <c r="K41" s="0" t="s">
        <v>2500</v>
      </c>
      <c r="L41" s="1" t="n">
        <f aca="false">LOWER(only_taxon_differs!B41)=LOWER(only_taxon_differs!C41)</f>
        <v>1</v>
      </c>
      <c r="M41" s="1" t="n">
        <f aca="false">LOWER(only_taxon_differs!D41)=LOWER(only_taxon_differs!E41)</f>
        <v>1</v>
      </c>
      <c r="N41" s="1" t="n">
        <f aca="false">LOWER(only_taxon_differs!F41)=LOWER(only_taxon_differs!G41)</f>
        <v>1</v>
      </c>
      <c r="O41" s="1" t="n">
        <f aca="false">LOWER(only_taxon_differs!H41)=LOWER(only_taxon_differs!I41)</f>
        <v>0</v>
      </c>
      <c r="P41" s="1" t="n">
        <f aca="false">LOWER(only_taxon_differs!J41)=LOWER(only_taxon_differs!K41)</f>
        <v>1</v>
      </c>
      <c r="Q41" s="1" t="n">
        <f aca="false">AND(only_taxon_differs!L41,only_taxon_differs!M41,only_taxon_differs!N41,OR(NOT(only_taxon_differs!O41),NOT(only_taxon_differs!P41)))</f>
        <v>1</v>
      </c>
    </row>
    <row r="42" customFormat="false" ht="12.8" hidden="false" customHeight="false" outlineLevel="0" collapsed="false">
      <c r="A42" s="0" t="n">
        <v>10771</v>
      </c>
      <c r="B42" s="0" t="s">
        <v>2489</v>
      </c>
      <c r="C42" s="0" t="s">
        <v>35</v>
      </c>
      <c r="D42" s="0" t="s">
        <v>2201</v>
      </c>
      <c r="E42" s="0" t="s">
        <v>1167</v>
      </c>
      <c r="F42" s="0" t="s">
        <v>2501</v>
      </c>
      <c r="G42" s="0" t="s">
        <v>2502</v>
      </c>
      <c r="H42" s="0" t="s">
        <v>2492</v>
      </c>
      <c r="I42" s="0" t="s">
        <v>2493</v>
      </c>
      <c r="J42" s="0" t="s">
        <v>2500</v>
      </c>
      <c r="K42" s="0" t="s">
        <v>2500</v>
      </c>
      <c r="L42" s="1" t="n">
        <f aca="false">LOWER(only_taxon_differs!B42)=LOWER(only_taxon_differs!C42)</f>
        <v>1</v>
      </c>
      <c r="M42" s="1" t="n">
        <f aca="false">LOWER(only_taxon_differs!D42)=LOWER(only_taxon_differs!E42)</f>
        <v>1</v>
      </c>
      <c r="N42" s="1" t="n">
        <f aca="false">LOWER(only_taxon_differs!F42)=LOWER(only_taxon_differs!G42)</f>
        <v>1</v>
      </c>
      <c r="O42" s="1" t="n">
        <f aca="false">LOWER(only_taxon_differs!H42)=LOWER(only_taxon_differs!I42)</f>
        <v>0</v>
      </c>
      <c r="P42" s="1" t="n">
        <f aca="false">LOWER(only_taxon_differs!J42)=LOWER(only_taxon_differs!K42)</f>
        <v>1</v>
      </c>
      <c r="Q42" s="1" t="n">
        <f aca="false">AND(only_taxon_differs!L42,only_taxon_differs!M42,only_taxon_differs!N42,OR(NOT(only_taxon_differs!O42),NOT(only_taxon_differs!P42)))</f>
        <v>1</v>
      </c>
    </row>
    <row r="43" customFormat="false" ht="12.8" hidden="false" customHeight="false" outlineLevel="0" collapsed="false">
      <c r="A43" s="0" t="n">
        <v>10773</v>
      </c>
      <c r="B43" s="0" t="s">
        <v>2489</v>
      </c>
      <c r="C43" s="0" t="s">
        <v>35</v>
      </c>
      <c r="D43" s="0" t="s">
        <v>2201</v>
      </c>
      <c r="E43" s="0" t="s">
        <v>1167</v>
      </c>
      <c r="F43" s="0" t="s">
        <v>2503</v>
      </c>
      <c r="G43" s="0" t="s">
        <v>2504</v>
      </c>
      <c r="H43" s="0" t="s">
        <v>2492</v>
      </c>
      <c r="I43" s="0" t="s">
        <v>2493</v>
      </c>
      <c r="J43" s="0" t="s">
        <v>2500</v>
      </c>
      <c r="K43" s="0" t="s">
        <v>2500</v>
      </c>
      <c r="L43" s="1" t="n">
        <f aca="false">LOWER(only_taxon_differs!B43)=LOWER(only_taxon_differs!C43)</f>
        <v>1</v>
      </c>
      <c r="M43" s="1" t="n">
        <f aca="false">LOWER(only_taxon_differs!D43)=LOWER(only_taxon_differs!E43)</f>
        <v>1</v>
      </c>
      <c r="N43" s="1" t="n">
        <f aca="false">LOWER(only_taxon_differs!F43)=LOWER(only_taxon_differs!G43)</f>
        <v>1</v>
      </c>
      <c r="O43" s="1" t="n">
        <f aca="false">LOWER(only_taxon_differs!H43)=LOWER(only_taxon_differs!I43)</f>
        <v>0</v>
      </c>
      <c r="P43" s="1" t="n">
        <f aca="false">LOWER(only_taxon_differs!J43)=LOWER(only_taxon_differs!K43)</f>
        <v>1</v>
      </c>
      <c r="Q43" s="1" t="n">
        <f aca="false">AND(only_taxon_differs!L43,only_taxon_differs!M43,only_taxon_differs!N43,OR(NOT(only_taxon_differs!O43),NOT(only_taxon_differs!P43)))</f>
        <v>1</v>
      </c>
    </row>
    <row r="44" customFormat="false" ht="12.8" hidden="false" customHeight="false" outlineLevel="0" collapsed="false">
      <c r="A44" s="0" t="n">
        <v>10785</v>
      </c>
      <c r="B44" s="0" t="s">
        <v>2489</v>
      </c>
      <c r="C44" s="0" t="s">
        <v>35</v>
      </c>
      <c r="D44" s="0" t="s">
        <v>2201</v>
      </c>
      <c r="E44" s="0" t="s">
        <v>1167</v>
      </c>
      <c r="F44" s="0" t="s">
        <v>2505</v>
      </c>
      <c r="G44" s="0" t="s">
        <v>2506</v>
      </c>
      <c r="H44" s="0" t="s">
        <v>2492</v>
      </c>
      <c r="I44" s="0" t="s">
        <v>2493</v>
      </c>
      <c r="J44" s="0" t="s">
        <v>2507</v>
      </c>
      <c r="K44" s="0" t="s">
        <v>2507</v>
      </c>
      <c r="L44" s="1" t="n">
        <f aca="false">LOWER(only_taxon_differs!B44)=LOWER(only_taxon_differs!C44)</f>
        <v>1</v>
      </c>
      <c r="M44" s="1" t="n">
        <f aca="false">LOWER(only_taxon_differs!D44)=LOWER(only_taxon_differs!E44)</f>
        <v>1</v>
      </c>
      <c r="N44" s="1" t="n">
        <f aca="false">LOWER(only_taxon_differs!F44)=LOWER(only_taxon_differs!G44)</f>
        <v>1</v>
      </c>
      <c r="O44" s="1" t="n">
        <f aca="false">LOWER(only_taxon_differs!H44)=LOWER(only_taxon_differs!I44)</f>
        <v>0</v>
      </c>
      <c r="P44" s="1" t="n">
        <f aca="false">LOWER(only_taxon_differs!J44)=LOWER(only_taxon_differs!K44)</f>
        <v>1</v>
      </c>
      <c r="Q44" s="1" t="n">
        <f aca="false">AND(only_taxon_differs!L44,only_taxon_differs!M44,only_taxon_differs!N44,OR(NOT(only_taxon_differs!O44),NOT(only_taxon_differs!P44)))</f>
        <v>1</v>
      </c>
    </row>
    <row r="45" customFormat="false" ht="12.8" hidden="false" customHeight="false" outlineLevel="0" collapsed="false">
      <c r="A45" s="0" t="n">
        <v>10786</v>
      </c>
      <c r="B45" s="0" t="s">
        <v>2489</v>
      </c>
      <c r="C45" s="0" t="s">
        <v>35</v>
      </c>
      <c r="D45" s="0" t="s">
        <v>2201</v>
      </c>
      <c r="E45" s="0" t="s">
        <v>1167</v>
      </c>
      <c r="F45" s="0" t="s">
        <v>2508</v>
      </c>
      <c r="G45" s="0" t="s">
        <v>2509</v>
      </c>
      <c r="H45" s="0" t="s">
        <v>2492</v>
      </c>
      <c r="I45" s="0" t="s">
        <v>2493</v>
      </c>
      <c r="J45" s="0" t="s">
        <v>2507</v>
      </c>
      <c r="K45" s="0" t="s">
        <v>2507</v>
      </c>
      <c r="L45" s="1" t="n">
        <f aca="false">LOWER(only_taxon_differs!B45)=LOWER(only_taxon_differs!C45)</f>
        <v>1</v>
      </c>
      <c r="M45" s="1" t="n">
        <f aca="false">LOWER(only_taxon_differs!D45)=LOWER(only_taxon_differs!E45)</f>
        <v>1</v>
      </c>
      <c r="N45" s="1" t="n">
        <f aca="false">LOWER(only_taxon_differs!F45)=LOWER(only_taxon_differs!G45)</f>
        <v>1</v>
      </c>
      <c r="O45" s="1" t="n">
        <f aca="false">LOWER(only_taxon_differs!H45)=LOWER(only_taxon_differs!I45)</f>
        <v>0</v>
      </c>
      <c r="P45" s="1" t="n">
        <f aca="false">LOWER(only_taxon_differs!J45)=LOWER(only_taxon_differs!K45)</f>
        <v>1</v>
      </c>
      <c r="Q45" s="1" t="n">
        <f aca="false">AND(only_taxon_differs!L45,only_taxon_differs!M45,only_taxon_differs!N45,OR(NOT(only_taxon_differs!O45),NOT(only_taxon_differs!P45)))</f>
        <v>1</v>
      </c>
    </row>
    <row r="46" customFormat="false" ht="12.8" hidden="false" customHeight="false" outlineLevel="0" collapsed="false">
      <c r="A46" s="0" t="n">
        <v>10801</v>
      </c>
      <c r="B46" s="0" t="s">
        <v>2489</v>
      </c>
      <c r="C46" s="0" t="s">
        <v>35</v>
      </c>
      <c r="D46" s="0" t="s">
        <v>2201</v>
      </c>
      <c r="E46" s="0" t="s">
        <v>1167</v>
      </c>
      <c r="F46" s="0" t="s">
        <v>2510</v>
      </c>
      <c r="G46" s="0" t="s">
        <v>2511</v>
      </c>
      <c r="H46" s="0" t="s">
        <v>2492</v>
      </c>
      <c r="I46" s="0" t="s">
        <v>2493</v>
      </c>
      <c r="J46" s="0" t="s">
        <v>2512</v>
      </c>
      <c r="K46" s="0" t="s">
        <v>2513</v>
      </c>
      <c r="L46" s="1" t="n">
        <f aca="false">LOWER(only_taxon_differs!B46)=LOWER(only_taxon_differs!C46)</f>
        <v>1</v>
      </c>
      <c r="M46" s="1" t="n">
        <f aca="false">LOWER(only_taxon_differs!D46)=LOWER(only_taxon_differs!E46)</f>
        <v>1</v>
      </c>
      <c r="N46" s="1" t="n">
        <f aca="false">LOWER(only_taxon_differs!F46)=LOWER(only_taxon_differs!G46)</f>
        <v>1</v>
      </c>
      <c r="O46" s="1" t="n">
        <f aca="false">LOWER(only_taxon_differs!H46)=LOWER(only_taxon_differs!I46)</f>
        <v>0</v>
      </c>
      <c r="P46" s="1" t="n">
        <f aca="false">LOWER(only_taxon_differs!J46)=LOWER(only_taxon_differs!K46)</f>
        <v>0</v>
      </c>
      <c r="Q46" s="1" t="n">
        <f aca="false">AND(only_taxon_differs!L46,only_taxon_differs!M46,only_taxon_differs!N46,OR(NOT(only_taxon_differs!O46),NOT(only_taxon_differs!P46)))</f>
        <v>1</v>
      </c>
    </row>
    <row r="47" customFormat="false" ht="12.8" hidden="false" customHeight="false" outlineLevel="0" collapsed="false">
      <c r="A47" s="0" t="n">
        <v>10802</v>
      </c>
      <c r="B47" s="0" t="s">
        <v>2489</v>
      </c>
      <c r="C47" s="0" t="s">
        <v>35</v>
      </c>
      <c r="D47" s="0" t="s">
        <v>2201</v>
      </c>
      <c r="E47" s="0" t="s">
        <v>1167</v>
      </c>
      <c r="F47" s="0" t="s">
        <v>2514</v>
      </c>
      <c r="G47" s="0" t="s">
        <v>2515</v>
      </c>
      <c r="H47" s="0" t="s">
        <v>2492</v>
      </c>
      <c r="I47" s="0" t="s">
        <v>2493</v>
      </c>
      <c r="J47" s="0" t="s">
        <v>2512</v>
      </c>
      <c r="K47" s="0" t="s">
        <v>2513</v>
      </c>
      <c r="L47" s="1" t="n">
        <f aca="false">LOWER(only_taxon_differs!B47)=LOWER(only_taxon_differs!C47)</f>
        <v>1</v>
      </c>
      <c r="M47" s="1" t="n">
        <f aca="false">LOWER(only_taxon_differs!D47)=LOWER(only_taxon_differs!E47)</f>
        <v>1</v>
      </c>
      <c r="N47" s="1" t="n">
        <f aca="false">LOWER(only_taxon_differs!F47)=LOWER(only_taxon_differs!G47)</f>
        <v>1</v>
      </c>
      <c r="O47" s="1" t="n">
        <f aca="false">LOWER(only_taxon_differs!H47)=LOWER(only_taxon_differs!I47)</f>
        <v>0</v>
      </c>
      <c r="P47" s="1" t="n">
        <f aca="false">LOWER(only_taxon_differs!J47)=LOWER(only_taxon_differs!K47)</f>
        <v>0</v>
      </c>
      <c r="Q47" s="1" t="n">
        <f aca="false">AND(only_taxon_differs!L47,only_taxon_differs!M47,only_taxon_differs!N47,OR(NOT(only_taxon_differs!O47),NOT(only_taxon_differs!P47)))</f>
        <v>1</v>
      </c>
    </row>
    <row r="48" customFormat="false" ht="12.8" hidden="false" customHeight="false" outlineLevel="0" collapsed="false">
      <c r="A48" s="0" t="n">
        <v>10908</v>
      </c>
      <c r="B48" s="0" t="s">
        <v>2489</v>
      </c>
      <c r="C48" s="0" t="s">
        <v>35</v>
      </c>
      <c r="D48" s="0" t="s">
        <v>2201</v>
      </c>
      <c r="E48" s="0" t="s">
        <v>1167</v>
      </c>
      <c r="F48" s="0" t="s">
        <v>2516</v>
      </c>
      <c r="G48" s="0" t="s">
        <v>2517</v>
      </c>
      <c r="H48" s="0" t="s">
        <v>2518</v>
      </c>
      <c r="I48" s="0" t="s">
        <v>2518</v>
      </c>
      <c r="J48" s="0" t="s">
        <v>2519</v>
      </c>
      <c r="K48" s="0" t="s">
        <v>2520</v>
      </c>
      <c r="L48" s="1" t="n">
        <f aca="false">LOWER(only_taxon_differs!B48)=LOWER(only_taxon_differs!C48)</f>
        <v>1</v>
      </c>
      <c r="M48" s="1" t="n">
        <f aca="false">LOWER(only_taxon_differs!D48)=LOWER(only_taxon_differs!E48)</f>
        <v>1</v>
      </c>
      <c r="N48" s="1" t="n">
        <f aca="false">LOWER(only_taxon_differs!F48)=LOWER(only_taxon_differs!G48)</f>
        <v>1</v>
      </c>
      <c r="O48" s="1" t="n">
        <f aca="false">LOWER(only_taxon_differs!H48)=LOWER(only_taxon_differs!I48)</f>
        <v>1</v>
      </c>
      <c r="P48" s="1" t="n">
        <f aca="false">LOWER(only_taxon_differs!J48)=LOWER(only_taxon_differs!K48)</f>
        <v>0</v>
      </c>
      <c r="Q48" s="1" t="n">
        <f aca="false">AND(only_taxon_differs!L48,only_taxon_differs!M48,only_taxon_differs!N48,OR(NOT(only_taxon_differs!O48),NOT(only_taxon_differs!P48)))</f>
        <v>1</v>
      </c>
    </row>
    <row r="49" customFormat="false" ht="12.8" hidden="false" customHeight="false" outlineLevel="0" collapsed="false">
      <c r="A49" s="0" t="n">
        <v>10909</v>
      </c>
      <c r="B49" s="0" t="s">
        <v>2489</v>
      </c>
      <c r="C49" s="0" t="s">
        <v>35</v>
      </c>
      <c r="D49" s="0" t="s">
        <v>2201</v>
      </c>
      <c r="E49" s="0" t="s">
        <v>1167</v>
      </c>
      <c r="F49" s="0" t="s">
        <v>2521</v>
      </c>
      <c r="G49" s="0" t="s">
        <v>2522</v>
      </c>
      <c r="H49" s="0" t="s">
        <v>2518</v>
      </c>
      <c r="I49" s="0" t="s">
        <v>2518</v>
      </c>
      <c r="J49" s="0" t="s">
        <v>2519</v>
      </c>
      <c r="K49" s="0" t="s">
        <v>2520</v>
      </c>
      <c r="L49" s="1" t="n">
        <f aca="false">LOWER(only_taxon_differs!B49)=LOWER(only_taxon_differs!C49)</f>
        <v>1</v>
      </c>
      <c r="M49" s="1" t="n">
        <f aca="false">LOWER(only_taxon_differs!D49)=LOWER(only_taxon_differs!E49)</f>
        <v>1</v>
      </c>
      <c r="N49" s="1" t="n">
        <f aca="false">LOWER(only_taxon_differs!F49)=LOWER(only_taxon_differs!G49)</f>
        <v>1</v>
      </c>
      <c r="O49" s="1" t="n">
        <f aca="false">LOWER(only_taxon_differs!H49)=LOWER(only_taxon_differs!I49)</f>
        <v>1</v>
      </c>
      <c r="P49" s="1" t="n">
        <f aca="false">LOWER(only_taxon_differs!J49)=LOWER(only_taxon_differs!K49)</f>
        <v>0</v>
      </c>
      <c r="Q49" s="1" t="n">
        <f aca="false">AND(only_taxon_differs!L49,only_taxon_differs!M49,only_taxon_differs!N49,OR(NOT(only_taxon_differs!O49),NOT(only_taxon_differs!P49)))</f>
        <v>1</v>
      </c>
    </row>
    <row r="50" customFormat="false" ht="12.8" hidden="false" customHeight="false" outlineLevel="0" collapsed="false">
      <c r="A50" s="0" t="n">
        <v>10910</v>
      </c>
      <c r="B50" s="0" t="s">
        <v>2489</v>
      </c>
      <c r="C50" s="0" t="s">
        <v>35</v>
      </c>
      <c r="D50" s="0" t="s">
        <v>2201</v>
      </c>
      <c r="E50" s="0" t="s">
        <v>1167</v>
      </c>
      <c r="F50" s="0" t="s">
        <v>2523</v>
      </c>
      <c r="G50" s="0" t="s">
        <v>2524</v>
      </c>
      <c r="H50" s="0" t="s">
        <v>2518</v>
      </c>
      <c r="I50" s="0" t="s">
        <v>2518</v>
      </c>
      <c r="J50" s="0" t="s">
        <v>2525</v>
      </c>
      <c r="K50" s="0" t="s">
        <v>2526</v>
      </c>
      <c r="L50" s="1" t="n">
        <f aca="false">LOWER(only_taxon_differs!B50)=LOWER(only_taxon_differs!C50)</f>
        <v>1</v>
      </c>
      <c r="M50" s="1" t="n">
        <f aca="false">LOWER(only_taxon_differs!D50)=LOWER(only_taxon_differs!E50)</f>
        <v>1</v>
      </c>
      <c r="N50" s="1" t="n">
        <f aca="false">LOWER(only_taxon_differs!F50)=LOWER(only_taxon_differs!G50)</f>
        <v>1</v>
      </c>
      <c r="O50" s="1" t="n">
        <f aca="false">LOWER(only_taxon_differs!H50)=LOWER(only_taxon_differs!I50)</f>
        <v>1</v>
      </c>
      <c r="P50" s="1" t="n">
        <f aca="false">LOWER(only_taxon_differs!J50)=LOWER(only_taxon_differs!K50)</f>
        <v>0</v>
      </c>
      <c r="Q50" s="1" t="n">
        <f aca="false">AND(only_taxon_differs!L50,only_taxon_differs!M50,only_taxon_differs!N50,OR(NOT(only_taxon_differs!O50),NOT(only_taxon_differs!P50)))</f>
        <v>1</v>
      </c>
    </row>
    <row r="51" customFormat="false" ht="12.8" hidden="false" customHeight="false" outlineLevel="0" collapsed="false">
      <c r="A51" s="0" t="n">
        <v>10911</v>
      </c>
      <c r="B51" s="0" t="s">
        <v>2489</v>
      </c>
      <c r="C51" s="0" t="s">
        <v>35</v>
      </c>
      <c r="D51" s="0" t="s">
        <v>2201</v>
      </c>
      <c r="E51" s="0" t="s">
        <v>1167</v>
      </c>
      <c r="F51" s="0" t="s">
        <v>2527</v>
      </c>
      <c r="G51" s="0" t="s">
        <v>2528</v>
      </c>
      <c r="H51" s="0" t="s">
        <v>2518</v>
      </c>
      <c r="I51" s="0" t="s">
        <v>2518</v>
      </c>
      <c r="J51" s="0" t="s">
        <v>2529</v>
      </c>
      <c r="K51" s="0" t="s">
        <v>2530</v>
      </c>
      <c r="L51" s="1" t="n">
        <f aca="false">LOWER(only_taxon_differs!B51)=LOWER(only_taxon_differs!C51)</f>
        <v>1</v>
      </c>
      <c r="M51" s="1" t="n">
        <f aca="false">LOWER(only_taxon_differs!D51)=LOWER(only_taxon_differs!E51)</f>
        <v>1</v>
      </c>
      <c r="N51" s="1" t="n">
        <f aca="false">LOWER(only_taxon_differs!F51)=LOWER(only_taxon_differs!G51)</f>
        <v>1</v>
      </c>
      <c r="O51" s="1" t="n">
        <f aca="false">LOWER(only_taxon_differs!H51)=LOWER(only_taxon_differs!I51)</f>
        <v>1</v>
      </c>
      <c r="P51" s="1" t="n">
        <f aca="false">LOWER(only_taxon_differs!J51)=LOWER(only_taxon_differs!K51)</f>
        <v>0</v>
      </c>
      <c r="Q51" s="1" t="n">
        <f aca="false">AND(only_taxon_differs!L51,only_taxon_differs!M51,only_taxon_differs!N51,OR(NOT(only_taxon_differs!O51),NOT(only_taxon_differs!P51)))</f>
        <v>1</v>
      </c>
    </row>
    <row r="52" customFormat="false" ht="12.8" hidden="false" customHeight="false" outlineLevel="0" collapsed="false">
      <c r="A52" s="0" t="n">
        <v>10914</v>
      </c>
      <c r="B52" s="0" t="s">
        <v>2489</v>
      </c>
      <c r="C52" s="0" t="s">
        <v>35</v>
      </c>
      <c r="D52" s="0" t="s">
        <v>2201</v>
      </c>
      <c r="E52" s="0" t="s">
        <v>1167</v>
      </c>
      <c r="F52" s="0" t="s">
        <v>2531</v>
      </c>
      <c r="G52" s="0" t="s">
        <v>2532</v>
      </c>
      <c r="H52" s="0" t="s">
        <v>2518</v>
      </c>
      <c r="I52" s="0" t="s">
        <v>2518</v>
      </c>
      <c r="J52" s="0" t="s">
        <v>2533</v>
      </c>
      <c r="K52" s="0" t="s">
        <v>2534</v>
      </c>
      <c r="L52" s="1" t="n">
        <f aca="false">LOWER(only_taxon_differs!B52)=LOWER(only_taxon_differs!C52)</f>
        <v>1</v>
      </c>
      <c r="M52" s="1" t="n">
        <f aca="false">LOWER(only_taxon_differs!D52)=LOWER(only_taxon_differs!E52)</f>
        <v>1</v>
      </c>
      <c r="N52" s="1" t="n">
        <f aca="false">LOWER(only_taxon_differs!F52)=LOWER(only_taxon_differs!G52)</f>
        <v>1</v>
      </c>
      <c r="O52" s="1" t="n">
        <f aca="false">LOWER(only_taxon_differs!H52)=LOWER(only_taxon_differs!I52)</f>
        <v>1</v>
      </c>
      <c r="P52" s="1" t="n">
        <f aca="false">LOWER(only_taxon_differs!J52)=LOWER(only_taxon_differs!K52)</f>
        <v>0</v>
      </c>
      <c r="Q52" s="1" t="n">
        <f aca="false">AND(only_taxon_differs!L52,only_taxon_differs!M52,only_taxon_differs!N52,OR(NOT(only_taxon_differs!O52),NOT(only_taxon_differs!P52)))</f>
        <v>1</v>
      </c>
    </row>
    <row r="53" customFormat="false" ht="12.8" hidden="false" customHeight="false" outlineLevel="0" collapsed="false">
      <c r="A53" s="0" t="n">
        <v>10920</v>
      </c>
      <c r="B53" s="0" t="s">
        <v>2489</v>
      </c>
      <c r="C53" s="0" t="s">
        <v>35</v>
      </c>
      <c r="D53" s="0" t="s">
        <v>2201</v>
      </c>
      <c r="E53" s="0" t="s">
        <v>1167</v>
      </c>
      <c r="F53" s="0" t="s">
        <v>2535</v>
      </c>
      <c r="G53" s="0" t="s">
        <v>2536</v>
      </c>
      <c r="H53" s="0" t="s">
        <v>2518</v>
      </c>
      <c r="I53" s="0" t="s">
        <v>2518</v>
      </c>
      <c r="J53" s="0" t="s">
        <v>2533</v>
      </c>
      <c r="K53" s="0" t="s">
        <v>2534</v>
      </c>
      <c r="L53" s="1" t="n">
        <f aca="false">LOWER(only_taxon_differs!B53)=LOWER(only_taxon_differs!C53)</f>
        <v>1</v>
      </c>
      <c r="M53" s="1" t="n">
        <f aca="false">LOWER(only_taxon_differs!D53)=LOWER(only_taxon_differs!E53)</f>
        <v>1</v>
      </c>
      <c r="N53" s="1" t="n">
        <f aca="false">LOWER(only_taxon_differs!F53)=LOWER(only_taxon_differs!G53)</f>
        <v>1</v>
      </c>
      <c r="O53" s="1" t="n">
        <f aca="false">LOWER(only_taxon_differs!H53)=LOWER(only_taxon_differs!I53)</f>
        <v>1</v>
      </c>
      <c r="P53" s="1" t="n">
        <f aca="false">LOWER(only_taxon_differs!J53)=LOWER(only_taxon_differs!K53)</f>
        <v>0</v>
      </c>
      <c r="Q53" s="1" t="n">
        <f aca="false">AND(only_taxon_differs!L53,only_taxon_differs!M53,only_taxon_differs!N53,OR(NOT(only_taxon_differs!O53),NOT(only_taxon_differs!P53)))</f>
        <v>1</v>
      </c>
    </row>
    <row r="54" customFormat="false" ht="12.8" hidden="false" customHeight="false" outlineLevel="0" collapsed="false">
      <c r="A54" s="0" t="n">
        <v>10921</v>
      </c>
      <c r="B54" s="0" t="s">
        <v>2489</v>
      </c>
      <c r="C54" s="0" t="s">
        <v>35</v>
      </c>
      <c r="D54" s="0" t="s">
        <v>2201</v>
      </c>
      <c r="E54" s="0" t="s">
        <v>1167</v>
      </c>
      <c r="F54" s="0" t="s">
        <v>2537</v>
      </c>
      <c r="G54" s="0" t="s">
        <v>2538</v>
      </c>
      <c r="H54" s="0" t="s">
        <v>2518</v>
      </c>
      <c r="I54" s="0" t="s">
        <v>2518</v>
      </c>
      <c r="J54" s="0" t="s">
        <v>2539</v>
      </c>
      <c r="K54" s="0" t="s">
        <v>2540</v>
      </c>
      <c r="L54" s="1" t="n">
        <f aca="false">LOWER(only_taxon_differs!B54)=LOWER(only_taxon_differs!C54)</f>
        <v>1</v>
      </c>
      <c r="M54" s="1" t="n">
        <f aca="false">LOWER(only_taxon_differs!D54)=LOWER(only_taxon_differs!E54)</f>
        <v>1</v>
      </c>
      <c r="N54" s="1" t="n">
        <f aca="false">LOWER(only_taxon_differs!F54)=LOWER(only_taxon_differs!G54)</f>
        <v>1</v>
      </c>
      <c r="O54" s="1" t="n">
        <f aca="false">LOWER(only_taxon_differs!H54)=LOWER(only_taxon_differs!I54)</f>
        <v>1</v>
      </c>
      <c r="P54" s="1" t="n">
        <f aca="false">LOWER(only_taxon_differs!J54)=LOWER(only_taxon_differs!K54)</f>
        <v>0</v>
      </c>
      <c r="Q54" s="1" t="n">
        <f aca="false">AND(only_taxon_differs!L54,only_taxon_differs!M54,only_taxon_differs!N54,OR(NOT(only_taxon_differs!O54),NOT(only_taxon_differs!P54)))</f>
        <v>1</v>
      </c>
    </row>
    <row r="55" customFormat="false" ht="12.8" hidden="false" customHeight="false" outlineLevel="0" collapsed="false">
      <c r="A55" s="0" t="n">
        <v>10927</v>
      </c>
      <c r="B55" s="0" t="s">
        <v>2489</v>
      </c>
      <c r="C55" s="0" t="s">
        <v>35</v>
      </c>
      <c r="D55" s="0" t="s">
        <v>2201</v>
      </c>
      <c r="E55" s="0" t="s">
        <v>1167</v>
      </c>
      <c r="F55" s="0" t="s">
        <v>2541</v>
      </c>
      <c r="G55" s="0" t="s">
        <v>2542</v>
      </c>
      <c r="H55" s="0" t="s">
        <v>2518</v>
      </c>
      <c r="I55" s="0" t="s">
        <v>2518</v>
      </c>
      <c r="J55" s="0" t="s">
        <v>2533</v>
      </c>
      <c r="K55" s="0" t="s">
        <v>2534</v>
      </c>
      <c r="L55" s="1" t="n">
        <f aca="false">LOWER(only_taxon_differs!B55)=LOWER(only_taxon_differs!C55)</f>
        <v>1</v>
      </c>
      <c r="M55" s="1" t="n">
        <f aca="false">LOWER(only_taxon_differs!D55)=LOWER(only_taxon_differs!E55)</f>
        <v>1</v>
      </c>
      <c r="N55" s="1" t="n">
        <f aca="false">LOWER(only_taxon_differs!F55)=LOWER(only_taxon_differs!G55)</f>
        <v>1</v>
      </c>
      <c r="O55" s="1" t="n">
        <f aca="false">LOWER(only_taxon_differs!H55)=LOWER(only_taxon_differs!I55)</f>
        <v>1</v>
      </c>
      <c r="P55" s="1" t="n">
        <f aca="false">LOWER(only_taxon_differs!J55)=LOWER(only_taxon_differs!K55)</f>
        <v>0</v>
      </c>
      <c r="Q55" s="1" t="n">
        <f aca="false">AND(only_taxon_differs!L55,only_taxon_differs!M55,only_taxon_differs!N55,OR(NOT(only_taxon_differs!O55),NOT(only_taxon_differs!P55)))</f>
        <v>1</v>
      </c>
    </row>
    <row r="56" customFormat="false" ht="12.8" hidden="false" customHeight="false" outlineLevel="0" collapsed="false">
      <c r="A56" s="0" t="n">
        <v>10939</v>
      </c>
      <c r="B56" s="0" t="s">
        <v>2489</v>
      </c>
      <c r="C56" s="0" t="s">
        <v>35</v>
      </c>
      <c r="D56" s="0" t="s">
        <v>2201</v>
      </c>
      <c r="E56" s="0" t="s">
        <v>1167</v>
      </c>
      <c r="F56" s="0" t="s">
        <v>2543</v>
      </c>
      <c r="G56" s="0" t="s">
        <v>2544</v>
      </c>
      <c r="H56" s="0" t="s">
        <v>2545</v>
      </c>
      <c r="I56" s="0" t="s">
        <v>2545</v>
      </c>
      <c r="J56" s="0" t="s">
        <v>2546</v>
      </c>
      <c r="K56" s="0" t="s">
        <v>2547</v>
      </c>
      <c r="L56" s="1" t="n">
        <f aca="false">LOWER(only_taxon_differs!B56)=LOWER(only_taxon_differs!C56)</f>
        <v>1</v>
      </c>
      <c r="M56" s="1" t="n">
        <f aca="false">LOWER(only_taxon_differs!D56)=LOWER(only_taxon_differs!E56)</f>
        <v>1</v>
      </c>
      <c r="N56" s="1" t="n">
        <f aca="false">LOWER(only_taxon_differs!F56)=LOWER(only_taxon_differs!G56)</f>
        <v>1</v>
      </c>
      <c r="O56" s="1" t="n">
        <f aca="false">LOWER(only_taxon_differs!H56)=LOWER(only_taxon_differs!I56)</f>
        <v>1</v>
      </c>
      <c r="P56" s="1" t="n">
        <f aca="false">LOWER(only_taxon_differs!J56)=LOWER(only_taxon_differs!K56)</f>
        <v>0</v>
      </c>
      <c r="Q56" s="1" t="n">
        <f aca="false">AND(only_taxon_differs!L56,only_taxon_differs!M56,only_taxon_differs!N56,OR(NOT(only_taxon_differs!O56),NOT(only_taxon_differs!P56)))</f>
        <v>1</v>
      </c>
    </row>
    <row r="57" customFormat="false" ht="12.8" hidden="false" customHeight="false" outlineLevel="0" collapsed="false">
      <c r="A57" s="0" t="n">
        <v>11075</v>
      </c>
      <c r="B57" s="0" t="s">
        <v>2489</v>
      </c>
      <c r="C57" s="0" t="s">
        <v>35</v>
      </c>
      <c r="D57" s="0" t="s">
        <v>2201</v>
      </c>
      <c r="E57" s="0" t="s">
        <v>1167</v>
      </c>
      <c r="F57" s="0" t="s">
        <v>2548</v>
      </c>
      <c r="G57" s="0" t="s">
        <v>2549</v>
      </c>
      <c r="H57" s="0" t="s">
        <v>2550</v>
      </c>
      <c r="I57" s="0" t="s">
        <v>2551</v>
      </c>
      <c r="J57" s="0" t="s">
        <v>2552</v>
      </c>
      <c r="K57" s="0" t="s">
        <v>2552</v>
      </c>
      <c r="L57" s="1" t="n">
        <f aca="false">LOWER(only_taxon_differs!B57)=LOWER(only_taxon_differs!C57)</f>
        <v>1</v>
      </c>
      <c r="M57" s="1" t="n">
        <f aca="false">LOWER(only_taxon_differs!D57)=LOWER(only_taxon_differs!E57)</f>
        <v>1</v>
      </c>
      <c r="N57" s="1" t="n">
        <f aca="false">LOWER(only_taxon_differs!F57)=LOWER(only_taxon_differs!G57)</f>
        <v>1</v>
      </c>
      <c r="O57" s="1" t="n">
        <f aca="false">LOWER(only_taxon_differs!H57)=LOWER(only_taxon_differs!I57)</f>
        <v>0</v>
      </c>
      <c r="P57" s="1" t="n">
        <f aca="false">LOWER(only_taxon_differs!J57)=LOWER(only_taxon_differs!K57)</f>
        <v>1</v>
      </c>
      <c r="Q57" s="1" t="n">
        <f aca="false">AND(only_taxon_differs!L57,only_taxon_differs!M57,only_taxon_differs!N57,OR(NOT(only_taxon_differs!O57),NOT(only_taxon_differs!P57)))</f>
        <v>1</v>
      </c>
    </row>
    <row r="58" customFormat="false" ht="12.8" hidden="false" customHeight="false" outlineLevel="0" collapsed="false">
      <c r="A58" s="0" t="n">
        <v>11091</v>
      </c>
      <c r="B58" s="0" t="s">
        <v>2489</v>
      </c>
      <c r="C58" s="0" t="s">
        <v>35</v>
      </c>
      <c r="D58" s="0" t="s">
        <v>2201</v>
      </c>
      <c r="E58" s="0" t="s">
        <v>1167</v>
      </c>
      <c r="F58" s="0" t="s">
        <v>2553</v>
      </c>
      <c r="G58" s="0" t="s">
        <v>2554</v>
      </c>
      <c r="H58" s="0" t="s">
        <v>2555</v>
      </c>
      <c r="I58" s="0" t="s">
        <v>2555</v>
      </c>
      <c r="J58" s="0" t="s">
        <v>2556</v>
      </c>
      <c r="K58" s="0" t="s">
        <v>2557</v>
      </c>
      <c r="L58" s="1" t="n">
        <f aca="false">LOWER(only_taxon_differs!B58)=LOWER(only_taxon_differs!C58)</f>
        <v>1</v>
      </c>
      <c r="M58" s="1" t="n">
        <f aca="false">LOWER(only_taxon_differs!D58)=LOWER(only_taxon_differs!E58)</f>
        <v>1</v>
      </c>
      <c r="N58" s="1" t="n">
        <f aca="false">LOWER(only_taxon_differs!F58)=LOWER(only_taxon_differs!G58)</f>
        <v>1</v>
      </c>
      <c r="O58" s="1" t="n">
        <f aca="false">LOWER(only_taxon_differs!H58)=LOWER(only_taxon_differs!I58)</f>
        <v>1</v>
      </c>
      <c r="P58" s="1" t="n">
        <f aca="false">LOWER(only_taxon_differs!J58)=LOWER(only_taxon_differs!K58)</f>
        <v>0</v>
      </c>
      <c r="Q58" s="1" t="n">
        <f aca="false">AND(only_taxon_differs!L58,only_taxon_differs!M58,only_taxon_differs!N58,OR(NOT(only_taxon_differs!O58),NOT(only_taxon_differs!P58)))</f>
        <v>1</v>
      </c>
    </row>
    <row r="59" customFormat="false" ht="12.8" hidden="false" customHeight="false" outlineLevel="0" collapsed="false">
      <c r="A59" s="0" t="n">
        <v>11103</v>
      </c>
      <c r="B59" s="0" t="s">
        <v>2489</v>
      </c>
      <c r="C59" s="0" t="s">
        <v>35</v>
      </c>
      <c r="D59" s="0" t="s">
        <v>2201</v>
      </c>
      <c r="E59" s="0" t="s">
        <v>1167</v>
      </c>
      <c r="F59" s="0" t="s">
        <v>2558</v>
      </c>
      <c r="G59" s="0" t="s">
        <v>2559</v>
      </c>
      <c r="H59" s="0" t="s">
        <v>2560</v>
      </c>
      <c r="I59" s="0" t="s">
        <v>2561</v>
      </c>
      <c r="J59" s="0" t="s">
        <v>2562</v>
      </c>
      <c r="K59" s="0" t="s">
        <v>2563</v>
      </c>
      <c r="L59" s="1" t="n">
        <f aca="false">LOWER(only_taxon_differs!B59)=LOWER(only_taxon_differs!C59)</f>
        <v>1</v>
      </c>
      <c r="M59" s="1" t="n">
        <f aca="false">LOWER(only_taxon_differs!D59)=LOWER(only_taxon_differs!E59)</f>
        <v>1</v>
      </c>
      <c r="N59" s="1" t="n">
        <f aca="false">LOWER(only_taxon_differs!F59)=LOWER(only_taxon_differs!G59)</f>
        <v>1</v>
      </c>
      <c r="O59" s="1" t="n">
        <f aca="false">LOWER(only_taxon_differs!H59)=LOWER(only_taxon_differs!I59)</f>
        <v>0</v>
      </c>
      <c r="P59" s="1" t="n">
        <f aca="false">LOWER(only_taxon_differs!J59)=LOWER(only_taxon_differs!K59)</f>
        <v>0</v>
      </c>
      <c r="Q59" s="1" t="n">
        <f aca="false">AND(only_taxon_differs!L59,only_taxon_differs!M59,only_taxon_differs!N59,OR(NOT(only_taxon_differs!O59),NOT(only_taxon_differs!P59)))</f>
        <v>1</v>
      </c>
    </row>
    <row r="60" customFormat="false" ht="12.8" hidden="false" customHeight="false" outlineLevel="0" collapsed="false">
      <c r="A60" s="0" t="n">
        <v>11104</v>
      </c>
      <c r="B60" s="0" t="s">
        <v>2489</v>
      </c>
      <c r="C60" s="0" t="s">
        <v>35</v>
      </c>
      <c r="D60" s="0" t="s">
        <v>2201</v>
      </c>
      <c r="E60" s="0" t="s">
        <v>1167</v>
      </c>
      <c r="F60" s="0" t="s">
        <v>2564</v>
      </c>
      <c r="G60" s="0" t="s">
        <v>2565</v>
      </c>
      <c r="H60" s="0" t="s">
        <v>2172</v>
      </c>
      <c r="I60" s="0" t="s">
        <v>2172</v>
      </c>
      <c r="J60" s="0" t="s">
        <v>2566</v>
      </c>
      <c r="K60" s="0" t="s">
        <v>2567</v>
      </c>
      <c r="L60" s="1" t="n">
        <f aca="false">LOWER(only_taxon_differs!B60)=LOWER(only_taxon_differs!C60)</f>
        <v>1</v>
      </c>
      <c r="M60" s="1" t="n">
        <f aca="false">LOWER(only_taxon_differs!D60)=LOWER(only_taxon_differs!E60)</f>
        <v>1</v>
      </c>
      <c r="N60" s="1" t="n">
        <f aca="false">LOWER(only_taxon_differs!F60)=LOWER(only_taxon_differs!G60)</f>
        <v>1</v>
      </c>
      <c r="O60" s="1" t="n">
        <f aca="false">LOWER(only_taxon_differs!H60)=LOWER(only_taxon_differs!I60)</f>
        <v>1</v>
      </c>
      <c r="P60" s="1" t="n">
        <f aca="false">LOWER(only_taxon_differs!J60)=LOWER(only_taxon_differs!K60)</f>
        <v>0</v>
      </c>
      <c r="Q60" s="1" t="n">
        <f aca="false">AND(only_taxon_differs!L60,only_taxon_differs!M60,only_taxon_differs!N60,OR(NOT(only_taxon_differs!O60),NOT(only_taxon_differs!P60)))</f>
        <v>1</v>
      </c>
    </row>
    <row r="61" customFormat="false" ht="12.8" hidden="false" customHeight="false" outlineLevel="0" collapsed="false">
      <c r="A61" s="0" t="n">
        <v>11105</v>
      </c>
      <c r="B61" s="0" t="s">
        <v>2489</v>
      </c>
      <c r="C61" s="0" t="s">
        <v>35</v>
      </c>
      <c r="D61" s="0" t="s">
        <v>2201</v>
      </c>
      <c r="E61" s="0" t="s">
        <v>1167</v>
      </c>
      <c r="F61" s="0" t="s">
        <v>2564</v>
      </c>
      <c r="G61" s="0" t="s">
        <v>2565</v>
      </c>
      <c r="H61" s="0" t="s">
        <v>2172</v>
      </c>
      <c r="I61" s="0" t="s">
        <v>2172</v>
      </c>
      <c r="J61" s="0" t="s">
        <v>2566</v>
      </c>
      <c r="K61" s="0" t="s">
        <v>2567</v>
      </c>
      <c r="L61" s="1" t="n">
        <f aca="false">LOWER(only_taxon_differs!B61)=LOWER(only_taxon_differs!C61)</f>
        <v>1</v>
      </c>
      <c r="M61" s="1" t="n">
        <f aca="false">LOWER(only_taxon_differs!D61)=LOWER(only_taxon_differs!E61)</f>
        <v>1</v>
      </c>
      <c r="N61" s="1" t="n">
        <f aca="false">LOWER(only_taxon_differs!F61)=LOWER(only_taxon_differs!G61)</f>
        <v>1</v>
      </c>
      <c r="O61" s="1" t="n">
        <f aca="false">LOWER(only_taxon_differs!H61)=LOWER(only_taxon_differs!I61)</f>
        <v>1</v>
      </c>
      <c r="P61" s="1" t="n">
        <f aca="false">LOWER(only_taxon_differs!J61)=LOWER(only_taxon_differs!K61)</f>
        <v>0</v>
      </c>
      <c r="Q61" s="1" t="n">
        <f aca="false">AND(only_taxon_differs!L61,only_taxon_differs!M61,only_taxon_differs!N61,OR(NOT(only_taxon_differs!O61),NOT(only_taxon_differs!P61)))</f>
        <v>1</v>
      </c>
    </row>
    <row r="62" customFormat="false" ht="12.8" hidden="false" customHeight="false" outlineLevel="0" collapsed="false">
      <c r="A62" s="0" t="n">
        <v>11106</v>
      </c>
      <c r="B62" s="0" t="s">
        <v>2489</v>
      </c>
      <c r="C62" s="0" t="s">
        <v>35</v>
      </c>
      <c r="D62" s="0" t="s">
        <v>2201</v>
      </c>
      <c r="E62" s="0" t="s">
        <v>1167</v>
      </c>
      <c r="F62" s="0" t="s">
        <v>2564</v>
      </c>
      <c r="G62" s="0" t="s">
        <v>2565</v>
      </c>
      <c r="H62" s="0" t="s">
        <v>2172</v>
      </c>
      <c r="I62" s="0" t="s">
        <v>2172</v>
      </c>
      <c r="J62" s="0" t="s">
        <v>2566</v>
      </c>
      <c r="K62" s="0" t="s">
        <v>2567</v>
      </c>
      <c r="L62" s="1" t="n">
        <f aca="false">LOWER(only_taxon_differs!B62)=LOWER(only_taxon_differs!C62)</f>
        <v>1</v>
      </c>
      <c r="M62" s="1" t="n">
        <f aca="false">LOWER(only_taxon_differs!D62)=LOWER(only_taxon_differs!E62)</f>
        <v>1</v>
      </c>
      <c r="N62" s="1" t="n">
        <f aca="false">LOWER(only_taxon_differs!F62)=LOWER(only_taxon_differs!G62)</f>
        <v>1</v>
      </c>
      <c r="O62" s="1" t="n">
        <f aca="false">LOWER(only_taxon_differs!H62)=LOWER(only_taxon_differs!I62)</f>
        <v>1</v>
      </c>
      <c r="P62" s="1" t="n">
        <f aca="false">LOWER(only_taxon_differs!J62)=LOWER(only_taxon_differs!K62)</f>
        <v>0</v>
      </c>
      <c r="Q62" s="1" t="n">
        <f aca="false">AND(only_taxon_differs!L62,only_taxon_differs!M62,only_taxon_differs!N62,OR(NOT(only_taxon_differs!O62),NOT(only_taxon_differs!P62)))</f>
        <v>1</v>
      </c>
    </row>
    <row r="63" customFormat="false" ht="12.8" hidden="false" customHeight="false" outlineLevel="0" collapsed="false">
      <c r="A63" s="0" t="n">
        <v>11107</v>
      </c>
      <c r="B63" s="0" t="s">
        <v>2489</v>
      </c>
      <c r="C63" s="0" t="s">
        <v>35</v>
      </c>
      <c r="D63" s="0" t="s">
        <v>2201</v>
      </c>
      <c r="E63" s="0" t="s">
        <v>1167</v>
      </c>
      <c r="F63" s="0" t="s">
        <v>2568</v>
      </c>
      <c r="G63" s="0" t="s">
        <v>2569</v>
      </c>
      <c r="H63" s="0" t="s">
        <v>2570</v>
      </c>
      <c r="I63" s="0" t="s">
        <v>2570</v>
      </c>
      <c r="J63" s="0" t="s">
        <v>2571</v>
      </c>
      <c r="K63" s="0" t="s">
        <v>2572</v>
      </c>
      <c r="L63" s="1" t="n">
        <f aca="false">LOWER(only_taxon_differs!B63)=LOWER(only_taxon_differs!C63)</f>
        <v>1</v>
      </c>
      <c r="M63" s="1" t="n">
        <f aca="false">LOWER(only_taxon_differs!D63)=LOWER(only_taxon_differs!E63)</f>
        <v>1</v>
      </c>
      <c r="N63" s="1" t="n">
        <f aca="false">LOWER(only_taxon_differs!F63)=LOWER(only_taxon_differs!G63)</f>
        <v>1</v>
      </c>
      <c r="O63" s="1" t="n">
        <f aca="false">LOWER(only_taxon_differs!H63)=LOWER(only_taxon_differs!I63)</f>
        <v>1</v>
      </c>
      <c r="P63" s="1" t="n">
        <f aca="false">LOWER(only_taxon_differs!J63)=LOWER(only_taxon_differs!K63)</f>
        <v>0</v>
      </c>
      <c r="Q63" s="1" t="n">
        <f aca="false">AND(only_taxon_differs!L63,only_taxon_differs!M63,only_taxon_differs!N63,OR(NOT(only_taxon_differs!O63),NOT(only_taxon_differs!P63)))</f>
        <v>1</v>
      </c>
    </row>
    <row r="64" customFormat="false" ht="12.8" hidden="false" customHeight="false" outlineLevel="0" collapsed="false">
      <c r="A64" s="0" t="n">
        <v>11108</v>
      </c>
      <c r="B64" s="0" t="s">
        <v>2489</v>
      </c>
      <c r="C64" s="0" t="s">
        <v>35</v>
      </c>
      <c r="D64" s="0" t="s">
        <v>2201</v>
      </c>
      <c r="E64" s="0" t="s">
        <v>1167</v>
      </c>
      <c r="F64" s="0" t="s">
        <v>2573</v>
      </c>
      <c r="G64" s="0" t="s">
        <v>2574</v>
      </c>
      <c r="H64" s="0" t="s">
        <v>2575</v>
      </c>
      <c r="I64" s="0" t="s">
        <v>2576</v>
      </c>
      <c r="J64" s="0" t="s">
        <v>2577</v>
      </c>
      <c r="K64" s="0" t="s">
        <v>2577</v>
      </c>
      <c r="L64" s="1" t="n">
        <f aca="false">LOWER(only_taxon_differs!B64)=LOWER(only_taxon_differs!C64)</f>
        <v>1</v>
      </c>
      <c r="M64" s="1" t="n">
        <f aca="false">LOWER(only_taxon_differs!D64)=LOWER(only_taxon_differs!E64)</f>
        <v>1</v>
      </c>
      <c r="N64" s="1" t="n">
        <f aca="false">LOWER(only_taxon_differs!F64)=LOWER(only_taxon_differs!G64)</f>
        <v>1</v>
      </c>
      <c r="O64" s="1" t="n">
        <f aca="false">LOWER(only_taxon_differs!H64)=LOWER(only_taxon_differs!I64)</f>
        <v>0</v>
      </c>
      <c r="P64" s="1" t="n">
        <f aca="false">LOWER(only_taxon_differs!J64)=LOWER(only_taxon_differs!K64)</f>
        <v>1</v>
      </c>
      <c r="Q64" s="1" t="n">
        <f aca="false">AND(only_taxon_differs!L64,only_taxon_differs!M64,only_taxon_differs!N64,OR(NOT(only_taxon_differs!O64),NOT(only_taxon_differs!P64)))</f>
        <v>1</v>
      </c>
    </row>
    <row r="65" customFormat="false" ht="12.8" hidden="false" customHeight="false" outlineLevel="0" collapsed="false">
      <c r="A65" s="0" t="n">
        <v>11132</v>
      </c>
      <c r="B65" s="0" t="s">
        <v>2489</v>
      </c>
      <c r="C65" s="0" t="s">
        <v>35</v>
      </c>
      <c r="D65" s="0" t="s">
        <v>2201</v>
      </c>
      <c r="E65" s="0" t="s">
        <v>1167</v>
      </c>
      <c r="F65" s="0" t="s">
        <v>2578</v>
      </c>
      <c r="G65" s="0" t="s">
        <v>2579</v>
      </c>
      <c r="H65" s="0" t="s">
        <v>2580</v>
      </c>
      <c r="I65" s="0" t="s">
        <v>2581</v>
      </c>
      <c r="J65" s="0" t="s">
        <v>1205</v>
      </c>
      <c r="K65" s="0" t="s">
        <v>2582</v>
      </c>
      <c r="L65" s="1" t="n">
        <f aca="false">LOWER(only_taxon_differs!B65)=LOWER(only_taxon_differs!C65)</f>
        <v>1</v>
      </c>
      <c r="M65" s="1" t="n">
        <f aca="false">LOWER(only_taxon_differs!D65)=LOWER(only_taxon_differs!E65)</f>
        <v>1</v>
      </c>
      <c r="N65" s="1" t="n">
        <f aca="false">LOWER(only_taxon_differs!F65)=LOWER(only_taxon_differs!G65)</f>
        <v>1</v>
      </c>
      <c r="O65" s="1" t="n">
        <f aca="false">LOWER(only_taxon_differs!H65)=LOWER(only_taxon_differs!I65)</f>
        <v>0</v>
      </c>
      <c r="P65" s="1" t="n">
        <f aca="false">LOWER(only_taxon_differs!J65)=LOWER(only_taxon_differs!K65)</f>
        <v>0</v>
      </c>
      <c r="Q65" s="1" t="n">
        <f aca="false">AND(only_taxon_differs!L65,only_taxon_differs!M65,only_taxon_differs!N65,OR(NOT(only_taxon_differs!O65),NOT(only_taxon_differs!P65)))</f>
        <v>1</v>
      </c>
    </row>
    <row r="66" customFormat="false" ht="12.8" hidden="false" customHeight="false" outlineLevel="0" collapsed="false">
      <c r="A66" s="0" t="n">
        <v>11139</v>
      </c>
      <c r="B66" s="0" t="s">
        <v>2489</v>
      </c>
      <c r="C66" s="0" t="s">
        <v>35</v>
      </c>
      <c r="D66" s="0" t="s">
        <v>2201</v>
      </c>
      <c r="E66" s="0" t="s">
        <v>1167</v>
      </c>
      <c r="F66" s="3" t="s">
        <v>2583</v>
      </c>
      <c r="G66" s="0" t="s">
        <v>2584</v>
      </c>
      <c r="H66" s="0" t="s">
        <v>2585</v>
      </c>
      <c r="I66" s="0" t="s">
        <v>2585</v>
      </c>
      <c r="J66" s="0" t="s">
        <v>2586</v>
      </c>
      <c r="K66" s="0" t="s">
        <v>2587</v>
      </c>
      <c r="L66" s="1" t="n">
        <f aca="false">LOWER(only_taxon_differs!B66)=LOWER(only_taxon_differs!C66)</f>
        <v>1</v>
      </c>
      <c r="M66" s="1" t="n">
        <f aca="false">LOWER(only_taxon_differs!D66)=LOWER(only_taxon_differs!E66)</f>
        <v>1</v>
      </c>
      <c r="N66" s="1" t="n">
        <f aca="false">LOWER(only_taxon_differs!F66)=LOWER(only_taxon_differs!G66)</f>
        <v>1</v>
      </c>
      <c r="O66" s="1" t="n">
        <f aca="false">LOWER(only_taxon_differs!H66)=LOWER(only_taxon_differs!I66)</f>
        <v>1</v>
      </c>
      <c r="P66" s="1" t="n">
        <f aca="false">LOWER(only_taxon_differs!J66)=LOWER(only_taxon_differs!K66)</f>
        <v>0</v>
      </c>
      <c r="Q66" s="1" t="n">
        <f aca="false">AND(only_taxon_differs!L66,only_taxon_differs!M66,only_taxon_differs!N66,OR(NOT(only_taxon_differs!O66),NOT(only_taxon_differs!P66)))</f>
        <v>1</v>
      </c>
    </row>
    <row r="67" customFormat="false" ht="12.8" hidden="false" customHeight="false" outlineLevel="0" collapsed="false">
      <c r="A67" s="0" t="n">
        <v>11359</v>
      </c>
      <c r="B67" s="0" t="s">
        <v>2489</v>
      </c>
      <c r="C67" s="0" t="s">
        <v>35</v>
      </c>
      <c r="D67" s="0" t="s">
        <v>2201</v>
      </c>
      <c r="E67" s="0" t="s">
        <v>1167</v>
      </c>
      <c r="F67" s="0" t="s">
        <v>2588</v>
      </c>
      <c r="G67" s="0" t="s">
        <v>2589</v>
      </c>
      <c r="H67" s="0" t="s">
        <v>2590</v>
      </c>
      <c r="I67" s="0" t="s">
        <v>2591</v>
      </c>
      <c r="J67" s="0" t="s">
        <v>1441</v>
      </c>
      <c r="K67" s="0" t="s">
        <v>1441</v>
      </c>
      <c r="L67" s="1" t="n">
        <f aca="false">LOWER(only_taxon_differs!B67)=LOWER(only_taxon_differs!C67)</f>
        <v>1</v>
      </c>
      <c r="M67" s="1" t="n">
        <f aca="false">LOWER(only_taxon_differs!D67)=LOWER(only_taxon_differs!E67)</f>
        <v>1</v>
      </c>
      <c r="N67" s="1" t="n">
        <f aca="false">LOWER(only_taxon_differs!F67)=LOWER(only_taxon_differs!G67)</f>
        <v>1</v>
      </c>
      <c r="O67" s="1" t="n">
        <f aca="false">LOWER(only_taxon_differs!H67)=LOWER(only_taxon_differs!I67)</f>
        <v>0</v>
      </c>
      <c r="P67" s="1" t="n">
        <f aca="false">LOWER(only_taxon_differs!J67)=LOWER(only_taxon_differs!K67)</f>
        <v>1</v>
      </c>
      <c r="Q67" s="1" t="n">
        <f aca="false">AND(only_taxon_differs!L67,only_taxon_differs!M67,only_taxon_differs!N67,OR(NOT(only_taxon_differs!O67),NOT(only_taxon_differs!P67)))</f>
        <v>1</v>
      </c>
    </row>
    <row r="68" customFormat="false" ht="12.8" hidden="false" customHeight="false" outlineLevel="0" collapsed="false">
      <c r="A68" s="0" t="n">
        <v>11538</v>
      </c>
      <c r="B68" s="0" t="s">
        <v>2285</v>
      </c>
      <c r="C68" s="0" t="s">
        <v>17</v>
      </c>
      <c r="D68" s="0" t="s">
        <v>2592</v>
      </c>
      <c r="E68" s="0" t="s">
        <v>2593</v>
      </c>
      <c r="F68" s="0" t="s">
        <v>2594</v>
      </c>
      <c r="G68" s="0" t="s">
        <v>2595</v>
      </c>
      <c r="H68" s="0" t="s">
        <v>2596</v>
      </c>
      <c r="I68" s="0" t="s">
        <v>2596</v>
      </c>
      <c r="J68" s="0" t="s">
        <v>2597</v>
      </c>
      <c r="K68" s="0" t="s">
        <v>2598</v>
      </c>
      <c r="L68" s="1" t="n">
        <f aca="false">LOWER(only_taxon_differs!B68)=LOWER(only_taxon_differs!C68)</f>
        <v>1</v>
      </c>
      <c r="M68" s="1" t="n">
        <f aca="false">LOWER(only_taxon_differs!D68)=LOWER(only_taxon_differs!E68)</f>
        <v>1</v>
      </c>
      <c r="N68" s="1" t="n">
        <f aca="false">LOWER(only_taxon_differs!F68)=LOWER(only_taxon_differs!G68)</f>
        <v>1</v>
      </c>
      <c r="O68" s="1" t="n">
        <f aca="false">LOWER(only_taxon_differs!H68)=LOWER(only_taxon_differs!I68)</f>
        <v>1</v>
      </c>
      <c r="P68" s="1" t="n">
        <f aca="false">LOWER(only_taxon_differs!J68)=LOWER(only_taxon_differs!K68)</f>
        <v>0</v>
      </c>
      <c r="Q68" s="1" t="n">
        <f aca="false">AND(only_taxon_differs!L68,only_taxon_differs!M68,only_taxon_differs!N68,OR(NOT(only_taxon_differs!O68),NOT(only_taxon_differs!P68)))</f>
        <v>1</v>
      </c>
    </row>
    <row r="69" customFormat="false" ht="12.8" hidden="false" customHeight="false" outlineLevel="0" collapsed="false">
      <c r="A69" s="0" t="n">
        <v>11541</v>
      </c>
      <c r="B69" s="0" t="s">
        <v>2285</v>
      </c>
      <c r="C69" s="0" t="s">
        <v>17</v>
      </c>
      <c r="D69" s="0" t="s">
        <v>2592</v>
      </c>
      <c r="E69" s="0" t="s">
        <v>2593</v>
      </c>
      <c r="F69" s="0" t="s">
        <v>2599</v>
      </c>
      <c r="G69" s="0" t="s">
        <v>2600</v>
      </c>
      <c r="H69" s="0" t="s">
        <v>2601</v>
      </c>
      <c r="I69" s="0" t="s">
        <v>2602</v>
      </c>
      <c r="J69" s="0" t="s">
        <v>2603</v>
      </c>
      <c r="K69" s="0" t="s">
        <v>2603</v>
      </c>
      <c r="L69" s="1" t="n">
        <f aca="false">LOWER(only_taxon_differs!B69)=LOWER(only_taxon_differs!C69)</f>
        <v>1</v>
      </c>
      <c r="M69" s="1" t="n">
        <f aca="false">LOWER(only_taxon_differs!D69)=LOWER(only_taxon_differs!E69)</f>
        <v>1</v>
      </c>
      <c r="N69" s="1" t="n">
        <f aca="false">LOWER(only_taxon_differs!F69)=LOWER(only_taxon_differs!G69)</f>
        <v>1</v>
      </c>
      <c r="O69" s="1" t="n">
        <f aca="false">LOWER(only_taxon_differs!H69)=LOWER(only_taxon_differs!I69)</f>
        <v>0</v>
      </c>
      <c r="P69" s="1" t="n">
        <f aca="false">LOWER(only_taxon_differs!J69)=LOWER(only_taxon_differs!K69)</f>
        <v>1</v>
      </c>
      <c r="Q69" s="1" t="n">
        <f aca="false">AND(only_taxon_differs!L69,only_taxon_differs!M69,only_taxon_differs!N69,OR(NOT(only_taxon_differs!O69),NOT(only_taxon_differs!P69)))</f>
        <v>1</v>
      </c>
    </row>
    <row r="70" customFormat="false" ht="12.8" hidden="false" customHeight="false" outlineLevel="0" collapsed="false">
      <c r="A70" s="0" t="n">
        <v>2826</v>
      </c>
      <c r="B70" s="0" t="s">
        <v>23</v>
      </c>
      <c r="C70" s="0" t="s">
        <v>23</v>
      </c>
      <c r="D70" s="0" t="s">
        <v>2604</v>
      </c>
      <c r="E70" s="0" t="s">
        <v>24</v>
      </c>
      <c r="F70" s="0" t="n">
        <v>111912</v>
      </c>
      <c r="G70" s="0" t="n">
        <v>111912</v>
      </c>
      <c r="H70" s="0" t="s">
        <v>1883</v>
      </c>
      <c r="I70" s="0" t="s">
        <v>1081</v>
      </c>
      <c r="J70" s="0" t="s">
        <v>2605</v>
      </c>
      <c r="K70" s="0" t="s">
        <v>2605</v>
      </c>
      <c r="L70" s="1" t="n">
        <f aca="false">LOWER(only_taxon_differs!B70)=LOWER(only_taxon_differs!C70)</f>
        <v>1</v>
      </c>
      <c r="M70" s="1" t="n">
        <f aca="false">LOWER(only_taxon_differs!D70)=LOWER(only_taxon_differs!E70)</f>
        <v>1</v>
      </c>
      <c r="N70" s="1" t="n">
        <f aca="false">LOWER(only_taxon_differs!F70)=LOWER(only_taxon_differs!G70)</f>
        <v>1</v>
      </c>
      <c r="O70" s="1" t="n">
        <f aca="false">LOWER(only_taxon_differs!H70)=LOWER(only_taxon_differs!I70)</f>
        <v>0</v>
      </c>
      <c r="P70" s="1" t="n">
        <f aca="false">LOWER(only_taxon_differs!J70)=LOWER(only_taxon_differs!K70)</f>
        <v>1</v>
      </c>
      <c r="Q70" s="1" t="n">
        <f aca="false">AND(only_taxon_differs!L70,only_taxon_differs!M70,only_taxon_differs!N70,OR(NOT(only_taxon_differs!O70),NOT(only_taxon_differs!P70)))</f>
        <v>1</v>
      </c>
    </row>
    <row r="71" customFormat="false" ht="12.8" hidden="false" customHeight="false" outlineLevel="0" collapsed="false">
      <c r="A71" s="0" t="n">
        <v>2828</v>
      </c>
      <c r="B71" s="0" t="s">
        <v>23</v>
      </c>
      <c r="C71" s="0" t="s">
        <v>23</v>
      </c>
      <c r="D71" s="0" t="s">
        <v>2604</v>
      </c>
      <c r="E71" s="0" t="s">
        <v>24</v>
      </c>
      <c r="F71" s="0" t="n">
        <v>72098</v>
      </c>
      <c r="G71" s="0" t="n">
        <v>72098</v>
      </c>
      <c r="H71" s="0" t="s">
        <v>1883</v>
      </c>
      <c r="I71" s="0" t="s">
        <v>2606</v>
      </c>
      <c r="J71" s="0" t="s">
        <v>2605</v>
      </c>
      <c r="K71" s="0" t="s">
        <v>498</v>
      </c>
      <c r="L71" s="1" t="n">
        <f aca="false">LOWER(only_taxon_differs!B71)=LOWER(only_taxon_differs!C71)</f>
        <v>1</v>
      </c>
      <c r="M71" s="1" t="n">
        <f aca="false">LOWER(only_taxon_differs!D71)=LOWER(only_taxon_differs!E71)</f>
        <v>1</v>
      </c>
      <c r="N71" s="1" t="n">
        <f aca="false">LOWER(only_taxon_differs!F71)=LOWER(only_taxon_differs!G71)</f>
        <v>1</v>
      </c>
      <c r="O71" s="1" t="n">
        <f aca="false">LOWER(only_taxon_differs!H71)=LOWER(only_taxon_differs!I71)</f>
        <v>0</v>
      </c>
      <c r="P71" s="1" t="n">
        <f aca="false">LOWER(only_taxon_differs!J71)=LOWER(only_taxon_differs!K71)</f>
        <v>0</v>
      </c>
      <c r="Q71" s="1" t="n">
        <f aca="false">AND(only_taxon_differs!L71,only_taxon_differs!M71,only_taxon_differs!N71,OR(NOT(only_taxon_differs!O71),NOT(only_taxon_differs!P71)))</f>
        <v>1</v>
      </c>
    </row>
    <row r="72" customFormat="false" ht="12.8" hidden="false" customHeight="false" outlineLevel="0" collapsed="false">
      <c r="A72" s="0" t="n">
        <v>2829</v>
      </c>
      <c r="B72" s="0" t="s">
        <v>23</v>
      </c>
      <c r="C72" s="0" t="s">
        <v>23</v>
      </c>
      <c r="D72" s="0" t="s">
        <v>2604</v>
      </c>
      <c r="E72" s="0" t="s">
        <v>24</v>
      </c>
      <c r="F72" s="0" t="n">
        <v>74158</v>
      </c>
      <c r="G72" s="0" t="n">
        <v>74158</v>
      </c>
      <c r="H72" s="0" t="s">
        <v>1883</v>
      </c>
      <c r="I72" s="0" t="s">
        <v>2607</v>
      </c>
      <c r="J72" s="0" t="s">
        <v>1238</v>
      </c>
      <c r="K72" s="0" t="s">
        <v>2608</v>
      </c>
      <c r="L72" s="1" t="n">
        <f aca="false">LOWER(only_taxon_differs!B72)=LOWER(only_taxon_differs!C72)</f>
        <v>1</v>
      </c>
      <c r="M72" s="1" t="n">
        <f aca="false">LOWER(only_taxon_differs!D72)=LOWER(only_taxon_differs!E72)</f>
        <v>1</v>
      </c>
      <c r="N72" s="1" t="n">
        <f aca="false">LOWER(only_taxon_differs!F72)=LOWER(only_taxon_differs!G72)</f>
        <v>1</v>
      </c>
      <c r="O72" s="1" t="n">
        <f aca="false">LOWER(only_taxon_differs!H72)=LOWER(only_taxon_differs!I72)</f>
        <v>0</v>
      </c>
      <c r="P72" s="1" t="n">
        <f aca="false">LOWER(only_taxon_differs!J72)=LOWER(only_taxon_differs!K72)</f>
        <v>0</v>
      </c>
      <c r="Q72" s="1" t="n">
        <f aca="false">AND(only_taxon_differs!L72,only_taxon_differs!M72,only_taxon_differs!N72,OR(NOT(only_taxon_differs!O72),NOT(only_taxon_differs!P72)))</f>
        <v>1</v>
      </c>
    </row>
    <row r="73" customFormat="false" ht="12.8" hidden="false" customHeight="false" outlineLevel="0" collapsed="false">
      <c r="A73" s="0" t="n">
        <v>2830</v>
      </c>
      <c r="B73" s="0" t="s">
        <v>23</v>
      </c>
      <c r="C73" s="0" t="s">
        <v>23</v>
      </c>
      <c r="D73" s="0" t="s">
        <v>2604</v>
      </c>
      <c r="E73" s="0" t="s">
        <v>24</v>
      </c>
      <c r="F73" s="0" t="n">
        <v>72095</v>
      </c>
      <c r="G73" s="0" t="n">
        <v>72095</v>
      </c>
      <c r="H73" s="0" t="s">
        <v>1883</v>
      </c>
      <c r="I73" s="0" t="s">
        <v>2609</v>
      </c>
      <c r="J73" s="0" t="s">
        <v>1238</v>
      </c>
      <c r="L73" s="1" t="n">
        <f aca="false">LOWER(only_taxon_differs!B73)=LOWER(only_taxon_differs!C73)</f>
        <v>1</v>
      </c>
      <c r="M73" s="1" t="n">
        <f aca="false">LOWER(only_taxon_differs!D73)=LOWER(only_taxon_differs!E73)</f>
        <v>1</v>
      </c>
      <c r="N73" s="1" t="n">
        <f aca="false">LOWER(only_taxon_differs!F73)=LOWER(only_taxon_differs!G73)</f>
        <v>1</v>
      </c>
      <c r="O73" s="1" t="n">
        <f aca="false">LOWER(only_taxon_differs!H73)=LOWER(only_taxon_differs!I73)</f>
        <v>0</v>
      </c>
      <c r="P73" s="1" t="n">
        <f aca="false">LOWER(only_taxon_differs!J73)=LOWER(only_taxon_differs!K73)</f>
        <v>0</v>
      </c>
      <c r="Q73" s="1" t="n">
        <f aca="false">AND(only_taxon_differs!L73,only_taxon_differs!M73,only_taxon_differs!N73,OR(NOT(only_taxon_differs!O73),NOT(only_taxon_differs!P73)))</f>
        <v>1</v>
      </c>
    </row>
    <row r="74" customFormat="false" ht="12.8" hidden="false" customHeight="false" outlineLevel="0" collapsed="false">
      <c r="A74" s="0" t="n">
        <v>2831</v>
      </c>
      <c r="B74" s="0" t="s">
        <v>23</v>
      </c>
      <c r="C74" s="0" t="s">
        <v>23</v>
      </c>
      <c r="D74" s="0" t="s">
        <v>2604</v>
      </c>
      <c r="E74" s="0" t="s">
        <v>24</v>
      </c>
      <c r="F74" s="0" t="n">
        <v>20754</v>
      </c>
      <c r="G74" s="0" t="n">
        <v>20754</v>
      </c>
      <c r="H74" s="0" t="s">
        <v>1883</v>
      </c>
      <c r="J74" s="0" t="s">
        <v>2605</v>
      </c>
      <c r="L74" s="1" t="n">
        <f aca="false">LOWER(only_taxon_differs!B74)=LOWER(only_taxon_differs!C74)</f>
        <v>1</v>
      </c>
      <c r="M74" s="1" t="n">
        <f aca="false">LOWER(only_taxon_differs!D74)=LOWER(only_taxon_differs!E74)</f>
        <v>1</v>
      </c>
      <c r="N74" s="1" t="n">
        <f aca="false">LOWER(only_taxon_differs!F74)=LOWER(only_taxon_differs!G74)</f>
        <v>1</v>
      </c>
      <c r="O74" s="1" t="n">
        <f aca="false">LOWER(only_taxon_differs!H74)=LOWER(only_taxon_differs!I74)</f>
        <v>0</v>
      </c>
      <c r="P74" s="1" t="n">
        <f aca="false">LOWER(only_taxon_differs!J74)=LOWER(only_taxon_differs!K74)</f>
        <v>0</v>
      </c>
      <c r="Q74" s="1" t="n">
        <f aca="false">AND(only_taxon_differs!L74,only_taxon_differs!M74,only_taxon_differs!N74,OR(NOT(only_taxon_differs!O74),NOT(only_taxon_differs!P74)))</f>
        <v>1</v>
      </c>
    </row>
    <row r="75" customFormat="false" ht="12.8" hidden="false" customHeight="false" outlineLevel="0" collapsed="false">
      <c r="A75" s="0" t="n">
        <v>2832</v>
      </c>
      <c r="B75" s="0" t="s">
        <v>23</v>
      </c>
      <c r="C75" s="0" t="s">
        <v>23</v>
      </c>
      <c r="D75" s="0" t="s">
        <v>2604</v>
      </c>
      <c r="E75" s="0" t="s">
        <v>24</v>
      </c>
      <c r="F75" s="0" t="n">
        <v>20774</v>
      </c>
      <c r="G75" s="0" t="n">
        <v>20774</v>
      </c>
      <c r="H75" s="0" t="s">
        <v>1883</v>
      </c>
      <c r="J75" s="0" t="s">
        <v>2605</v>
      </c>
      <c r="L75" s="1" t="n">
        <f aca="false">LOWER(only_taxon_differs!B75)=LOWER(only_taxon_differs!C75)</f>
        <v>1</v>
      </c>
      <c r="M75" s="1" t="n">
        <f aca="false">LOWER(only_taxon_differs!D75)=LOWER(only_taxon_differs!E75)</f>
        <v>1</v>
      </c>
      <c r="N75" s="1" t="n">
        <f aca="false">LOWER(only_taxon_differs!F75)=LOWER(only_taxon_differs!G75)</f>
        <v>1</v>
      </c>
      <c r="O75" s="1" t="n">
        <f aca="false">LOWER(only_taxon_differs!H75)=LOWER(only_taxon_differs!I75)</f>
        <v>0</v>
      </c>
      <c r="P75" s="1" t="n">
        <f aca="false">LOWER(only_taxon_differs!J75)=LOWER(only_taxon_differs!K75)</f>
        <v>0</v>
      </c>
      <c r="Q75" s="1" t="n">
        <f aca="false">AND(only_taxon_differs!L75,only_taxon_differs!M75,only_taxon_differs!N75,OR(NOT(only_taxon_differs!O75),NOT(only_taxon_differs!P75)))</f>
        <v>1</v>
      </c>
    </row>
    <row r="76" customFormat="false" ht="12.8" hidden="false" customHeight="false" outlineLevel="0" collapsed="false">
      <c r="A76" s="0" t="n">
        <v>3612</v>
      </c>
      <c r="B76" s="0" t="s">
        <v>23</v>
      </c>
      <c r="C76" s="0" t="s">
        <v>23</v>
      </c>
      <c r="D76" s="0" t="s">
        <v>24</v>
      </c>
      <c r="E76" s="0" t="s">
        <v>24</v>
      </c>
      <c r="F76" s="0" t="n">
        <v>218405</v>
      </c>
      <c r="G76" s="0" t="n">
        <v>218405</v>
      </c>
      <c r="H76" s="0" t="s">
        <v>25</v>
      </c>
      <c r="J76" s="0" t="s">
        <v>26</v>
      </c>
      <c r="L76" s="1" t="n">
        <f aca="false">LOWER(only_taxon_differs!B76)=LOWER(only_taxon_differs!C76)</f>
        <v>1</v>
      </c>
      <c r="M76" s="1" t="n">
        <f aca="false">LOWER(only_taxon_differs!D76)=LOWER(only_taxon_differs!E76)</f>
        <v>1</v>
      </c>
      <c r="N76" s="1" t="n">
        <f aca="false">LOWER(only_taxon_differs!F76)=LOWER(only_taxon_differs!G76)</f>
        <v>1</v>
      </c>
      <c r="O76" s="1" t="n">
        <f aca="false">LOWER(only_taxon_differs!H76)=LOWER(only_taxon_differs!I76)</f>
        <v>0</v>
      </c>
      <c r="P76" s="1" t="n">
        <f aca="false">LOWER(only_taxon_differs!J76)=LOWER(only_taxon_differs!K76)</f>
        <v>0</v>
      </c>
      <c r="Q76" s="1" t="n">
        <f aca="false">AND(only_taxon_differs!L76,only_taxon_differs!M76,only_taxon_differs!N76,OR(NOT(only_taxon_differs!O76),NOT(only_taxon_differs!P76)))</f>
        <v>1</v>
      </c>
    </row>
    <row r="77" customFormat="false" ht="12.8" hidden="false" customHeight="false" outlineLevel="0" collapsed="false">
      <c r="A77" s="0" t="n">
        <v>3613</v>
      </c>
      <c r="B77" s="0" t="s">
        <v>23</v>
      </c>
      <c r="C77" s="0" t="s">
        <v>23</v>
      </c>
      <c r="D77" s="0" t="s">
        <v>2604</v>
      </c>
      <c r="E77" s="0" t="s">
        <v>24</v>
      </c>
      <c r="F77" s="0" t="n">
        <v>218406</v>
      </c>
      <c r="G77" s="0" t="n">
        <v>218406</v>
      </c>
      <c r="H77" s="0" t="s">
        <v>25</v>
      </c>
      <c r="J77" s="0" t="s">
        <v>26</v>
      </c>
      <c r="L77" s="1" t="n">
        <f aca="false">LOWER(only_taxon_differs!B77)=LOWER(only_taxon_differs!C77)</f>
        <v>1</v>
      </c>
      <c r="M77" s="1" t="n">
        <f aca="false">LOWER(only_taxon_differs!D77)=LOWER(only_taxon_differs!E77)</f>
        <v>1</v>
      </c>
      <c r="N77" s="1" t="n">
        <f aca="false">LOWER(only_taxon_differs!F77)=LOWER(only_taxon_differs!G77)</f>
        <v>1</v>
      </c>
      <c r="O77" s="1" t="n">
        <f aca="false">LOWER(only_taxon_differs!H77)=LOWER(only_taxon_differs!I77)</f>
        <v>0</v>
      </c>
      <c r="P77" s="1" t="n">
        <f aca="false">LOWER(only_taxon_differs!J77)=LOWER(only_taxon_differs!K77)</f>
        <v>0</v>
      </c>
      <c r="Q77" s="1" t="n">
        <f aca="false">AND(only_taxon_differs!L77,only_taxon_differs!M77,only_taxon_differs!N77,OR(NOT(only_taxon_differs!O77),NOT(only_taxon_differs!P77)))</f>
        <v>1</v>
      </c>
    </row>
    <row r="78" customFormat="false" ht="12.8" hidden="false" customHeight="false" outlineLevel="0" collapsed="false">
      <c r="A78" s="0" t="n">
        <v>6076</v>
      </c>
      <c r="B78" s="0" t="s">
        <v>2610</v>
      </c>
      <c r="C78" s="0" t="s">
        <v>2611</v>
      </c>
      <c r="D78" s="0" t="s">
        <v>2612</v>
      </c>
      <c r="E78" s="0" t="s">
        <v>2613</v>
      </c>
      <c r="F78" s="0" t="n">
        <v>231726</v>
      </c>
      <c r="G78" s="0" t="n">
        <v>231726</v>
      </c>
      <c r="H78" s="0" t="s">
        <v>1987</v>
      </c>
      <c r="I78" s="0" t="s">
        <v>2614</v>
      </c>
      <c r="J78" s="0" t="s">
        <v>2615</v>
      </c>
      <c r="K78" s="0" t="s">
        <v>2615</v>
      </c>
      <c r="L78" s="1" t="n">
        <f aca="false">LOWER(only_taxon_differs!B78)=LOWER(only_taxon_differs!C78)</f>
        <v>1</v>
      </c>
      <c r="M78" s="1" t="n">
        <f aca="false">LOWER(only_taxon_differs!D78)=LOWER(only_taxon_differs!E78)</f>
        <v>1</v>
      </c>
      <c r="N78" s="1" t="n">
        <f aca="false">LOWER(only_taxon_differs!F78)=LOWER(only_taxon_differs!G78)</f>
        <v>1</v>
      </c>
      <c r="O78" s="1" t="n">
        <f aca="false">LOWER(only_taxon_differs!H78)=LOWER(only_taxon_differs!I78)</f>
        <v>0</v>
      </c>
      <c r="P78" s="1" t="n">
        <f aca="false">LOWER(only_taxon_differs!J78)=LOWER(only_taxon_differs!K78)</f>
        <v>1</v>
      </c>
      <c r="Q78" s="1" t="n">
        <f aca="false">AND(only_taxon_differs!L78,only_taxon_differs!M78,only_taxon_differs!N78,OR(NOT(only_taxon_differs!O78),NOT(only_taxon_differs!P78)))</f>
        <v>1</v>
      </c>
    </row>
    <row r="79" customFormat="false" ht="12.8" hidden="false" customHeight="false" outlineLevel="0" collapsed="false">
      <c r="A79" s="0" t="n">
        <v>6093</v>
      </c>
      <c r="B79" s="0" t="s">
        <v>2616</v>
      </c>
      <c r="C79" s="0" t="s">
        <v>2617</v>
      </c>
      <c r="D79" s="0" t="s">
        <v>2182</v>
      </c>
      <c r="E79" s="0" t="s">
        <v>541</v>
      </c>
      <c r="F79" s="0" t="n">
        <v>54050</v>
      </c>
      <c r="G79" s="0" t="n">
        <v>54050</v>
      </c>
      <c r="H79" s="0" t="s">
        <v>2618</v>
      </c>
      <c r="I79" s="0" t="s">
        <v>2618</v>
      </c>
      <c r="J79" s="0" t="s">
        <v>2619</v>
      </c>
      <c r="K79" s="0" t="s">
        <v>2620</v>
      </c>
      <c r="L79" s="1" t="n">
        <f aca="false">LOWER(only_taxon_differs!B79)=LOWER(only_taxon_differs!C79)</f>
        <v>1</v>
      </c>
      <c r="M79" s="1" t="n">
        <f aca="false">LOWER(only_taxon_differs!D79)=LOWER(only_taxon_differs!E79)</f>
        <v>1</v>
      </c>
      <c r="N79" s="1" t="n">
        <f aca="false">LOWER(only_taxon_differs!F79)=LOWER(only_taxon_differs!G79)</f>
        <v>1</v>
      </c>
      <c r="O79" s="1" t="n">
        <f aca="false">LOWER(only_taxon_differs!H79)=LOWER(only_taxon_differs!I79)</f>
        <v>1</v>
      </c>
      <c r="P79" s="1" t="n">
        <f aca="false">LOWER(only_taxon_differs!J79)=LOWER(only_taxon_differs!K79)</f>
        <v>0</v>
      </c>
      <c r="Q79" s="1" t="n">
        <f aca="false">AND(only_taxon_differs!L79,only_taxon_differs!M79,only_taxon_differs!N79,OR(NOT(only_taxon_differs!O79),NOT(only_taxon_differs!P79)))</f>
        <v>1</v>
      </c>
    </row>
    <row r="80" customFormat="false" ht="12.8" hidden="false" customHeight="false" outlineLevel="0" collapsed="false">
      <c r="A80" s="0" t="n">
        <v>6095</v>
      </c>
      <c r="B80" s="0" t="s">
        <v>2621</v>
      </c>
      <c r="C80" s="0" t="s">
        <v>2622</v>
      </c>
      <c r="D80" s="0" t="s">
        <v>2182</v>
      </c>
      <c r="E80" s="0" t="s">
        <v>541</v>
      </c>
      <c r="F80" s="0" t="n">
        <v>58151</v>
      </c>
      <c r="G80" s="0" t="n">
        <v>58151</v>
      </c>
      <c r="H80" s="0" t="s">
        <v>2623</v>
      </c>
      <c r="I80" s="0" t="s">
        <v>2623</v>
      </c>
      <c r="J80" s="0" t="s">
        <v>2624</v>
      </c>
      <c r="K80" s="0" t="s">
        <v>2625</v>
      </c>
      <c r="L80" s="1" t="n">
        <f aca="false">LOWER(only_taxon_differs!B80)=LOWER(only_taxon_differs!C80)</f>
        <v>1</v>
      </c>
      <c r="M80" s="1" t="n">
        <f aca="false">LOWER(only_taxon_differs!D80)=LOWER(only_taxon_differs!E80)</f>
        <v>1</v>
      </c>
      <c r="N80" s="1" t="n">
        <f aca="false">LOWER(only_taxon_differs!F80)=LOWER(only_taxon_differs!G80)</f>
        <v>1</v>
      </c>
      <c r="O80" s="1" t="n">
        <f aca="false">LOWER(only_taxon_differs!H80)=LOWER(only_taxon_differs!I80)</f>
        <v>1</v>
      </c>
      <c r="P80" s="1" t="n">
        <f aca="false">LOWER(only_taxon_differs!J80)=LOWER(only_taxon_differs!K80)</f>
        <v>0</v>
      </c>
      <c r="Q80" s="1" t="n">
        <f aca="false">AND(only_taxon_differs!L80,only_taxon_differs!M80,only_taxon_differs!N80,OR(NOT(only_taxon_differs!O80),NOT(only_taxon_differs!P80)))</f>
        <v>1</v>
      </c>
    </row>
    <row r="81" customFormat="false" ht="12.8" hidden="false" customHeight="false" outlineLevel="0" collapsed="false">
      <c r="A81" s="0" t="n">
        <v>6101</v>
      </c>
      <c r="B81" s="0" t="s">
        <v>2200</v>
      </c>
      <c r="C81" s="0" t="s">
        <v>540</v>
      </c>
      <c r="D81" s="0" t="s">
        <v>2182</v>
      </c>
      <c r="E81" s="0" t="s">
        <v>541</v>
      </c>
      <c r="F81" s="0" t="n">
        <v>166089</v>
      </c>
      <c r="G81" s="0" t="n">
        <v>166089</v>
      </c>
      <c r="H81" s="0" t="s">
        <v>2626</v>
      </c>
      <c r="I81" s="0" t="s">
        <v>2626</v>
      </c>
      <c r="J81" s="0" t="s">
        <v>2627</v>
      </c>
      <c r="K81" s="0" t="s">
        <v>2628</v>
      </c>
      <c r="L81" s="1" t="n">
        <f aca="false">LOWER(only_taxon_differs!B81)=LOWER(only_taxon_differs!C81)</f>
        <v>1</v>
      </c>
      <c r="M81" s="1" t="n">
        <f aca="false">LOWER(only_taxon_differs!D81)=LOWER(only_taxon_differs!E81)</f>
        <v>1</v>
      </c>
      <c r="N81" s="1" t="n">
        <f aca="false">LOWER(only_taxon_differs!F81)=LOWER(only_taxon_differs!G81)</f>
        <v>1</v>
      </c>
      <c r="O81" s="1" t="n">
        <f aca="false">LOWER(only_taxon_differs!H81)=LOWER(only_taxon_differs!I81)</f>
        <v>1</v>
      </c>
      <c r="P81" s="1" t="n">
        <f aca="false">LOWER(only_taxon_differs!J81)=LOWER(only_taxon_differs!K81)</f>
        <v>0</v>
      </c>
      <c r="Q81" s="1" t="n">
        <f aca="false">AND(only_taxon_differs!L81,only_taxon_differs!M81,only_taxon_differs!N81,OR(NOT(only_taxon_differs!O81),NOT(only_taxon_differs!P81)))</f>
        <v>1</v>
      </c>
    </row>
    <row r="82" customFormat="false" ht="12.8" hidden="false" customHeight="false" outlineLevel="0" collapsed="false">
      <c r="A82" s="0" t="n">
        <v>6110</v>
      </c>
      <c r="B82" s="0" t="s">
        <v>2299</v>
      </c>
      <c r="C82" s="0" t="s">
        <v>28</v>
      </c>
      <c r="D82" s="0" t="s">
        <v>2190</v>
      </c>
      <c r="E82" s="0" t="s">
        <v>2191</v>
      </c>
      <c r="F82" s="0" t="n">
        <v>390027</v>
      </c>
      <c r="G82" s="0" t="n">
        <v>390027</v>
      </c>
      <c r="H82" s="0" t="s">
        <v>2629</v>
      </c>
      <c r="I82" s="0" t="s">
        <v>2614</v>
      </c>
      <c r="J82" s="0" t="s">
        <v>2630</v>
      </c>
      <c r="L82" s="1" t="n">
        <f aca="false">LOWER(only_taxon_differs!B82)=LOWER(only_taxon_differs!C82)</f>
        <v>1</v>
      </c>
      <c r="M82" s="1" t="n">
        <f aca="false">LOWER(only_taxon_differs!D82)=LOWER(only_taxon_differs!E82)</f>
        <v>1</v>
      </c>
      <c r="N82" s="1" t="n">
        <f aca="false">LOWER(only_taxon_differs!F82)=LOWER(only_taxon_differs!G82)</f>
        <v>1</v>
      </c>
      <c r="O82" s="1" t="n">
        <f aca="false">LOWER(only_taxon_differs!H82)=LOWER(only_taxon_differs!I82)</f>
        <v>0</v>
      </c>
      <c r="P82" s="1" t="n">
        <f aca="false">LOWER(only_taxon_differs!J82)=LOWER(only_taxon_differs!K82)</f>
        <v>0</v>
      </c>
      <c r="Q82" s="1" t="n">
        <f aca="false">AND(only_taxon_differs!L82,only_taxon_differs!M82,only_taxon_differs!N82,OR(NOT(only_taxon_differs!O82),NOT(only_taxon_differs!P82)))</f>
        <v>1</v>
      </c>
    </row>
    <row r="83" customFormat="false" ht="12.8" hidden="false" customHeight="false" outlineLevel="0" collapsed="false">
      <c r="A83" s="0" t="n">
        <v>6111</v>
      </c>
      <c r="B83" s="0" t="s">
        <v>2299</v>
      </c>
      <c r="C83" s="0" t="s">
        <v>28</v>
      </c>
      <c r="D83" s="0" t="s">
        <v>2190</v>
      </c>
      <c r="E83" s="0" t="s">
        <v>2191</v>
      </c>
      <c r="F83" s="0" t="n">
        <v>393729</v>
      </c>
      <c r="G83" s="0" t="n">
        <v>393729</v>
      </c>
      <c r="H83" s="0" t="s">
        <v>1987</v>
      </c>
      <c r="I83" s="0" t="s">
        <v>2614</v>
      </c>
      <c r="J83" s="0" t="s">
        <v>2631</v>
      </c>
      <c r="K83" s="0" t="s">
        <v>2632</v>
      </c>
      <c r="L83" s="1" t="n">
        <f aca="false">LOWER(only_taxon_differs!B83)=LOWER(only_taxon_differs!C83)</f>
        <v>1</v>
      </c>
      <c r="M83" s="1" t="n">
        <f aca="false">LOWER(only_taxon_differs!D83)=LOWER(only_taxon_differs!E83)</f>
        <v>1</v>
      </c>
      <c r="N83" s="1" t="n">
        <f aca="false">LOWER(only_taxon_differs!F83)=LOWER(only_taxon_differs!G83)</f>
        <v>1</v>
      </c>
      <c r="O83" s="1" t="n">
        <f aca="false">LOWER(only_taxon_differs!H83)=LOWER(only_taxon_differs!I83)</f>
        <v>0</v>
      </c>
      <c r="P83" s="1" t="n">
        <f aca="false">LOWER(only_taxon_differs!J83)=LOWER(only_taxon_differs!K83)</f>
        <v>0</v>
      </c>
      <c r="Q83" s="1" t="n">
        <f aca="false">AND(only_taxon_differs!L83,only_taxon_differs!M83,only_taxon_differs!N83,OR(NOT(only_taxon_differs!O83),NOT(only_taxon_differs!P83)))</f>
        <v>1</v>
      </c>
    </row>
    <row r="84" customFormat="false" ht="12.8" hidden="false" customHeight="false" outlineLevel="0" collapsed="false">
      <c r="A84" s="0" t="n">
        <v>6114</v>
      </c>
      <c r="B84" s="0" t="s">
        <v>2299</v>
      </c>
      <c r="C84" s="0" t="s">
        <v>28</v>
      </c>
      <c r="D84" s="0" t="s">
        <v>2190</v>
      </c>
      <c r="E84" s="0" t="s">
        <v>2191</v>
      </c>
      <c r="F84" s="0" t="n">
        <v>409946</v>
      </c>
      <c r="G84" s="0" t="n">
        <v>409946</v>
      </c>
      <c r="H84" s="0" t="s">
        <v>2629</v>
      </c>
      <c r="I84" s="0" t="s">
        <v>2614</v>
      </c>
      <c r="J84" s="0" t="s">
        <v>2633</v>
      </c>
      <c r="K84" s="0" t="s">
        <v>2633</v>
      </c>
      <c r="L84" s="1" t="n">
        <f aca="false">LOWER(only_taxon_differs!B84)=LOWER(only_taxon_differs!C84)</f>
        <v>1</v>
      </c>
      <c r="M84" s="1" t="n">
        <f aca="false">LOWER(only_taxon_differs!D84)=LOWER(only_taxon_differs!E84)</f>
        <v>1</v>
      </c>
      <c r="N84" s="1" t="n">
        <f aca="false">LOWER(only_taxon_differs!F84)=LOWER(only_taxon_differs!G84)</f>
        <v>1</v>
      </c>
      <c r="O84" s="1" t="n">
        <f aca="false">LOWER(only_taxon_differs!H84)=LOWER(only_taxon_differs!I84)</f>
        <v>0</v>
      </c>
      <c r="P84" s="1" t="n">
        <f aca="false">LOWER(only_taxon_differs!J84)=LOWER(only_taxon_differs!K84)</f>
        <v>1</v>
      </c>
      <c r="Q84" s="1" t="n">
        <f aca="false">AND(only_taxon_differs!L84,only_taxon_differs!M84,only_taxon_differs!N84,OR(NOT(only_taxon_differs!O84),NOT(only_taxon_differs!P84)))</f>
        <v>1</v>
      </c>
    </row>
    <row r="85" customFormat="false" ht="12.8" hidden="false" customHeight="false" outlineLevel="0" collapsed="false">
      <c r="A85" s="0" t="n">
        <v>6170</v>
      </c>
      <c r="B85" s="0" t="s">
        <v>2621</v>
      </c>
      <c r="C85" s="0" t="s">
        <v>2622</v>
      </c>
      <c r="D85" s="0" t="s">
        <v>2182</v>
      </c>
      <c r="E85" s="0" t="s">
        <v>541</v>
      </c>
      <c r="F85" s="0" t="n">
        <v>44717</v>
      </c>
      <c r="G85" s="0" t="n">
        <v>44717</v>
      </c>
      <c r="H85" s="0" t="s">
        <v>2634</v>
      </c>
      <c r="I85" s="0" t="s">
        <v>2634</v>
      </c>
      <c r="J85" s="0" t="s">
        <v>2635</v>
      </c>
      <c r="K85" s="0" t="s">
        <v>2636</v>
      </c>
      <c r="L85" s="1" t="n">
        <f aca="false">LOWER(only_taxon_differs!B85)=LOWER(only_taxon_differs!C85)</f>
        <v>1</v>
      </c>
      <c r="M85" s="1" t="n">
        <f aca="false">LOWER(only_taxon_differs!D85)=LOWER(only_taxon_differs!E85)</f>
        <v>1</v>
      </c>
      <c r="N85" s="1" t="n">
        <f aca="false">LOWER(only_taxon_differs!F85)=LOWER(only_taxon_differs!G85)</f>
        <v>1</v>
      </c>
      <c r="O85" s="1" t="n">
        <f aca="false">LOWER(only_taxon_differs!H85)=LOWER(only_taxon_differs!I85)</f>
        <v>1</v>
      </c>
      <c r="P85" s="1" t="n">
        <f aca="false">LOWER(only_taxon_differs!J85)=LOWER(only_taxon_differs!K85)</f>
        <v>0</v>
      </c>
      <c r="Q85" s="1" t="n">
        <f aca="false">AND(only_taxon_differs!L85,only_taxon_differs!M85,only_taxon_differs!N85,OR(NOT(only_taxon_differs!O85),NOT(only_taxon_differs!P85)))</f>
        <v>1</v>
      </c>
    </row>
    <row r="86" customFormat="false" ht="12.8" hidden="false" customHeight="false" outlineLevel="0" collapsed="false">
      <c r="A86" s="0" t="n">
        <v>6171</v>
      </c>
      <c r="B86" s="0" t="s">
        <v>2188</v>
      </c>
      <c r="C86" s="0" t="s">
        <v>2189</v>
      </c>
      <c r="D86" s="0" t="s">
        <v>2190</v>
      </c>
      <c r="E86" s="0" t="s">
        <v>2191</v>
      </c>
      <c r="F86" s="0" t="n">
        <v>18497</v>
      </c>
      <c r="G86" s="0" t="n">
        <v>18497</v>
      </c>
      <c r="H86" s="0" t="s">
        <v>2637</v>
      </c>
      <c r="I86" s="0" t="s">
        <v>2638</v>
      </c>
      <c r="J86" s="0" t="s">
        <v>2639</v>
      </c>
      <c r="K86" s="0" t="s">
        <v>2639</v>
      </c>
      <c r="L86" s="1" t="n">
        <f aca="false">LOWER(only_taxon_differs!B86)=LOWER(only_taxon_differs!C86)</f>
        <v>1</v>
      </c>
      <c r="M86" s="1" t="n">
        <f aca="false">LOWER(only_taxon_differs!D86)=LOWER(only_taxon_differs!E86)</f>
        <v>1</v>
      </c>
      <c r="N86" s="1" t="n">
        <f aca="false">LOWER(only_taxon_differs!F86)=LOWER(only_taxon_differs!G86)</f>
        <v>1</v>
      </c>
      <c r="O86" s="1" t="n">
        <f aca="false">LOWER(only_taxon_differs!H86)=LOWER(only_taxon_differs!I86)</f>
        <v>0</v>
      </c>
      <c r="P86" s="1" t="n">
        <f aca="false">LOWER(only_taxon_differs!J86)=LOWER(only_taxon_differs!K86)</f>
        <v>1</v>
      </c>
      <c r="Q86" s="1" t="n">
        <f aca="false">AND(only_taxon_differs!L86,only_taxon_differs!M86,only_taxon_differs!N86,OR(NOT(only_taxon_differs!O86),NOT(only_taxon_differs!P86)))</f>
        <v>1</v>
      </c>
    </row>
    <row r="87" customFormat="false" ht="12.8" hidden="false" customHeight="false" outlineLevel="0" collapsed="false">
      <c r="A87" s="0" t="n">
        <v>6205</v>
      </c>
      <c r="B87" s="0" t="s">
        <v>2640</v>
      </c>
      <c r="C87" s="0" t="s">
        <v>2641</v>
      </c>
      <c r="D87" s="0" t="s">
        <v>2642</v>
      </c>
      <c r="E87" s="0" t="s">
        <v>2215</v>
      </c>
      <c r="F87" s="0" t="n">
        <v>15275.01</v>
      </c>
      <c r="G87" s="0" t="n">
        <v>15275.01</v>
      </c>
      <c r="H87" s="0" t="s">
        <v>2643</v>
      </c>
      <c r="I87" s="0" t="s">
        <v>2644</v>
      </c>
      <c r="J87" s="0" t="s">
        <v>2645</v>
      </c>
      <c r="K87" s="0" t="s">
        <v>2645</v>
      </c>
      <c r="L87" s="1" t="n">
        <f aca="false">LOWER(only_taxon_differs!B87)=LOWER(only_taxon_differs!C87)</f>
        <v>1</v>
      </c>
      <c r="M87" s="1" t="n">
        <f aca="false">LOWER(only_taxon_differs!D87)=LOWER(only_taxon_differs!E87)</f>
        <v>1</v>
      </c>
      <c r="N87" s="1" t="n">
        <f aca="false">LOWER(only_taxon_differs!F87)=LOWER(only_taxon_differs!G87)</f>
        <v>1</v>
      </c>
      <c r="O87" s="1" t="n">
        <f aca="false">LOWER(only_taxon_differs!H87)=LOWER(only_taxon_differs!I87)</f>
        <v>0</v>
      </c>
      <c r="P87" s="1" t="n">
        <f aca="false">LOWER(only_taxon_differs!J87)=LOWER(only_taxon_differs!K87)</f>
        <v>1</v>
      </c>
      <c r="Q87" s="1" t="n">
        <f aca="false">AND(only_taxon_differs!L87,only_taxon_differs!M87,only_taxon_differs!N87,OR(NOT(only_taxon_differs!O87),NOT(only_taxon_differs!P87)))</f>
        <v>1</v>
      </c>
    </row>
    <row r="88" customFormat="false" ht="12.8" hidden="false" customHeight="false" outlineLevel="0" collapsed="false">
      <c r="A88" s="0" t="n">
        <v>6241</v>
      </c>
      <c r="B88" s="0" t="s">
        <v>2646</v>
      </c>
      <c r="C88" s="0" t="s">
        <v>23</v>
      </c>
      <c r="D88" s="0" t="s">
        <v>2604</v>
      </c>
      <c r="E88" s="0" t="s">
        <v>24</v>
      </c>
      <c r="F88" s="0" t="n">
        <v>217912</v>
      </c>
      <c r="G88" s="0" t="n">
        <v>217912</v>
      </c>
      <c r="J88" s="0" t="s">
        <v>2647</v>
      </c>
      <c r="L88" s="1" t="n">
        <f aca="false">LOWER(only_taxon_differs!B88)=LOWER(only_taxon_differs!C88)</f>
        <v>1</v>
      </c>
      <c r="M88" s="1" t="n">
        <f aca="false">LOWER(only_taxon_differs!D88)=LOWER(only_taxon_differs!E88)</f>
        <v>1</v>
      </c>
      <c r="N88" s="1" t="n">
        <f aca="false">LOWER(only_taxon_differs!F88)=LOWER(only_taxon_differs!G88)</f>
        <v>1</v>
      </c>
      <c r="O88" s="1" t="n">
        <f aca="false">LOWER(only_taxon_differs!H88)=LOWER(only_taxon_differs!I88)</f>
        <v>1</v>
      </c>
      <c r="P88" s="1" t="n">
        <f aca="false">LOWER(only_taxon_differs!J88)=LOWER(only_taxon_differs!K88)</f>
        <v>0</v>
      </c>
      <c r="Q88" s="1" t="n">
        <f aca="false">AND(only_taxon_differs!L88,only_taxon_differs!M88,only_taxon_differs!N88,OR(NOT(only_taxon_differs!O88),NOT(only_taxon_differs!P88)))</f>
        <v>1</v>
      </c>
    </row>
    <row r="89" customFormat="false" ht="12.8" hidden="false" customHeight="false" outlineLevel="0" collapsed="false">
      <c r="A89" s="0" t="n">
        <v>6242</v>
      </c>
      <c r="B89" s="0" t="s">
        <v>2646</v>
      </c>
      <c r="C89" s="0" t="s">
        <v>23</v>
      </c>
      <c r="D89" s="0" t="s">
        <v>2604</v>
      </c>
      <c r="E89" s="0" t="s">
        <v>24</v>
      </c>
      <c r="F89" s="0" t="n">
        <v>218292</v>
      </c>
      <c r="G89" s="0" t="n">
        <v>218292</v>
      </c>
      <c r="J89" s="0" t="s">
        <v>2647</v>
      </c>
      <c r="L89" s="1" t="n">
        <f aca="false">LOWER(only_taxon_differs!B89)=LOWER(only_taxon_differs!C89)</f>
        <v>1</v>
      </c>
      <c r="M89" s="1" t="n">
        <f aca="false">LOWER(only_taxon_differs!D89)=LOWER(only_taxon_differs!E89)</f>
        <v>1</v>
      </c>
      <c r="N89" s="1" t="n">
        <f aca="false">LOWER(only_taxon_differs!F89)=LOWER(only_taxon_differs!G89)</f>
        <v>1</v>
      </c>
      <c r="O89" s="1" t="n">
        <f aca="false">LOWER(only_taxon_differs!H89)=LOWER(only_taxon_differs!I89)</f>
        <v>1</v>
      </c>
      <c r="P89" s="1" t="n">
        <f aca="false">LOWER(only_taxon_differs!J89)=LOWER(only_taxon_differs!K89)</f>
        <v>0</v>
      </c>
      <c r="Q89" s="1" t="n">
        <f aca="false">AND(only_taxon_differs!L89,only_taxon_differs!M89,only_taxon_differs!N89,OR(NOT(only_taxon_differs!O89),NOT(only_taxon_differs!P89)))</f>
        <v>1</v>
      </c>
    </row>
    <row r="90" customFormat="false" ht="12.8" hidden="false" customHeight="false" outlineLevel="0" collapsed="false">
      <c r="A90" s="0" t="n">
        <v>6277</v>
      </c>
      <c r="B90" s="0" t="s">
        <v>2299</v>
      </c>
      <c r="C90" s="0" t="s">
        <v>28</v>
      </c>
      <c r="D90" s="0" t="s">
        <v>2190</v>
      </c>
      <c r="E90" s="0" t="s">
        <v>2191</v>
      </c>
      <c r="F90" s="0" t="n">
        <v>226515</v>
      </c>
      <c r="G90" s="0" t="n">
        <v>226515</v>
      </c>
      <c r="H90" s="0" t="s">
        <v>2648</v>
      </c>
      <c r="I90" s="0" t="s">
        <v>2648</v>
      </c>
      <c r="J90" s="0" t="s">
        <v>2649</v>
      </c>
      <c r="K90" s="0" t="s">
        <v>2650</v>
      </c>
      <c r="L90" s="1" t="n">
        <f aca="false">LOWER(only_taxon_differs!B90)=LOWER(only_taxon_differs!C90)</f>
        <v>1</v>
      </c>
      <c r="M90" s="1" t="n">
        <f aca="false">LOWER(only_taxon_differs!D90)=LOWER(only_taxon_differs!E90)</f>
        <v>1</v>
      </c>
      <c r="N90" s="1" t="n">
        <f aca="false">LOWER(only_taxon_differs!F90)=LOWER(only_taxon_differs!G90)</f>
        <v>1</v>
      </c>
      <c r="O90" s="1" t="n">
        <f aca="false">LOWER(only_taxon_differs!H90)=LOWER(only_taxon_differs!I90)</f>
        <v>1</v>
      </c>
      <c r="P90" s="1" t="n">
        <f aca="false">LOWER(only_taxon_differs!J90)=LOWER(only_taxon_differs!K90)</f>
        <v>0</v>
      </c>
      <c r="Q90" s="1" t="n">
        <f aca="false">AND(only_taxon_differs!L90,only_taxon_differs!M90,only_taxon_differs!N90,OR(NOT(only_taxon_differs!O90),NOT(only_taxon_differs!P90)))</f>
        <v>1</v>
      </c>
    </row>
    <row r="91" customFormat="false" ht="12.8" hidden="false" customHeight="false" outlineLevel="0" collapsed="false">
      <c r="A91" s="0" t="n">
        <v>6345</v>
      </c>
      <c r="B91" s="0" t="s">
        <v>2610</v>
      </c>
      <c r="C91" s="0" t="s">
        <v>2611</v>
      </c>
      <c r="D91" s="0" t="s">
        <v>2612</v>
      </c>
      <c r="E91" s="0" t="s">
        <v>2613</v>
      </c>
      <c r="F91" s="0" t="n">
        <v>57182</v>
      </c>
      <c r="G91" s="0" t="n">
        <v>57182</v>
      </c>
      <c r="H91" s="0" t="s">
        <v>2651</v>
      </c>
      <c r="I91" s="0" t="s">
        <v>2651</v>
      </c>
      <c r="J91" s="0" t="s">
        <v>2652</v>
      </c>
      <c r="K91" s="0" t="s">
        <v>2653</v>
      </c>
      <c r="L91" s="1" t="n">
        <f aca="false">LOWER(only_taxon_differs!B91)=LOWER(only_taxon_differs!C91)</f>
        <v>1</v>
      </c>
      <c r="M91" s="1" t="n">
        <f aca="false">LOWER(only_taxon_differs!D91)=LOWER(only_taxon_differs!E91)</f>
        <v>1</v>
      </c>
      <c r="N91" s="1" t="n">
        <f aca="false">LOWER(only_taxon_differs!F91)=LOWER(only_taxon_differs!G91)</f>
        <v>1</v>
      </c>
      <c r="O91" s="1" t="n">
        <f aca="false">LOWER(only_taxon_differs!H91)=LOWER(only_taxon_differs!I91)</f>
        <v>1</v>
      </c>
      <c r="P91" s="1" t="n">
        <f aca="false">LOWER(only_taxon_differs!J91)=LOWER(only_taxon_differs!K91)</f>
        <v>0</v>
      </c>
      <c r="Q91" s="1" t="n">
        <f aca="false">AND(only_taxon_differs!L91,only_taxon_differs!M91,only_taxon_differs!N91,OR(NOT(only_taxon_differs!O91),NOT(only_taxon_differs!P91)))</f>
        <v>1</v>
      </c>
    </row>
    <row r="92" customFormat="false" ht="12.8" hidden="false" customHeight="false" outlineLevel="0" collapsed="false">
      <c r="A92" s="0" t="n">
        <v>6406</v>
      </c>
      <c r="B92" s="0" t="s">
        <v>2654</v>
      </c>
      <c r="C92" s="0" t="s">
        <v>2655</v>
      </c>
      <c r="D92" s="0" t="s">
        <v>2182</v>
      </c>
      <c r="E92" s="0" t="s">
        <v>2656</v>
      </c>
      <c r="F92" s="0" t="n">
        <v>110213</v>
      </c>
      <c r="G92" s="0" t="n">
        <v>110213</v>
      </c>
      <c r="H92" s="0" t="s">
        <v>1751</v>
      </c>
      <c r="J92" s="0" t="s">
        <v>2657</v>
      </c>
      <c r="L92" s="1" t="n">
        <f aca="false">LOWER(only_taxon_differs!B92)=LOWER(only_taxon_differs!C92)</f>
        <v>1</v>
      </c>
      <c r="M92" s="1" t="n">
        <f aca="false">LOWER(only_taxon_differs!D92)=LOWER(only_taxon_differs!E92)</f>
        <v>1</v>
      </c>
      <c r="N92" s="1" t="n">
        <f aca="false">LOWER(only_taxon_differs!F92)=LOWER(only_taxon_differs!G92)</f>
        <v>1</v>
      </c>
      <c r="O92" s="1" t="n">
        <f aca="false">LOWER(only_taxon_differs!H92)=LOWER(only_taxon_differs!I92)</f>
        <v>0</v>
      </c>
      <c r="P92" s="1" t="n">
        <f aca="false">LOWER(only_taxon_differs!J92)=LOWER(only_taxon_differs!K92)</f>
        <v>0</v>
      </c>
      <c r="Q92" s="1" t="n">
        <f aca="false">AND(only_taxon_differs!L92,only_taxon_differs!M92,only_taxon_differs!N92,OR(NOT(only_taxon_differs!O92),NOT(only_taxon_differs!P92)))</f>
        <v>1</v>
      </c>
    </row>
    <row r="93" customFormat="false" ht="12.8" hidden="false" customHeight="false" outlineLevel="0" collapsed="false">
      <c r="A93" s="0" t="n">
        <v>6444</v>
      </c>
      <c r="B93" s="0" t="s">
        <v>2188</v>
      </c>
      <c r="C93" s="0" t="s">
        <v>2189</v>
      </c>
      <c r="D93" s="0" t="s">
        <v>2190</v>
      </c>
      <c r="E93" s="0" t="s">
        <v>2191</v>
      </c>
      <c r="F93" s="0" t="n">
        <v>3421</v>
      </c>
      <c r="G93" s="0" t="n">
        <v>3421</v>
      </c>
      <c r="H93" s="0" t="s">
        <v>2658</v>
      </c>
      <c r="I93" s="0" t="s">
        <v>2658</v>
      </c>
      <c r="J93" s="0" t="s">
        <v>2659</v>
      </c>
      <c r="K93" s="0" t="s">
        <v>2660</v>
      </c>
      <c r="L93" s="1" t="n">
        <f aca="false">LOWER(only_taxon_differs!B93)=LOWER(only_taxon_differs!C93)</f>
        <v>1</v>
      </c>
      <c r="M93" s="1" t="n">
        <f aca="false">LOWER(only_taxon_differs!D93)=LOWER(only_taxon_differs!E93)</f>
        <v>1</v>
      </c>
      <c r="N93" s="1" t="n">
        <f aca="false">LOWER(only_taxon_differs!F93)=LOWER(only_taxon_differs!G93)</f>
        <v>1</v>
      </c>
      <c r="O93" s="1" t="n">
        <f aca="false">LOWER(only_taxon_differs!H93)=LOWER(only_taxon_differs!I93)</f>
        <v>1</v>
      </c>
      <c r="P93" s="1" t="n">
        <f aca="false">LOWER(only_taxon_differs!J93)=LOWER(only_taxon_differs!K93)</f>
        <v>0</v>
      </c>
      <c r="Q93" s="1" t="n">
        <f aca="false">AND(only_taxon_differs!L93,only_taxon_differs!M93,only_taxon_differs!N93,OR(NOT(only_taxon_differs!O93),NOT(only_taxon_differs!P93)))</f>
        <v>1</v>
      </c>
    </row>
    <row r="94" customFormat="false" ht="12.8" hidden="false" customHeight="false" outlineLevel="0" collapsed="false">
      <c r="A94" s="0" t="n">
        <v>6609</v>
      </c>
      <c r="B94" s="0" t="s">
        <v>2610</v>
      </c>
      <c r="C94" s="0" t="s">
        <v>2611</v>
      </c>
      <c r="D94" s="0" t="s">
        <v>2201</v>
      </c>
      <c r="E94" s="0" t="s">
        <v>2661</v>
      </c>
      <c r="F94" s="0" t="n">
        <v>254838</v>
      </c>
      <c r="G94" s="0" t="n">
        <v>254838</v>
      </c>
      <c r="H94" s="0" t="s">
        <v>2662</v>
      </c>
      <c r="I94" s="0" t="s">
        <v>2663</v>
      </c>
      <c r="J94" s="0" t="s">
        <v>1841</v>
      </c>
      <c r="L94" s="1" t="n">
        <f aca="false">LOWER(only_taxon_differs!B94)=LOWER(only_taxon_differs!C94)</f>
        <v>1</v>
      </c>
      <c r="M94" s="1" t="n">
        <f aca="false">LOWER(only_taxon_differs!D94)=LOWER(only_taxon_differs!E94)</f>
        <v>1</v>
      </c>
      <c r="N94" s="1" t="n">
        <f aca="false">LOWER(only_taxon_differs!F94)=LOWER(only_taxon_differs!G94)</f>
        <v>1</v>
      </c>
      <c r="O94" s="1" t="n">
        <f aca="false">LOWER(only_taxon_differs!H94)=LOWER(only_taxon_differs!I94)</f>
        <v>0</v>
      </c>
      <c r="P94" s="1" t="n">
        <f aca="false">LOWER(only_taxon_differs!J94)=LOWER(only_taxon_differs!K94)</f>
        <v>0</v>
      </c>
      <c r="Q94" s="1" t="n">
        <f aca="false">AND(only_taxon_differs!L94,only_taxon_differs!M94,only_taxon_differs!N94,OR(NOT(only_taxon_differs!O94),NOT(only_taxon_differs!P94)))</f>
        <v>1</v>
      </c>
    </row>
    <row r="95" customFormat="false" ht="12.8" hidden="false" customHeight="false" outlineLevel="0" collapsed="false">
      <c r="A95" s="0" t="n">
        <v>6612</v>
      </c>
      <c r="B95" s="0" t="s">
        <v>2664</v>
      </c>
      <c r="C95" s="0" t="s">
        <v>2665</v>
      </c>
      <c r="D95" s="0" t="s">
        <v>2666</v>
      </c>
      <c r="E95" s="0" t="s">
        <v>2667</v>
      </c>
      <c r="F95" s="0" t="n">
        <v>573530</v>
      </c>
      <c r="G95" s="0" t="n">
        <v>573530</v>
      </c>
      <c r="H95" s="0" t="s">
        <v>2662</v>
      </c>
      <c r="I95" s="0" t="s">
        <v>2662</v>
      </c>
      <c r="J95" s="0" t="s">
        <v>2668</v>
      </c>
      <c r="L95" s="1" t="n">
        <f aca="false">LOWER(only_taxon_differs!B95)=LOWER(only_taxon_differs!C95)</f>
        <v>1</v>
      </c>
      <c r="M95" s="1" t="n">
        <f aca="false">LOWER(only_taxon_differs!D95)=LOWER(only_taxon_differs!E95)</f>
        <v>1</v>
      </c>
      <c r="N95" s="1" t="n">
        <f aca="false">LOWER(only_taxon_differs!F95)=LOWER(only_taxon_differs!G95)</f>
        <v>1</v>
      </c>
      <c r="O95" s="1" t="n">
        <f aca="false">LOWER(only_taxon_differs!H95)=LOWER(only_taxon_differs!I95)</f>
        <v>1</v>
      </c>
      <c r="P95" s="1" t="n">
        <f aca="false">LOWER(only_taxon_differs!J95)=LOWER(only_taxon_differs!K95)</f>
        <v>0</v>
      </c>
      <c r="Q95" s="1" t="n">
        <f aca="false">AND(only_taxon_differs!L95,only_taxon_differs!M95,only_taxon_differs!N95,OR(NOT(only_taxon_differs!O95),NOT(only_taxon_differs!P95)))</f>
        <v>1</v>
      </c>
    </row>
    <row r="96" customFormat="false" ht="12.8" hidden="false" customHeight="false" outlineLevel="0" collapsed="false">
      <c r="A96" s="0" t="n">
        <v>6676</v>
      </c>
      <c r="B96" s="0" t="s">
        <v>2188</v>
      </c>
      <c r="C96" s="0" t="s">
        <v>2189</v>
      </c>
      <c r="D96" s="0" t="s">
        <v>2190</v>
      </c>
      <c r="E96" s="0" t="s">
        <v>2191</v>
      </c>
      <c r="F96" s="0" t="n">
        <v>7159</v>
      </c>
      <c r="G96" s="0" t="n">
        <v>7159</v>
      </c>
      <c r="H96" s="0" t="s">
        <v>2669</v>
      </c>
      <c r="I96" s="0" t="s">
        <v>2670</v>
      </c>
      <c r="J96" s="0" t="s">
        <v>2671</v>
      </c>
      <c r="K96" s="0" t="s">
        <v>2671</v>
      </c>
      <c r="L96" s="1" t="n">
        <f aca="false">LOWER(only_taxon_differs!B96)=LOWER(only_taxon_differs!C96)</f>
        <v>1</v>
      </c>
      <c r="M96" s="1" t="n">
        <f aca="false">LOWER(only_taxon_differs!D96)=LOWER(only_taxon_differs!E96)</f>
        <v>1</v>
      </c>
      <c r="N96" s="1" t="n">
        <f aca="false">LOWER(only_taxon_differs!F96)=LOWER(only_taxon_differs!G96)</f>
        <v>1</v>
      </c>
      <c r="O96" s="1" t="n">
        <f aca="false">LOWER(only_taxon_differs!H96)=LOWER(only_taxon_differs!I96)</f>
        <v>0</v>
      </c>
      <c r="P96" s="1" t="n">
        <f aca="false">LOWER(only_taxon_differs!J96)=LOWER(only_taxon_differs!K96)</f>
        <v>1</v>
      </c>
      <c r="Q96" s="1" t="n">
        <f aca="false">AND(only_taxon_differs!L96,only_taxon_differs!M96,only_taxon_differs!N96,OR(NOT(only_taxon_differs!O96),NOT(only_taxon_differs!P96)))</f>
        <v>1</v>
      </c>
    </row>
    <row r="97" customFormat="false" ht="12.8" hidden="false" customHeight="false" outlineLevel="0" collapsed="false">
      <c r="A97" s="0" t="n">
        <v>6733</v>
      </c>
      <c r="B97" s="0" t="s">
        <v>2672</v>
      </c>
      <c r="C97" s="0" t="s">
        <v>2177</v>
      </c>
      <c r="D97" s="0" t="s">
        <v>2673</v>
      </c>
      <c r="E97" s="0" t="s">
        <v>2674</v>
      </c>
      <c r="F97" s="0" t="n">
        <v>314521</v>
      </c>
      <c r="G97" s="0" t="n">
        <v>314521</v>
      </c>
      <c r="H97" s="0" t="s">
        <v>2675</v>
      </c>
      <c r="I97" s="0" t="s">
        <v>2675</v>
      </c>
      <c r="J97" s="0" t="s">
        <v>2676</v>
      </c>
      <c r="K97" s="0" t="s">
        <v>2677</v>
      </c>
      <c r="L97" s="1" t="n">
        <f aca="false">LOWER(only_taxon_differs!B97)=LOWER(only_taxon_differs!C97)</f>
        <v>1</v>
      </c>
      <c r="M97" s="1" t="n">
        <f aca="false">LOWER(only_taxon_differs!D97)=LOWER(only_taxon_differs!E97)</f>
        <v>1</v>
      </c>
      <c r="N97" s="1" t="n">
        <f aca="false">LOWER(only_taxon_differs!F97)=LOWER(only_taxon_differs!G97)</f>
        <v>1</v>
      </c>
      <c r="O97" s="1" t="n">
        <f aca="false">LOWER(only_taxon_differs!H97)=LOWER(only_taxon_differs!I97)</f>
        <v>1</v>
      </c>
      <c r="P97" s="1" t="n">
        <f aca="false">LOWER(only_taxon_differs!J97)=LOWER(only_taxon_differs!K97)</f>
        <v>0</v>
      </c>
      <c r="Q97" s="1" t="n">
        <f aca="false">AND(only_taxon_differs!L97,only_taxon_differs!M97,only_taxon_differs!N97,OR(NOT(only_taxon_differs!O97),NOT(only_taxon_differs!P97)))</f>
        <v>1</v>
      </c>
    </row>
    <row r="98" customFormat="false" ht="12.8" hidden="false" customHeight="false" outlineLevel="0" collapsed="false">
      <c r="A98" s="0" t="n">
        <v>6735</v>
      </c>
      <c r="B98" s="0" t="s">
        <v>2299</v>
      </c>
      <c r="C98" s="0" t="s">
        <v>28</v>
      </c>
      <c r="D98" s="0" t="s">
        <v>2673</v>
      </c>
      <c r="E98" s="0" t="s">
        <v>2674</v>
      </c>
      <c r="F98" s="0" t="n">
        <v>561180</v>
      </c>
      <c r="G98" s="0" t="n">
        <v>561180</v>
      </c>
      <c r="H98" s="0" t="s">
        <v>2678</v>
      </c>
      <c r="I98" s="0" t="s">
        <v>2678</v>
      </c>
      <c r="J98" s="0" t="s">
        <v>2679</v>
      </c>
      <c r="K98" s="0" t="s">
        <v>2680</v>
      </c>
      <c r="L98" s="1" t="n">
        <f aca="false">LOWER(only_taxon_differs!B98)=LOWER(only_taxon_differs!C98)</f>
        <v>1</v>
      </c>
      <c r="M98" s="1" t="n">
        <f aca="false">LOWER(only_taxon_differs!D98)=LOWER(only_taxon_differs!E98)</f>
        <v>1</v>
      </c>
      <c r="N98" s="1" t="n">
        <f aca="false">LOWER(only_taxon_differs!F98)=LOWER(only_taxon_differs!G98)</f>
        <v>1</v>
      </c>
      <c r="O98" s="1" t="n">
        <f aca="false">LOWER(only_taxon_differs!H98)=LOWER(only_taxon_differs!I98)</f>
        <v>1</v>
      </c>
      <c r="P98" s="1" t="n">
        <f aca="false">LOWER(only_taxon_differs!J98)=LOWER(only_taxon_differs!K98)</f>
        <v>0</v>
      </c>
      <c r="Q98" s="1" t="n">
        <f aca="false">AND(only_taxon_differs!L98,only_taxon_differs!M98,only_taxon_differs!N98,OR(NOT(only_taxon_differs!O98),NOT(only_taxon_differs!P98)))</f>
        <v>1</v>
      </c>
    </row>
    <row r="99" customFormat="false" ht="12.8" hidden="false" customHeight="false" outlineLevel="0" collapsed="false">
      <c r="A99" s="0" t="n">
        <v>6745</v>
      </c>
      <c r="B99" s="0" t="s">
        <v>2681</v>
      </c>
      <c r="C99" s="0" t="s">
        <v>2682</v>
      </c>
      <c r="D99" s="0" t="s">
        <v>2683</v>
      </c>
      <c r="E99" s="0" t="s">
        <v>2684</v>
      </c>
      <c r="F99" s="0" t="n">
        <v>690247</v>
      </c>
      <c r="G99" s="0" t="n">
        <v>690247</v>
      </c>
      <c r="H99" s="0" t="s">
        <v>2685</v>
      </c>
      <c r="I99" s="0" t="s">
        <v>2685</v>
      </c>
      <c r="J99" s="0" t="s">
        <v>2686</v>
      </c>
      <c r="K99" s="0" t="s">
        <v>683</v>
      </c>
      <c r="L99" s="1" t="n">
        <f aca="false">LOWER(only_taxon_differs!B99)=LOWER(only_taxon_differs!C99)</f>
        <v>1</v>
      </c>
      <c r="M99" s="1" t="n">
        <f aca="false">LOWER(only_taxon_differs!D99)=LOWER(only_taxon_differs!E99)</f>
        <v>1</v>
      </c>
      <c r="N99" s="1" t="n">
        <f aca="false">LOWER(only_taxon_differs!F99)=LOWER(only_taxon_differs!G99)</f>
        <v>1</v>
      </c>
      <c r="O99" s="1" t="n">
        <f aca="false">LOWER(only_taxon_differs!H99)=LOWER(only_taxon_differs!I99)</f>
        <v>1</v>
      </c>
      <c r="P99" s="1" t="n">
        <f aca="false">LOWER(only_taxon_differs!J99)=LOWER(only_taxon_differs!K99)</f>
        <v>0</v>
      </c>
      <c r="Q99" s="1" t="n">
        <f aca="false">AND(only_taxon_differs!L99,only_taxon_differs!M99,only_taxon_differs!N99,OR(NOT(only_taxon_differs!O99),NOT(only_taxon_differs!P99)))</f>
        <v>1</v>
      </c>
    </row>
    <row r="100" customFormat="false" ht="12.8" hidden="false" customHeight="false" outlineLevel="0" collapsed="false">
      <c r="A100" s="0" t="n">
        <v>6748</v>
      </c>
      <c r="B100" s="0" t="s">
        <v>2681</v>
      </c>
      <c r="C100" s="0" t="s">
        <v>2682</v>
      </c>
      <c r="D100" s="0" t="s">
        <v>2683</v>
      </c>
      <c r="E100" s="0" t="s">
        <v>2684</v>
      </c>
      <c r="F100" s="0" t="n">
        <v>688624</v>
      </c>
      <c r="G100" s="0" t="n">
        <v>688624</v>
      </c>
      <c r="H100" s="0" t="s">
        <v>2687</v>
      </c>
      <c r="I100" s="0" t="s">
        <v>2688</v>
      </c>
      <c r="J100" s="0" t="s">
        <v>2689</v>
      </c>
      <c r="K100" s="0" t="s">
        <v>2689</v>
      </c>
      <c r="L100" s="1" t="n">
        <f aca="false">LOWER(only_taxon_differs!B100)=LOWER(only_taxon_differs!C100)</f>
        <v>1</v>
      </c>
      <c r="M100" s="1" t="n">
        <f aca="false">LOWER(only_taxon_differs!D100)=LOWER(only_taxon_differs!E100)</f>
        <v>1</v>
      </c>
      <c r="N100" s="1" t="n">
        <f aca="false">LOWER(only_taxon_differs!F100)=LOWER(only_taxon_differs!G100)</f>
        <v>1</v>
      </c>
      <c r="O100" s="1" t="n">
        <f aca="false">LOWER(only_taxon_differs!H100)=LOWER(only_taxon_differs!I100)</f>
        <v>0</v>
      </c>
      <c r="P100" s="1" t="n">
        <f aca="false">LOWER(only_taxon_differs!J100)=LOWER(only_taxon_differs!K100)</f>
        <v>1</v>
      </c>
      <c r="Q100" s="1" t="n">
        <f aca="false">AND(only_taxon_differs!L100,only_taxon_differs!M100,only_taxon_differs!N100,OR(NOT(only_taxon_differs!O100),NOT(only_taxon_differs!P100)))</f>
        <v>1</v>
      </c>
    </row>
    <row r="101" customFormat="false" ht="12.8" hidden="false" customHeight="false" outlineLevel="0" collapsed="false">
      <c r="A101" s="0" t="n">
        <v>6750</v>
      </c>
      <c r="B101" s="0" t="s">
        <v>2681</v>
      </c>
      <c r="C101" s="0" t="s">
        <v>2682</v>
      </c>
      <c r="D101" s="0" t="s">
        <v>2683</v>
      </c>
      <c r="E101" s="0" t="s">
        <v>2684</v>
      </c>
      <c r="F101" s="0" t="n">
        <v>687318</v>
      </c>
      <c r="G101" s="0" t="n">
        <v>687318</v>
      </c>
      <c r="H101" s="0" t="s">
        <v>2690</v>
      </c>
      <c r="I101" s="0" t="s">
        <v>2690</v>
      </c>
      <c r="J101" s="0" t="s">
        <v>2691</v>
      </c>
      <c r="K101" s="0" t="s">
        <v>2692</v>
      </c>
      <c r="L101" s="1" t="n">
        <f aca="false">LOWER(only_taxon_differs!B101)=LOWER(only_taxon_differs!C101)</f>
        <v>1</v>
      </c>
      <c r="M101" s="1" t="n">
        <f aca="false">LOWER(only_taxon_differs!D101)=LOWER(only_taxon_differs!E101)</f>
        <v>1</v>
      </c>
      <c r="N101" s="1" t="n">
        <f aca="false">LOWER(only_taxon_differs!F101)=LOWER(only_taxon_differs!G101)</f>
        <v>1</v>
      </c>
      <c r="O101" s="1" t="n">
        <f aca="false">LOWER(only_taxon_differs!H101)=LOWER(only_taxon_differs!I101)</f>
        <v>1</v>
      </c>
      <c r="P101" s="1" t="n">
        <f aca="false">LOWER(only_taxon_differs!J101)=LOWER(only_taxon_differs!K101)</f>
        <v>0</v>
      </c>
      <c r="Q101" s="1" t="n">
        <f aca="false">AND(only_taxon_differs!L101,only_taxon_differs!M101,only_taxon_differs!N101,OR(NOT(only_taxon_differs!O101),NOT(only_taxon_differs!P101)))</f>
        <v>1</v>
      </c>
    </row>
    <row r="102" customFormat="false" ht="12.8" hidden="false" customHeight="false" outlineLevel="0" collapsed="false">
      <c r="A102" s="0" t="n">
        <v>6769</v>
      </c>
      <c r="B102" s="0" t="s">
        <v>2610</v>
      </c>
      <c r="C102" s="0" t="s">
        <v>2611</v>
      </c>
      <c r="D102" s="0" t="s">
        <v>2201</v>
      </c>
      <c r="E102" s="0" t="s">
        <v>2661</v>
      </c>
      <c r="F102" s="0" t="n">
        <v>254826</v>
      </c>
      <c r="G102" s="0" t="n">
        <v>254826</v>
      </c>
      <c r="H102" s="0" t="s">
        <v>2576</v>
      </c>
      <c r="I102" s="0" t="s">
        <v>2576</v>
      </c>
      <c r="J102" s="0" t="s">
        <v>2693</v>
      </c>
      <c r="L102" s="1" t="n">
        <f aca="false">LOWER(only_taxon_differs!B102)=LOWER(only_taxon_differs!C102)</f>
        <v>1</v>
      </c>
      <c r="M102" s="1" t="n">
        <f aca="false">LOWER(only_taxon_differs!D102)=LOWER(only_taxon_differs!E102)</f>
        <v>1</v>
      </c>
      <c r="N102" s="1" t="n">
        <f aca="false">LOWER(only_taxon_differs!F102)=LOWER(only_taxon_differs!G102)</f>
        <v>1</v>
      </c>
      <c r="O102" s="1" t="n">
        <f aca="false">LOWER(only_taxon_differs!H102)=LOWER(only_taxon_differs!I102)</f>
        <v>1</v>
      </c>
      <c r="P102" s="1" t="n">
        <f aca="false">LOWER(only_taxon_differs!J102)=LOWER(only_taxon_differs!K102)</f>
        <v>0</v>
      </c>
      <c r="Q102" s="1" t="n">
        <f aca="false">AND(only_taxon_differs!L102,only_taxon_differs!M102,only_taxon_differs!N102,OR(NOT(only_taxon_differs!O102),NOT(only_taxon_differs!P102)))</f>
        <v>1</v>
      </c>
    </row>
    <row r="103" customFormat="false" ht="12.8" hidden="false" customHeight="false" outlineLevel="0" collapsed="false">
      <c r="A103" s="0" t="n">
        <v>6771</v>
      </c>
      <c r="B103" s="0" t="s">
        <v>2610</v>
      </c>
      <c r="C103" s="0" t="s">
        <v>2611</v>
      </c>
      <c r="D103" s="0" t="s">
        <v>2201</v>
      </c>
      <c r="E103" s="0" t="s">
        <v>2661</v>
      </c>
      <c r="F103" s="0" t="n">
        <v>254837</v>
      </c>
      <c r="G103" s="0" t="n">
        <v>254837</v>
      </c>
      <c r="H103" s="0" t="s">
        <v>2694</v>
      </c>
      <c r="I103" s="0" t="s">
        <v>2694</v>
      </c>
      <c r="J103" s="0" t="s">
        <v>2695</v>
      </c>
      <c r="L103" s="1" t="n">
        <f aca="false">LOWER(only_taxon_differs!B103)=LOWER(only_taxon_differs!C103)</f>
        <v>1</v>
      </c>
      <c r="M103" s="1" t="n">
        <f aca="false">LOWER(only_taxon_differs!D103)=LOWER(only_taxon_differs!E103)</f>
        <v>1</v>
      </c>
      <c r="N103" s="1" t="n">
        <f aca="false">LOWER(only_taxon_differs!F103)=LOWER(only_taxon_differs!G103)</f>
        <v>1</v>
      </c>
      <c r="O103" s="1" t="n">
        <f aca="false">LOWER(only_taxon_differs!H103)=LOWER(only_taxon_differs!I103)</f>
        <v>1</v>
      </c>
      <c r="P103" s="1" t="n">
        <f aca="false">LOWER(only_taxon_differs!J103)=LOWER(only_taxon_differs!K103)</f>
        <v>0</v>
      </c>
      <c r="Q103" s="1" t="n">
        <f aca="false">AND(only_taxon_differs!L103,only_taxon_differs!M103,only_taxon_differs!N103,OR(NOT(only_taxon_differs!O103),NOT(only_taxon_differs!P103)))</f>
        <v>1</v>
      </c>
    </row>
    <row r="104" customFormat="false" ht="12.8" hidden="false" customHeight="false" outlineLevel="0" collapsed="false">
      <c r="A104" s="0" t="n">
        <v>6773</v>
      </c>
      <c r="B104" s="0" t="s">
        <v>2610</v>
      </c>
      <c r="C104" s="0" t="s">
        <v>2611</v>
      </c>
      <c r="D104" s="0" t="s">
        <v>2201</v>
      </c>
      <c r="E104" s="0" t="s">
        <v>2661</v>
      </c>
      <c r="F104" s="0" t="n">
        <v>254898</v>
      </c>
      <c r="G104" s="0" t="n">
        <v>254898</v>
      </c>
      <c r="H104" s="0" t="s">
        <v>2696</v>
      </c>
      <c r="I104" s="0" t="s">
        <v>2694</v>
      </c>
      <c r="J104" s="0" t="s">
        <v>2697</v>
      </c>
      <c r="L104" s="1" t="n">
        <f aca="false">LOWER(only_taxon_differs!B104)=LOWER(only_taxon_differs!C104)</f>
        <v>1</v>
      </c>
      <c r="M104" s="1" t="n">
        <f aca="false">LOWER(only_taxon_differs!D104)=LOWER(only_taxon_differs!E104)</f>
        <v>1</v>
      </c>
      <c r="N104" s="1" t="n">
        <f aca="false">LOWER(only_taxon_differs!F104)=LOWER(only_taxon_differs!G104)</f>
        <v>1</v>
      </c>
      <c r="O104" s="1" t="n">
        <f aca="false">LOWER(only_taxon_differs!H104)=LOWER(only_taxon_differs!I104)</f>
        <v>0</v>
      </c>
      <c r="P104" s="1" t="n">
        <f aca="false">LOWER(only_taxon_differs!J104)=LOWER(only_taxon_differs!K104)</f>
        <v>0</v>
      </c>
      <c r="Q104" s="1" t="n">
        <f aca="false">AND(only_taxon_differs!L104,only_taxon_differs!M104,only_taxon_differs!N104,OR(NOT(only_taxon_differs!O104),NOT(only_taxon_differs!P104)))</f>
        <v>1</v>
      </c>
    </row>
    <row r="105" customFormat="false" ht="12.8" hidden="false" customHeight="false" outlineLevel="0" collapsed="false">
      <c r="A105" s="0" t="n">
        <v>6774</v>
      </c>
      <c r="B105" s="0" t="s">
        <v>2610</v>
      </c>
      <c r="C105" s="0" t="s">
        <v>2611</v>
      </c>
      <c r="D105" s="0" t="s">
        <v>2201</v>
      </c>
      <c r="E105" s="0" t="s">
        <v>2661</v>
      </c>
      <c r="F105" s="0" t="n">
        <v>254861</v>
      </c>
      <c r="G105" s="0" t="n">
        <v>254861</v>
      </c>
      <c r="H105" s="0" t="s">
        <v>2694</v>
      </c>
      <c r="I105" s="0" t="s">
        <v>2694</v>
      </c>
      <c r="J105" s="0" t="s">
        <v>2698</v>
      </c>
      <c r="L105" s="1" t="n">
        <f aca="false">LOWER(only_taxon_differs!B105)=LOWER(only_taxon_differs!C105)</f>
        <v>1</v>
      </c>
      <c r="M105" s="1" t="n">
        <f aca="false">LOWER(only_taxon_differs!D105)=LOWER(only_taxon_differs!E105)</f>
        <v>1</v>
      </c>
      <c r="N105" s="1" t="n">
        <f aca="false">LOWER(only_taxon_differs!F105)=LOWER(only_taxon_differs!G105)</f>
        <v>1</v>
      </c>
      <c r="O105" s="1" t="n">
        <f aca="false">LOWER(only_taxon_differs!H105)=LOWER(only_taxon_differs!I105)</f>
        <v>1</v>
      </c>
      <c r="P105" s="1" t="n">
        <f aca="false">LOWER(only_taxon_differs!J105)=LOWER(only_taxon_differs!K105)</f>
        <v>0</v>
      </c>
      <c r="Q105" s="1" t="n">
        <f aca="false">AND(only_taxon_differs!L105,only_taxon_differs!M105,only_taxon_differs!N105,OR(NOT(only_taxon_differs!O105),NOT(only_taxon_differs!P105)))</f>
        <v>1</v>
      </c>
    </row>
    <row r="106" customFormat="false" ht="12.8" hidden="false" customHeight="false" outlineLevel="0" collapsed="false">
      <c r="A106" s="0" t="n">
        <v>6776</v>
      </c>
      <c r="B106" s="0" t="s">
        <v>2610</v>
      </c>
      <c r="C106" s="0" t="s">
        <v>2611</v>
      </c>
      <c r="D106" s="0" t="s">
        <v>2201</v>
      </c>
      <c r="E106" s="0" t="s">
        <v>2661</v>
      </c>
      <c r="F106" s="0" t="n">
        <v>254891</v>
      </c>
      <c r="G106" s="0" t="n">
        <v>254891</v>
      </c>
      <c r="H106" s="0" t="s">
        <v>2696</v>
      </c>
      <c r="I106" s="0" t="s">
        <v>2694</v>
      </c>
      <c r="J106" s="0" t="s">
        <v>2697</v>
      </c>
      <c r="L106" s="1" t="n">
        <f aca="false">LOWER(only_taxon_differs!B106)=LOWER(only_taxon_differs!C106)</f>
        <v>1</v>
      </c>
      <c r="M106" s="1" t="n">
        <f aca="false">LOWER(only_taxon_differs!D106)=LOWER(only_taxon_differs!E106)</f>
        <v>1</v>
      </c>
      <c r="N106" s="1" t="n">
        <f aca="false">LOWER(only_taxon_differs!F106)=LOWER(only_taxon_differs!G106)</f>
        <v>1</v>
      </c>
      <c r="O106" s="1" t="n">
        <f aca="false">LOWER(only_taxon_differs!H106)=LOWER(only_taxon_differs!I106)</f>
        <v>0</v>
      </c>
      <c r="P106" s="1" t="n">
        <f aca="false">LOWER(only_taxon_differs!J106)=LOWER(only_taxon_differs!K106)</f>
        <v>0</v>
      </c>
      <c r="Q106" s="1" t="n">
        <f aca="false">AND(only_taxon_differs!L106,only_taxon_differs!M106,only_taxon_differs!N106,OR(NOT(only_taxon_differs!O106),NOT(only_taxon_differs!P106)))</f>
        <v>1</v>
      </c>
    </row>
    <row r="107" customFormat="false" ht="12.8" hidden="false" customHeight="false" outlineLevel="0" collapsed="false">
      <c r="A107" s="0" t="n">
        <v>6780</v>
      </c>
      <c r="B107" s="0" t="s">
        <v>2699</v>
      </c>
      <c r="C107" s="0" t="s">
        <v>2700</v>
      </c>
      <c r="D107" s="0" t="s">
        <v>2190</v>
      </c>
      <c r="E107" s="0" t="s">
        <v>2191</v>
      </c>
      <c r="F107" s="0" t="n">
        <v>85350</v>
      </c>
      <c r="G107" s="0" t="n">
        <v>85350</v>
      </c>
      <c r="H107" s="0" t="s">
        <v>2701</v>
      </c>
      <c r="I107" s="0" t="s">
        <v>2701</v>
      </c>
      <c r="J107" s="0" t="s">
        <v>2702</v>
      </c>
      <c r="K107" s="0" t="s">
        <v>2703</v>
      </c>
      <c r="L107" s="1" t="n">
        <f aca="false">LOWER(only_taxon_differs!B107)=LOWER(only_taxon_differs!C107)</f>
        <v>1</v>
      </c>
      <c r="M107" s="1" t="n">
        <f aca="false">LOWER(only_taxon_differs!D107)=LOWER(only_taxon_differs!E107)</f>
        <v>1</v>
      </c>
      <c r="N107" s="1" t="n">
        <f aca="false">LOWER(only_taxon_differs!F107)=LOWER(only_taxon_differs!G107)</f>
        <v>1</v>
      </c>
      <c r="O107" s="1" t="n">
        <f aca="false">LOWER(only_taxon_differs!H107)=LOWER(only_taxon_differs!I107)</f>
        <v>1</v>
      </c>
      <c r="P107" s="1" t="n">
        <f aca="false">LOWER(only_taxon_differs!J107)=LOWER(only_taxon_differs!K107)</f>
        <v>0</v>
      </c>
      <c r="Q107" s="1" t="n">
        <f aca="false">AND(only_taxon_differs!L107,only_taxon_differs!M107,only_taxon_differs!N107,OR(NOT(only_taxon_differs!O107),NOT(only_taxon_differs!P107)))</f>
        <v>1</v>
      </c>
    </row>
    <row r="108" customFormat="false" ht="12.8" hidden="false" customHeight="false" outlineLevel="0" collapsed="false">
      <c r="A108" s="0" t="n">
        <v>6799</v>
      </c>
      <c r="B108" s="0" t="s">
        <v>2610</v>
      </c>
      <c r="C108" s="0" t="s">
        <v>2611</v>
      </c>
      <c r="D108" s="0" t="s">
        <v>2612</v>
      </c>
      <c r="E108" s="0" t="s">
        <v>2613</v>
      </c>
      <c r="F108" s="0" t="n">
        <v>50776</v>
      </c>
      <c r="G108" s="0" t="n">
        <v>50776</v>
      </c>
      <c r="H108" s="0" t="s">
        <v>2704</v>
      </c>
      <c r="I108" s="0" t="s">
        <v>2704</v>
      </c>
      <c r="J108" s="0" t="s">
        <v>2705</v>
      </c>
      <c r="K108" s="0" t="s">
        <v>2706</v>
      </c>
      <c r="L108" s="1" t="n">
        <f aca="false">LOWER(only_taxon_differs!B108)=LOWER(only_taxon_differs!C108)</f>
        <v>1</v>
      </c>
      <c r="M108" s="1" t="n">
        <f aca="false">LOWER(only_taxon_differs!D108)=LOWER(only_taxon_differs!E108)</f>
        <v>1</v>
      </c>
      <c r="N108" s="1" t="n">
        <f aca="false">LOWER(only_taxon_differs!F108)=LOWER(only_taxon_differs!G108)</f>
        <v>1</v>
      </c>
      <c r="O108" s="1" t="n">
        <f aca="false">LOWER(only_taxon_differs!H108)=LOWER(only_taxon_differs!I108)</f>
        <v>1</v>
      </c>
      <c r="P108" s="1" t="n">
        <f aca="false">LOWER(only_taxon_differs!J108)=LOWER(only_taxon_differs!K108)</f>
        <v>0</v>
      </c>
      <c r="Q108" s="1" t="n">
        <f aca="false">AND(only_taxon_differs!L108,only_taxon_differs!M108,only_taxon_differs!N108,OR(NOT(only_taxon_differs!O108),NOT(only_taxon_differs!P108)))</f>
        <v>1</v>
      </c>
    </row>
    <row r="109" customFormat="false" ht="12.8" hidden="false" customHeight="false" outlineLevel="0" collapsed="false">
      <c r="A109" s="0" t="n">
        <v>6805</v>
      </c>
      <c r="B109" s="0" t="s">
        <v>2610</v>
      </c>
      <c r="C109" s="0" t="s">
        <v>2611</v>
      </c>
      <c r="D109" s="0" t="s">
        <v>2707</v>
      </c>
      <c r="E109" s="0" t="s">
        <v>2708</v>
      </c>
      <c r="F109" s="0" t="n">
        <v>54683</v>
      </c>
      <c r="G109" s="0" t="n">
        <v>54683</v>
      </c>
      <c r="H109" s="0" t="s">
        <v>2709</v>
      </c>
      <c r="I109" s="0" t="s">
        <v>2709</v>
      </c>
      <c r="J109" s="0" t="s">
        <v>2710</v>
      </c>
      <c r="K109" s="0" t="s">
        <v>2711</v>
      </c>
      <c r="L109" s="1" t="n">
        <f aca="false">LOWER(only_taxon_differs!B109)=LOWER(only_taxon_differs!C109)</f>
        <v>1</v>
      </c>
      <c r="M109" s="1" t="n">
        <f aca="false">LOWER(only_taxon_differs!D109)=LOWER(only_taxon_differs!E109)</f>
        <v>1</v>
      </c>
      <c r="N109" s="1" t="n">
        <f aca="false">LOWER(only_taxon_differs!F109)=LOWER(only_taxon_differs!G109)</f>
        <v>1</v>
      </c>
      <c r="O109" s="1" t="n">
        <f aca="false">LOWER(only_taxon_differs!H109)=LOWER(only_taxon_differs!I109)</f>
        <v>1</v>
      </c>
      <c r="P109" s="1" t="n">
        <f aca="false">LOWER(only_taxon_differs!J109)=LOWER(only_taxon_differs!K109)</f>
        <v>0</v>
      </c>
      <c r="Q109" s="1" t="n">
        <f aca="false">AND(only_taxon_differs!L109,only_taxon_differs!M109,only_taxon_differs!N109,OR(NOT(only_taxon_differs!O109),NOT(only_taxon_differs!P109)))</f>
        <v>1</v>
      </c>
    </row>
    <row r="110" customFormat="false" ht="12.8" hidden="false" customHeight="false" outlineLevel="0" collapsed="false">
      <c r="A110" s="0" t="n">
        <v>6808</v>
      </c>
      <c r="B110" s="0" t="s">
        <v>2610</v>
      </c>
      <c r="C110" s="0" t="s">
        <v>2611</v>
      </c>
      <c r="D110" s="0" t="s">
        <v>2612</v>
      </c>
      <c r="E110" s="0" t="s">
        <v>2613</v>
      </c>
      <c r="F110" s="0" t="n">
        <v>15675</v>
      </c>
      <c r="G110" s="0" t="n">
        <v>15675</v>
      </c>
      <c r="H110" s="0" t="s">
        <v>2709</v>
      </c>
      <c r="I110" s="0" t="s">
        <v>2709</v>
      </c>
      <c r="J110" s="0" t="s">
        <v>2710</v>
      </c>
      <c r="K110" s="0" t="s">
        <v>2712</v>
      </c>
      <c r="L110" s="1" t="n">
        <f aca="false">LOWER(only_taxon_differs!B110)=LOWER(only_taxon_differs!C110)</f>
        <v>1</v>
      </c>
      <c r="M110" s="1" t="n">
        <f aca="false">LOWER(only_taxon_differs!D110)=LOWER(only_taxon_differs!E110)</f>
        <v>1</v>
      </c>
      <c r="N110" s="1" t="n">
        <f aca="false">LOWER(only_taxon_differs!F110)=LOWER(only_taxon_differs!G110)</f>
        <v>1</v>
      </c>
      <c r="O110" s="1" t="n">
        <f aca="false">LOWER(only_taxon_differs!H110)=LOWER(only_taxon_differs!I110)</f>
        <v>1</v>
      </c>
      <c r="P110" s="1" t="n">
        <f aca="false">LOWER(only_taxon_differs!J110)=LOWER(only_taxon_differs!K110)</f>
        <v>0</v>
      </c>
      <c r="Q110" s="1" t="n">
        <f aca="false">AND(only_taxon_differs!L110,only_taxon_differs!M110,only_taxon_differs!N110,OR(NOT(only_taxon_differs!O110),NOT(only_taxon_differs!P110)))</f>
        <v>1</v>
      </c>
    </row>
    <row r="111" customFormat="false" ht="12.8" hidden="false" customHeight="false" outlineLevel="0" collapsed="false">
      <c r="A111" s="0" t="n">
        <v>6826</v>
      </c>
      <c r="B111" s="0" t="s">
        <v>2610</v>
      </c>
      <c r="C111" s="0" t="s">
        <v>2611</v>
      </c>
      <c r="D111" s="0" t="s">
        <v>2612</v>
      </c>
      <c r="E111" s="0" t="s">
        <v>2613</v>
      </c>
      <c r="F111" s="0" t="n">
        <v>69233</v>
      </c>
      <c r="G111" s="0" t="n">
        <v>69233</v>
      </c>
      <c r="H111" s="0" t="s">
        <v>2713</v>
      </c>
      <c r="I111" s="0" t="s">
        <v>2713</v>
      </c>
      <c r="J111" s="0" t="s">
        <v>2714</v>
      </c>
      <c r="K111" s="0" t="s">
        <v>2715</v>
      </c>
      <c r="L111" s="1" t="n">
        <f aca="false">LOWER(only_taxon_differs!B111)=LOWER(only_taxon_differs!C111)</f>
        <v>1</v>
      </c>
      <c r="M111" s="1" t="n">
        <f aca="false">LOWER(only_taxon_differs!D111)=LOWER(only_taxon_differs!E111)</f>
        <v>1</v>
      </c>
      <c r="N111" s="1" t="n">
        <f aca="false">LOWER(only_taxon_differs!F111)=LOWER(only_taxon_differs!G111)</f>
        <v>1</v>
      </c>
      <c r="O111" s="1" t="n">
        <f aca="false">LOWER(only_taxon_differs!H111)=LOWER(only_taxon_differs!I111)</f>
        <v>1</v>
      </c>
      <c r="P111" s="1" t="n">
        <f aca="false">LOWER(only_taxon_differs!J111)=LOWER(only_taxon_differs!K111)</f>
        <v>0</v>
      </c>
      <c r="Q111" s="1" t="n">
        <f aca="false">AND(only_taxon_differs!L111,only_taxon_differs!M111,only_taxon_differs!N111,OR(NOT(only_taxon_differs!O111),NOT(only_taxon_differs!P111)))</f>
        <v>1</v>
      </c>
    </row>
    <row r="112" customFormat="false" ht="12.8" hidden="false" customHeight="false" outlineLevel="0" collapsed="false">
      <c r="A112" s="0" t="n">
        <v>6828</v>
      </c>
      <c r="B112" s="0" t="s">
        <v>2610</v>
      </c>
      <c r="C112" s="0" t="s">
        <v>2611</v>
      </c>
      <c r="D112" s="0" t="s">
        <v>2612</v>
      </c>
      <c r="E112" s="0" t="s">
        <v>2613</v>
      </c>
      <c r="F112" s="0" t="n">
        <v>20208</v>
      </c>
      <c r="G112" s="0" t="n">
        <v>20208</v>
      </c>
      <c r="H112" s="0" t="s">
        <v>2716</v>
      </c>
      <c r="I112" s="0" t="s">
        <v>2716</v>
      </c>
      <c r="J112" s="0" t="s">
        <v>2717</v>
      </c>
      <c r="K112" s="0" t="s">
        <v>2718</v>
      </c>
      <c r="L112" s="1" t="n">
        <f aca="false">LOWER(only_taxon_differs!B112)=LOWER(only_taxon_differs!C112)</f>
        <v>1</v>
      </c>
      <c r="M112" s="1" t="n">
        <f aca="false">LOWER(only_taxon_differs!D112)=LOWER(only_taxon_differs!E112)</f>
        <v>1</v>
      </c>
      <c r="N112" s="1" t="n">
        <f aca="false">LOWER(only_taxon_differs!F112)=LOWER(only_taxon_differs!G112)</f>
        <v>1</v>
      </c>
      <c r="O112" s="1" t="n">
        <f aca="false">LOWER(only_taxon_differs!H112)=LOWER(only_taxon_differs!I112)</f>
        <v>1</v>
      </c>
      <c r="P112" s="1" t="n">
        <f aca="false">LOWER(only_taxon_differs!J112)=LOWER(only_taxon_differs!K112)</f>
        <v>0</v>
      </c>
      <c r="Q112" s="1" t="n">
        <f aca="false">AND(only_taxon_differs!L112,only_taxon_differs!M112,only_taxon_differs!N112,OR(NOT(only_taxon_differs!O112),NOT(only_taxon_differs!P112)))</f>
        <v>1</v>
      </c>
    </row>
    <row r="113" customFormat="false" ht="12.8" hidden="false" customHeight="false" outlineLevel="0" collapsed="false">
      <c r="A113" s="0" t="n">
        <v>6839</v>
      </c>
      <c r="B113" s="0" t="s">
        <v>2621</v>
      </c>
      <c r="C113" s="0" t="s">
        <v>2622</v>
      </c>
      <c r="D113" s="0" t="s">
        <v>2182</v>
      </c>
      <c r="E113" s="0" t="s">
        <v>541</v>
      </c>
      <c r="F113" s="0" t="n">
        <v>18295</v>
      </c>
      <c r="G113" s="0" t="n">
        <v>18295</v>
      </c>
      <c r="H113" s="0" t="s">
        <v>2623</v>
      </c>
      <c r="I113" s="0" t="s">
        <v>2623</v>
      </c>
      <c r="J113" s="0" t="s">
        <v>2624</v>
      </c>
      <c r="L113" s="1" t="n">
        <f aca="false">LOWER(only_taxon_differs!B113)=LOWER(only_taxon_differs!C113)</f>
        <v>1</v>
      </c>
      <c r="M113" s="1" t="n">
        <f aca="false">LOWER(only_taxon_differs!D113)=LOWER(only_taxon_differs!E113)</f>
        <v>1</v>
      </c>
      <c r="N113" s="1" t="n">
        <f aca="false">LOWER(only_taxon_differs!F113)=LOWER(only_taxon_differs!G113)</f>
        <v>1</v>
      </c>
      <c r="O113" s="1" t="n">
        <f aca="false">LOWER(only_taxon_differs!H113)=LOWER(only_taxon_differs!I113)</f>
        <v>1</v>
      </c>
      <c r="P113" s="1" t="n">
        <f aca="false">LOWER(only_taxon_differs!J113)=LOWER(only_taxon_differs!K113)</f>
        <v>0</v>
      </c>
      <c r="Q113" s="1" t="n">
        <f aca="false">AND(only_taxon_differs!L113,only_taxon_differs!M113,only_taxon_differs!N113,OR(NOT(only_taxon_differs!O113),NOT(only_taxon_differs!P113)))</f>
        <v>1</v>
      </c>
    </row>
    <row r="114" customFormat="false" ht="12.8" hidden="false" customHeight="false" outlineLevel="0" collapsed="false">
      <c r="A114" s="0" t="n">
        <v>6854</v>
      </c>
      <c r="B114" s="0" t="s">
        <v>2672</v>
      </c>
      <c r="C114" s="0" t="s">
        <v>2177</v>
      </c>
      <c r="D114" s="0" t="s">
        <v>2190</v>
      </c>
      <c r="E114" s="0" t="s">
        <v>2191</v>
      </c>
      <c r="F114" s="0" t="n">
        <v>100130</v>
      </c>
      <c r="G114" s="0" t="n">
        <v>100130</v>
      </c>
      <c r="H114" s="0" t="s">
        <v>2719</v>
      </c>
      <c r="I114" s="0" t="s">
        <v>2719</v>
      </c>
      <c r="J114" s="0" t="s">
        <v>2720</v>
      </c>
      <c r="K114" s="0" t="s">
        <v>2721</v>
      </c>
      <c r="L114" s="1" t="n">
        <f aca="false">LOWER(only_taxon_differs!B114)=LOWER(only_taxon_differs!C114)</f>
        <v>1</v>
      </c>
      <c r="M114" s="1" t="n">
        <f aca="false">LOWER(only_taxon_differs!D114)=LOWER(only_taxon_differs!E114)</f>
        <v>1</v>
      </c>
      <c r="N114" s="1" t="n">
        <f aca="false">LOWER(only_taxon_differs!F114)=LOWER(only_taxon_differs!G114)</f>
        <v>1</v>
      </c>
      <c r="O114" s="1" t="n">
        <f aca="false">LOWER(only_taxon_differs!H114)=LOWER(only_taxon_differs!I114)</f>
        <v>1</v>
      </c>
      <c r="P114" s="1" t="n">
        <f aca="false">LOWER(only_taxon_differs!J114)=LOWER(only_taxon_differs!K114)</f>
        <v>0</v>
      </c>
      <c r="Q114" s="1" t="n">
        <f aca="false">AND(only_taxon_differs!L114,only_taxon_differs!M114,only_taxon_differs!N114,OR(NOT(only_taxon_differs!O114),NOT(only_taxon_differs!P114)))</f>
        <v>1</v>
      </c>
    </row>
    <row r="115" customFormat="false" ht="12.8" hidden="false" customHeight="false" outlineLevel="0" collapsed="false">
      <c r="A115" s="0" t="n">
        <v>6855</v>
      </c>
      <c r="B115" s="0" t="s">
        <v>2672</v>
      </c>
      <c r="C115" s="0" t="s">
        <v>2177</v>
      </c>
      <c r="D115" s="0" t="s">
        <v>2190</v>
      </c>
      <c r="E115" s="0" t="s">
        <v>2191</v>
      </c>
      <c r="F115" s="0" t="n">
        <v>56945</v>
      </c>
      <c r="G115" s="0" t="n">
        <v>56945</v>
      </c>
      <c r="H115" s="0" t="s">
        <v>2719</v>
      </c>
      <c r="I115" s="0" t="s">
        <v>2719</v>
      </c>
      <c r="J115" s="0" t="s">
        <v>2722</v>
      </c>
      <c r="K115" s="0" t="s">
        <v>555</v>
      </c>
      <c r="L115" s="1" t="n">
        <f aca="false">LOWER(only_taxon_differs!B115)=LOWER(only_taxon_differs!C115)</f>
        <v>1</v>
      </c>
      <c r="M115" s="1" t="n">
        <f aca="false">LOWER(only_taxon_differs!D115)=LOWER(only_taxon_differs!E115)</f>
        <v>1</v>
      </c>
      <c r="N115" s="1" t="n">
        <f aca="false">LOWER(only_taxon_differs!F115)=LOWER(only_taxon_differs!G115)</f>
        <v>1</v>
      </c>
      <c r="O115" s="1" t="n">
        <f aca="false">LOWER(only_taxon_differs!H115)=LOWER(only_taxon_differs!I115)</f>
        <v>1</v>
      </c>
      <c r="P115" s="1" t="n">
        <f aca="false">LOWER(only_taxon_differs!J115)=LOWER(only_taxon_differs!K115)</f>
        <v>0</v>
      </c>
      <c r="Q115" s="1" t="n">
        <f aca="false">AND(only_taxon_differs!L115,only_taxon_differs!M115,only_taxon_differs!N115,OR(NOT(only_taxon_differs!O115),NOT(only_taxon_differs!P115)))</f>
        <v>1</v>
      </c>
    </row>
    <row r="116" customFormat="false" ht="12.8" hidden="false" customHeight="false" outlineLevel="0" collapsed="false">
      <c r="A116" s="0" t="n">
        <v>6861</v>
      </c>
      <c r="B116" s="0" t="s">
        <v>2672</v>
      </c>
      <c r="C116" s="0" t="s">
        <v>2177</v>
      </c>
      <c r="D116" s="0" t="s">
        <v>2190</v>
      </c>
      <c r="E116" s="0" t="s">
        <v>2191</v>
      </c>
      <c r="F116" s="0" t="n">
        <v>56928</v>
      </c>
      <c r="G116" s="0" t="n">
        <v>56928</v>
      </c>
      <c r="H116" s="0" t="s">
        <v>2723</v>
      </c>
      <c r="I116" s="0" t="s">
        <v>2724</v>
      </c>
      <c r="J116" s="0" t="s">
        <v>2725</v>
      </c>
      <c r="K116" s="0" t="s">
        <v>2725</v>
      </c>
      <c r="L116" s="1" t="n">
        <f aca="false">LOWER(only_taxon_differs!B116)=LOWER(only_taxon_differs!C116)</f>
        <v>1</v>
      </c>
      <c r="M116" s="1" t="n">
        <f aca="false">LOWER(only_taxon_differs!D116)=LOWER(only_taxon_differs!E116)</f>
        <v>1</v>
      </c>
      <c r="N116" s="1" t="n">
        <f aca="false">LOWER(only_taxon_differs!F116)=LOWER(only_taxon_differs!G116)</f>
        <v>1</v>
      </c>
      <c r="O116" s="1" t="n">
        <f aca="false">LOWER(only_taxon_differs!H116)=LOWER(only_taxon_differs!I116)</f>
        <v>0</v>
      </c>
      <c r="P116" s="1" t="n">
        <f aca="false">LOWER(only_taxon_differs!J116)=LOWER(only_taxon_differs!K116)</f>
        <v>1</v>
      </c>
      <c r="Q116" s="1" t="n">
        <f aca="false">AND(only_taxon_differs!L116,only_taxon_differs!M116,only_taxon_differs!N116,OR(NOT(only_taxon_differs!O116),NOT(only_taxon_differs!P116)))</f>
        <v>1</v>
      </c>
    </row>
    <row r="117" customFormat="false" ht="12.8" hidden="false" customHeight="false" outlineLevel="0" collapsed="false">
      <c r="A117" s="0" t="n">
        <v>6863</v>
      </c>
      <c r="B117" s="0" t="s">
        <v>2621</v>
      </c>
      <c r="C117" s="0" t="s">
        <v>2622</v>
      </c>
      <c r="D117" s="0" t="s">
        <v>2182</v>
      </c>
      <c r="E117" s="0" t="s">
        <v>541</v>
      </c>
      <c r="F117" s="0" t="n">
        <v>32546</v>
      </c>
      <c r="G117" s="0" t="n">
        <v>32546</v>
      </c>
      <c r="H117" s="0" t="s">
        <v>2623</v>
      </c>
      <c r="I117" s="0" t="s">
        <v>2623</v>
      </c>
      <c r="J117" s="0" t="s">
        <v>413</v>
      </c>
      <c r="L117" s="1" t="n">
        <f aca="false">LOWER(only_taxon_differs!B117)=LOWER(only_taxon_differs!C117)</f>
        <v>1</v>
      </c>
      <c r="M117" s="1" t="n">
        <f aca="false">LOWER(only_taxon_differs!D117)=LOWER(only_taxon_differs!E117)</f>
        <v>1</v>
      </c>
      <c r="N117" s="1" t="n">
        <f aca="false">LOWER(only_taxon_differs!F117)=LOWER(only_taxon_differs!G117)</f>
        <v>1</v>
      </c>
      <c r="O117" s="1" t="n">
        <f aca="false">LOWER(only_taxon_differs!H117)=LOWER(only_taxon_differs!I117)</f>
        <v>1</v>
      </c>
      <c r="P117" s="1" t="n">
        <f aca="false">LOWER(only_taxon_differs!J117)=LOWER(only_taxon_differs!K117)</f>
        <v>0</v>
      </c>
      <c r="Q117" s="1" t="n">
        <f aca="false">AND(only_taxon_differs!L117,only_taxon_differs!M117,only_taxon_differs!N117,OR(NOT(only_taxon_differs!O117),NOT(only_taxon_differs!P117)))</f>
        <v>1</v>
      </c>
    </row>
    <row r="118" customFormat="false" ht="12.8" hidden="false" customHeight="false" outlineLevel="0" collapsed="false">
      <c r="A118" s="0" t="n">
        <v>6873</v>
      </c>
      <c r="B118" s="0" t="s">
        <v>2699</v>
      </c>
      <c r="C118" s="0" t="s">
        <v>2700</v>
      </c>
      <c r="D118" s="0" t="s">
        <v>2190</v>
      </c>
      <c r="E118" s="0" t="s">
        <v>2191</v>
      </c>
      <c r="F118" s="0" t="n">
        <v>28037</v>
      </c>
      <c r="G118" s="0" t="n">
        <v>28037</v>
      </c>
      <c r="H118" s="0" t="s">
        <v>2623</v>
      </c>
      <c r="I118" s="0" t="s">
        <v>2623</v>
      </c>
      <c r="J118" s="0" t="s">
        <v>413</v>
      </c>
      <c r="K118" s="0" t="s">
        <v>2726</v>
      </c>
      <c r="L118" s="1" t="n">
        <f aca="false">LOWER(only_taxon_differs!B118)=LOWER(only_taxon_differs!C118)</f>
        <v>1</v>
      </c>
      <c r="M118" s="1" t="n">
        <f aca="false">LOWER(only_taxon_differs!D118)=LOWER(only_taxon_differs!E118)</f>
        <v>1</v>
      </c>
      <c r="N118" s="1" t="n">
        <f aca="false">LOWER(only_taxon_differs!F118)=LOWER(only_taxon_differs!G118)</f>
        <v>1</v>
      </c>
      <c r="O118" s="1" t="n">
        <f aca="false">LOWER(only_taxon_differs!H118)=LOWER(only_taxon_differs!I118)</f>
        <v>1</v>
      </c>
      <c r="P118" s="1" t="n">
        <f aca="false">LOWER(only_taxon_differs!J118)=LOWER(only_taxon_differs!K118)</f>
        <v>0</v>
      </c>
      <c r="Q118" s="1" t="n">
        <f aca="false">AND(only_taxon_differs!L118,only_taxon_differs!M118,only_taxon_differs!N118,OR(NOT(only_taxon_differs!O118),NOT(only_taxon_differs!P118)))</f>
        <v>1</v>
      </c>
    </row>
    <row r="119" customFormat="false" ht="12.8" hidden="false" customHeight="false" outlineLevel="0" collapsed="false">
      <c r="A119" s="0" t="n">
        <v>6878</v>
      </c>
      <c r="B119" s="0" t="s">
        <v>2621</v>
      </c>
      <c r="C119" s="0" t="s">
        <v>2622</v>
      </c>
      <c r="D119" s="0" t="s">
        <v>2182</v>
      </c>
      <c r="E119" s="0" t="s">
        <v>541</v>
      </c>
      <c r="F119" s="0" t="n">
        <v>51247</v>
      </c>
      <c r="G119" s="0" t="n">
        <v>51247</v>
      </c>
      <c r="H119" s="0" t="s">
        <v>2623</v>
      </c>
      <c r="I119" s="0" t="s">
        <v>2623</v>
      </c>
      <c r="J119" s="0" t="s">
        <v>413</v>
      </c>
      <c r="L119" s="1" t="n">
        <f aca="false">LOWER(only_taxon_differs!B119)=LOWER(only_taxon_differs!C119)</f>
        <v>1</v>
      </c>
      <c r="M119" s="1" t="n">
        <f aca="false">LOWER(only_taxon_differs!D119)=LOWER(only_taxon_differs!E119)</f>
        <v>1</v>
      </c>
      <c r="N119" s="1" t="n">
        <f aca="false">LOWER(only_taxon_differs!F119)=LOWER(only_taxon_differs!G119)</f>
        <v>1</v>
      </c>
      <c r="O119" s="1" t="n">
        <f aca="false">LOWER(only_taxon_differs!H119)=LOWER(only_taxon_differs!I119)</f>
        <v>1</v>
      </c>
      <c r="P119" s="1" t="n">
        <f aca="false">LOWER(only_taxon_differs!J119)=LOWER(only_taxon_differs!K119)</f>
        <v>0</v>
      </c>
      <c r="Q119" s="1" t="n">
        <f aca="false">AND(only_taxon_differs!L119,only_taxon_differs!M119,only_taxon_differs!N119,OR(NOT(only_taxon_differs!O119),NOT(only_taxon_differs!P119)))</f>
        <v>1</v>
      </c>
    </row>
    <row r="120" customFormat="false" ht="12.8" hidden="false" customHeight="false" outlineLevel="0" collapsed="false">
      <c r="A120" s="0" t="n">
        <v>6882</v>
      </c>
      <c r="B120" s="0" t="s">
        <v>2621</v>
      </c>
      <c r="C120" s="0" t="s">
        <v>2622</v>
      </c>
      <c r="D120" s="0" t="s">
        <v>2182</v>
      </c>
      <c r="E120" s="0" t="s">
        <v>541</v>
      </c>
      <c r="F120" s="0" t="n">
        <v>51641</v>
      </c>
      <c r="G120" s="0" t="n">
        <v>51641</v>
      </c>
      <c r="H120" s="0" t="s">
        <v>2623</v>
      </c>
      <c r="I120" s="0" t="s">
        <v>2623</v>
      </c>
      <c r="J120" s="0" t="s">
        <v>2727</v>
      </c>
      <c r="K120" s="0" t="s">
        <v>2728</v>
      </c>
      <c r="L120" s="1" t="n">
        <f aca="false">LOWER(only_taxon_differs!B120)=LOWER(only_taxon_differs!C120)</f>
        <v>1</v>
      </c>
      <c r="M120" s="1" t="n">
        <f aca="false">LOWER(only_taxon_differs!D120)=LOWER(only_taxon_differs!E120)</f>
        <v>1</v>
      </c>
      <c r="N120" s="1" t="n">
        <f aca="false">LOWER(only_taxon_differs!F120)=LOWER(only_taxon_differs!G120)</f>
        <v>1</v>
      </c>
      <c r="O120" s="1" t="n">
        <f aca="false">LOWER(only_taxon_differs!H120)=LOWER(only_taxon_differs!I120)</f>
        <v>1</v>
      </c>
      <c r="P120" s="1" t="n">
        <f aca="false">LOWER(only_taxon_differs!J120)=LOWER(only_taxon_differs!K120)</f>
        <v>0</v>
      </c>
      <c r="Q120" s="1" t="n">
        <f aca="false">AND(only_taxon_differs!L120,only_taxon_differs!M120,only_taxon_differs!N120,OR(NOT(only_taxon_differs!O120),NOT(only_taxon_differs!P120)))</f>
        <v>1</v>
      </c>
    </row>
    <row r="121" customFormat="false" ht="12.8" hidden="false" customHeight="false" outlineLevel="0" collapsed="false">
      <c r="A121" s="0" t="n">
        <v>6885</v>
      </c>
      <c r="B121" s="0" t="s">
        <v>2621</v>
      </c>
      <c r="C121" s="0" t="s">
        <v>2622</v>
      </c>
      <c r="D121" s="0" t="s">
        <v>2182</v>
      </c>
      <c r="E121" s="0" t="s">
        <v>541</v>
      </c>
      <c r="F121" s="0" t="n">
        <v>58062</v>
      </c>
      <c r="G121" s="0" t="n">
        <v>58062</v>
      </c>
      <c r="H121" s="0" t="s">
        <v>2623</v>
      </c>
      <c r="I121" s="0" t="s">
        <v>2623</v>
      </c>
      <c r="J121" s="0" t="s">
        <v>2624</v>
      </c>
      <c r="K121" s="0" t="s">
        <v>2625</v>
      </c>
      <c r="L121" s="1" t="n">
        <f aca="false">LOWER(only_taxon_differs!B121)=LOWER(only_taxon_differs!C121)</f>
        <v>1</v>
      </c>
      <c r="M121" s="1" t="n">
        <f aca="false">LOWER(only_taxon_differs!D121)=LOWER(only_taxon_differs!E121)</f>
        <v>1</v>
      </c>
      <c r="N121" s="1" t="n">
        <f aca="false">LOWER(only_taxon_differs!F121)=LOWER(only_taxon_differs!G121)</f>
        <v>1</v>
      </c>
      <c r="O121" s="1" t="n">
        <f aca="false">LOWER(only_taxon_differs!H121)=LOWER(only_taxon_differs!I121)</f>
        <v>1</v>
      </c>
      <c r="P121" s="1" t="n">
        <f aca="false">LOWER(only_taxon_differs!J121)=LOWER(only_taxon_differs!K121)</f>
        <v>0</v>
      </c>
      <c r="Q121" s="1" t="n">
        <f aca="false">AND(only_taxon_differs!L121,only_taxon_differs!M121,only_taxon_differs!N121,OR(NOT(only_taxon_differs!O121),NOT(only_taxon_differs!P121)))</f>
        <v>1</v>
      </c>
    </row>
    <row r="122" customFormat="false" ht="12.8" hidden="false" customHeight="false" outlineLevel="0" collapsed="false">
      <c r="A122" s="0" t="n">
        <v>6886</v>
      </c>
      <c r="B122" s="0" t="s">
        <v>2621</v>
      </c>
      <c r="C122" s="0" t="s">
        <v>2622</v>
      </c>
      <c r="D122" s="0" t="s">
        <v>2182</v>
      </c>
      <c r="E122" s="0" t="s">
        <v>541</v>
      </c>
      <c r="F122" s="0" t="n">
        <v>51639</v>
      </c>
      <c r="G122" s="0" t="n">
        <v>51639</v>
      </c>
      <c r="H122" s="0" t="s">
        <v>2623</v>
      </c>
      <c r="I122" s="0" t="s">
        <v>2623</v>
      </c>
      <c r="J122" s="0" t="s">
        <v>2727</v>
      </c>
      <c r="K122" s="0" t="s">
        <v>2728</v>
      </c>
      <c r="L122" s="1" t="n">
        <f aca="false">LOWER(only_taxon_differs!B122)=LOWER(only_taxon_differs!C122)</f>
        <v>1</v>
      </c>
      <c r="M122" s="1" t="n">
        <f aca="false">LOWER(only_taxon_differs!D122)=LOWER(only_taxon_differs!E122)</f>
        <v>1</v>
      </c>
      <c r="N122" s="1" t="n">
        <f aca="false">LOWER(only_taxon_differs!F122)=LOWER(only_taxon_differs!G122)</f>
        <v>1</v>
      </c>
      <c r="O122" s="1" t="n">
        <f aca="false">LOWER(only_taxon_differs!H122)=LOWER(only_taxon_differs!I122)</f>
        <v>1</v>
      </c>
      <c r="P122" s="1" t="n">
        <f aca="false">LOWER(only_taxon_differs!J122)=LOWER(only_taxon_differs!K122)</f>
        <v>0</v>
      </c>
      <c r="Q122" s="1" t="n">
        <f aca="false">AND(only_taxon_differs!L122,only_taxon_differs!M122,only_taxon_differs!N122,OR(NOT(only_taxon_differs!O122),NOT(only_taxon_differs!P122)))</f>
        <v>1</v>
      </c>
    </row>
    <row r="123" customFormat="false" ht="12.8" hidden="false" customHeight="false" outlineLevel="0" collapsed="false">
      <c r="A123" s="0" t="n">
        <v>6896</v>
      </c>
      <c r="B123" s="0" t="s">
        <v>2621</v>
      </c>
      <c r="C123" s="0" t="s">
        <v>2622</v>
      </c>
      <c r="D123" s="0" t="s">
        <v>2182</v>
      </c>
      <c r="E123" s="0" t="s">
        <v>541</v>
      </c>
      <c r="F123" s="0" t="n">
        <v>58111</v>
      </c>
      <c r="G123" s="0" t="n">
        <v>58111</v>
      </c>
      <c r="H123" s="0" t="s">
        <v>2623</v>
      </c>
      <c r="I123" s="0" t="s">
        <v>2623</v>
      </c>
      <c r="J123" s="0" t="s">
        <v>2729</v>
      </c>
      <c r="K123" s="0" t="s">
        <v>2730</v>
      </c>
      <c r="L123" s="1" t="n">
        <f aca="false">LOWER(only_taxon_differs!B123)=LOWER(only_taxon_differs!C123)</f>
        <v>1</v>
      </c>
      <c r="M123" s="1" t="n">
        <f aca="false">LOWER(only_taxon_differs!D123)=LOWER(only_taxon_differs!E123)</f>
        <v>1</v>
      </c>
      <c r="N123" s="1" t="n">
        <f aca="false">LOWER(only_taxon_differs!F123)=LOWER(only_taxon_differs!G123)</f>
        <v>1</v>
      </c>
      <c r="O123" s="1" t="n">
        <f aca="false">LOWER(only_taxon_differs!H123)=LOWER(only_taxon_differs!I123)</f>
        <v>1</v>
      </c>
      <c r="P123" s="1" t="n">
        <f aca="false">LOWER(only_taxon_differs!J123)=LOWER(only_taxon_differs!K123)</f>
        <v>0</v>
      </c>
      <c r="Q123" s="1" t="n">
        <f aca="false">AND(only_taxon_differs!L123,only_taxon_differs!M123,only_taxon_differs!N123,OR(NOT(only_taxon_differs!O123),NOT(only_taxon_differs!P123)))</f>
        <v>1</v>
      </c>
    </row>
    <row r="124" customFormat="false" ht="12.8" hidden="false" customHeight="false" outlineLevel="0" collapsed="false">
      <c r="A124" s="0" t="n">
        <v>6897</v>
      </c>
      <c r="B124" s="0" t="s">
        <v>2621</v>
      </c>
      <c r="C124" s="0" t="s">
        <v>2622</v>
      </c>
      <c r="D124" s="0" t="s">
        <v>2182</v>
      </c>
      <c r="E124" s="0" t="s">
        <v>541</v>
      </c>
      <c r="F124" s="0" t="n">
        <v>51248</v>
      </c>
      <c r="G124" s="0" t="n">
        <v>51248</v>
      </c>
      <c r="H124" s="0" t="s">
        <v>2623</v>
      </c>
      <c r="I124" s="0" t="s">
        <v>2623</v>
      </c>
      <c r="J124" s="0" t="s">
        <v>413</v>
      </c>
      <c r="L124" s="1" t="n">
        <f aca="false">LOWER(only_taxon_differs!B124)=LOWER(only_taxon_differs!C124)</f>
        <v>1</v>
      </c>
      <c r="M124" s="1" t="n">
        <f aca="false">LOWER(only_taxon_differs!D124)=LOWER(only_taxon_differs!E124)</f>
        <v>1</v>
      </c>
      <c r="N124" s="1" t="n">
        <f aca="false">LOWER(only_taxon_differs!F124)=LOWER(only_taxon_differs!G124)</f>
        <v>1</v>
      </c>
      <c r="O124" s="1" t="n">
        <f aca="false">LOWER(only_taxon_differs!H124)=LOWER(only_taxon_differs!I124)</f>
        <v>1</v>
      </c>
      <c r="P124" s="1" t="n">
        <f aca="false">LOWER(only_taxon_differs!J124)=LOWER(only_taxon_differs!K124)</f>
        <v>0</v>
      </c>
      <c r="Q124" s="1" t="n">
        <f aca="false">AND(only_taxon_differs!L124,only_taxon_differs!M124,only_taxon_differs!N124,OR(NOT(only_taxon_differs!O124),NOT(only_taxon_differs!P124)))</f>
        <v>1</v>
      </c>
    </row>
    <row r="125" customFormat="false" ht="12.8" hidden="false" customHeight="false" outlineLevel="0" collapsed="false">
      <c r="A125" s="0" t="n">
        <v>6903</v>
      </c>
      <c r="B125" s="0" t="s">
        <v>2699</v>
      </c>
      <c r="C125" s="0" t="s">
        <v>2700</v>
      </c>
      <c r="D125" s="0" t="s">
        <v>2190</v>
      </c>
      <c r="E125" s="0" t="s">
        <v>2191</v>
      </c>
      <c r="F125" s="0" t="n">
        <v>28041</v>
      </c>
      <c r="G125" s="0" t="n">
        <v>28041</v>
      </c>
      <c r="H125" s="0" t="s">
        <v>2623</v>
      </c>
      <c r="I125" s="0" t="s">
        <v>2623</v>
      </c>
      <c r="J125" s="0" t="s">
        <v>2731</v>
      </c>
      <c r="K125" s="0" t="s">
        <v>2732</v>
      </c>
      <c r="L125" s="1" t="n">
        <f aca="false">LOWER(only_taxon_differs!B125)=LOWER(only_taxon_differs!C125)</f>
        <v>1</v>
      </c>
      <c r="M125" s="1" t="n">
        <f aca="false">LOWER(only_taxon_differs!D125)=LOWER(only_taxon_differs!E125)</f>
        <v>1</v>
      </c>
      <c r="N125" s="1" t="n">
        <f aca="false">LOWER(only_taxon_differs!F125)=LOWER(only_taxon_differs!G125)</f>
        <v>1</v>
      </c>
      <c r="O125" s="1" t="n">
        <f aca="false">LOWER(only_taxon_differs!H125)=LOWER(only_taxon_differs!I125)</f>
        <v>1</v>
      </c>
      <c r="P125" s="1" t="n">
        <f aca="false">LOWER(only_taxon_differs!J125)=LOWER(only_taxon_differs!K125)</f>
        <v>0</v>
      </c>
      <c r="Q125" s="1" t="n">
        <f aca="false">AND(only_taxon_differs!L125,only_taxon_differs!M125,only_taxon_differs!N125,OR(NOT(only_taxon_differs!O125),NOT(only_taxon_differs!P125)))</f>
        <v>1</v>
      </c>
    </row>
    <row r="126" customFormat="false" ht="12.8" hidden="false" customHeight="false" outlineLevel="0" collapsed="false">
      <c r="A126" s="0" t="n">
        <v>6924</v>
      </c>
      <c r="B126" s="0" t="s">
        <v>2621</v>
      </c>
      <c r="C126" s="0" t="s">
        <v>2622</v>
      </c>
      <c r="D126" s="0" t="s">
        <v>2182</v>
      </c>
      <c r="E126" s="0" t="s">
        <v>541</v>
      </c>
      <c r="F126" s="0" t="n">
        <v>59798</v>
      </c>
      <c r="G126" s="0" t="n">
        <v>59798</v>
      </c>
      <c r="H126" s="0" t="s">
        <v>2623</v>
      </c>
      <c r="I126" s="0" t="s">
        <v>2623</v>
      </c>
      <c r="J126" s="0" t="s">
        <v>413</v>
      </c>
      <c r="L126" s="1" t="n">
        <f aca="false">LOWER(only_taxon_differs!B126)=LOWER(only_taxon_differs!C126)</f>
        <v>1</v>
      </c>
      <c r="M126" s="1" t="n">
        <f aca="false">LOWER(only_taxon_differs!D126)=LOWER(only_taxon_differs!E126)</f>
        <v>1</v>
      </c>
      <c r="N126" s="1" t="n">
        <f aca="false">LOWER(only_taxon_differs!F126)=LOWER(only_taxon_differs!G126)</f>
        <v>1</v>
      </c>
      <c r="O126" s="1" t="n">
        <f aca="false">LOWER(only_taxon_differs!H126)=LOWER(only_taxon_differs!I126)</f>
        <v>1</v>
      </c>
      <c r="P126" s="1" t="n">
        <f aca="false">LOWER(only_taxon_differs!J126)=LOWER(only_taxon_differs!K126)</f>
        <v>0</v>
      </c>
      <c r="Q126" s="1" t="n">
        <f aca="false">AND(only_taxon_differs!L126,only_taxon_differs!M126,only_taxon_differs!N126,OR(NOT(only_taxon_differs!O126),NOT(only_taxon_differs!P126)))</f>
        <v>1</v>
      </c>
    </row>
    <row r="127" customFormat="false" ht="12.8" hidden="false" customHeight="false" outlineLevel="0" collapsed="false">
      <c r="A127" s="0" t="n">
        <v>6939</v>
      </c>
      <c r="B127" s="0" t="s">
        <v>2733</v>
      </c>
      <c r="C127" s="0" t="s">
        <v>2734</v>
      </c>
      <c r="D127" s="0" t="s">
        <v>2182</v>
      </c>
      <c r="E127" s="0" t="s">
        <v>2656</v>
      </c>
      <c r="F127" s="0" t="n">
        <v>80991</v>
      </c>
      <c r="G127" s="0" t="n">
        <v>80991</v>
      </c>
      <c r="H127" s="0" t="s">
        <v>2735</v>
      </c>
      <c r="I127" s="0" t="s">
        <v>2623</v>
      </c>
      <c r="J127" s="0" t="s">
        <v>2736</v>
      </c>
      <c r="K127" s="0" t="s">
        <v>2736</v>
      </c>
      <c r="L127" s="1" t="n">
        <f aca="false">LOWER(only_taxon_differs!B127)=LOWER(only_taxon_differs!C127)</f>
        <v>1</v>
      </c>
      <c r="M127" s="1" t="n">
        <f aca="false">LOWER(only_taxon_differs!D127)=LOWER(only_taxon_differs!E127)</f>
        <v>1</v>
      </c>
      <c r="N127" s="1" t="n">
        <f aca="false">LOWER(only_taxon_differs!F127)=LOWER(only_taxon_differs!G127)</f>
        <v>1</v>
      </c>
      <c r="O127" s="1" t="n">
        <f aca="false">LOWER(only_taxon_differs!H127)=LOWER(only_taxon_differs!I127)</f>
        <v>0</v>
      </c>
      <c r="P127" s="1" t="n">
        <f aca="false">LOWER(only_taxon_differs!J127)=LOWER(only_taxon_differs!K127)</f>
        <v>1</v>
      </c>
      <c r="Q127" s="1" t="n">
        <f aca="false">AND(only_taxon_differs!L127,only_taxon_differs!M127,only_taxon_differs!N127,OR(NOT(only_taxon_differs!O127),NOT(only_taxon_differs!P127)))</f>
        <v>1</v>
      </c>
    </row>
    <row r="128" customFormat="false" ht="12.8" hidden="false" customHeight="false" outlineLevel="0" collapsed="false">
      <c r="A128" s="0" t="n">
        <v>6942</v>
      </c>
      <c r="B128" s="0" t="s">
        <v>2733</v>
      </c>
      <c r="C128" s="0" t="s">
        <v>2734</v>
      </c>
      <c r="D128" s="0" t="s">
        <v>2182</v>
      </c>
      <c r="E128" s="0" t="s">
        <v>2656</v>
      </c>
      <c r="F128" s="0" t="n">
        <v>64057</v>
      </c>
      <c r="G128" s="0" t="n">
        <v>64057</v>
      </c>
      <c r="H128" s="0" t="s">
        <v>2737</v>
      </c>
      <c r="I128" s="0" t="s">
        <v>2623</v>
      </c>
      <c r="J128" s="0" t="s">
        <v>2738</v>
      </c>
      <c r="K128" s="0" t="s">
        <v>2738</v>
      </c>
      <c r="L128" s="1" t="n">
        <f aca="false">LOWER(only_taxon_differs!B128)=LOWER(only_taxon_differs!C128)</f>
        <v>1</v>
      </c>
      <c r="M128" s="1" t="n">
        <f aca="false">LOWER(only_taxon_differs!D128)=LOWER(only_taxon_differs!E128)</f>
        <v>1</v>
      </c>
      <c r="N128" s="1" t="n">
        <f aca="false">LOWER(only_taxon_differs!F128)=LOWER(only_taxon_differs!G128)</f>
        <v>1</v>
      </c>
      <c r="O128" s="1" t="n">
        <f aca="false">LOWER(only_taxon_differs!H128)=LOWER(only_taxon_differs!I128)</f>
        <v>0</v>
      </c>
      <c r="P128" s="1" t="n">
        <f aca="false">LOWER(only_taxon_differs!J128)=LOWER(only_taxon_differs!K128)</f>
        <v>1</v>
      </c>
      <c r="Q128" s="1" t="n">
        <f aca="false">AND(only_taxon_differs!L128,only_taxon_differs!M128,only_taxon_differs!N128,OR(NOT(only_taxon_differs!O128),NOT(only_taxon_differs!P128)))</f>
        <v>1</v>
      </c>
    </row>
    <row r="129" customFormat="false" ht="12.8" hidden="false" customHeight="false" outlineLevel="0" collapsed="false">
      <c r="A129" s="0" t="n">
        <v>6952</v>
      </c>
      <c r="B129" s="0" t="s">
        <v>2621</v>
      </c>
      <c r="C129" s="0" t="s">
        <v>2622</v>
      </c>
      <c r="D129" s="0" t="s">
        <v>2182</v>
      </c>
      <c r="E129" s="0" t="s">
        <v>541</v>
      </c>
      <c r="F129" s="0" t="n">
        <v>58086</v>
      </c>
      <c r="G129" s="0" t="n">
        <v>58086</v>
      </c>
      <c r="H129" s="0" t="s">
        <v>2623</v>
      </c>
      <c r="I129" s="0" t="s">
        <v>2623</v>
      </c>
      <c r="J129" s="0" t="s">
        <v>2739</v>
      </c>
      <c r="K129" s="0" t="s">
        <v>2740</v>
      </c>
      <c r="L129" s="1" t="n">
        <f aca="false">LOWER(only_taxon_differs!B129)=LOWER(only_taxon_differs!C129)</f>
        <v>1</v>
      </c>
      <c r="M129" s="1" t="n">
        <f aca="false">LOWER(only_taxon_differs!D129)=LOWER(only_taxon_differs!E129)</f>
        <v>1</v>
      </c>
      <c r="N129" s="1" t="n">
        <f aca="false">LOWER(only_taxon_differs!F129)=LOWER(only_taxon_differs!G129)</f>
        <v>1</v>
      </c>
      <c r="O129" s="1" t="n">
        <f aca="false">LOWER(only_taxon_differs!H129)=LOWER(only_taxon_differs!I129)</f>
        <v>1</v>
      </c>
      <c r="P129" s="1" t="n">
        <f aca="false">LOWER(only_taxon_differs!J129)=LOWER(only_taxon_differs!K129)</f>
        <v>0</v>
      </c>
      <c r="Q129" s="1" t="n">
        <f aca="false">AND(only_taxon_differs!L129,only_taxon_differs!M129,only_taxon_differs!N129,OR(NOT(only_taxon_differs!O129),NOT(only_taxon_differs!P129)))</f>
        <v>1</v>
      </c>
    </row>
    <row r="130" customFormat="false" ht="12.8" hidden="false" customHeight="false" outlineLevel="0" collapsed="false">
      <c r="A130" s="0" t="n">
        <v>6954</v>
      </c>
      <c r="B130" s="0" t="s">
        <v>2699</v>
      </c>
      <c r="C130" s="0" t="s">
        <v>2700</v>
      </c>
      <c r="D130" s="0" t="s">
        <v>2190</v>
      </c>
      <c r="E130" s="0" t="s">
        <v>2191</v>
      </c>
      <c r="F130" s="0" t="n">
        <v>43727</v>
      </c>
      <c r="G130" s="0" t="n">
        <v>43727</v>
      </c>
      <c r="H130" s="0" t="s">
        <v>2735</v>
      </c>
      <c r="I130" s="0" t="s">
        <v>2623</v>
      </c>
      <c r="J130" s="0" t="s">
        <v>2741</v>
      </c>
      <c r="K130" s="0" t="s">
        <v>2741</v>
      </c>
      <c r="L130" s="1" t="n">
        <f aca="false">LOWER(only_taxon_differs!B130)=LOWER(only_taxon_differs!C130)</f>
        <v>1</v>
      </c>
      <c r="M130" s="1" t="n">
        <f aca="false">LOWER(only_taxon_differs!D130)=LOWER(only_taxon_differs!E130)</f>
        <v>1</v>
      </c>
      <c r="N130" s="1" t="n">
        <f aca="false">LOWER(only_taxon_differs!F130)=LOWER(only_taxon_differs!G130)</f>
        <v>1</v>
      </c>
      <c r="O130" s="1" t="n">
        <f aca="false">LOWER(only_taxon_differs!H130)=LOWER(only_taxon_differs!I130)</f>
        <v>0</v>
      </c>
      <c r="P130" s="1" t="n">
        <f aca="false">LOWER(only_taxon_differs!J130)=LOWER(only_taxon_differs!K130)</f>
        <v>1</v>
      </c>
      <c r="Q130" s="1" t="n">
        <f aca="false">AND(only_taxon_differs!L130,only_taxon_differs!M130,only_taxon_differs!N130,OR(NOT(only_taxon_differs!O130),NOT(only_taxon_differs!P130)))</f>
        <v>1</v>
      </c>
    </row>
    <row r="131" customFormat="false" ht="12.8" hidden="false" customHeight="false" outlineLevel="0" collapsed="false">
      <c r="A131" s="0" t="n">
        <v>6967</v>
      </c>
      <c r="B131" s="0" t="s">
        <v>2621</v>
      </c>
      <c r="C131" s="0" t="s">
        <v>2622</v>
      </c>
      <c r="D131" s="0" t="s">
        <v>2182</v>
      </c>
      <c r="E131" s="0" t="s">
        <v>541</v>
      </c>
      <c r="F131" s="0" t="n">
        <v>32175</v>
      </c>
      <c r="G131" s="0" t="n">
        <v>32175</v>
      </c>
      <c r="H131" s="0" t="s">
        <v>2623</v>
      </c>
      <c r="I131" s="0" t="s">
        <v>2623</v>
      </c>
      <c r="J131" s="0" t="s">
        <v>413</v>
      </c>
      <c r="L131" s="1" t="n">
        <f aca="false">LOWER(only_taxon_differs!B131)=LOWER(only_taxon_differs!C131)</f>
        <v>1</v>
      </c>
      <c r="M131" s="1" t="n">
        <f aca="false">LOWER(only_taxon_differs!D131)=LOWER(only_taxon_differs!E131)</f>
        <v>1</v>
      </c>
      <c r="N131" s="1" t="n">
        <f aca="false">LOWER(only_taxon_differs!F131)=LOWER(only_taxon_differs!G131)</f>
        <v>1</v>
      </c>
      <c r="O131" s="1" t="n">
        <f aca="false">LOWER(only_taxon_differs!H131)=LOWER(only_taxon_differs!I131)</f>
        <v>1</v>
      </c>
      <c r="P131" s="1" t="n">
        <f aca="false">LOWER(only_taxon_differs!J131)=LOWER(only_taxon_differs!K131)</f>
        <v>0</v>
      </c>
      <c r="Q131" s="1" t="n">
        <f aca="false">AND(only_taxon_differs!L131,only_taxon_differs!M131,only_taxon_differs!N131,OR(NOT(only_taxon_differs!O131),NOT(only_taxon_differs!P131)))</f>
        <v>1</v>
      </c>
    </row>
    <row r="132" customFormat="false" ht="12.8" hidden="false" customHeight="false" outlineLevel="0" collapsed="false">
      <c r="A132" s="0" t="n">
        <v>6975</v>
      </c>
      <c r="B132" s="0" t="s">
        <v>2621</v>
      </c>
      <c r="C132" s="0" t="s">
        <v>2622</v>
      </c>
      <c r="D132" s="0" t="s">
        <v>2182</v>
      </c>
      <c r="E132" s="0" t="s">
        <v>541</v>
      </c>
      <c r="F132" s="0" t="n">
        <v>59770</v>
      </c>
      <c r="G132" s="0" t="n">
        <v>59770</v>
      </c>
      <c r="H132" s="0" t="s">
        <v>2623</v>
      </c>
      <c r="I132" s="0" t="s">
        <v>2623</v>
      </c>
      <c r="J132" s="0" t="s">
        <v>2742</v>
      </c>
      <c r="K132" s="0" t="s">
        <v>2743</v>
      </c>
      <c r="L132" s="1" t="n">
        <f aca="false">LOWER(only_taxon_differs!B132)=LOWER(only_taxon_differs!C132)</f>
        <v>1</v>
      </c>
      <c r="M132" s="1" t="n">
        <f aca="false">LOWER(only_taxon_differs!D132)=LOWER(only_taxon_differs!E132)</f>
        <v>1</v>
      </c>
      <c r="N132" s="1" t="n">
        <f aca="false">LOWER(only_taxon_differs!F132)=LOWER(only_taxon_differs!G132)</f>
        <v>1</v>
      </c>
      <c r="O132" s="1" t="n">
        <f aca="false">LOWER(only_taxon_differs!H132)=LOWER(only_taxon_differs!I132)</f>
        <v>1</v>
      </c>
      <c r="P132" s="1" t="n">
        <f aca="false">LOWER(only_taxon_differs!J132)=LOWER(only_taxon_differs!K132)</f>
        <v>0</v>
      </c>
      <c r="Q132" s="1" t="n">
        <f aca="false">AND(only_taxon_differs!L132,only_taxon_differs!M132,only_taxon_differs!N132,OR(NOT(only_taxon_differs!O132),NOT(only_taxon_differs!P132)))</f>
        <v>1</v>
      </c>
    </row>
    <row r="133" customFormat="false" ht="12.8" hidden="false" customHeight="false" outlineLevel="0" collapsed="false">
      <c r="A133" s="0" t="n">
        <v>6984</v>
      </c>
      <c r="B133" s="0" t="s">
        <v>2699</v>
      </c>
      <c r="C133" s="0" t="s">
        <v>2700</v>
      </c>
      <c r="D133" s="0" t="s">
        <v>2190</v>
      </c>
      <c r="E133" s="0" t="s">
        <v>2191</v>
      </c>
      <c r="F133" s="0" t="n">
        <v>28526</v>
      </c>
      <c r="G133" s="0" t="n">
        <v>28526</v>
      </c>
      <c r="H133" s="0" t="s">
        <v>2735</v>
      </c>
      <c r="I133" s="0" t="s">
        <v>2623</v>
      </c>
      <c r="J133" s="0" t="s">
        <v>2741</v>
      </c>
      <c r="K133" s="0" t="s">
        <v>2741</v>
      </c>
      <c r="L133" s="1" t="n">
        <f aca="false">LOWER(only_taxon_differs!B133)=LOWER(only_taxon_differs!C133)</f>
        <v>1</v>
      </c>
      <c r="M133" s="1" t="n">
        <f aca="false">LOWER(only_taxon_differs!D133)=LOWER(only_taxon_differs!E133)</f>
        <v>1</v>
      </c>
      <c r="N133" s="1" t="n">
        <f aca="false">LOWER(only_taxon_differs!F133)=LOWER(only_taxon_differs!G133)</f>
        <v>1</v>
      </c>
      <c r="O133" s="1" t="n">
        <f aca="false">LOWER(only_taxon_differs!H133)=LOWER(only_taxon_differs!I133)</f>
        <v>0</v>
      </c>
      <c r="P133" s="1" t="n">
        <f aca="false">LOWER(only_taxon_differs!J133)=LOWER(only_taxon_differs!K133)</f>
        <v>1</v>
      </c>
      <c r="Q133" s="1" t="n">
        <f aca="false">AND(only_taxon_differs!L133,only_taxon_differs!M133,only_taxon_differs!N133,OR(NOT(only_taxon_differs!O133),NOT(only_taxon_differs!P133)))</f>
        <v>1</v>
      </c>
    </row>
    <row r="134" customFormat="false" ht="12.8" hidden="false" customHeight="false" outlineLevel="0" collapsed="false">
      <c r="A134" s="0" t="n">
        <v>6985</v>
      </c>
      <c r="B134" s="0" t="s">
        <v>2621</v>
      </c>
      <c r="C134" s="0" t="s">
        <v>2622</v>
      </c>
      <c r="D134" s="0" t="s">
        <v>2182</v>
      </c>
      <c r="E134" s="0" t="s">
        <v>541</v>
      </c>
      <c r="F134" s="0" t="n">
        <v>59645</v>
      </c>
      <c r="G134" s="0" t="n">
        <v>59645</v>
      </c>
      <c r="H134" s="0" t="s">
        <v>2623</v>
      </c>
      <c r="I134" s="0" t="s">
        <v>2623</v>
      </c>
      <c r="J134" s="0" t="s">
        <v>2744</v>
      </c>
      <c r="L134" s="1" t="n">
        <f aca="false">LOWER(only_taxon_differs!B134)=LOWER(only_taxon_differs!C134)</f>
        <v>1</v>
      </c>
      <c r="M134" s="1" t="n">
        <f aca="false">LOWER(only_taxon_differs!D134)=LOWER(only_taxon_differs!E134)</f>
        <v>1</v>
      </c>
      <c r="N134" s="1" t="n">
        <f aca="false">LOWER(only_taxon_differs!F134)=LOWER(only_taxon_differs!G134)</f>
        <v>1</v>
      </c>
      <c r="O134" s="1" t="n">
        <f aca="false">LOWER(only_taxon_differs!H134)=LOWER(only_taxon_differs!I134)</f>
        <v>1</v>
      </c>
      <c r="P134" s="1" t="n">
        <f aca="false">LOWER(only_taxon_differs!J134)=LOWER(only_taxon_differs!K134)</f>
        <v>0</v>
      </c>
      <c r="Q134" s="1" t="n">
        <f aca="false">AND(only_taxon_differs!L134,only_taxon_differs!M134,only_taxon_differs!N134,OR(NOT(only_taxon_differs!O134),NOT(only_taxon_differs!P134)))</f>
        <v>1</v>
      </c>
    </row>
    <row r="135" customFormat="false" ht="12.8" hidden="false" customHeight="false" outlineLevel="0" collapsed="false">
      <c r="A135" s="0" t="n">
        <v>6994</v>
      </c>
      <c r="B135" s="0" t="s">
        <v>2733</v>
      </c>
      <c r="C135" s="0" t="s">
        <v>2734</v>
      </c>
      <c r="D135" s="0" t="s">
        <v>2182</v>
      </c>
      <c r="E135" s="0" t="s">
        <v>2656</v>
      </c>
      <c r="F135" s="0" t="n">
        <v>66682</v>
      </c>
      <c r="G135" s="0" t="n">
        <v>66682</v>
      </c>
      <c r="H135" s="0" t="s">
        <v>2745</v>
      </c>
      <c r="I135" s="0" t="s">
        <v>2623</v>
      </c>
      <c r="J135" s="0" t="s">
        <v>2746</v>
      </c>
      <c r="K135" s="0" t="s">
        <v>2746</v>
      </c>
      <c r="L135" s="1" t="n">
        <f aca="false">LOWER(only_taxon_differs!B135)=LOWER(only_taxon_differs!C135)</f>
        <v>1</v>
      </c>
      <c r="M135" s="1" t="n">
        <f aca="false">LOWER(only_taxon_differs!D135)=LOWER(only_taxon_differs!E135)</f>
        <v>1</v>
      </c>
      <c r="N135" s="1" t="n">
        <f aca="false">LOWER(only_taxon_differs!F135)=LOWER(only_taxon_differs!G135)</f>
        <v>1</v>
      </c>
      <c r="O135" s="1" t="n">
        <f aca="false">LOWER(only_taxon_differs!H135)=LOWER(only_taxon_differs!I135)</f>
        <v>0</v>
      </c>
      <c r="P135" s="1" t="n">
        <f aca="false">LOWER(only_taxon_differs!J135)=LOWER(only_taxon_differs!K135)</f>
        <v>1</v>
      </c>
      <c r="Q135" s="1" t="n">
        <f aca="false">AND(only_taxon_differs!L135,only_taxon_differs!M135,only_taxon_differs!N135,OR(NOT(only_taxon_differs!O135),NOT(only_taxon_differs!P135)))</f>
        <v>1</v>
      </c>
    </row>
    <row r="136" customFormat="false" ht="12.8" hidden="false" customHeight="false" outlineLevel="0" collapsed="false">
      <c r="A136" s="0" t="n">
        <v>6997</v>
      </c>
      <c r="B136" s="0" t="s">
        <v>2733</v>
      </c>
      <c r="C136" s="0" t="s">
        <v>2734</v>
      </c>
      <c r="D136" s="0" t="s">
        <v>2182</v>
      </c>
      <c r="E136" s="0" t="s">
        <v>2656</v>
      </c>
      <c r="F136" s="0" t="n">
        <v>177935</v>
      </c>
      <c r="G136" s="0" t="n">
        <v>177935</v>
      </c>
      <c r="H136" s="0" t="s">
        <v>2737</v>
      </c>
      <c r="I136" s="0" t="s">
        <v>2737</v>
      </c>
      <c r="J136" s="0" t="s">
        <v>2747</v>
      </c>
      <c r="K136" s="0" t="s">
        <v>2748</v>
      </c>
      <c r="L136" s="1" t="n">
        <f aca="false">LOWER(only_taxon_differs!B136)=LOWER(only_taxon_differs!C136)</f>
        <v>1</v>
      </c>
      <c r="M136" s="1" t="n">
        <f aca="false">LOWER(only_taxon_differs!D136)=LOWER(only_taxon_differs!E136)</f>
        <v>1</v>
      </c>
      <c r="N136" s="1" t="n">
        <f aca="false">LOWER(only_taxon_differs!F136)=LOWER(only_taxon_differs!G136)</f>
        <v>1</v>
      </c>
      <c r="O136" s="1" t="n">
        <f aca="false">LOWER(only_taxon_differs!H136)=LOWER(only_taxon_differs!I136)</f>
        <v>1</v>
      </c>
      <c r="P136" s="1" t="n">
        <f aca="false">LOWER(only_taxon_differs!J136)=LOWER(only_taxon_differs!K136)</f>
        <v>0</v>
      </c>
      <c r="Q136" s="1" t="n">
        <f aca="false">AND(only_taxon_differs!L136,only_taxon_differs!M136,only_taxon_differs!N136,OR(NOT(only_taxon_differs!O136),NOT(only_taxon_differs!P136)))</f>
        <v>1</v>
      </c>
    </row>
    <row r="137" customFormat="false" ht="12.8" hidden="false" customHeight="false" outlineLevel="0" collapsed="false">
      <c r="A137" s="0" t="n">
        <v>7015</v>
      </c>
      <c r="B137" s="0" t="s">
        <v>2621</v>
      </c>
      <c r="C137" s="0" t="s">
        <v>2622</v>
      </c>
      <c r="D137" s="0" t="s">
        <v>2182</v>
      </c>
      <c r="E137" s="0" t="s">
        <v>541</v>
      </c>
      <c r="F137" s="0" t="n">
        <v>59625</v>
      </c>
      <c r="G137" s="0" t="n">
        <v>59625</v>
      </c>
      <c r="H137" s="0" t="s">
        <v>2745</v>
      </c>
      <c r="I137" s="0" t="s">
        <v>2745</v>
      </c>
      <c r="J137" s="0" t="s">
        <v>2749</v>
      </c>
      <c r="K137" s="0" t="s">
        <v>704</v>
      </c>
      <c r="L137" s="1" t="n">
        <f aca="false">LOWER(only_taxon_differs!B137)=LOWER(only_taxon_differs!C137)</f>
        <v>1</v>
      </c>
      <c r="M137" s="1" t="n">
        <f aca="false">LOWER(only_taxon_differs!D137)=LOWER(only_taxon_differs!E137)</f>
        <v>1</v>
      </c>
      <c r="N137" s="1" t="n">
        <f aca="false">LOWER(only_taxon_differs!F137)=LOWER(only_taxon_differs!G137)</f>
        <v>1</v>
      </c>
      <c r="O137" s="1" t="n">
        <f aca="false">LOWER(only_taxon_differs!H137)=LOWER(only_taxon_differs!I137)</f>
        <v>1</v>
      </c>
      <c r="P137" s="1" t="n">
        <f aca="false">LOWER(only_taxon_differs!J137)=LOWER(only_taxon_differs!K137)</f>
        <v>0</v>
      </c>
      <c r="Q137" s="1" t="n">
        <f aca="false">AND(only_taxon_differs!L137,only_taxon_differs!M137,only_taxon_differs!N137,OR(NOT(only_taxon_differs!O137),NOT(only_taxon_differs!P137)))</f>
        <v>1</v>
      </c>
    </row>
    <row r="138" customFormat="false" ht="12.8" hidden="false" customHeight="false" outlineLevel="0" collapsed="false">
      <c r="A138" s="0" t="n">
        <v>7021</v>
      </c>
      <c r="B138" s="0" t="s">
        <v>2621</v>
      </c>
      <c r="C138" s="0" t="s">
        <v>2622</v>
      </c>
      <c r="D138" s="0" t="s">
        <v>2182</v>
      </c>
      <c r="E138" s="0" t="s">
        <v>541</v>
      </c>
      <c r="F138" s="0" t="n">
        <v>31295</v>
      </c>
      <c r="G138" s="0" t="n">
        <v>31295</v>
      </c>
      <c r="H138" s="0" t="s">
        <v>2623</v>
      </c>
      <c r="I138" s="0" t="s">
        <v>2623</v>
      </c>
      <c r="J138" s="0" t="s">
        <v>2750</v>
      </c>
      <c r="L138" s="1" t="n">
        <f aca="false">LOWER(only_taxon_differs!B138)=LOWER(only_taxon_differs!C138)</f>
        <v>1</v>
      </c>
      <c r="M138" s="1" t="n">
        <f aca="false">LOWER(only_taxon_differs!D138)=LOWER(only_taxon_differs!E138)</f>
        <v>1</v>
      </c>
      <c r="N138" s="1" t="n">
        <f aca="false">LOWER(only_taxon_differs!F138)=LOWER(only_taxon_differs!G138)</f>
        <v>1</v>
      </c>
      <c r="O138" s="1" t="n">
        <f aca="false">LOWER(only_taxon_differs!H138)=LOWER(only_taxon_differs!I138)</f>
        <v>1</v>
      </c>
      <c r="P138" s="1" t="n">
        <f aca="false">LOWER(only_taxon_differs!J138)=LOWER(only_taxon_differs!K138)</f>
        <v>0</v>
      </c>
      <c r="Q138" s="1" t="n">
        <f aca="false">AND(only_taxon_differs!L138,only_taxon_differs!M138,only_taxon_differs!N138,OR(NOT(only_taxon_differs!O138),NOT(only_taxon_differs!P138)))</f>
        <v>1</v>
      </c>
    </row>
    <row r="139" customFormat="false" ht="12.8" hidden="false" customHeight="false" outlineLevel="0" collapsed="false">
      <c r="A139" s="0" t="n">
        <v>7023</v>
      </c>
      <c r="B139" s="0" t="s">
        <v>2621</v>
      </c>
      <c r="C139" s="0" t="s">
        <v>2622</v>
      </c>
      <c r="D139" s="0" t="s">
        <v>2182</v>
      </c>
      <c r="E139" s="0" t="s">
        <v>541</v>
      </c>
      <c r="F139" s="0" t="n">
        <v>57547</v>
      </c>
      <c r="G139" s="0" t="n">
        <v>57547</v>
      </c>
      <c r="H139" s="0" t="s">
        <v>2745</v>
      </c>
      <c r="I139" s="0" t="s">
        <v>2745</v>
      </c>
      <c r="J139" s="0" t="s">
        <v>2751</v>
      </c>
      <c r="K139" s="0" t="s">
        <v>2752</v>
      </c>
      <c r="L139" s="1" t="n">
        <f aca="false">LOWER(only_taxon_differs!B139)=LOWER(only_taxon_differs!C139)</f>
        <v>1</v>
      </c>
      <c r="M139" s="1" t="n">
        <f aca="false">LOWER(only_taxon_differs!D139)=LOWER(only_taxon_differs!E139)</f>
        <v>1</v>
      </c>
      <c r="N139" s="1" t="n">
        <f aca="false">LOWER(only_taxon_differs!F139)=LOWER(only_taxon_differs!G139)</f>
        <v>1</v>
      </c>
      <c r="O139" s="1" t="n">
        <f aca="false">LOWER(only_taxon_differs!H139)=LOWER(only_taxon_differs!I139)</f>
        <v>1</v>
      </c>
      <c r="P139" s="1" t="n">
        <f aca="false">LOWER(only_taxon_differs!J139)=LOWER(only_taxon_differs!K139)</f>
        <v>0</v>
      </c>
      <c r="Q139" s="1" t="n">
        <f aca="false">AND(only_taxon_differs!L139,only_taxon_differs!M139,only_taxon_differs!N139,OR(NOT(only_taxon_differs!O139),NOT(only_taxon_differs!P139)))</f>
        <v>1</v>
      </c>
    </row>
    <row r="140" customFormat="false" ht="12.8" hidden="false" customHeight="false" outlineLevel="0" collapsed="false">
      <c r="A140" s="0" t="n">
        <v>7025</v>
      </c>
      <c r="B140" s="0" t="s">
        <v>2621</v>
      </c>
      <c r="C140" s="0" t="s">
        <v>2622</v>
      </c>
      <c r="D140" s="0" t="s">
        <v>2182</v>
      </c>
      <c r="E140" s="0" t="s">
        <v>541</v>
      </c>
      <c r="F140" s="0" t="n">
        <v>29532</v>
      </c>
      <c r="G140" s="0" t="n">
        <v>29532</v>
      </c>
      <c r="H140" s="0" t="s">
        <v>2623</v>
      </c>
      <c r="I140" s="0" t="s">
        <v>2623</v>
      </c>
      <c r="J140" s="0" t="s">
        <v>2750</v>
      </c>
      <c r="L140" s="1" t="n">
        <f aca="false">LOWER(only_taxon_differs!B140)=LOWER(only_taxon_differs!C140)</f>
        <v>1</v>
      </c>
      <c r="M140" s="1" t="n">
        <f aca="false">LOWER(only_taxon_differs!D140)=LOWER(only_taxon_differs!E140)</f>
        <v>1</v>
      </c>
      <c r="N140" s="1" t="n">
        <f aca="false">LOWER(only_taxon_differs!F140)=LOWER(only_taxon_differs!G140)</f>
        <v>1</v>
      </c>
      <c r="O140" s="1" t="n">
        <f aca="false">LOWER(only_taxon_differs!H140)=LOWER(only_taxon_differs!I140)</f>
        <v>1</v>
      </c>
      <c r="P140" s="1" t="n">
        <f aca="false">LOWER(only_taxon_differs!J140)=LOWER(only_taxon_differs!K140)</f>
        <v>0</v>
      </c>
      <c r="Q140" s="1" t="n">
        <f aca="false">AND(only_taxon_differs!L140,only_taxon_differs!M140,only_taxon_differs!N140,OR(NOT(only_taxon_differs!O140),NOT(only_taxon_differs!P140)))</f>
        <v>1</v>
      </c>
    </row>
    <row r="141" customFormat="false" ht="12.8" hidden="false" customHeight="false" outlineLevel="0" collapsed="false">
      <c r="A141" s="0" t="n">
        <v>7033</v>
      </c>
      <c r="B141" s="0" t="s">
        <v>2733</v>
      </c>
      <c r="C141" s="0" t="s">
        <v>2734</v>
      </c>
      <c r="D141" s="0" t="s">
        <v>2182</v>
      </c>
      <c r="E141" s="0" t="s">
        <v>2656</v>
      </c>
      <c r="F141" s="0" t="n">
        <v>79275</v>
      </c>
      <c r="G141" s="0" t="n">
        <v>79275</v>
      </c>
      <c r="H141" s="0" t="s">
        <v>2623</v>
      </c>
      <c r="I141" s="0" t="s">
        <v>2623</v>
      </c>
      <c r="J141" s="0" t="s">
        <v>2753</v>
      </c>
      <c r="K141" s="0" t="s">
        <v>2754</v>
      </c>
      <c r="L141" s="1" t="n">
        <f aca="false">LOWER(only_taxon_differs!B141)=LOWER(only_taxon_differs!C141)</f>
        <v>1</v>
      </c>
      <c r="M141" s="1" t="n">
        <f aca="false">LOWER(only_taxon_differs!D141)=LOWER(only_taxon_differs!E141)</f>
        <v>1</v>
      </c>
      <c r="N141" s="1" t="n">
        <f aca="false">LOWER(only_taxon_differs!F141)=LOWER(only_taxon_differs!G141)</f>
        <v>1</v>
      </c>
      <c r="O141" s="1" t="n">
        <f aca="false">LOWER(only_taxon_differs!H141)=LOWER(only_taxon_differs!I141)</f>
        <v>1</v>
      </c>
      <c r="P141" s="1" t="n">
        <f aca="false">LOWER(only_taxon_differs!J141)=LOWER(only_taxon_differs!K141)</f>
        <v>0</v>
      </c>
      <c r="Q141" s="1" t="n">
        <f aca="false">AND(only_taxon_differs!L141,only_taxon_differs!M141,only_taxon_differs!N141,OR(NOT(only_taxon_differs!O141),NOT(only_taxon_differs!P141)))</f>
        <v>1</v>
      </c>
    </row>
    <row r="142" customFormat="false" ht="12.8" hidden="false" customHeight="false" outlineLevel="0" collapsed="false">
      <c r="A142" s="0" t="n">
        <v>7080</v>
      </c>
      <c r="B142" s="0" t="s">
        <v>2755</v>
      </c>
      <c r="C142" s="0" t="s">
        <v>2756</v>
      </c>
      <c r="D142" s="0" t="s">
        <v>2757</v>
      </c>
      <c r="E142" s="0" t="s">
        <v>2758</v>
      </c>
      <c r="F142" s="0" t="n">
        <v>183628</v>
      </c>
      <c r="G142" s="0" t="n">
        <v>183628</v>
      </c>
      <c r="H142" s="0" t="s">
        <v>2759</v>
      </c>
      <c r="I142" s="0" t="s">
        <v>2759</v>
      </c>
      <c r="J142" s="0" t="s">
        <v>2760</v>
      </c>
      <c r="K142" s="0" t="s">
        <v>2761</v>
      </c>
      <c r="L142" s="1" t="n">
        <f aca="false">LOWER(only_taxon_differs!B142)=LOWER(only_taxon_differs!C142)</f>
        <v>1</v>
      </c>
      <c r="M142" s="1" t="n">
        <f aca="false">LOWER(only_taxon_differs!D142)=LOWER(only_taxon_differs!E142)</f>
        <v>1</v>
      </c>
      <c r="N142" s="1" t="n">
        <f aca="false">LOWER(only_taxon_differs!F142)=LOWER(only_taxon_differs!G142)</f>
        <v>1</v>
      </c>
      <c r="O142" s="1" t="n">
        <f aca="false">LOWER(only_taxon_differs!H142)=LOWER(only_taxon_differs!I142)</f>
        <v>1</v>
      </c>
      <c r="P142" s="1" t="n">
        <f aca="false">LOWER(only_taxon_differs!J142)=LOWER(only_taxon_differs!K142)</f>
        <v>0</v>
      </c>
      <c r="Q142" s="1" t="n">
        <f aca="false">AND(only_taxon_differs!L142,only_taxon_differs!M142,only_taxon_differs!N142,OR(NOT(only_taxon_differs!O142),NOT(only_taxon_differs!P142)))</f>
        <v>1</v>
      </c>
    </row>
    <row r="143" customFormat="false" ht="12.8" hidden="false" customHeight="false" outlineLevel="0" collapsed="false">
      <c r="A143" s="0" t="n">
        <v>7087</v>
      </c>
      <c r="B143" s="0" t="s">
        <v>2755</v>
      </c>
      <c r="C143" s="0" t="s">
        <v>2756</v>
      </c>
      <c r="D143" s="0" t="s">
        <v>2757</v>
      </c>
      <c r="E143" s="0" t="s">
        <v>2758</v>
      </c>
      <c r="F143" s="0" t="n">
        <v>131718</v>
      </c>
      <c r="G143" s="0" t="n">
        <v>131718</v>
      </c>
      <c r="H143" s="0" t="s">
        <v>2762</v>
      </c>
      <c r="I143" s="0" t="s">
        <v>2762</v>
      </c>
      <c r="J143" s="0" t="s">
        <v>2763</v>
      </c>
      <c r="K143" s="0" t="s">
        <v>2764</v>
      </c>
      <c r="L143" s="1" t="n">
        <f aca="false">LOWER(only_taxon_differs!B143)=LOWER(only_taxon_differs!C143)</f>
        <v>1</v>
      </c>
      <c r="M143" s="1" t="n">
        <f aca="false">LOWER(only_taxon_differs!D143)=LOWER(only_taxon_differs!E143)</f>
        <v>1</v>
      </c>
      <c r="N143" s="1" t="n">
        <f aca="false">LOWER(only_taxon_differs!F143)=LOWER(only_taxon_differs!G143)</f>
        <v>1</v>
      </c>
      <c r="O143" s="1" t="n">
        <f aca="false">LOWER(only_taxon_differs!H143)=LOWER(only_taxon_differs!I143)</f>
        <v>1</v>
      </c>
      <c r="P143" s="1" t="n">
        <f aca="false">LOWER(only_taxon_differs!J143)=LOWER(only_taxon_differs!K143)</f>
        <v>0</v>
      </c>
      <c r="Q143" s="1" t="n">
        <f aca="false">AND(only_taxon_differs!L143,only_taxon_differs!M143,only_taxon_differs!N143,OR(NOT(only_taxon_differs!O143),NOT(only_taxon_differs!P143)))</f>
        <v>1</v>
      </c>
    </row>
    <row r="144" customFormat="false" ht="12.8" hidden="false" customHeight="false" outlineLevel="0" collapsed="false">
      <c r="A144" s="0" t="n">
        <v>7092</v>
      </c>
      <c r="B144" s="0" t="s">
        <v>2188</v>
      </c>
      <c r="C144" s="0" t="s">
        <v>2189</v>
      </c>
      <c r="D144" s="0" t="s">
        <v>2190</v>
      </c>
      <c r="E144" s="0" t="s">
        <v>2191</v>
      </c>
      <c r="F144" s="0" t="n">
        <v>4781</v>
      </c>
      <c r="G144" s="0" t="n">
        <v>4781</v>
      </c>
      <c r="H144" s="0" t="s">
        <v>2765</v>
      </c>
      <c r="I144" s="0" t="s">
        <v>2765</v>
      </c>
      <c r="J144" s="0" t="s">
        <v>2766</v>
      </c>
      <c r="K144" s="0" t="s">
        <v>2374</v>
      </c>
      <c r="L144" s="1" t="n">
        <f aca="false">LOWER(only_taxon_differs!B144)=LOWER(only_taxon_differs!C144)</f>
        <v>1</v>
      </c>
      <c r="M144" s="1" t="n">
        <f aca="false">LOWER(only_taxon_differs!D144)=LOWER(only_taxon_differs!E144)</f>
        <v>1</v>
      </c>
      <c r="N144" s="1" t="n">
        <f aca="false">LOWER(only_taxon_differs!F144)=LOWER(only_taxon_differs!G144)</f>
        <v>1</v>
      </c>
      <c r="O144" s="1" t="n">
        <f aca="false">LOWER(only_taxon_differs!H144)=LOWER(only_taxon_differs!I144)</f>
        <v>1</v>
      </c>
      <c r="P144" s="1" t="n">
        <f aca="false">LOWER(only_taxon_differs!J144)=LOWER(only_taxon_differs!K144)</f>
        <v>0</v>
      </c>
      <c r="Q144" s="1" t="n">
        <f aca="false">AND(only_taxon_differs!L144,only_taxon_differs!M144,only_taxon_differs!N144,OR(NOT(only_taxon_differs!O144),NOT(only_taxon_differs!P144)))</f>
        <v>1</v>
      </c>
    </row>
    <row r="145" customFormat="false" ht="12.8" hidden="false" customHeight="false" outlineLevel="0" collapsed="false">
      <c r="A145" s="0" t="n">
        <v>7108</v>
      </c>
      <c r="B145" s="0" t="s">
        <v>2767</v>
      </c>
      <c r="C145" s="0" t="s">
        <v>2768</v>
      </c>
      <c r="D145" s="0" t="s">
        <v>2190</v>
      </c>
      <c r="E145" s="0" t="s">
        <v>2191</v>
      </c>
      <c r="F145" s="0" t="n">
        <v>48669</v>
      </c>
      <c r="G145" s="0" t="n">
        <v>48669</v>
      </c>
      <c r="H145" s="0" t="s">
        <v>2378</v>
      </c>
      <c r="I145" s="0" t="s">
        <v>2379</v>
      </c>
      <c r="J145" s="0" t="s">
        <v>413</v>
      </c>
      <c r="K145" s="0" t="s">
        <v>2769</v>
      </c>
      <c r="L145" s="1" t="n">
        <f aca="false">LOWER(only_taxon_differs!B145)=LOWER(only_taxon_differs!C145)</f>
        <v>1</v>
      </c>
      <c r="M145" s="1" t="n">
        <f aca="false">LOWER(only_taxon_differs!D145)=LOWER(only_taxon_differs!E145)</f>
        <v>1</v>
      </c>
      <c r="N145" s="1" t="n">
        <f aca="false">LOWER(only_taxon_differs!F145)=LOWER(only_taxon_differs!G145)</f>
        <v>1</v>
      </c>
      <c r="O145" s="1" t="n">
        <f aca="false">LOWER(only_taxon_differs!H145)=LOWER(only_taxon_differs!I145)</f>
        <v>0</v>
      </c>
      <c r="P145" s="1" t="n">
        <f aca="false">LOWER(only_taxon_differs!J145)=LOWER(only_taxon_differs!K145)</f>
        <v>0</v>
      </c>
      <c r="Q145" s="1" t="n">
        <f aca="false">AND(only_taxon_differs!L145,only_taxon_differs!M145,only_taxon_differs!N145,OR(NOT(only_taxon_differs!O145),NOT(only_taxon_differs!P145)))</f>
        <v>1</v>
      </c>
    </row>
    <row r="146" customFormat="false" ht="12.8" hidden="false" customHeight="false" outlineLevel="0" collapsed="false">
      <c r="A146" s="0" t="n">
        <v>7110</v>
      </c>
      <c r="B146" s="0" t="s">
        <v>2610</v>
      </c>
      <c r="C146" s="0" t="s">
        <v>2611</v>
      </c>
      <c r="D146" s="0" t="s">
        <v>2201</v>
      </c>
      <c r="E146" s="0" t="s">
        <v>2661</v>
      </c>
      <c r="F146" s="0" t="n">
        <v>123433</v>
      </c>
      <c r="G146" s="0" t="n">
        <v>123433</v>
      </c>
      <c r="H146" s="0" t="s">
        <v>2770</v>
      </c>
      <c r="I146" s="0" t="s">
        <v>2770</v>
      </c>
      <c r="J146" s="0" t="s">
        <v>2771</v>
      </c>
      <c r="K146" s="0" t="s">
        <v>2772</v>
      </c>
      <c r="L146" s="1" t="n">
        <f aca="false">LOWER(only_taxon_differs!B146)=LOWER(only_taxon_differs!C146)</f>
        <v>1</v>
      </c>
      <c r="M146" s="1" t="n">
        <f aca="false">LOWER(only_taxon_differs!D146)=LOWER(only_taxon_differs!E146)</f>
        <v>1</v>
      </c>
      <c r="N146" s="1" t="n">
        <f aca="false">LOWER(only_taxon_differs!F146)=LOWER(only_taxon_differs!G146)</f>
        <v>1</v>
      </c>
      <c r="O146" s="1" t="n">
        <f aca="false">LOWER(only_taxon_differs!H146)=LOWER(only_taxon_differs!I146)</f>
        <v>1</v>
      </c>
      <c r="P146" s="1" t="n">
        <f aca="false">LOWER(only_taxon_differs!J146)=LOWER(only_taxon_differs!K146)</f>
        <v>0</v>
      </c>
      <c r="Q146" s="1" t="n">
        <f aca="false">AND(only_taxon_differs!L146,only_taxon_differs!M146,only_taxon_differs!N146,OR(NOT(only_taxon_differs!O146),NOT(only_taxon_differs!P146)))</f>
        <v>1</v>
      </c>
    </row>
    <row r="147" customFormat="false" ht="12.8" hidden="false" customHeight="false" outlineLevel="0" collapsed="false">
      <c r="A147" s="0" t="n">
        <v>7114</v>
      </c>
      <c r="B147" s="0" t="s">
        <v>2188</v>
      </c>
      <c r="C147" s="0" t="s">
        <v>2189</v>
      </c>
      <c r="D147" s="0" t="s">
        <v>2190</v>
      </c>
      <c r="E147" s="0" t="s">
        <v>2191</v>
      </c>
      <c r="F147" s="0" t="n">
        <v>7078</v>
      </c>
      <c r="G147" s="0" t="n">
        <v>7078</v>
      </c>
      <c r="H147" s="0" t="s">
        <v>2773</v>
      </c>
      <c r="I147" s="0" t="s">
        <v>2774</v>
      </c>
      <c r="J147" s="0" t="s">
        <v>2775</v>
      </c>
      <c r="K147" s="0" t="s">
        <v>2775</v>
      </c>
      <c r="L147" s="1" t="n">
        <f aca="false">LOWER(only_taxon_differs!B147)=LOWER(only_taxon_differs!C147)</f>
        <v>1</v>
      </c>
      <c r="M147" s="1" t="n">
        <f aca="false">LOWER(only_taxon_differs!D147)=LOWER(only_taxon_differs!E147)</f>
        <v>1</v>
      </c>
      <c r="N147" s="1" t="n">
        <f aca="false">LOWER(only_taxon_differs!F147)=LOWER(only_taxon_differs!G147)</f>
        <v>1</v>
      </c>
      <c r="O147" s="1" t="n">
        <f aca="false">LOWER(only_taxon_differs!H147)=LOWER(only_taxon_differs!I147)</f>
        <v>0</v>
      </c>
      <c r="P147" s="1" t="n">
        <f aca="false">LOWER(only_taxon_differs!J147)=LOWER(only_taxon_differs!K147)</f>
        <v>1</v>
      </c>
      <c r="Q147" s="1" t="n">
        <f aca="false">AND(only_taxon_differs!L147,only_taxon_differs!M147,only_taxon_differs!N147,OR(NOT(only_taxon_differs!O147),NOT(only_taxon_differs!P147)))</f>
        <v>1</v>
      </c>
    </row>
    <row r="148" customFormat="false" ht="12.8" hidden="false" customHeight="false" outlineLevel="0" collapsed="false">
      <c r="A148" s="0" t="n">
        <v>7121</v>
      </c>
      <c r="B148" s="0" t="s">
        <v>2640</v>
      </c>
      <c r="C148" s="0" t="s">
        <v>2641</v>
      </c>
      <c r="D148" s="0" t="s">
        <v>2642</v>
      </c>
      <c r="E148" s="0" t="s">
        <v>2215</v>
      </c>
      <c r="F148" s="0" t="n">
        <v>16694.09</v>
      </c>
      <c r="G148" s="0" t="n">
        <v>16694.09</v>
      </c>
      <c r="H148" s="0" t="s">
        <v>2776</v>
      </c>
      <c r="I148" s="0" t="s">
        <v>2776</v>
      </c>
      <c r="J148" s="0" t="s">
        <v>2777</v>
      </c>
      <c r="K148" s="0" t="s">
        <v>2778</v>
      </c>
      <c r="L148" s="1" t="n">
        <f aca="false">LOWER(only_taxon_differs!B148)=LOWER(only_taxon_differs!C148)</f>
        <v>1</v>
      </c>
      <c r="M148" s="1" t="n">
        <f aca="false">LOWER(only_taxon_differs!D148)=LOWER(only_taxon_differs!E148)</f>
        <v>1</v>
      </c>
      <c r="N148" s="1" t="n">
        <f aca="false">LOWER(only_taxon_differs!F148)=LOWER(only_taxon_differs!G148)</f>
        <v>1</v>
      </c>
      <c r="O148" s="1" t="n">
        <f aca="false">LOWER(only_taxon_differs!H148)=LOWER(only_taxon_differs!I148)</f>
        <v>1</v>
      </c>
      <c r="P148" s="1" t="n">
        <f aca="false">LOWER(only_taxon_differs!J148)=LOWER(only_taxon_differs!K148)</f>
        <v>0</v>
      </c>
      <c r="Q148" s="1" t="n">
        <f aca="false">AND(only_taxon_differs!L148,only_taxon_differs!M148,only_taxon_differs!N148,OR(NOT(only_taxon_differs!O148),NOT(only_taxon_differs!P148)))</f>
        <v>1</v>
      </c>
    </row>
    <row r="149" customFormat="false" ht="12.8" hidden="false" customHeight="false" outlineLevel="0" collapsed="false">
      <c r="A149" s="0" t="n">
        <v>7124</v>
      </c>
      <c r="B149" s="0" t="s">
        <v>2640</v>
      </c>
      <c r="C149" s="0" t="s">
        <v>2641</v>
      </c>
      <c r="D149" s="0" t="s">
        <v>2642</v>
      </c>
      <c r="E149" s="0" t="s">
        <v>2215</v>
      </c>
      <c r="F149" s="0" t="n">
        <v>11743.02</v>
      </c>
      <c r="G149" s="0" t="n">
        <v>11743.02</v>
      </c>
      <c r="H149" s="0" t="s">
        <v>2779</v>
      </c>
      <c r="I149" s="0" t="s">
        <v>2779</v>
      </c>
      <c r="J149" s="0" t="s">
        <v>413</v>
      </c>
      <c r="L149" s="1" t="n">
        <f aca="false">LOWER(only_taxon_differs!B149)=LOWER(only_taxon_differs!C149)</f>
        <v>1</v>
      </c>
      <c r="M149" s="1" t="n">
        <f aca="false">LOWER(only_taxon_differs!D149)=LOWER(only_taxon_differs!E149)</f>
        <v>1</v>
      </c>
      <c r="N149" s="1" t="n">
        <f aca="false">LOWER(only_taxon_differs!F149)=LOWER(only_taxon_differs!G149)</f>
        <v>1</v>
      </c>
      <c r="O149" s="1" t="n">
        <f aca="false">LOWER(only_taxon_differs!H149)=LOWER(only_taxon_differs!I149)</f>
        <v>1</v>
      </c>
      <c r="P149" s="1" t="n">
        <f aca="false">LOWER(only_taxon_differs!J149)=LOWER(only_taxon_differs!K149)</f>
        <v>0</v>
      </c>
      <c r="Q149" s="1" t="n">
        <f aca="false">AND(only_taxon_differs!L149,only_taxon_differs!M149,only_taxon_differs!N149,OR(NOT(only_taxon_differs!O149),NOT(only_taxon_differs!P149)))</f>
        <v>1</v>
      </c>
    </row>
    <row r="150" customFormat="false" ht="12.8" hidden="false" customHeight="false" outlineLevel="0" collapsed="false">
      <c r="A150" s="0" t="n">
        <v>7150</v>
      </c>
      <c r="B150" s="0" t="s">
        <v>2640</v>
      </c>
      <c r="C150" s="0" t="s">
        <v>2641</v>
      </c>
      <c r="D150" s="0" t="s">
        <v>2642</v>
      </c>
      <c r="E150" s="0" t="s">
        <v>2215</v>
      </c>
      <c r="F150" s="0" t="n">
        <v>3197.02</v>
      </c>
      <c r="G150" s="0" t="n">
        <v>3197.02</v>
      </c>
      <c r="H150" s="0" t="s">
        <v>2780</v>
      </c>
      <c r="I150" s="0" t="s">
        <v>2780</v>
      </c>
      <c r="J150" s="0" t="s">
        <v>2781</v>
      </c>
      <c r="K150" s="0" t="s">
        <v>2782</v>
      </c>
      <c r="L150" s="1" t="n">
        <f aca="false">LOWER(only_taxon_differs!B150)=LOWER(only_taxon_differs!C150)</f>
        <v>1</v>
      </c>
      <c r="M150" s="1" t="n">
        <f aca="false">LOWER(only_taxon_differs!D150)=LOWER(only_taxon_differs!E150)</f>
        <v>1</v>
      </c>
      <c r="N150" s="1" t="n">
        <f aca="false">LOWER(only_taxon_differs!F150)=LOWER(only_taxon_differs!G150)</f>
        <v>1</v>
      </c>
      <c r="O150" s="1" t="n">
        <f aca="false">LOWER(only_taxon_differs!H150)=LOWER(only_taxon_differs!I150)</f>
        <v>1</v>
      </c>
      <c r="P150" s="1" t="n">
        <f aca="false">LOWER(only_taxon_differs!J150)=LOWER(only_taxon_differs!K150)</f>
        <v>0</v>
      </c>
      <c r="Q150" s="1" t="n">
        <f aca="false">AND(only_taxon_differs!L150,only_taxon_differs!M150,only_taxon_differs!N150,OR(NOT(only_taxon_differs!O150),NOT(only_taxon_differs!P150)))</f>
        <v>1</v>
      </c>
    </row>
    <row r="151" customFormat="false" ht="12.8" hidden="false" customHeight="false" outlineLevel="0" collapsed="false">
      <c r="A151" s="0" t="n">
        <v>7161</v>
      </c>
      <c r="B151" s="0" t="s">
        <v>2733</v>
      </c>
      <c r="C151" s="0" t="s">
        <v>2734</v>
      </c>
      <c r="D151" s="0" t="s">
        <v>2182</v>
      </c>
      <c r="E151" s="0" t="s">
        <v>2656</v>
      </c>
      <c r="F151" s="0" t="n">
        <v>193493</v>
      </c>
      <c r="G151" s="0" t="n">
        <v>193493</v>
      </c>
      <c r="H151" s="0" t="s">
        <v>2783</v>
      </c>
      <c r="I151" s="0" t="s">
        <v>2784</v>
      </c>
      <c r="J151" s="0" t="s">
        <v>2785</v>
      </c>
      <c r="L151" s="1" t="n">
        <f aca="false">LOWER(only_taxon_differs!B151)=LOWER(only_taxon_differs!C151)</f>
        <v>1</v>
      </c>
      <c r="M151" s="1" t="n">
        <f aca="false">LOWER(only_taxon_differs!D151)=LOWER(only_taxon_differs!E151)</f>
        <v>1</v>
      </c>
      <c r="N151" s="1" t="n">
        <f aca="false">LOWER(only_taxon_differs!F151)=LOWER(only_taxon_differs!G151)</f>
        <v>1</v>
      </c>
      <c r="O151" s="1" t="n">
        <f aca="false">LOWER(only_taxon_differs!H151)=LOWER(only_taxon_differs!I151)</f>
        <v>0</v>
      </c>
      <c r="P151" s="1" t="n">
        <f aca="false">LOWER(only_taxon_differs!J151)=LOWER(only_taxon_differs!K151)</f>
        <v>0</v>
      </c>
      <c r="Q151" s="1" t="n">
        <f aca="false">AND(only_taxon_differs!L151,only_taxon_differs!M151,only_taxon_differs!N151,OR(NOT(only_taxon_differs!O151),NOT(only_taxon_differs!P151)))</f>
        <v>1</v>
      </c>
    </row>
    <row r="152" customFormat="false" ht="12.8" hidden="false" customHeight="false" outlineLevel="0" collapsed="false">
      <c r="A152" s="0" t="n">
        <v>7197</v>
      </c>
      <c r="B152" s="0" t="s">
        <v>2654</v>
      </c>
      <c r="C152" s="0" t="s">
        <v>2655</v>
      </c>
      <c r="D152" s="0" t="s">
        <v>2182</v>
      </c>
      <c r="E152" s="0" t="s">
        <v>2656</v>
      </c>
      <c r="F152" s="0" t="n">
        <v>65197</v>
      </c>
      <c r="G152" s="0" t="n">
        <v>65197</v>
      </c>
      <c r="H152" s="0" t="s">
        <v>2786</v>
      </c>
      <c r="J152" s="0" t="s">
        <v>2787</v>
      </c>
      <c r="L152" s="1" t="n">
        <f aca="false">LOWER(only_taxon_differs!B152)=LOWER(only_taxon_differs!C152)</f>
        <v>1</v>
      </c>
      <c r="M152" s="1" t="n">
        <f aca="false">LOWER(only_taxon_differs!D152)=LOWER(only_taxon_differs!E152)</f>
        <v>1</v>
      </c>
      <c r="N152" s="1" t="n">
        <f aca="false">LOWER(only_taxon_differs!F152)=LOWER(only_taxon_differs!G152)</f>
        <v>1</v>
      </c>
      <c r="O152" s="1" t="n">
        <f aca="false">LOWER(only_taxon_differs!H152)=LOWER(only_taxon_differs!I152)</f>
        <v>0</v>
      </c>
      <c r="P152" s="1" t="n">
        <f aca="false">LOWER(only_taxon_differs!J152)=LOWER(only_taxon_differs!K152)</f>
        <v>0</v>
      </c>
      <c r="Q152" s="1" t="n">
        <f aca="false">AND(only_taxon_differs!L152,only_taxon_differs!M152,only_taxon_differs!N152,OR(NOT(only_taxon_differs!O152),NOT(only_taxon_differs!P152)))</f>
        <v>1</v>
      </c>
    </row>
    <row r="153" customFormat="false" ht="12.8" hidden="false" customHeight="false" outlineLevel="0" collapsed="false">
      <c r="A153" s="0" t="n">
        <v>7205</v>
      </c>
      <c r="B153" s="0" t="s">
        <v>2672</v>
      </c>
      <c r="C153" s="0" t="s">
        <v>2177</v>
      </c>
      <c r="D153" s="0" t="s">
        <v>2190</v>
      </c>
      <c r="E153" s="0" t="s">
        <v>2191</v>
      </c>
      <c r="F153" s="0" t="n">
        <v>74553</v>
      </c>
      <c r="G153" s="0" t="n">
        <v>74553</v>
      </c>
      <c r="H153" s="0" t="s">
        <v>2788</v>
      </c>
      <c r="I153" s="0" t="s">
        <v>2788</v>
      </c>
      <c r="J153" s="0" t="s">
        <v>2789</v>
      </c>
      <c r="K153" s="0" t="s">
        <v>2790</v>
      </c>
      <c r="L153" s="1" t="n">
        <f aca="false">LOWER(only_taxon_differs!B153)=LOWER(only_taxon_differs!C153)</f>
        <v>1</v>
      </c>
      <c r="M153" s="1" t="n">
        <f aca="false">LOWER(only_taxon_differs!D153)=LOWER(only_taxon_differs!E153)</f>
        <v>1</v>
      </c>
      <c r="N153" s="1" t="n">
        <f aca="false">LOWER(only_taxon_differs!F153)=LOWER(only_taxon_differs!G153)</f>
        <v>1</v>
      </c>
      <c r="O153" s="1" t="n">
        <f aca="false">LOWER(only_taxon_differs!H153)=LOWER(only_taxon_differs!I153)</f>
        <v>1</v>
      </c>
      <c r="P153" s="1" t="n">
        <f aca="false">LOWER(only_taxon_differs!J153)=LOWER(only_taxon_differs!K153)</f>
        <v>0</v>
      </c>
      <c r="Q153" s="1" t="n">
        <f aca="false">AND(only_taxon_differs!L153,only_taxon_differs!M153,only_taxon_differs!N153,OR(NOT(only_taxon_differs!O153),NOT(only_taxon_differs!P153)))</f>
        <v>1</v>
      </c>
    </row>
    <row r="154" customFormat="false" ht="12.8" hidden="false" customHeight="false" outlineLevel="0" collapsed="false">
      <c r="A154" s="0" t="n">
        <v>7225</v>
      </c>
      <c r="B154" s="0" t="s">
        <v>2640</v>
      </c>
      <c r="C154" s="0" t="s">
        <v>2641</v>
      </c>
      <c r="D154" s="0" t="s">
        <v>2642</v>
      </c>
      <c r="E154" s="0" t="s">
        <v>2215</v>
      </c>
      <c r="F154" s="0" t="n">
        <v>16465.02</v>
      </c>
      <c r="G154" s="0" t="n">
        <v>16465.02</v>
      </c>
      <c r="H154" s="0" t="s">
        <v>2791</v>
      </c>
      <c r="I154" s="0" t="s">
        <v>2791</v>
      </c>
      <c r="J154" s="0" t="s">
        <v>2792</v>
      </c>
      <c r="K154" s="0" t="s">
        <v>2793</v>
      </c>
      <c r="L154" s="1" t="n">
        <f aca="false">LOWER(only_taxon_differs!B154)=LOWER(only_taxon_differs!C154)</f>
        <v>1</v>
      </c>
      <c r="M154" s="1" t="n">
        <f aca="false">LOWER(only_taxon_differs!D154)=LOWER(only_taxon_differs!E154)</f>
        <v>1</v>
      </c>
      <c r="N154" s="1" t="n">
        <f aca="false">LOWER(only_taxon_differs!F154)=LOWER(only_taxon_differs!G154)</f>
        <v>1</v>
      </c>
      <c r="O154" s="1" t="n">
        <f aca="false">LOWER(only_taxon_differs!H154)=LOWER(only_taxon_differs!I154)</f>
        <v>1</v>
      </c>
      <c r="P154" s="1" t="n">
        <f aca="false">LOWER(only_taxon_differs!J154)=LOWER(only_taxon_differs!K154)</f>
        <v>0</v>
      </c>
      <c r="Q154" s="1" t="n">
        <f aca="false">AND(only_taxon_differs!L154,only_taxon_differs!M154,only_taxon_differs!N154,OR(NOT(only_taxon_differs!O154),NOT(only_taxon_differs!P154)))</f>
        <v>1</v>
      </c>
    </row>
    <row r="155" customFormat="false" ht="12.8" hidden="false" customHeight="false" outlineLevel="0" collapsed="false">
      <c r="A155" s="0" t="n">
        <v>7226</v>
      </c>
      <c r="B155" s="0" t="s">
        <v>2610</v>
      </c>
      <c r="C155" s="0" t="s">
        <v>2611</v>
      </c>
      <c r="D155" s="0" t="s">
        <v>2201</v>
      </c>
      <c r="E155" s="0" t="s">
        <v>2661</v>
      </c>
      <c r="F155" s="0" t="n">
        <v>254882</v>
      </c>
      <c r="G155" s="0" t="n">
        <v>254882</v>
      </c>
      <c r="H155" s="0" t="s">
        <v>2694</v>
      </c>
      <c r="I155" s="0" t="s">
        <v>2694</v>
      </c>
      <c r="J155" s="0" t="s">
        <v>2794</v>
      </c>
      <c r="L155" s="1" t="n">
        <f aca="false">LOWER(only_taxon_differs!B155)=LOWER(only_taxon_differs!C155)</f>
        <v>1</v>
      </c>
      <c r="M155" s="1" t="n">
        <f aca="false">LOWER(only_taxon_differs!D155)=LOWER(only_taxon_differs!E155)</f>
        <v>1</v>
      </c>
      <c r="N155" s="1" t="n">
        <f aca="false">LOWER(only_taxon_differs!F155)=LOWER(only_taxon_differs!G155)</f>
        <v>1</v>
      </c>
      <c r="O155" s="1" t="n">
        <f aca="false">LOWER(only_taxon_differs!H155)=LOWER(only_taxon_differs!I155)</f>
        <v>1</v>
      </c>
      <c r="P155" s="1" t="n">
        <f aca="false">LOWER(only_taxon_differs!J155)=LOWER(only_taxon_differs!K155)</f>
        <v>0</v>
      </c>
      <c r="Q155" s="1" t="n">
        <f aca="false">AND(only_taxon_differs!L155,only_taxon_differs!M155,only_taxon_differs!N155,OR(NOT(only_taxon_differs!O155),NOT(only_taxon_differs!P155)))</f>
        <v>1</v>
      </c>
    </row>
    <row r="156" customFormat="false" ht="12.8" hidden="false" customHeight="false" outlineLevel="0" collapsed="false">
      <c r="A156" s="0" t="n">
        <v>7230</v>
      </c>
      <c r="B156" s="0" t="s">
        <v>2640</v>
      </c>
      <c r="C156" s="0" t="s">
        <v>2641</v>
      </c>
      <c r="D156" s="0" t="s">
        <v>2642</v>
      </c>
      <c r="E156" s="0" t="s">
        <v>2215</v>
      </c>
      <c r="F156" s="0" t="n">
        <v>13989.1</v>
      </c>
      <c r="G156" s="0" t="n">
        <v>13989.1</v>
      </c>
      <c r="H156" s="0" t="s">
        <v>2795</v>
      </c>
      <c r="I156" s="0" t="s">
        <v>2795</v>
      </c>
      <c r="J156" s="0" t="s">
        <v>2796</v>
      </c>
      <c r="K156" s="0" t="s">
        <v>2797</v>
      </c>
      <c r="L156" s="1" t="n">
        <f aca="false">LOWER(only_taxon_differs!B156)=LOWER(only_taxon_differs!C156)</f>
        <v>1</v>
      </c>
      <c r="M156" s="1" t="n">
        <f aca="false">LOWER(only_taxon_differs!D156)=LOWER(only_taxon_differs!E156)</f>
        <v>1</v>
      </c>
      <c r="N156" s="1" t="n">
        <f aca="false">LOWER(only_taxon_differs!F156)=LOWER(only_taxon_differs!G156)</f>
        <v>1</v>
      </c>
      <c r="O156" s="1" t="n">
        <f aca="false">LOWER(only_taxon_differs!H156)=LOWER(only_taxon_differs!I156)</f>
        <v>1</v>
      </c>
      <c r="P156" s="1" t="n">
        <f aca="false">LOWER(only_taxon_differs!J156)=LOWER(only_taxon_differs!K156)</f>
        <v>0</v>
      </c>
      <c r="Q156" s="1" t="n">
        <f aca="false">AND(only_taxon_differs!L156,only_taxon_differs!M156,only_taxon_differs!N156,OR(NOT(only_taxon_differs!O156),NOT(only_taxon_differs!P156)))</f>
        <v>1</v>
      </c>
    </row>
    <row r="157" customFormat="false" ht="12.8" hidden="false" customHeight="false" outlineLevel="0" collapsed="false">
      <c r="A157" s="0" t="n">
        <v>7239</v>
      </c>
      <c r="B157" s="0" t="s">
        <v>2299</v>
      </c>
      <c r="C157" s="0" t="s">
        <v>28</v>
      </c>
      <c r="D157" s="0" t="s">
        <v>2798</v>
      </c>
      <c r="E157" s="0" t="s">
        <v>2275</v>
      </c>
      <c r="F157" s="0" t="n">
        <v>149252</v>
      </c>
      <c r="G157" s="0" t="n">
        <v>149252</v>
      </c>
      <c r="H157" s="0" t="s">
        <v>2799</v>
      </c>
      <c r="I157" s="0" t="s">
        <v>2800</v>
      </c>
      <c r="J157" s="0" t="s">
        <v>2801</v>
      </c>
      <c r="K157" s="0" t="s">
        <v>2801</v>
      </c>
      <c r="L157" s="1" t="n">
        <f aca="false">LOWER(only_taxon_differs!B157)=LOWER(only_taxon_differs!C157)</f>
        <v>1</v>
      </c>
      <c r="M157" s="1" t="n">
        <f aca="false">LOWER(only_taxon_differs!D157)=LOWER(only_taxon_differs!E157)</f>
        <v>1</v>
      </c>
      <c r="N157" s="1" t="n">
        <f aca="false">LOWER(only_taxon_differs!F157)=LOWER(only_taxon_differs!G157)</f>
        <v>1</v>
      </c>
      <c r="O157" s="1" t="n">
        <f aca="false">LOWER(only_taxon_differs!H157)=LOWER(only_taxon_differs!I157)</f>
        <v>0</v>
      </c>
      <c r="P157" s="1" t="n">
        <f aca="false">LOWER(only_taxon_differs!J157)=LOWER(only_taxon_differs!K157)</f>
        <v>1</v>
      </c>
      <c r="Q157" s="1" t="n">
        <f aca="false">AND(only_taxon_differs!L157,only_taxon_differs!M157,only_taxon_differs!N157,OR(NOT(only_taxon_differs!O157),NOT(only_taxon_differs!P157)))</f>
        <v>1</v>
      </c>
    </row>
    <row r="158" customFormat="false" ht="12.8" hidden="false" customHeight="false" outlineLevel="0" collapsed="false">
      <c r="A158" s="0" t="n">
        <v>7249</v>
      </c>
      <c r="B158" s="0" t="s">
        <v>2654</v>
      </c>
      <c r="C158" s="0" t="s">
        <v>2655</v>
      </c>
      <c r="D158" s="0" t="s">
        <v>2182</v>
      </c>
      <c r="E158" s="0" t="s">
        <v>2656</v>
      </c>
      <c r="F158" s="0" t="n">
        <v>75312</v>
      </c>
      <c r="G158" s="0" t="n">
        <v>75312</v>
      </c>
      <c r="H158" s="0" t="s">
        <v>2802</v>
      </c>
      <c r="J158" s="0" t="s">
        <v>2803</v>
      </c>
      <c r="L158" s="1" t="n">
        <f aca="false">LOWER(only_taxon_differs!B158)=LOWER(only_taxon_differs!C158)</f>
        <v>1</v>
      </c>
      <c r="M158" s="1" t="n">
        <f aca="false">LOWER(only_taxon_differs!D158)=LOWER(only_taxon_differs!E158)</f>
        <v>1</v>
      </c>
      <c r="N158" s="1" t="n">
        <f aca="false">LOWER(only_taxon_differs!F158)=LOWER(only_taxon_differs!G158)</f>
        <v>1</v>
      </c>
      <c r="O158" s="1" t="n">
        <f aca="false">LOWER(only_taxon_differs!H158)=LOWER(only_taxon_differs!I158)</f>
        <v>0</v>
      </c>
      <c r="P158" s="1" t="n">
        <f aca="false">LOWER(only_taxon_differs!J158)=LOWER(only_taxon_differs!K158)</f>
        <v>0</v>
      </c>
      <c r="Q158" s="1" t="n">
        <f aca="false">AND(only_taxon_differs!L158,only_taxon_differs!M158,only_taxon_differs!N158,OR(NOT(only_taxon_differs!O158),NOT(only_taxon_differs!P158)))</f>
        <v>1</v>
      </c>
    </row>
    <row r="159" customFormat="false" ht="12.8" hidden="false" customHeight="false" outlineLevel="0" collapsed="false">
      <c r="A159" s="0" t="n">
        <v>7250</v>
      </c>
      <c r="B159" s="0" t="s">
        <v>2654</v>
      </c>
      <c r="C159" s="0" t="s">
        <v>2655</v>
      </c>
      <c r="D159" s="0" t="s">
        <v>2182</v>
      </c>
      <c r="E159" s="0" t="s">
        <v>2656</v>
      </c>
      <c r="F159" s="0" t="n">
        <v>40489</v>
      </c>
      <c r="G159" s="0" t="n">
        <v>40489</v>
      </c>
      <c r="H159" s="0" t="s">
        <v>2802</v>
      </c>
      <c r="J159" s="0" t="s">
        <v>2804</v>
      </c>
      <c r="L159" s="1" t="n">
        <f aca="false">LOWER(only_taxon_differs!B159)=LOWER(only_taxon_differs!C159)</f>
        <v>1</v>
      </c>
      <c r="M159" s="1" t="n">
        <f aca="false">LOWER(only_taxon_differs!D159)=LOWER(only_taxon_differs!E159)</f>
        <v>1</v>
      </c>
      <c r="N159" s="1" t="n">
        <f aca="false">LOWER(only_taxon_differs!F159)=LOWER(only_taxon_differs!G159)</f>
        <v>1</v>
      </c>
      <c r="O159" s="1" t="n">
        <f aca="false">LOWER(only_taxon_differs!H159)=LOWER(only_taxon_differs!I159)</f>
        <v>0</v>
      </c>
      <c r="P159" s="1" t="n">
        <f aca="false">LOWER(only_taxon_differs!J159)=LOWER(only_taxon_differs!K159)</f>
        <v>0</v>
      </c>
      <c r="Q159" s="1" t="n">
        <f aca="false">AND(only_taxon_differs!L159,only_taxon_differs!M159,only_taxon_differs!N159,OR(NOT(only_taxon_differs!O159),NOT(only_taxon_differs!P159)))</f>
        <v>1</v>
      </c>
    </row>
    <row r="160" customFormat="false" ht="12.8" hidden="false" customHeight="false" outlineLevel="0" collapsed="false">
      <c r="A160" s="0" t="n">
        <v>7252</v>
      </c>
      <c r="B160" s="0" t="s">
        <v>2654</v>
      </c>
      <c r="C160" s="0" t="s">
        <v>2655</v>
      </c>
      <c r="D160" s="0" t="s">
        <v>2182</v>
      </c>
      <c r="E160" s="0" t="s">
        <v>2656</v>
      </c>
      <c r="F160" s="0" t="n">
        <v>88309</v>
      </c>
      <c r="G160" s="0" t="n">
        <v>88309</v>
      </c>
      <c r="H160" s="0" t="s">
        <v>2802</v>
      </c>
      <c r="J160" s="0" t="s">
        <v>2805</v>
      </c>
      <c r="L160" s="1" t="n">
        <f aca="false">LOWER(only_taxon_differs!B160)=LOWER(only_taxon_differs!C160)</f>
        <v>1</v>
      </c>
      <c r="M160" s="1" t="n">
        <f aca="false">LOWER(only_taxon_differs!D160)=LOWER(only_taxon_differs!E160)</f>
        <v>1</v>
      </c>
      <c r="N160" s="1" t="n">
        <f aca="false">LOWER(only_taxon_differs!F160)=LOWER(only_taxon_differs!G160)</f>
        <v>1</v>
      </c>
      <c r="O160" s="1" t="n">
        <f aca="false">LOWER(only_taxon_differs!H160)=LOWER(only_taxon_differs!I160)</f>
        <v>0</v>
      </c>
      <c r="P160" s="1" t="n">
        <f aca="false">LOWER(only_taxon_differs!J160)=LOWER(only_taxon_differs!K160)</f>
        <v>0</v>
      </c>
      <c r="Q160" s="1" t="n">
        <f aca="false">AND(only_taxon_differs!L160,only_taxon_differs!M160,only_taxon_differs!N160,OR(NOT(only_taxon_differs!O160),NOT(only_taxon_differs!P160)))</f>
        <v>1</v>
      </c>
    </row>
    <row r="161" customFormat="false" ht="12.8" hidden="false" customHeight="false" outlineLevel="0" collapsed="false">
      <c r="A161" s="0" t="n">
        <v>7261</v>
      </c>
      <c r="B161" s="0" t="s">
        <v>2654</v>
      </c>
      <c r="C161" s="0" t="s">
        <v>2655</v>
      </c>
      <c r="D161" s="0" t="s">
        <v>2182</v>
      </c>
      <c r="E161" s="0" t="s">
        <v>2656</v>
      </c>
      <c r="F161" s="0" t="n">
        <v>68669</v>
      </c>
      <c r="G161" s="0" t="n">
        <v>68669</v>
      </c>
      <c r="H161" s="0" t="s">
        <v>2802</v>
      </c>
      <c r="J161" s="0" t="s">
        <v>2806</v>
      </c>
      <c r="L161" s="1" t="n">
        <f aca="false">LOWER(only_taxon_differs!B161)=LOWER(only_taxon_differs!C161)</f>
        <v>1</v>
      </c>
      <c r="M161" s="1" t="n">
        <f aca="false">LOWER(only_taxon_differs!D161)=LOWER(only_taxon_differs!E161)</f>
        <v>1</v>
      </c>
      <c r="N161" s="1" t="n">
        <f aca="false">LOWER(only_taxon_differs!F161)=LOWER(only_taxon_differs!G161)</f>
        <v>1</v>
      </c>
      <c r="O161" s="1" t="n">
        <f aca="false">LOWER(only_taxon_differs!H161)=LOWER(only_taxon_differs!I161)</f>
        <v>0</v>
      </c>
      <c r="P161" s="1" t="n">
        <f aca="false">LOWER(only_taxon_differs!J161)=LOWER(only_taxon_differs!K161)</f>
        <v>0</v>
      </c>
      <c r="Q161" s="1" t="n">
        <f aca="false">AND(only_taxon_differs!L161,only_taxon_differs!M161,only_taxon_differs!N161,OR(NOT(only_taxon_differs!O161),NOT(only_taxon_differs!P161)))</f>
        <v>1</v>
      </c>
    </row>
    <row r="162" customFormat="false" ht="12.8" hidden="false" customHeight="false" outlineLevel="0" collapsed="false">
      <c r="A162" s="0" t="n">
        <v>7263</v>
      </c>
      <c r="B162" s="0" t="s">
        <v>2654</v>
      </c>
      <c r="C162" s="0" t="s">
        <v>2655</v>
      </c>
      <c r="D162" s="0" t="s">
        <v>2182</v>
      </c>
      <c r="E162" s="0" t="s">
        <v>2656</v>
      </c>
      <c r="F162" s="0" t="n">
        <v>74370</v>
      </c>
      <c r="G162" s="0" t="n">
        <v>74370</v>
      </c>
      <c r="H162" s="0" t="s">
        <v>2802</v>
      </c>
      <c r="J162" s="0" t="s">
        <v>2807</v>
      </c>
      <c r="L162" s="1" t="n">
        <f aca="false">LOWER(only_taxon_differs!B162)=LOWER(only_taxon_differs!C162)</f>
        <v>1</v>
      </c>
      <c r="M162" s="1" t="n">
        <f aca="false">LOWER(only_taxon_differs!D162)=LOWER(only_taxon_differs!E162)</f>
        <v>1</v>
      </c>
      <c r="N162" s="1" t="n">
        <f aca="false">LOWER(only_taxon_differs!F162)=LOWER(only_taxon_differs!G162)</f>
        <v>1</v>
      </c>
      <c r="O162" s="1" t="n">
        <f aca="false">LOWER(only_taxon_differs!H162)=LOWER(only_taxon_differs!I162)</f>
        <v>0</v>
      </c>
      <c r="P162" s="1" t="n">
        <f aca="false">LOWER(only_taxon_differs!J162)=LOWER(only_taxon_differs!K162)</f>
        <v>0</v>
      </c>
      <c r="Q162" s="1" t="n">
        <f aca="false">AND(only_taxon_differs!L162,only_taxon_differs!M162,only_taxon_differs!N162,OR(NOT(only_taxon_differs!O162),NOT(only_taxon_differs!P162)))</f>
        <v>1</v>
      </c>
    </row>
    <row r="163" customFormat="false" ht="12.8" hidden="false" customHeight="false" outlineLevel="0" collapsed="false">
      <c r="A163" s="0" t="n">
        <v>7266</v>
      </c>
      <c r="B163" s="0" t="s">
        <v>2654</v>
      </c>
      <c r="C163" s="0" t="s">
        <v>2655</v>
      </c>
      <c r="D163" s="0" t="s">
        <v>2182</v>
      </c>
      <c r="E163" s="0" t="s">
        <v>2656</v>
      </c>
      <c r="F163" s="0" t="n">
        <v>64572</v>
      </c>
      <c r="G163" s="0" t="n">
        <v>64572</v>
      </c>
      <c r="H163" s="0" t="s">
        <v>2802</v>
      </c>
      <c r="J163" s="0" t="s">
        <v>2808</v>
      </c>
      <c r="L163" s="1" t="n">
        <f aca="false">LOWER(only_taxon_differs!B163)=LOWER(only_taxon_differs!C163)</f>
        <v>1</v>
      </c>
      <c r="M163" s="1" t="n">
        <f aca="false">LOWER(only_taxon_differs!D163)=LOWER(only_taxon_differs!E163)</f>
        <v>1</v>
      </c>
      <c r="N163" s="1" t="n">
        <f aca="false">LOWER(only_taxon_differs!F163)=LOWER(only_taxon_differs!G163)</f>
        <v>1</v>
      </c>
      <c r="O163" s="1" t="n">
        <f aca="false">LOWER(only_taxon_differs!H163)=LOWER(only_taxon_differs!I163)</f>
        <v>0</v>
      </c>
      <c r="P163" s="1" t="n">
        <f aca="false">LOWER(only_taxon_differs!J163)=LOWER(only_taxon_differs!K163)</f>
        <v>0</v>
      </c>
      <c r="Q163" s="1" t="n">
        <f aca="false">AND(only_taxon_differs!L163,only_taxon_differs!M163,only_taxon_differs!N163,OR(NOT(only_taxon_differs!O163),NOT(only_taxon_differs!P163)))</f>
        <v>1</v>
      </c>
    </row>
    <row r="164" customFormat="false" ht="12.8" hidden="false" customHeight="false" outlineLevel="0" collapsed="false">
      <c r="A164" s="0" t="n">
        <v>7268</v>
      </c>
      <c r="B164" s="0" t="s">
        <v>2654</v>
      </c>
      <c r="C164" s="0" t="s">
        <v>2655</v>
      </c>
      <c r="D164" s="0" t="s">
        <v>2182</v>
      </c>
      <c r="E164" s="0" t="s">
        <v>2656</v>
      </c>
      <c r="F164" s="0" t="n">
        <v>47028</v>
      </c>
      <c r="G164" s="0" t="n">
        <v>47028</v>
      </c>
      <c r="H164" s="0" t="s">
        <v>2802</v>
      </c>
      <c r="J164" s="0" t="s">
        <v>2809</v>
      </c>
      <c r="L164" s="1" t="n">
        <f aca="false">LOWER(only_taxon_differs!B164)=LOWER(only_taxon_differs!C164)</f>
        <v>1</v>
      </c>
      <c r="M164" s="1" t="n">
        <f aca="false">LOWER(only_taxon_differs!D164)=LOWER(only_taxon_differs!E164)</f>
        <v>1</v>
      </c>
      <c r="N164" s="1" t="n">
        <f aca="false">LOWER(only_taxon_differs!F164)=LOWER(only_taxon_differs!G164)</f>
        <v>1</v>
      </c>
      <c r="O164" s="1" t="n">
        <f aca="false">LOWER(only_taxon_differs!H164)=LOWER(only_taxon_differs!I164)</f>
        <v>0</v>
      </c>
      <c r="P164" s="1" t="n">
        <f aca="false">LOWER(only_taxon_differs!J164)=LOWER(only_taxon_differs!K164)</f>
        <v>0</v>
      </c>
      <c r="Q164" s="1" t="n">
        <f aca="false">AND(only_taxon_differs!L164,only_taxon_differs!M164,only_taxon_differs!N164,OR(NOT(only_taxon_differs!O164),NOT(only_taxon_differs!P164)))</f>
        <v>1</v>
      </c>
    </row>
    <row r="165" customFormat="false" ht="12.8" hidden="false" customHeight="false" outlineLevel="0" collapsed="false">
      <c r="A165" s="0" t="n">
        <v>7270</v>
      </c>
      <c r="B165" s="0" t="s">
        <v>2654</v>
      </c>
      <c r="C165" s="0" t="s">
        <v>2655</v>
      </c>
      <c r="D165" s="0" t="s">
        <v>2182</v>
      </c>
      <c r="E165" s="0" t="s">
        <v>2656</v>
      </c>
      <c r="F165" s="0" t="n">
        <v>59390</v>
      </c>
      <c r="G165" s="0" t="n">
        <v>59390</v>
      </c>
      <c r="H165" s="0" t="s">
        <v>2810</v>
      </c>
      <c r="I165" s="0" t="s">
        <v>2810</v>
      </c>
      <c r="J165" s="0" t="s">
        <v>2811</v>
      </c>
      <c r="K165" s="0" t="s">
        <v>2812</v>
      </c>
      <c r="L165" s="1" t="n">
        <f aca="false">LOWER(only_taxon_differs!B165)=LOWER(only_taxon_differs!C165)</f>
        <v>1</v>
      </c>
      <c r="M165" s="1" t="n">
        <f aca="false">LOWER(only_taxon_differs!D165)=LOWER(only_taxon_differs!E165)</f>
        <v>1</v>
      </c>
      <c r="N165" s="1" t="n">
        <f aca="false">LOWER(only_taxon_differs!F165)=LOWER(only_taxon_differs!G165)</f>
        <v>1</v>
      </c>
      <c r="O165" s="1" t="n">
        <f aca="false">LOWER(only_taxon_differs!H165)=LOWER(only_taxon_differs!I165)</f>
        <v>1</v>
      </c>
      <c r="P165" s="1" t="n">
        <f aca="false">LOWER(only_taxon_differs!J165)=LOWER(only_taxon_differs!K165)</f>
        <v>0</v>
      </c>
      <c r="Q165" s="1" t="n">
        <f aca="false">AND(only_taxon_differs!L165,only_taxon_differs!M165,only_taxon_differs!N165,OR(NOT(only_taxon_differs!O165),NOT(only_taxon_differs!P165)))</f>
        <v>1</v>
      </c>
    </row>
    <row r="166" customFormat="false" ht="12.8" hidden="false" customHeight="false" outlineLevel="0" collapsed="false">
      <c r="A166" s="0" t="n">
        <v>7271</v>
      </c>
      <c r="B166" s="0" t="s">
        <v>2654</v>
      </c>
      <c r="C166" s="0" t="s">
        <v>2655</v>
      </c>
      <c r="D166" s="0" t="s">
        <v>2182</v>
      </c>
      <c r="E166" s="0" t="s">
        <v>2656</v>
      </c>
      <c r="F166" s="0" t="n">
        <v>67801</v>
      </c>
      <c r="G166" s="0" t="n">
        <v>67801</v>
      </c>
      <c r="H166" s="0" t="s">
        <v>2810</v>
      </c>
      <c r="I166" s="0" t="s">
        <v>2810</v>
      </c>
      <c r="J166" s="0" t="s">
        <v>2813</v>
      </c>
      <c r="K166" s="0" t="s">
        <v>2814</v>
      </c>
      <c r="L166" s="1" t="n">
        <f aca="false">LOWER(only_taxon_differs!B166)=LOWER(only_taxon_differs!C166)</f>
        <v>1</v>
      </c>
      <c r="M166" s="1" t="n">
        <f aca="false">LOWER(only_taxon_differs!D166)=LOWER(only_taxon_differs!E166)</f>
        <v>1</v>
      </c>
      <c r="N166" s="1" t="n">
        <f aca="false">LOWER(only_taxon_differs!F166)=LOWER(only_taxon_differs!G166)</f>
        <v>1</v>
      </c>
      <c r="O166" s="1" t="n">
        <f aca="false">LOWER(only_taxon_differs!H166)=LOWER(only_taxon_differs!I166)</f>
        <v>1</v>
      </c>
      <c r="P166" s="1" t="n">
        <f aca="false">LOWER(only_taxon_differs!J166)=LOWER(only_taxon_differs!K166)</f>
        <v>0</v>
      </c>
      <c r="Q166" s="1" t="n">
        <f aca="false">AND(only_taxon_differs!L166,only_taxon_differs!M166,only_taxon_differs!N166,OR(NOT(only_taxon_differs!O166),NOT(only_taxon_differs!P166)))</f>
        <v>1</v>
      </c>
    </row>
    <row r="167" customFormat="false" ht="12.8" hidden="false" customHeight="false" outlineLevel="0" collapsed="false">
      <c r="A167" s="0" t="n">
        <v>7272</v>
      </c>
      <c r="B167" s="0" t="s">
        <v>2672</v>
      </c>
      <c r="C167" s="0" t="s">
        <v>2177</v>
      </c>
      <c r="D167" s="0" t="s">
        <v>2190</v>
      </c>
      <c r="E167" s="0" t="s">
        <v>2191</v>
      </c>
      <c r="F167" s="0" t="n">
        <v>6576</v>
      </c>
      <c r="G167" s="0" t="n">
        <v>6576</v>
      </c>
      <c r="H167" s="0" t="s">
        <v>2815</v>
      </c>
      <c r="I167" s="0" t="s">
        <v>2815</v>
      </c>
      <c r="J167" s="0" t="s">
        <v>2816</v>
      </c>
      <c r="K167" s="0" t="s">
        <v>2817</v>
      </c>
      <c r="L167" s="1" t="n">
        <f aca="false">LOWER(only_taxon_differs!B167)=LOWER(only_taxon_differs!C167)</f>
        <v>1</v>
      </c>
      <c r="M167" s="1" t="n">
        <f aca="false">LOWER(only_taxon_differs!D167)=LOWER(only_taxon_differs!E167)</f>
        <v>1</v>
      </c>
      <c r="N167" s="1" t="n">
        <f aca="false">LOWER(only_taxon_differs!F167)=LOWER(only_taxon_differs!G167)</f>
        <v>1</v>
      </c>
      <c r="O167" s="1" t="n">
        <f aca="false">LOWER(only_taxon_differs!H167)=LOWER(only_taxon_differs!I167)</f>
        <v>1</v>
      </c>
      <c r="P167" s="1" t="n">
        <f aca="false">LOWER(only_taxon_differs!J167)=LOWER(only_taxon_differs!K167)</f>
        <v>0</v>
      </c>
      <c r="Q167" s="1" t="n">
        <f aca="false">AND(only_taxon_differs!L167,only_taxon_differs!M167,only_taxon_differs!N167,OR(NOT(only_taxon_differs!O167),NOT(only_taxon_differs!P167)))</f>
        <v>1</v>
      </c>
    </row>
    <row r="168" customFormat="false" ht="12.8" hidden="false" customHeight="false" outlineLevel="0" collapsed="false">
      <c r="A168" s="0" t="n">
        <v>7279</v>
      </c>
      <c r="B168" s="0" t="s">
        <v>2654</v>
      </c>
      <c r="C168" s="0" t="s">
        <v>2655</v>
      </c>
      <c r="D168" s="0" t="s">
        <v>2182</v>
      </c>
      <c r="E168" s="0" t="s">
        <v>2656</v>
      </c>
      <c r="F168" s="0" t="n">
        <v>64918</v>
      </c>
      <c r="G168" s="0" t="n">
        <v>64918</v>
      </c>
      <c r="H168" s="0" t="s">
        <v>2818</v>
      </c>
      <c r="J168" s="0" t="s">
        <v>2819</v>
      </c>
      <c r="L168" s="1" t="n">
        <f aca="false">LOWER(only_taxon_differs!B168)=LOWER(only_taxon_differs!C168)</f>
        <v>1</v>
      </c>
      <c r="M168" s="1" t="n">
        <f aca="false">LOWER(only_taxon_differs!D168)=LOWER(only_taxon_differs!E168)</f>
        <v>1</v>
      </c>
      <c r="N168" s="1" t="n">
        <f aca="false">LOWER(only_taxon_differs!F168)=LOWER(only_taxon_differs!G168)</f>
        <v>1</v>
      </c>
      <c r="O168" s="1" t="n">
        <f aca="false">LOWER(only_taxon_differs!H168)=LOWER(only_taxon_differs!I168)</f>
        <v>0</v>
      </c>
      <c r="P168" s="1" t="n">
        <f aca="false">LOWER(only_taxon_differs!J168)=LOWER(only_taxon_differs!K168)</f>
        <v>0</v>
      </c>
      <c r="Q168" s="1" t="n">
        <f aca="false">AND(only_taxon_differs!L168,only_taxon_differs!M168,only_taxon_differs!N168,OR(NOT(only_taxon_differs!O168),NOT(only_taxon_differs!P168)))</f>
        <v>1</v>
      </c>
    </row>
    <row r="169" customFormat="false" ht="12.8" hidden="false" customHeight="false" outlineLevel="0" collapsed="false">
      <c r="A169" s="0" t="n">
        <v>7280</v>
      </c>
      <c r="B169" s="0" t="s">
        <v>2654</v>
      </c>
      <c r="C169" s="0" t="s">
        <v>2655</v>
      </c>
      <c r="D169" s="0" t="s">
        <v>2182</v>
      </c>
      <c r="E169" s="0" t="s">
        <v>2656</v>
      </c>
      <c r="F169" s="0" t="n">
        <v>32843</v>
      </c>
      <c r="G169" s="0" t="n">
        <v>32843</v>
      </c>
      <c r="H169" s="0" t="s">
        <v>2820</v>
      </c>
      <c r="J169" s="0" t="s">
        <v>2821</v>
      </c>
      <c r="L169" s="1" t="n">
        <f aca="false">LOWER(only_taxon_differs!B169)=LOWER(only_taxon_differs!C169)</f>
        <v>1</v>
      </c>
      <c r="M169" s="1" t="n">
        <f aca="false">LOWER(only_taxon_differs!D169)=LOWER(only_taxon_differs!E169)</f>
        <v>1</v>
      </c>
      <c r="N169" s="1" t="n">
        <f aca="false">LOWER(only_taxon_differs!F169)=LOWER(only_taxon_differs!G169)</f>
        <v>1</v>
      </c>
      <c r="O169" s="1" t="n">
        <f aca="false">LOWER(only_taxon_differs!H169)=LOWER(only_taxon_differs!I169)</f>
        <v>0</v>
      </c>
      <c r="P169" s="1" t="n">
        <f aca="false">LOWER(only_taxon_differs!J169)=LOWER(only_taxon_differs!K169)</f>
        <v>0</v>
      </c>
      <c r="Q169" s="1" t="n">
        <f aca="false">AND(only_taxon_differs!L169,only_taxon_differs!M169,only_taxon_differs!N169,OR(NOT(only_taxon_differs!O169),NOT(only_taxon_differs!P169)))</f>
        <v>1</v>
      </c>
    </row>
    <row r="170" customFormat="false" ht="12.8" hidden="false" customHeight="false" outlineLevel="0" collapsed="false">
      <c r="A170" s="0" t="n">
        <v>7283</v>
      </c>
      <c r="B170" s="0" t="s">
        <v>2654</v>
      </c>
      <c r="C170" s="0" t="s">
        <v>2655</v>
      </c>
      <c r="D170" s="0" t="s">
        <v>2182</v>
      </c>
      <c r="E170" s="0" t="s">
        <v>2656</v>
      </c>
      <c r="F170" s="0" t="n">
        <v>29392</v>
      </c>
      <c r="G170" s="0" t="n">
        <v>29392</v>
      </c>
      <c r="H170" s="0" t="s">
        <v>2822</v>
      </c>
      <c r="J170" s="0" t="s">
        <v>2823</v>
      </c>
      <c r="L170" s="1" t="n">
        <f aca="false">LOWER(only_taxon_differs!B170)=LOWER(only_taxon_differs!C170)</f>
        <v>1</v>
      </c>
      <c r="M170" s="1" t="n">
        <f aca="false">LOWER(only_taxon_differs!D170)=LOWER(only_taxon_differs!E170)</f>
        <v>1</v>
      </c>
      <c r="N170" s="1" t="n">
        <f aca="false">LOWER(only_taxon_differs!F170)=LOWER(only_taxon_differs!G170)</f>
        <v>1</v>
      </c>
      <c r="O170" s="1" t="n">
        <f aca="false">LOWER(only_taxon_differs!H170)=LOWER(only_taxon_differs!I170)</f>
        <v>0</v>
      </c>
      <c r="P170" s="1" t="n">
        <f aca="false">LOWER(only_taxon_differs!J170)=LOWER(only_taxon_differs!K170)</f>
        <v>0</v>
      </c>
      <c r="Q170" s="1" t="n">
        <f aca="false">AND(only_taxon_differs!L170,only_taxon_differs!M170,only_taxon_differs!N170,OR(NOT(only_taxon_differs!O170),NOT(only_taxon_differs!P170)))</f>
        <v>1</v>
      </c>
    </row>
    <row r="171" customFormat="false" ht="12.8" hidden="false" customHeight="false" outlineLevel="0" collapsed="false">
      <c r="A171" s="0" t="n">
        <v>7285</v>
      </c>
      <c r="B171" s="0" t="s">
        <v>2824</v>
      </c>
      <c r="C171" s="0" t="s">
        <v>2825</v>
      </c>
      <c r="D171" s="0" t="s">
        <v>2182</v>
      </c>
      <c r="E171" s="0" t="s">
        <v>541</v>
      </c>
      <c r="F171" s="0" t="n">
        <v>123710</v>
      </c>
      <c r="G171" s="0" t="n">
        <v>123710</v>
      </c>
      <c r="H171" s="0" t="s">
        <v>2826</v>
      </c>
      <c r="J171" s="0" t="s">
        <v>2827</v>
      </c>
      <c r="L171" s="1" t="n">
        <f aca="false">LOWER(only_taxon_differs!B171)=LOWER(only_taxon_differs!C171)</f>
        <v>1</v>
      </c>
      <c r="M171" s="1" t="n">
        <f aca="false">LOWER(only_taxon_differs!D171)=LOWER(only_taxon_differs!E171)</f>
        <v>1</v>
      </c>
      <c r="N171" s="1" t="n">
        <f aca="false">LOWER(only_taxon_differs!F171)=LOWER(only_taxon_differs!G171)</f>
        <v>1</v>
      </c>
      <c r="O171" s="1" t="n">
        <f aca="false">LOWER(only_taxon_differs!H171)=LOWER(only_taxon_differs!I171)</f>
        <v>0</v>
      </c>
      <c r="P171" s="1" t="n">
        <f aca="false">LOWER(only_taxon_differs!J171)=LOWER(only_taxon_differs!K171)</f>
        <v>0</v>
      </c>
      <c r="Q171" s="1" t="n">
        <f aca="false">AND(only_taxon_differs!L171,only_taxon_differs!M171,only_taxon_differs!N171,OR(NOT(only_taxon_differs!O171),NOT(only_taxon_differs!P171)))</f>
        <v>1</v>
      </c>
    </row>
    <row r="172" customFormat="false" ht="12.8" hidden="false" customHeight="false" outlineLevel="0" collapsed="false">
      <c r="A172" s="0" t="n">
        <v>7287</v>
      </c>
      <c r="B172" s="0" t="s">
        <v>2654</v>
      </c>
      <c r="C172" s="0" t="s">
        <v>2655</v>
      </c>
      <c r="D172" s="0" t="s">
        <v>2182</v>
      </c>
      <c r="E172" s="0" t="s">
        <v>2656</v>
      </c>
      <c r="F172" s="0" t="n">
        <v>53769</v>
      </c>
      <c r="G172" s="0" t="n">
        <v>53769</v>
      </c>
      <c r="H172" s="0" t="s">
        <v>2828</v>
      </c>
      <c r="J172" s="0" t="s">
        <v>2829</v>
      </c>
      <c r="L172" s="1" t="n">
        <f aca="false">LOWER(only_taxon_differs!B172)=LOWER(only_taxon_differs!C172)</f>
        <v>1</v>
      </c>
      <c r="M172" s="1" t="n">
        <f aca="false">LOWER(only_taxon_differs!D172)=LOWER(only_taxon_differs!E172)</f>
        <v>1</v>
      </c>
      <c r="N172" s="1" t="n">
        <f aca="false">LOWER(only_taxon_differs!F172)=LOWER(only_taxon_differs!G172)</f>
        <v>1</v>
      </c>
      <c r="O172" s="1" t="n">
        <f aca="false">LOWER(only_taxon_differs!H172)=LOWER(only_taxon_differs!I172)</f>
        <v>0</v>
      </c>
      <c r="P172" s="1" t="n">
        <f aca="false">LOWER(only_taxon_differs!J172)=LOWER(only_taxon_differs!K172)</f>
        <v>0</v>
      </c>
      <c r="Q172" s="1" t="n">
        <f aca="false">AND(only_taxon_differs!L172,only_taxon_differs!M172,only_taxon_differs!N172,OR(NOT(only_taxon_differs!O172),NOT(only_taxon_differs!P172)))</f>
        <v>1</v>
      </c>
    </row>
    <row r="173" customFormat="false" ht="12.8" hidden="false" customHeight="false" outlineLevel="0" collapsed="false">
      <c r="A173" s="0" t="n">
        <v>7288</v>
      </c>
      <c r="B173" s="0" t="s">
        <v>2654</v>
      </c>
      <c r="C173" s="0" t="s">
        <v>2655</v>
      </c>
      <c r="D173" s="0" t="s">
        <v>2182</v>
      </c>
      <c r="E173" s="0" t="s">
        <v>2656</v>
      </c>
      <c r="F173" s="0" t="n">
        <v>75334</v>
      </c>
      <c r="G173" s="0" t="n">
        <v>75334</v>
      </c>
      <c r="H173" s="0" t="s">
        <v>2830</v>
      </c>
      <c r="J173" s="0" t="s">
        <v>2831</v>
      </c>
      <c r="L173" s="1" t="n">
        <f aca="false">LOWER(only_taxon_differs!B173)=LOWER(only_taxon_differs!C173)</f>
        <v>1</v>
      </c>
      <c r="M173" s="1" t="n">
        <f aca="false">LOWER(only_taxon_differs!D173)=LOWER(only_taxon_differs!E173)</f>
        <v>1</v>
      </c>
      <c r="N173" s="1" t="n">
        <f aca="false">LOWER(only_taxon_differs!F173)=LOWER(only_taxon_differs!G173)</f>
        <v>1</v>
      </c>
      <c r="O173" s="1" t="n">
        <f aca="false">LOWER(only_taxon_differs!H173)=LOWER(only_taxon_differs!I173)</f>
        <v>0</v>
      </c>
      <c r="P173" s="1" t="n">
        <f aca="false">LOWER(only_taxon_differs!J173)=LOWER(only_taxon_differs!K173)</f>
        <v>0</v>
      </c>
      <c r="Q173" s="1" t="n">
        <f aca="false">AND(only_taxon_differs!L173,only_taxon_differs!M173,only_taxon_differs!N173,OR(NOT(only_taxon_differs!O173),NOT(only_taxon_differs!P173)))</f>
        <v>1</v>
      </c>
    </row>
    <row r="174" customFormat="false" ht="12.8" hidden="false" customHeight="false" outlineLevel="0" collapsed="false">
      <c r="A174" s="0" t="n">
        <v>7289</v>
      </c>
      <c r="B174" s="0" t="s">
        <v>2654</v>
      </c>
      <c r="C174" s="0" t="s">
        <v>2655</v>
      </c>
      <c r="D174" s="0" t="s">
        <v>2182</v>
      </c>
      <c r="E174" s="0" t="s">
        <v>2656</v>
      </c>
      <c r="F174" s="0" t="n">
        <v>36415</v>
      </c>
      <c r="G174" s="0" t="n">
        <v>36415</v>
      </c>
      <c r="H174" s="0" t="s">
        <v>2832</v>
      </c>
      <c r="J174" s="0" t="s">
        <v>2833</v>
      </c>
      <c r="L174" s="1" t="n">
        <f aca="false">LOWER(only_taxon_differs!B174)=LOWER(only_taxon_differs!C174)</f>
        <v>1</v>
      </c>
      <c r="M174" s="1" t="n">
        <f aca="false">LOWER(only_taxon_differs!D174)=LOWER(only_taxon_differs!E174)</f>
        <v>1</v>
      </c>
      <c r="N174" s="1" t="n">
        <f aca="false">LOWER(only_taxon_differs!F174)=LOWER(only_taxon_differs!G174)</f>
        <v>1</v>
      </c>
      <c r="O174" s="1" t="n">
        <f aca="false">LOWER(only_taxon_differs!H174)=LOWER(only_taxon_differs!I174)</f>
        <v>0</v>
      </c>
      <c r="P174" s="1" t="n">
        <f aca="false">LOWER(only_taxon_differs!J174)=LOWER(only_taxon_differs!K174)</f>
        <v>0</v>
      </c>
      <c r="Q174" s="1" t="n">
        <f aca="false">AND(only_taxon_differs!L174,only_taxon_differs!M174,only_taxon_differs!N174,OR(NOT(only_taxon_differs!O174),NOT(only_taxon_differs!P174)))</f>
        <v>1</v>
      </c>
    </row>
    <row r="175" customFormat="false" ht="12.8" hidden="false" customHeight="false" outlineLevel="0" collapsed="false">
      <c r="A175" s="0" t="n">
        <v>7291</v>
      </c>
      <c r="B175" s="0" t="s">
        <v>2654</v>
      </c>
      <c r="C175" s="0" t="s">
        <v>2655</v>
      </c>
      <c r="D175" s="0" t="s">
        <v>2182</v>
      </c>
      <c r="E175" s="0" t="s">
        <v>2656</v>
      </c>
      <c r="F175" s="0" t="n">
        <v>76841</v>
      </c>
      <c r="G175" s="0" t="n">
        <v>76841</v>
      </c>
      <c r="H175" s="0" t="s">
        <v>2802</v>
      </c>
      <c r="J175" s="0" t="s">
        <v>2834</v>
      </c>
      <c r="L175" s="1" t="n">
        <f aca="false">LOWER(only_taxon_differs!B175)=LOWER(only_taxon_differs!C175)</f>
        <v>1</v>
      </c>
      <c r="M175" s="1" t="n">
        <f aca="false">LOWER(only_taxon_differs!D175)=LOWER(only_taxon_differs!E175)</f>
        <v>1</v>
      </c>
      <c r="N175" s="1" t="n">
        <f aca="false">LOWER(only_taxon_differs!F175)=LOWER(only_taxon_differs!G175)</f>
        <v>1</v>
      </c>
      <c r="O175" s="1" t="n">
        <f aca="false">LOWER(only_taxon_differs!H175)=LOWER(only_taxon_differs!I175)</f>
        <v>0</v>
      </c>
      <c r="P175" s="1" t="n">
        <f aca="false">LOWER(only_taxon_differs!J175)=LOWER(only_taxon_differs!K175)</f>
        <v>0</v>
      </c>
      <c r="Q175" s="1" t="n">
        <f aca="false">AND(only_taxon_differs!L175,only_taxon_differs!M175,only_taxon_differs!N175,OR(NOT(only_taxon_differs!O175),NOT(only_taxon_differs!P175)))</f>
        <v>1</v>
      </c>
    </row>
    <row r="176" customFormat="false" ht="12.8" hidden="false" customHeight="false" outlineLevel="0" collapsed="false">
      <c r="A176" s="0" t="n">
        <v>7330</v>
      </c>
      <c r="B176" s="0" t="s">
        <v>2616</v>
      </c>
      <c r="C176" s="0" t="s">
        <v>2617</v>
      </c>
      <c r="D176" s="0" t="s">
        <v>2182</v>
      </c>
      <c r="E176" s="0" t="s">
        <v>541</v>
      </c>
      <c r="F176" s="0" t="n">
        <v>78065</v>
      </c>
      <c r="G176" s="0" t="n">
        <v>78065</v>
      </c>
      <c r="H176" s="0" t="s">
        <v>2835</v>
      </c>
      <c r="I176" s="0" t="s">
        <v>2835</v>
      </c>
      <c r="J176" s="0" t="s">
        <v>2836</v>
      </c>
      <c r="K176" s="0" t="s">
        <v>2837</v>
      </c>
      <c r="L176" s="1" t="n">
        <f aca="false">LOWER(only_taxon_differs!B176)=LOWER(only_taxon_differs!C176)</f>
        <v>1</v>
      </c>
      <c r="M176" s="1" t="n">
        <f aca="false">LOWER(only_taxon_differs!D176)=LOWER(only_taxon_differs!E176)</f>
        <v>1</v>
      </c>
      <c r="N176" s="1" t="n">
        <f aca="false">LOWER(only_taxon_differs!F176)=LOWER(only_taxon_differs!G176)</f>
        <v>1</v>
      </c>
      <c r="O176" s="1" t="n">
        <f aca="false">LOWER(only_taxon_differs!H176)=LOWER(only_taxon_differs!I176)</f>
        <v>1</v>
      </c>
      <c r="P176" s="1" t="n">
        <f aca="false">LOWER(only_taxon_differs!J176)=LOWER(only_taxon_differs!K176)</f>
        <v>0</v>
      </c>
      <c r="Q176" s="1" t="n">
        <f aca="false">AND(only_taxon_differs!L176,only_taxon_differs!M176,only_taxon_differs!N176,OR(NOT(only_taxon_differs!O176),NOT(only_taxon_differs!P176)))</f>
        <v>1</v>
      </c>
    </row>
    <row r="177" customFormat="false" ht="12.8" hidden="false" customHeight="false" outlineLevel="0" collapsed="false">
      <c r="A177" s="0" t="n">
        <v>7339</v>
      </c>
      <c r="B177" s="0" t="s">
        <v>2654</v>
      </c>
      <c r="C177" s="0" t="s">
        <v>2655</v>
      </c>
      <c r="D177" s="0" t="s">
        <v>2182</v>
      </c>
      <c r="E177" s="0" t="s">
        <v>2656</v>
      </c>
      <c r="F177" s="0" t="n">
        <v>92507</v>
      </c>
      <c r="G177" s="0" t="n">
        <v>92507</v>
      </c>
      <c r="H177" s="0" t="s">
        <v>2838</v>
      </c>
      <c r="J177" s="0" t="s">
        <v>2839</v>
      </c>
      <c r="L177" s="1" t="n">
        <f aca="false">LOWER(only_taxon_differs!B177)=LOWER(only_taxon_differs!C177)</f>
        <v>1</v>
      </c>
      <c r="M177" s="1" t="n">
        <f aca="false">LOWER(only_taxon_differs!D177)=LOWER(only_taxon_differs!E177)</f>
        <v>1</v>
      </c>
      <c r="N177" s="1" t="n">
        <f aca="false">LOWER(only_taxon_differs!F177)=LOWER(only_taxon_differs!G177)</f>
        <v>1</v>
      </c>
      <c r="O177" s="1" t="n">
        <f aca="false">LOWER(only_taxon_differs!H177)=LOWER(only_taxon_differs!I177)</f>
        <v>0</v>
      </c>
      <c r="P177" s="1" t="n">
        <f aca="false">LOWER(only_taxon_differs!J177)=LOWER(only_taxon_differs!K177)</f>
        <v>0</v>
      </c>
      <c r="Q177" s="1" t="n">
        <f aca="false">AND(only_taxon_differs!L177,only_taxon_differs!M177,only_taxon_differs!N177,OR(NOT(only_taxon_differs!O177),NOT(only_taxon_differs!P177)))</f>
        <v>1</v>
      </c>
    </row>
    <row r="178" customFormat="false" ht="12.8" hidden="false" customHeight="false" outlineLevel="0" collapsed="false">
      <c r="A178" s="0" t="n">
        <v>7342</v>
      </c>
      <c r="B178" s="0" t="s">
        <v>2621</v>
      </c>
      <c r="C178" s="0" t="s">
        <v>2622</v>
      </c>
      <c r="D178" s="0" t="s">
        <v>2182</v>
      </c>
      <c r="E178" s="0" t="s">
        <v>541</v>
      </c>
      <c r="F178" s="0" t="n">
        <v>59769</v>
      </c>
      <c r="G178" s="0" t="n">
        <v>59769</v>
      </c>
      <c r="H178" s="0" t="s">
        <v>2623</v>
      </c>
      <c r="I178" s="0" t="s">
        <v>2623</v>
      </c>
      <c r="J178" s="0" t="s">
        <v>2729</v>
      </c>
      <c r="K178" s="0" t="s">
        <v>2730</v>
      </c>
      <c r="L178" s="1" t="n">
        <f aca="false">LOWER(only_taxon_differs!B178)=LOWER(only_taxon_differs!C178)</f>
        <v>1</v>
      </c>
      <c r="M178" s="1" t="n">
        <f aca="false">LOWER(only_taxon_differs!D178)=LOWER(only_taxon_differs!E178)</f>
        <v>1</v>
      </c>
      <c r="N178" s="1" t="n">
        <f aca="false">LOWER(only_taxon_differs!F178)=LOWER(only_taxon_differs!G178)</f>
        <v>1</v>
      </c>
      <c r="O178" s="1" t="n">
        <f aca="false">LOWER(only_taxon_differs!H178)=LOWER(only_taxon_differs!I178)</f>
        <v>1</v>
      </c>
      <c r="P178" s="1" t="n">
        <f aca="false">LOWER(only_taxon_differs!J178)=LOWER(only_taxon_differs!K178)</f>
        <v>0</v>
      </c>
      <c r="Q178" s="1" t="n">
        <f aca="false">AND(only_taxon_differs!L178,only_taxon_differs!M178,only_taxon_differs!N178,OR(NOT(only_taxon_differs!O178),NOT(only_taxon_differs!P178)))</f>
        <v>1</v>
      </c>
    </row>
    <row r="179" customFormat="false" ht="12.8" hidden="false" customHeight="false" outlineLevel="0" collapsed="false">
      <c r="A179" s="0" t="n">
        <v>7354</v>
      </c>
      <c r="B179" s="0" t="s">
        <v>2654</v>
      </c>
      <c r="C179" s="0" t="s">
        <v>2655</v>
      </c>
      <c r="D179" s="0" t="s">
        <v>2182</v>
      </c>
      <c r="E179" s="0" t="s">
        <v>2656</v>
      </c>
      <c r="F179" s="0" t="n">
        <v>75386</v>
      </c>
      <c r="G179" s="0" t="n">
        <v>75386</v>
      </c>
      <c r="H179" s="0" t="s">
        <v>2840</v>
      </c>
      <c r="J179" s="0" t="s">
        <v>2841</v>
      </c>
      <c r="L179" s="1" t="n">
        <f aca="false">LOWER(only_taxon_differs!B179)=LOWER(only_taxon_differs!C179)</f>
        <v>1</v>
      </c>
      <c r="M179" s="1" t="n">
        <f aca="false">LOWER(only_taxon_differs!D179)=LOWER(only_taxon_differs!E179)</f>
        <v>1</v>
      </c>
      <c r="N179" s="1" t="n">
        <f aca="false">LOWER(only_taxon_differs!F179)=LOWER(only_taxon_differs!G179)</f>
        <v>1</v>
      </c>
      <c r="O179" s="1" t="n">
        <f aca="false">LOWER(only_taxon_differs!H179)=LOWER(only_taxon_differs!I179)</f>
        <v>0</v>
      </c>
      <c r="P179" s="1" t="n">
        <f aca="false">LOWER(only_taxon_differs!J179)=LOWER(only_taxon_differs!K179)</f>
        <v>0</v>
      </c>
      <c r="Q179" s="1" t="n">
        <f aca="false">AND(only_taxon_differs!L179,only_taxon_differs!M179,only_taxon_differs!N179,OR(NOT(only_taxon_differs!O179),NOT(only_taxon_differs!P179)))</f>
        <v>1</v>
      </c>
    </row>
    <row r="180" customFormat="false" ht="12.8" hidden="false" customHeight="false" outlineLevel="0" collapsed="false">
      <c r="A180" s="0" t="n">
        <v>7356</v>
      </c>
      <c r="B180" s="0" t="s">
        <v>2672</v>
      </c>
      <c r="C180" s="0" t="s">
        <v>2177</v>
      </c>
      <c r="D180" s="0" t="s">
        <v>2190</v>
      </c>
      <c r="E180" s="0" t="s">
        <v>2191</v>
      </c>
      <c r="F180" s="0" t="n">
        <v>80452</v>
      </c>
      <c r="G180" s="0" t="n">
        <v>80452</v>
      </c>
      <c r="H180" s="0" t="s">
        <v>2842</v>
      </c>
      <c r="I180" s="0" t="s">
        <v>2842</v>
      </c>
      <c r="J180" s="0" t="s">
        <v>2843</v>
      </c>
      <c r="K180" s="0" t="s">
        <v>2844</v>
      </c>
      <c r="L180" s="1" t="n">
        <f aca="false">LOWER(only_taxon_differs!B180)=LOWER(only_taxon_differs!C180)</f>
        <v>1</v>
      </c>
      <c r="M180" s="1" t="n">
        <f aca="false">LOWER(only_taxon_differs!D180)=LOWER(only_taxon_differs!E180)</f>
        <v>1</v>
      </c>
      <c r="N180" s="1" t="n">
        <f aca="false">LOWER(only_taxon_differs!F180)=LOWER(only_taxon_differs!G180)</f>
        <v>1</v>
      </c>
      <c r="O180" s="1" t="n">
        <f aca="false">LOWER(only_taxon_differs!H180)=LOWER(only_taxon_differs!I180)</f>
        <v>1</v>
      </c>
      <c r="P180" s="1" t="n">
        <f aca="false">LOWER(only_taxon_differs!J180)=LOWER(only_taxon_differs!K180)</f>
        <v>0</v>
      </c>
      <c r="Q180" s="1" t="n">
        <f aca="false">AND(only_taxon_differs!L180,only_taxon_differs!M180,only_taxon_differs!N180,OR(NOT(only_taxon_differs!O180),NOT(only_taxon_differs!P180)))</f>
        <v>1</v>
      </c>
    </row>
    <row r="181" customFormat="false" ht="12.8" hidden="false" customHeight="false" outlineLevel="0" collapsed="false">
      <c r="A181" s="0" t="n">
        <v>7361</v>
      </c>
      <c r="B181" s="0" t="s">
        <v>2767</v>
      </c>
      <c r="C181" s="0" t="s">
        <v>2768</v>
      </c>
      <c r="D181" s="0" t="s">
        <v>2190</v>
      </c>
      <c r="E181" s="0" t="s">
        <v>2191</v>
      </c>
      <c r="F181" s="0" t="n">
        <v>17606</v>
      </c>
      <c r="G181" s="0" t="n">
        <v>17606</v>
      </c>
      <c r="H181" s="0" t="s">
        <v>2802</v>
      </c>
      <c r="I181" s="0" t="s">
        <v>2845</v>
      </c>
      <c r="J181" s="0" t="s">
        <v>2846</v>
      </c>
      <c r="K181" s="0" t="s">
        <v>2846</v>
      </c>
      <c r="L181" s="1" t="n">
        <f aca="false">LOWER(only_taxon_differs!B181)=LOWER(only_taxon_differs!C181)</f>
        <v>1</v>
      </c>
      <c r="M181" s="1" t="n">
        <f aca="false">LOWER(only_taxon_differs!D181)=LOWER(only_taxon_differs!E181)</f>
        <v>1</v>
      </c>
      <c r="N181" s="1" t="n">
        <f aca="false">LOWER(only_taxon_differs!F181)=LOWER(only_taxon_differs!G181)</f>
        <v>1</v>
      </c>
      <c r="O181" s="1" t="n">
        <f aca="false">LOWER(only_taxon_differs!H181)=LOWER(only_taxon_differs!I181)</f>
        <v>0</v>
      </c>
      <c r="P181" s="1" t="n">
        <f aca="false">LOWER(only_taxon_differs!J181)=LOWER(only_taxon_differs!K181)</f>
        <v>1</v>
      </c>
      <c r="Q181" s="1" t="n">
        <f aca="false">AND(only_taxon_differs!L181,only_taxon_differs!M181,only_taxon_differs!N181,OR(NOT(only_taxon_differs!O181),NOT(only_taxon_differs!P181)))</f>
        <v>1</v>
      </c>
    </row>
    <row r="182" customFormat="false" ht="12.8" hidden="false" customHeight="false" outlineLevel="0" collapsed="false">
      <c r="A182" s="0" t="n">
        <v>7362</v>
      </c>
      <c r="B182" s="0" t="s">
        <v>2621</v>
      </c>
      <c r="C182" s="0" t="s">
        <v>2622</v>
      </c>
      <c r="D182" s="0" t="s">
        <v>2182</v>
      </c>
      <c r="E182" s="0" t="s">
        <v>541</v>
      </c>
      <c r="F182" s="0" t="n">
        <v>58192</v>
      </c>
      <c r="G182" s="0" t="n">
        <v>58192</v>
      </c>
      <c r="H182" s="0" t="s">
        <v>2623</v>
      </c>
      <c r="I182" s="0" t="s">
        <v>2623</v>
      </c>
      <c r="J182" s="0" t="s">
        <v>2750</v>
      </c>
      <c r="L182" s="1" t="n">
        <f aca="false">LOWER(only_taxon_differs!B182)=LOWER(only_taxon_differs!C182)</f>
        <v>1</v>
      </c>
      <c r="M182" s="1" t="n">
        <f aca="false">LOWER(only_taxon_differs!D182)=LOWER(only_taxon_differs!E182)</f>
        <v>1</v>
      </c>
      <c r="N182" s="1" t="n">
        <f aca="false">LOWER(only_taxon_differs!F182)=LOWER(only_taxon_differs!G182)</f>
        <v>1</v>
      </c>
      <c r="O182" s="1" t="n">
        <f aca="false">LOWER(only_taxon_differs!H182)=LOWER(only_taxon_differs!I182)</f>
        <v>1</v>
      </c>
      <c r="P182" s="1" t="n">
        <f aca="false">LOWER(only_taxon_differs!J182)=LOWER(only_taxon_differs!K182)</f>
        <v>0</v>
      </c>
      <c r="Q182" s="1" t="n">
        <f aca="false">AND(only_taxon_differs!L182,only_taxon_differs!M182,only_taxon_differs!N182,OR(NOT(only_taxon_differs!O182),NOT(only_taxon_differs!P182)))</f>
        <v>1</v>
      </c>
    </row>
    <row r="183" customFormat="false" ht="12.8" hidden="false" customHeight="false" outlineLevel="0" collapsed="false">
      <c r="A183" s="0" t="n">
        <v>7398</v>
      </c>
      <c r="B183" s="0" t="s">
        <v>2654</v>
      </c>
      <c r="C183" s="0" t="s">
        <v>2655</v>
      </c>
      <c r="D183" s="0" t="s">
        <v>2182</v>
      </c>
      <c r="E183" s="0" t="s">
        <v>2656</v>
      </c>
      <c r="F183" s="0" t="n">
        <v>87938</v>
      </c>
      <c r="G183" s="0" t="n">
        <v>87938</v>
      </c>
      <c r="H183" s="0" t="s">
        <v>2847</v>
      </c>
      <c r="J183" s="0" t="s">
        <v>2848</v>
      </c>
      <c r="L183" s="1" t="n">
        <f aca="false">LOWER(only_taxon_differs!B183)=LOWER(only_taxon_differs!C183)</f>
        <v>1</v>
      </c>
      <c r="M183" s="1" t="n">
        <f aca="false">LOWER(only_taxon_differs!D183)=LOWER(only_taxon_differs!E183)</f>
        <v>1</v>
      </c>
      <c r="N183" s="1" t="n">
        <f aca="false">LOWER(only_taxon_differs!F183)=LOWER(only_taxon_differs!G183)</f>
        <v>1</v>
      </c>
      <c r="O183" s="1" t="n">
        <f aca="false">LOWER(only_taxon_differs!H183)=LOWER(only_taxon_differs!I183)</f>
        <v>0</v>
      </c>
      <c r="P183" s="1" t="n">
        <f aca="false">LOWER(only_taxon_differs!J183)=LOWER(only_taxon_differs!K183)</f>
        <v>0</v>
      </c>
      <c r="Q183" s="1" t="n">
        <f aca="false">AND(only_taxon_differs!L183,only_taxon_differs!M183,only_taxon_differs!N183,OR(NOT(only_taxon_differs!O183),NOT(only_taxon_differs!P183)))</f>
        <v>1</v>
      </c>
    </row>
    <row r="184" customFormat="false" ht="12.8" hidden="false" customHeight="false" outlineLevel="0" collapsed="false">
      <c r="A184" s="0" t="n">
        <v>7399</v>
      </c>
      <c r="B184" s="0" t="s">
        <v>2654</v>
      </c>
      <c r="C184" s="0" t="s">
        <v>2655</v>
      </c>
      <c r="D184" s="0" t="s">
        <v>2182</v>
      </c>
      <c r="E184" s="0" t="s">
        <v>2656</v>
      </c>
      <c r="F184" s="0" t="n">
        <v>88482</v>
      </c>
      <c r="G184" s="0" t="n">
        <v>88482</v>
      </c>
      <c r="H184" s="0" t="s">
        <v>2810</v>
      </c>
      <c r="J184" s="0" t="s">
        <v>2843</v>
      </c>
      <c r="L184" s="1" t="n">
        <f aca="false">LOWER(only_taxon_differs!B184)=LOWER(only_taxon_differs!C184)</f>
        <v>1</v>
      </c>
      <c r="M184" s="1" t="n">
        <f aca="false">LOWER(only_taxon_differs!D184)=LOWER(only_taxon_differs!E184)</f>
        <v>1</v>
      </c>
      <c r="N184" s="1" t="n">
        <f aca="false">LOWER(only_taxon_differs!F184)=LOWER(only_taxon_differs!G184)</f>
        <v>1</v>
      </c>
      <c r="O184" s="1" t="n">
        <f aca="false">LOWER(only_taxon_differs!H184)=LOWER(only_taxon_differs!I184)</f>
        <v>0</v>
      </c>
      <c r="P184" s="1" t="n">
        <f aca="false">LOWER(only_taxon_differs!J184)=LOWER(only_taxon_differs!K184)</f>
        <v>0</v>
      </c>
      <c r="Q184" s="1" t="n">
        <f aca="false">AND(only_taxon_differs!L184,only_taxon_differs!M184,only_taxon_differs!N184,OR(NOT(only_taxon_differs!O184),NOT(only_taxon_differs!P184)))</f>
        <v>1</v>
      </c>
    </row>
    <row r="185" customFormat="false" ht="12.8" hidden="false" customHeight="false" outlineLevel="0" collapsed="false">
      <c r="A185" s="0" t="n">
        <v>7407</v>
      </c>
      <c r="B185" s="0" t="s">
        <v>2699</v>
      </c>
      <c r="C185" s="0" t="s">
        <v>2700</v>
      </c>
      <c r="D185" s="0" t="s">
        <v>2190</v>
      </c>
      <c r="E185" s="0" t="s">
        <v>2191</v>
      </c>
      <c r="F185" s="0" t="n">
        <v>70756</v>
      </c>
      <c r="G185" s="0" t="n">
        <v>70756</v>
      </c>
      <c r="H185" s="0" t="s">
        <v>2623</v>
      </c>
      <c r="I185" s="0" t="s">
        <v>2623</v>
      </c>
      <c r="J185" s="0" t="s">
        <v>2849</v>
      </c>
      <c r="K185" s="0" t="s">
        <v>2850</v>
      </c>
      <c r="L185" s="1" t="n">
        <f aca="false">LOWER(only_taxon_differs!B185)=LOWER(only_taxon_differs!C185)</f>
        <v>1</v>
      </c>
      <c r="M185" s="1" t="n">
        <f aca="false">LOWER(only_taxon_differs!D185)=LOWER(only_taxon_differs!E185)</f>
        <v>1</v>
      </c>
      <c r="N185" s="1" t="n">
        <f aca="false">LOWER(only_taxon_differs!F185)=LOWER(only_taxon_differs!G185)</f>
        <v>1</v>
      </c>
      <c r="O185" s="1" t="n">
        <f aca="false">LOWER(only_taxon_differs!H185)=LOWER(only_taxon_differs!I185)</f>
        <v>1</v>
      </c>
      <c r="P185" s="1" t="n">
        <f aca="false">LOWER(only_taxon_differs!J185)=LOWER(only_taxon_differs!K185)</f>
        <v>0</v>
      </c>
      <c r="Q185" s="1" t="n">
        <f aca="false">AND(only_taxon_differs!L185,only_taxon_differs!M185,only_taxon_differs!N185,OR(NOT(only_taxon_differs!O185),NOT(only_taxon_differs!P185)))</f>
        <v>1</v>
      </c>
    </row>
    <row r="186" customFormat="false" ht="12.8" hidden="false" customHeight="false" outlineLevel="0" collapsed="false">
      <c r="A186" s="0" t="n">
        <v>7409</v>
      </c>
      <c r="B186" s="0" t="s">
        <v>2733</v>
      </c>
      <c r="C186" s="0" t="s">
        <v>2734</v>
      </c>
      <c r="D186" s="0" t="s">
        <v>2182</v>
      </c>
      <c r="E186" s="0" t="s">
        <v>2656</v>
      </c>
      <c r="F186" s="0" t="n">
        <v>65976</v>
      </c>
      <c r="G186" s="0" t="n">
        <v>65976</v>
      </c>
      <c r="H186" s="0" t="s">
        <v>2851</v>
      </c>
      <c r="I186" s="0" t="s">
        <v>2623</v>
      </c>
      <c r="J186" s="0" t="s">
        <v>2852</v>
      </c>
      <c r="K186" s="0" t="s">
        <v>2852</v>
      </c>
      <c r="L186" s="1" t="n">
        <f aca="false">LOWER(only_taxon_differs!B186)=LOWER(only_taxon_differs!C186)</f>
        <v>1</v>
      </c>
      <c r="M186" s="1" t="n">
        <f aca="false">LOWER(only_taxon_differs!D186)=LOWER(only_taxon_differs!E186)</f>
        <v>1</v>
      </c>
      <c r="N186" s="1" t="n">
        <f aca="false">LOWER(only_taxon_differs!F186)=LOWER(only_taxon_differs!G186)</f>
        <v>1</v>
      </c>
      <c r="O186" s="1" t="n">
        <f aca="false">LOWER(only_taxon_differs!H186)=LOWER(only_taxon_differs!I186)</f>
        <v>0</v>
      </c>
      <c r="P186" s="1" t="n">
        <f aca="false">LOWER(only_taxon_differs!J186)=LOWER(only_taxon_differs!K186)</f>
        <v>1</v>
      </c>
      <c r="Q186" s="1" t="n">
        <f aca="false">AND(only_taxon_differs!L186,only_taxon_differs!M186,only_taxon_differs!N186,OR(NOT(only_taxon_differs!O186),NOT(only_taxon_differs!P186)))</f>
        <v>1</v>
      </c>
    </row>
    <row r="187" customFormat="false" ht="12.8" hidden="false" customHeight="false" outlineLevel="0" collapsed="false">
      <c r="A187" s="0" t="n">
        <v>7427</v>
      </c>
      <c r="B187" s="0" t="s">
        <v>2200</v>
      </c>
      <c r="C187" s="0" t="s">
        <v>540</v>
      </c>
      <c r="D187" s="0" t="s">
        <v>2201</v>
      </c>
      <c r="E187" s="0" t="s">
        <v>1167</v>
      </c>
      <c r="F187" s="0" t="n">
        <v>119459</v>
      </c>
      <c r="G187" s="0" t="n">
        <v>119459</v>
      </c>
      <c r="H187" s="0" t="s">
        <v>1557</v>
      </c>
      <c r="I187" s="0" t="s">
        <v>1553</v>
      </c>
      <c r="J187" s="0" t="s">
        <v>1561</v>
      </c>
      <c r="K187" s="0" t="s">
        <v>1561</v>
      </c>
      <c r="L187" s="1" t="n">
        <f aca="false">LOWER(only_taxon_differs!B187)=LOWER(only_taxon_differs!C187)</f>
        <v>1</v>
      </c>
      <c r="M187" s="1" t="n">
        <f aca="false">LOWER(only_taxon_differs!D187)=LOWER(only_taxon_differs!E187)</f>
        <v>1</v>
      </c>
      <c r="N187" s="1" t="n">
        <f aca="false">LOWER(only_taxon_differs!F187)=LOWER(only_taxon_differs!G187)</f>
        <v>1</v>
      </c>
      <c r="O187" s="1" t="n">
        <f aca="false">LOWER(only_taxon_differs!H187)=LOWER(only_taxon_differs!I187)</f>
        <v>0</v>
      </c>
      <c r="P187" s="1" t="n">
        <f aca="false">LOWER(only_taxon_differs!J187)=LOWER(only_taxon_differs!K187)</f>
        <v>1</v>
      </c>
      <c r="Q187" s="1" t="n">
        <f aca="false">AND(only_taxon_differs!L187,only_taxon_differs!M187,only_taxon_differs!N187,OR(NOT(only_taxon_differs!O187),NOT(only_taxon_differs!P187)))</f>
        <v>1</v>
      </c>
    </row>
    <row r="188" customFormat="false" ht="12.8" hidden="false" customHeight="false" outlineLevel="0" collapsed="false">
      <c r="A188" s="0" t="n">
        <v>7430</v>
      </c>
      <c r="B188" s="0" t="s">
        <v>2767</v>
      </c>
      <c r="C188" s="0" t="s">
        <v>2768</v>
      </c>
      <c r="D188" s="0" t="s">
        <v>2190</v>
      </c>
      <c r="E188" s="0" t="s">
        <v>2191</v>
      </c>
      <c r="F188" s="0" t="n">
        <v>48215</v>
      </c>
      <c r="G188" s="0" t="n">
        <v>48215</v>
      </c>
      <c r="H188" s="0" t="s">
        <v>2853</v>
      </c>
      <c r="I188" s="0" t="s">
        <v>2853</v>
      </c>
      <c r="J188" s="0" t="s">
        <v>2854</v>
      </c>
      <c r="L188" s="1" t="n">
        <f aca="false">LOWER(only_taxon_differs!B188)=LOWER(only_taxon_differs!C188)</f>
        <v>1</v>
      </c>
      <c r="M188" s="1" t="n">
        <f aca="false">LOWER(only_taxon_differs!D188)=LOWER(only_taxon_differs!E188)</f>
        <v>1</v>
      </c>
      <c r="N188" s="1" t="n">
        <f aca="false">LOWER(only_taxon_differs!F188)=LOWER(only_taxon_differs!G188)</f>
        <v>1</v>
      </c>
      <c r="O188" s="1" t="n">
        <f aca="false">LOWER(only_taxon_differs!H188)=LOWER(only_taxon_differs!I188)</f>
        <v>1</v>
      </c>
      <c r="P188" s="1" t="n">
        <f aca="false">LOWER(only_taxon_differs!J188)=LOWER(only_taxon_differs!K188)</f>
        <v>0</v>
      </c>
      <c r="Q188" s="1" t="n">
        <f aca="false">AND(only_taxon_differs!L188,only_taxon_differs!M188,only_taxon_differs!N188,OR(NOT(only_taxon_differs!O188),NOT(only_taxon_differs!P188)))</f>
        <v>1</v>
      </c>
    </row>
    <row r="189" customFormat="false" ht="12.8" hidden="false" customHeight="false" outlineLevel="0" collapsed="false">
      <c r="A189" s="0" t="n">
        <v>7433</v>
      </c>
      <c r="B189" s="0" t="s">
        <v>2640</v>
      </c>
      <c r="C189" s="0" t="s">
        <v>2641</v>
      </c>
      <c r="D189" s="0" t="s">
        <v>2642</v>
      </c>
      <c r="E189" s="0" t="s">
        <v>2215</v>
      </c>
      <c r="F189" s="0" t="n">
        <v>8393.04</v>
      </c>
      <c r="G189" s="0" t="n">
        <v>8393.04</v>
      </c>
      <c r="H189" s="0" t="s">
        <v>2723</v>
      </c>
      <c r="I189" s="0" t="s">
        <v>2723</v>
      </c>
      <c r="J189" s="0" t="s">
        <v>2855</v>
      </c>
      <c r="K189" s="0" t="s">
        <v>2856</v>
      </c>
      <c r="L189" s="1" t="n">
        <f aca="false">LOWER(only_taxon_differs!B189)=LOWER(only_taxon_differs!C189)</f>
        <v>1</v>
      </c>
      <c r="M189" s="1" t="n">
        <f aca="false">LOWER(only_taxon_differs!D189)=LOWER(only_taxon_differs!E189)</f>
        <v>1</v>
      </c>
      <c r="N189" s="1" t="n">
        <f aca="false">LOWER(only_taxon_differs!F189)=LOWER(only_taxon_differs!G189)</f>
        <v>1</v>
      </c>
      <c r="O189" s="1" t="n">
        <f aca="false">LOWER(only_taxon_differs!H189)=LOWER(only_taxon_differs!I189)</f>
        <v>1</v>
      </c>
      <c r="P189" s="1" t="n">
        <f aca="false">LOWER(only_taxon_differs!J189)=LOWER(only_taxon_differs!K189)</f>
        <v>0</v>
      </c>
      <c r="Q189" s="1" t="n">
        <f aca="false">AND(only_taxon_differs!L189,only_taxon_differs!M189,only_taxon_differs!N189,OR(NOT(only_taxon_differs!O189),NOT(only_taxon_differs!P189)))</f>
        <v>1</v>
      </c>
    </row>
    <row r="190" customFormat="false" ht="12.8" hidden="false" customHeight="false" outlineLevel="0" collapsed="false">
      <c r="A190" s="0" t="n">
        <v>7440</v>
      </c>
      <c r="B190" s="0" t="s">
        <v>2672</v>
      </c>
      <c r="C190" s="0" t="s">
        <v>2177</v>
      </c>
      <c r="D190" s="0" t="s">
        <v>2190</v>
      </c>
      <c r="E190" s="0" t="s">
        <v>2191</v>
      </c>
      <c r="F190" s="0" t="n">
        <v>103670</v>
      </c>
      <c r="G190" s="0" t="n">
        <v>103670</v>
      </c>
      <c r="H190" s="0" t="s">
        <v>2857</v>
      </c>
      <c r="I190" s="0" t="s">
        <v>2857</v>
      </c>
      <c r="J190" s="0" t="s">
        <v>2858</v>
      </c>
      <c r="K190" s="0" t="s">
        <v>2859</v>
      </c>
      <c r="L190" s="1" t="n">
        <f aca="false">LOWER(only_taxon_differs!B190)=LOWER(only_taxon_differs!C190)</f>
        <v>1</v>
      </c>
      <c r="M190" s="1" t="n">
        <f aca="false">LOWER(only_taxon_differs!D190)=LOWER(only_taxon_differs!E190)</f>
        <v>1</v>
      </c>
      <c r="N190" s="1" t="n">
        <f aca="false">LOWER(only_taxon_differs!F190)=LOWER(only_taxon_differs!G190)</f>
        <v>1</v>
      </c>
      <c r="O190" s="1" t="n">
        <f aca="false">LOWER(only_taxon_differs!H190)=LOWER(only_taxon_differs!I190)</f>
        <v>1</v>
      </c>
      <c r="P190" s="1" t="n">
        <f aca="false">LOWER(only_taxon_differs!J190)=LOWER(only_taxon_differs!K190)</f>
        <v>0</v>
      </c>
      <c r="Q190" s="1" t="n">
        <f aca="false">AND(only_taxon_differs!L190,only_taxon_differs!M190,only_taxon_differs!N190,OR(NOT(only_taxon_differs!O190),NOT(only_taxon_differs!P190)))</f>
        <v>1</v>
      </c>
    </row>
    <row r="191" customFormat="false" ht="12.8" hidden="false" customHeight="false" outlineLevel="0" collapsed="false">
      <c r="A191" s="0" t="n">
        <v>7444</v>
      </c>
      <c r="B191" s="0" t="s">
        <v>2672</v>
      </c>
      <c r="C191" s="0" t="s">
        <v>2177</v>
      </c>
      <c r="D191" s="0" t="s">
        <v>2190</v>
      </c>
      <c r="E191" s="0" t="s">
        <v>2191</v>
      </c>
      <c r="F191" s="0" t="n">
        <v>4522</v>
      </c>
      <c r="G191" s="0" t="n">
        <v>4522</v>
      </c>
      <c r="H191" s="0" t="s">
        <v>2842</v>
      </c>
      <c r="I191" s="0" t="s">
        <v>2842</v>
      </c>
      <c r="J191" s="0" t="s">
        <v>2843</v>
      </c>
      <c r="K191" s="0" t="s">
        <v>2860</v>
      </c>
      <c r="L191" s="1" t="n">
        <f aca="false">LOWER(only_taxon_differs!B191)=LOWER(only_taxon_differs!C191)</f>
        <v>1</v>
      </c>
      <c r="M191" s="1" t="n">
        <f aca="false">LOWER(only_taxon_differs!D191)=LOWER(only_taxon_differs!E191)</f>
        <v>1</v>
      </c>
      <c r="N191" s="1" t="n">
        <f aca="false">LOWER(only_taxon_differs!F191)=LOWER(only_taxon_differs!G191)</f>
        <v>1</v>
      </c>
      <c r="O191" s="1" t="n">
        <f aca="false">LOWER(only_taxon_differs!H191)=LOWER(only_taxon_differs!I191)</f>
        <v>1</v>
      </c>
      <c r="P191" s="1" t="n">
        <f aca="false">LOWER(only_taxon_differs!J191)=LOWER(only_taxon_differs!K191)</f>
        <v>0</v>
      </c>
      <c r="Q191" s="1" t="n">
        <f aca="false">AND(only_taxon_differs!L191,only_taxon_differs!M191,only_taxon_differs!N191,OR(NOT(only_taxon_differs!O191),NOT(only_taxon_differs!P191)))</f>
        <v>1</v>
      </c>
    </row>
    <row r="192" customFormat="false" ht="12.8" hidden="false" customHeight="false" outlineLevel="0" collapsed="false">
      <c r="A192" s="0" t="n">
        <v>7459</v>
      </c>
      <c r="B192" s="0" t="s">
        <v>2861</v>
      </c>
      <c r="C192" s="0" t="s">
        <v>2862</v>
      </c>
      <c r="D192" s="0" t="s">
        <v>2863</v>
      </c>
      <c r="E192" s="0" t="s">
        <v>2864</v>
      </c>
      <c r="F192" s="0" t="n">
        <v>10397</v>
      </c>
      <c r="G192" s="0" t="n">
        <v>10397</v>
      </c>
      <c r="H192" s="0" t="s">
        <v>2865</v>
      </c>
      <c r="I192" s="0" t="s">
        <v>564</v>
      </c>
      <c r="J192" s="0" t="s">
        <v>2866</v>
      </c>
      <c r="K192" s="0" t="s">
        <v>2867</v>
      </c>
      <c r="L192" s="1" t="n">
        <f aca="false">LOWER(only_taxon_differs!B192)=LOWER(only_taxon_differs!C192)</f>
        <v>1</v>
      </c>
      <c r="M192" s="1" t="n">
        <f aca="false">LOWER(only_taxon_differs!D192)=LOWER(only_taxon_differs!E192)</f>
        <v>1</v>
      </c>
      <c r="N192" s="1" t="n">
        <f aca="false">LOWER(only_taxon_differs!F192)=LOWER(only_taxon_differs!G192)</f>
        <v>1</v>
      </c>
      <c r="O192" s="1" t="n">
        <f aca="false">LOWER(only_taxon_differs!H192)=LOWER(only_taxon_differs!I192)</f>
        <v>0</v>
      </c>
      <c r="P192" s="1" t="n">
        <f aca="false">LOWER(only_taxon_differs!J192)=LOWER(only_taxon_differs!K192)</f>
        <v>0</v>
      </c>
      <c r="Q192" s="1" t="n">
        <f aca="false">AND(only_taxon_differs!L192,only_taxon_differs!M192,only_taxon_differs!N192,OR(NOT(only_taxon_differs!O192),NOT(only_taxon_differs!P192)))</f>
        <v>1</v>
      </c>
    </row>
    <row r="193" customFormat="false" ht="12.8" hidden="false" customHeight="false" outlineLevel="0" collapsed="false">
      <c r="A193" s="0" t="n">
        <v>7460</v>
      </c>
      <c r="B193" s="0" t="s">
        <v>2861</v>
      </c>
      <c r="C193" s="0" t="s">
        <v>2862</v>
      </c>
      <c r="D193" s="0" t="s">
        <v>2863</v>
      </c>
      <c r="E193" s="0" t="s">
        <v>2864</v>
      </c>
      <c r="F193" s="0" t="n">
        <v>10395</v>
      </c>
      <c r="G193" s="0" t="n">
        <v>10395</v>
      </c>
      <c r="H193" s="0" t="s">
        <v>2865</v>
      </c>
      <c r="I193" s="0" t="s">
        <v>564</v>
      </c>
      <c r="J193" s="0" t="s">
        <v>2866</v>
      </c>
      <c r="K193" s="0" t="s">
        <v>2867</v>
      </c>
      <c r="L193" s="1" t="n">
        <f aca="false">LOWER(only_taxon_differs!B193)=LOWER(only_taxon_differs!C193)</f>
        <v>1</v>
      </c>
      <c r="M193" s="1" t="n">
        <f aca="false">LOWER(only_taxon_differs!D193)=LOWER(only_taxon_differs!E193)</f>
        <v>1</v>
      </c>
      <c r="N193" s="1" t="n">
        <f aca="false">LOWER(only_taxon_differs!F193)=LOWER(only_taxon_differs!G193)</f>
        <v>1</v>
      </c>
      <c r="O193" s="1" t="n">
        <f aca="false">LOWER(only_taxon_differs!H193)=LOWER(only_taxon_differs!I193)</f>
        <v>0</v>
      </c>
      <c r="P193" s="1" t="n">
        <f aca="false">LOWER(only_taxon_differs!J193)=LOWER(only_taxon_differs!K193)</f>
        <v>0</v>
      </c>
      <c r="Q193" s="1" t="n">
        <f aca="false">AND(only_taxon_differs!L193,only_taxon_differs!M193,only_taxon_differs!N193,OR(NOT(only_taxon_differs!O193),NOT(only_taxon_differs!P193)))</f>
        <v>1</v>
      </c>
    </row>
    <row r="194" customFormat="false" ht="12.8" hidden="false" customHeight="false" outlineLevel="0" collapsed="false">
      <c r="A194" s="0" t="n">
        <v>7583</v>
      </c>
      <c r="B194" s="0" t="s">
        <v>2621</v>
      </c>
      <c r="C194" s="0" t="s">
        <v>2622</v>
      </c>
      <c r="D194" s="0" t="s">
        <v>2182</v>
      </c>
      <c r="E194" s="0" t="s">
        <v>541</v>
      </c>
      <c r="F194" s="0" t="n">
        <v>18294</v>
      </c>
      <c r="G194" s="0" t="n">
        <v>18294</v>
      </c>
      <c r="H194" s="0" t="s">
        <v>2623</v>
      </c>
      <c r="I194" s="0" t="s">
        <v>2623</v>
      </c>
      <c r="J194" s="0" t="s">
        <v>2750</v>
      </c>
      <c r="L194" s="1" t="n">
        <f aca="false">LOWER(only_taxon_differs!B194)=LOWER(only_taxon_differs!C194)</f>
        <v>1</v>
      </c>
      <c r="M194" s="1" t="n">
        <f aca="false">LOWER(only_taxon_differs!D194)=LOWER(only_taxon_differs!E194)</f>
        <v>1</v>
      </c>
      <c r="N194" s="1" t="n">
        <f aca="false">LOWER(only_taxon_differs!F194)=LOWER(only_taxon_differs!G194)</f>
        <v>1</v>
      </c>
      <c r="O194" s="1" t="n">
        <f aca="false">LOWER(only_taxon_differs!H194)=LOWER(only_taxon_differs!I194)</f>
        <v>1</v>
      </c>
      <c r="P194" s="1" t="n">
        <f aca="false">LOWER(only_taxon_differs!J194)=LOWER(only_taxon_differs!K194)</f>
        <v>0</v>
      </c>
      <c r="Q194" s="1" t="n">
        <f aca="false">AND(only_taxon_differs!L194,only_taxon_differs!M194,only_taxon_differs!N194,OR(NOT(only_taxon_differs!O194),NOT(only_taxon_differs!P194)))</f>
        <v>1</v>
      </c>
    </row>
    <row r="195" customFormat="false" ht="12.8" hidden="false" customHeight="false" outlineLevel="0" collapsed="false">
      <c r="A195" s="0" t="n">
        <v>7586</v>
      </c>
      <c r="B195" s="0" t="s">
        <v>2621</v>
      </c>
      <c r="C195" s="0" t="s">
        <v>2622</v>
      </c>
      <c r="D195" s="0" t="s">
        <v>2182</v>
      </c>
      <c r="E195" s="0" t="s">
        <v>541</v>
      </c>
      <c r="F195" s="0" t="n">
        <v>32176</v>
      </c>
      <c r="G195" s="0" t="n">
        <v>32176</v>
      </c>
      <c r="H195" s="0" t="s">
        <v>2623</v>
      </c>
      <c r="I195" s="0" t="s">
        <v>2623</v>
      </c>
      <c r="J195" s="0" t="s">
        <v>2750</v>
      </c>
      <c r="L195" s="1" t="n">
        <f aca="false">LOWER(only_taxon_differs!B195)=LOWER(only_taxon_differs!C195)</f>
        <v>1</v>
      </c>
      <c r="M195" s="1" t="n">
        <f aca="false">LOWER(only_taxon_differs!D195)=LOWER(only_taxon_differs!E195)</f>
        <v>1</v>
      </c>
      <c r="N195" s="1" t="n">
        <f aca="false">LOWER(only_taxon_differs!F195)=LOWER(only_taxon_differs!G195)</f>
        <v>1</v>
      </c>
      <c r="O195" s="1" t="n">
        <f aca="false">LOWER(only_taxon_differs!H195)=LOWER(only_taxon_differs!I195)</f>
        <v>1</v>
      </c>
      <c r="P195" s="1" t="n">
        <f aca="false">LOWER(only_taxon_differs!J195)=LOWER(only_taxon_differs!K195)</f>
        <v>0</v>
      </c>
      <c r="Q195" s="1" t="n">
        <f aca="false">AND(only_taxon_differs!L195,only_taxon_differs!M195,only_taxon_differs!N195,OR(NOT(only_taxon_differs!O195),NOT(only_taxon_differs!P195)))</f>
        <v>1</v>
      </c>
    </row>
    <row r="196" customFormat="false" ht="12.8" hidden="false" customHeight="false" outlineLevel="0" collapsed="false">
      <c r="A196" s="0" t="n">
        <v>7587</v>
      </c>
      <c r="B196" s="0" t="s">
        <v>2621</v>
      </c>
      <c r="C196" s="0" t="s">
        <v>2622</v>
      </c>
      <c r="D196" s="0" t="s">
        <v>2182</v>
      </c>
      <c r="E196" s="0" t="s">
        <v>541</v>
      </c>
      <c r="F196" s="0" t="n">
        <v>58063</v>
      </c>
      <c r="G196" s="0" t="n">
        <v>58063</v>
      </c>
      <c r="H196" s="0" t="s">
        <v>2623</v>
      </c>
      <c r="I196" s="0" t="s">
        <v>2623</v>
      </c>
      <c r="J196" s="0" t="s">
        <v>2750</v>
      </c>
      <c r="L196" s="1" t="n">
        <f aca="false">LOWER(only_taxon_differs!B196)=LOWER(only_taxon_differs!C196)</f>
        <v>1</v>
      </c>
      <c r="M196" s="1" t="n">
        <f aca="false">LOWER(only_taxon_differs!D196)=LOWER(only_taxon_differs!E196)</f>
        <v>1</v>
      </c>
      <c r="N196" s="1" t="n">
        <f aca="false">LOWER(only_taxon_differs!F196)=LOWER(only_taxon_differs!G196)</f>
        <v>1</v>
      </c>
      <c r="O196" s="1" t="n">
        <f aca="false">LOWER(only_taxon_differs!H196)=LOWER(only_taxon_differs!I196)</f>
        <v>1</v>
      </c>
      <c r="P196" s="1" t="n">
        <f aca="false">LOWER(only_taxon_differs!J196)=LOWER(only_taxon_differs!K196)</f>
        <v>0</v>
      </c>
      <c r="Q196" s="1" t="n">
        <f aca="false">AND(only_taxon_differs!L196,only_taxon_differs!M196,only_taxon_differs!N196,OR(NOT(only_taxon_differs!O196),NOT(only_taxon_differs!P196)))</f>
        <v>1</v>
      </c>
    </row>
    <row r="197" customFormat="false" ht="12.8" hidden="false" customHeight="false" outlineLevel="0" collapsed="false">
      <c r="A197" s="0" t="n">
        <v>7594</v>
      </c>
      <c r="B197" s="0" t="s">
        <v>2621</v>
      </c>
      <c r="C197" s="0" t="s">
        <v>2622</v>
      </c>
      <c r="D197" s="0" t="s">
        <v>2182</v>
      </c>
      <c r="E197" s="0" t="s">
        <v>541</v>
      </c>
      <c r="F197" s="0" t="n">
        <v>59771</v>
      </c>
      <c r="G197" s="0" t="n">
        <v>59771</v>
      </c>
      <c r="H197" s="0" t="s">
        <v>2623</v>
      </c>
      <c r="I197" s="0" t="s">
        <v>2623</v>
      </c>
      <c r="J197" s="0" t="s">
        <v>2750</v>
      </c>
      <c r="L197" s="1" t="n">
        <f aca="false">LOWER(only_taxon_differs!B197)=LOWER(only_taxon_differs!C197)</f>
        <v>1</v>
      </c>
      <c r="M197" s="1" t="n">
        <f aca="false">LOWER(only_taxon_differs!D197)=LOWER(only_taxon_differs!E197)</f>
        <v>1</v>
      </c>
      <c r="N197" s="1" t="n">
        <f aca="false">LOWER(only_taxon_differs!F197)=LOWER(only_taxon_differs!G197)</f>
        <v>1</v>
      </c>
      <c r="O197" s="1" t="n">
        <f aca="false">LOWER(only_taxon_differs!H197)=LOWER(only_taxon_differs!I197)</f>
        <v>1</v>
      </c>
      <c r="P197" s="1" t="n">
        <f aca="false">LOWER(only_taxon_differs!J197)=LOWER(only_taxon_differs!K197)</f>
        <v>0</v>
      </c>
      <c r="Q197" s="1" t="n">
        <f aca="false">AND(only_taxon_differs!L197,only_taxon_differs!M197,only_taxon_differs!N197,OR(NOT(only_taxon_differs!O197),NOT(only_taxon_differs!P197)))</f>
        <v>1</v>
      </c>
    </row>
    <row r="198" customFormat="false" ht="12.8" hidden="false" customHeight="false" outlineLevel="0" collapsed="false">
      <c r="A198" s="0" t="n">
        <v>7599</v>
      </c>
      <c r="B198" s="0" t="s">
        <v>2621</v>
      </c>
      <c r="C198" s="0" t="s">
        <v>2622</v>
      </c>
      <c r="D198" s="0" t="s">
        <v>2182</v>
      </c>
      <c r="E198" s="0" t="s">
        <v>541</v>
      </c>
      <c r="F198" s="0" t="n">
        <v>58084</v>
      </c>
      <c r="G198" s="0" t="n">
        <v>58084</v>
      </c>
      <c r="H198" s="0" t="s">
        <v>2623</v>
      </c>
      <c r="I198" s="0" t="s">
        <v>2623</v>
      </c>
      <c r="J198" s="0" t="s">
        <v>2868</v>
      </c>
      <c r="K198" s="0" t="s">
        <v>2869</v>
      </c>
      <c r="L198" s="1" t="n">
        <f aca="false">LOWER(only_taxon_differs!B198)=LOWER(only_taxon_differs!C198)</f>
        <v>1</v>
      </c>
      <c r="M198" s="1" t="n">
        <f aca="false">LOWER(only_taxon_differs!D198)=LOWER(only_taxon_differs!E198)</f>
        <v>1</v>
      </c>
      <c r="N198" s="1" t="n">
        <f aca="false">LOWER(only_taxon_differs!F198)=LOWER(only_taxon_differs!G198)</f>
        <v>1</v>
      </c>
      <c r="O198" s="1" t="n">
        <f aca="false">LOWER(only_taxon_differs!H198)=LOWER(only_taxon_differs!I198)</f>
        <v>1</v>
      </c>
      <c r="P198" s="1" t="n">
        <f aca="false">LOWER(only_taxon_differs!J198)=LOWER(only_taxon_differs!K198)</f>
        <v>0</v>
      </c>
      <c r="Q198" s="1" t="n">
        <f aca="false">AND(only_taxon_differs!L198,only_taxon_differs!M198,only_taxon_differs!N198,OR(NOT(only_taxon_differs!O198),NOT(only_taxon_differs!P198)))</f>
        <v>1</v>
      </c>
    </row>
    <row r="199" customFormat="false" ht="12.8" hidden="false" customHeight="false" outlineLevel="0" collapsed="false">
      <c r="A199" s="0" t="n">
        <v>7603</v>
      </c>
      <c r="B199" s="0" t="s">
        <v>2621</v>
      </c>
      <c r="C199" s="0" t="s">
        <v>2622</v>
      </c>
      <c r="D199" s="0" t="s">
        <v>2182</v>
      </c>
      <c r="E199" s="0" t="s">
        <v>541</v>
      </c>
      <c r="F199" s="0" t="n">
        <v>58140</v>
      </c>
      <c r="G199" s="0" t="n">
        <v>58140</v>
      </c>
      <c r="H199" s="0" t="s">
        <v>2870</v>
      </c>
      <c r="I199" s="0" t="s">
        <v>2745</v>
      </c>
      <c r="L199" s="1" t="n">
        <f aca="false">LOWER(only_taxon_differs!B199)=LOWER(only_taxon_differs!C199)</f>
        <v>1</v>
      </c>
      <c r="M199" s="1" t="n">
        <f aca="false">LOWER(only_taxon_differs!D199)=LOWER(only_taxon_differs!E199)</f>
        <v>1</v>
      </c>
      <c r="N199" s="1" t="n">
        <f aca="false">LOWER(only_taxon_differs!F199)=LOWER(only_taxon_differs!G199)</f>
        <v>1</v>
      </c>
      <c r="O199" s="1" t="n">
        <f aca="false">LOWER(only_taxon_differs!H199)=LOWER(only_taxon_differs!I199)</f>
        <v>0</v>
      </c>
      <c r="P199" s="1" t="n">
        <f aca="false">LOWER(only_taxon_differs!J199)=LOWER(only_taxon_differs!K199)</f>
        <v>1</v>
      </c>
      <c r="Q199" s="1" t="n">
        <f aca="false">AND(only_taxon_differs!L199,only_taxon_differs!M199,only_taxon_differs!N199,OR(NOT(only_taxon_differs!O199),NOT(only_taxon_differs!P199)))</f>
        <v>1</v>
      </c>
    </row>
    <row r="200" customFormat="false" ht="12.8" hidden="false" customHeight="false" outlineLevel="0" collapsed="false">
      <c r="A200" s="0" t="n">
        <v>7608</v>
      </c>
      <c r="B200" s="0" t="s">
        <v>2733</v>
      </c>
      <c r="C200" s="0" t="s">
        <v>2734</v>
      </c>
      <c r="D200" s="0" t="s">
        <v>2182</v>
      </c>
      <c r="E200" s="0" t="s">
        <v>2656</v>
      </c>
      <c r="F200" s="0" t="n">
        <v>83978</v>
      </c>
      <c r="G200" s="0" t="n">
        <v>83978</v>
      </c>
      <c r="H200" s="0" t="s">
        <v>2871</v>
      </c>
      <c r="I200" s="0" t="s">
        <v>2623</v>
      </c>
      <c r="J200" s="0" t="s">
        <v>2872</v>
      </c>
      <c r="K200" s="0" t="s">
        <v>2872</v>
      </c>
      <c r="L200" s="1" t="n">
        <f aca="false">LOWER(only_taxon_differs!B200)=LOWER(only_taxon_differs!C200)</f>
        <v>1</v>
      </c>
      <c r="M200" s="1" t="n">
        <f aca="false">LOWER(only_taxon_differs!D200)=LOWER(only_taxon_differs!E200)</f>
        <v>1</v>
      </c>
      <c r="N200" s="1" t="n">
        <f aca="false">LOWER(only_taxon_differs!F200)=LOWER(only_taxon_differs!G200)</f>
        <v>1</v>
      </c>
      <c r="O200" s="1" t="n">
        <f aca="false">LOWER(only_taxon_differs!H200)=LOWER(only_taxon_differs!I200)</f>
        <v>0</v>
      </c>
      <c r="P200" s="1" t="n">
        <f aca="false">LOWER(only_taxon_differs!J200)=LOWER(only_taxon_differs!K200)</f>
        <v>1</v>
      </c>
      <c r="Q200" s="1" t="n">
        <f aca="false">AND(only_taxon_differs!L200,only_taxon_differs!M200,only_taxon_differs!N200,OR(NOT(only_taxon_differs!O200),NOT(only_taxon_differs!P200)))</f>
        <v>1</v>
      </c>
    </row>
    <row r="201" customFormat="false" ht="12.8" hidden="false" customHeight="false" outlineLevel="0" collapsed="false">
      <c r="A201" s="0" t="n">
        <v>7621</v>
      </c>
      <c r="B201" s="0" t="s">
        <v>2733</v>
      </c>
      <c r="C201" s="0" t="s">
        <v>2734</v>
      </c>
      <c r="D201" s="0" t="s">
        <v>2182</v>
      </c>
      <c r="E201" s="0" t="s">
        <v>2656</v>
      </c>
      <c r="F201" s="0" t="n">
        <v>65831</v>
      </c>
      <c r="G201" s="0" t="n">
        <v>65831</v>
      </c>
      <c r="H201" s="0" t="s">
        <v>2871</v>
      </c>
      <c r="I201" s="0" t="s">
        <v>2623</v>
      </c>
      <c r="J201" s="0" t="s">
        <v>2872</v>
      </c>
      <c r="K201" s="0" t="s">
        <v>2873</v>
      </c>
      <c r="L201" s="1" t="n">
        <f aca="false">LOWER(only_taxon_differs!B201)=LOWER(only_taxon_differs!C201)</f>
        <v>1</v>
      </c>
      <c r="M201" s="1" t="n">
        <f aca="false">LOWER(only_taxon_differs!D201)=LOWER(only_taxon_differs!E201)</f>
        <v>1</v>
      </c>
      <c r="N201" s="1" t="n">
        <f aca="false">LOWER(only_taxon_differs!F201)=LOWER(only_taxon_differs!G201)</f>
        <v>1</v>
      </c>
      <c r="O201" s="1" t="n">
        <f aca="false">LOWER(only_taxon_differs!H201)=LOWER(only_taxon_differs!I201)</f>
        <v>0</v>
      </c>
      <c r="P201" s="1" t="n">
        <f aca="false">LOWER(only_taxon_differs!J201)=LOWER(only_taxon_differs!K201)</f>
        <v>0</v>
      </c>
      <c r="Q201" s="1" t="n">
        <f aca="false">AND(only_taxon_differs!L201,only_taxon_differs!M201,only_taxon_differs!N201,OR(NOT(only_taxon_differs!O201),NOT(only_taxon_differs!P201)))</f>
        <v>1</v>
      </c>
    </row>
    <row r="202" customFormat="false" ht="12.8" hidden="false" customHeight="false" outlineLevel="0" collapsed="false">
      <c r="A202" s="0" t="n">
        <v>7631</v>
      </c>
      <c r="B202" s="0" t="s">
        <v>2699</v>
      </c>
      <c r="C202" s="0" t="s">
        <v>2700</v>
      </c>
      <c r="D202" s="0" t="s">
        <v>2190</v>
      </c>
      <c r="E202" s="0" t="s">
        <v>2191</v>
      </c>
      <c r="F202" s="0" t="n">
        <v>95880</v>
      </c>
      <c r="G202" s="0" t="n">
        <v>95880</v>
      </c>
      <c r="H202" s="0" t="s">
        <v>2874</v>
      </c>
      <c r="I202" s="0" t="s">
        <v>2874</v>
      </c>
      <c r="J202" s="0" t="s">
        <v>2875</v>
      </c>
      <c r="K202" s="0" t="s">
        <v>203</v>
      </c>
      <c r="L202" s="1" t="n">
        <f aca="false">LOWER(only_taxon_differs!B202)=LOWER(only_taxon_differs!C202)</f>
        <v>1</v>
      </c>
      <c r="M202" s="1" t="n">
        <f aca="false">LOWER(only_taxon_differs!D202)=LOWER(only_taxon_differs!E202)</f>
        <v>1</v>
      </c>
      <c r="N202" s="1" t="n">
        <f aca="false">LOWER(only_taxon_differs!F202)=LOWER(only_taxon_differs!G202)</f>
        <v>1</v>
      </c>
      <c r="O202" s="1" t="n">
        <f aca="false">LOWER(only_taxon_differs!H202)=LOWER(only_taxon_differs!I202)</f>
        <v>1</v>
      </c>
      <c r="P202" s="1" t="n">
        <f aca="false">LOWER(only_taxon_differs!J202)=LOWER(only_taxon_differs!K202)</f>
        <v>0</v>
      </c>
      <c r="Q202" s="1" t="n">
        <f aca="false">AND(only_taxon_differs!L202,only_taxon_differs!M202,only_taxon_differs!N202,OR(NOT(only_taxon_differs!O202),NOT(only_taxon_differs!P202)))</f>
        <v>1</v>
      </c>
    </row>
    <row r="203" customFormat="false" ht="12.8" hidden="false" customHeight="false" outlineLevel="0" collapsed="false">
      <c r="A203" s="0" t="n">
        <v>7637</v>
      </c>
      <c r="B203" s="0" t="s">
        <v>2621</v>
      </c>
      <c r="C203" s="0" t="s">
        <v>2622</v>
      </c>
      <c r="D203" s="0" t="s">
        <v>2182</v>
      </c>
      <c r="E203" s="0" t="s">
        <v>541</v>
      </c>
      <c r="F203" s="0" t="n">
        <v>45684</v>
      </c>
      <c r="G203" s="0" t="n">
        <v>45684</v>
      </c>
      <c r="H203" s="0" t="s">
        <v>2876</v>
      </c>
      <c r="I203" s="0" t="s">
        <v>2876</v>
      </c>
      <c r="J203" s="0" t="s">
        <v>2877</v>
      </c>
      <c r="K203" s="0" t="s">
        <v>2878</v>
      </c>
      <c r="L203" s="1" t="n">
        <f aca="false">LOWER(only_taxon_differs!B203)=LOWER(only_taxon_differs!C203)</f>
        <v>1</v>
      </c>
      <c r="M203" s="1" t="n">
        <f aca="false">LOWER(only_taxon_differs!D203)=LOWER(only_taxon_differs!E203)</f>
        <v>1</v>
      </c>
      <c r="N203" s="1" t="n">
        <f aca="false">LOWER(only_taxon_differs!F203)=LOWER(only_taxon_differs!G203)</f>
        <v>1</v>
      </c>
      <c r="O203" s="1" t="n">
        <f aca="false">LOWER(only_taxon_differs!H203)=LOWER(only_taxon_differs!I203)</f>
        <v>1</v>
      </c>
      <c r="P203" s="1" t="n">
        <f aca="false">LOWER(only_taxon_differs!J203)=LOWER(only_taxon_differs!K203)</f>
        <v>0</v>
      </c>
      <c r="Q203" s="1" t="n">
        <f aca="false">AND(only_taxon_differs!L203,only_taxon_differs!M203,only_taxon_differs!N203,OR(NOT(only_taxon_differs!O203),NOT(only_taxon_differs!P203)))</f>
        <v>1</v>
      </c>
    </row>
    <row r="204" customFormat="false" ht="12.8" hidden="false" customHeight="false" outlineLevel="0" collapsed="false">
      <c r="A204" s="0" t="n">
        <v>7650</v>
      </c>
      <c r="B204" s="0" t="s">
        <v>2824</v>
      </c>
      <c r="C204" s="0" t="s">
        <v>2825</v>
      </c>
      <c r="D204" s="0" t="s">
        <v>2182</v>
      </c>
      <c r="E204" s="0" t="s">
        <v>541</v>
      </c>
      <c r="F204" s="0" t="n">
        <v>22675</v>
      </c>
      <c r="G204" s="0" t="n">
        <v>22675</v>
      </c>
      <c r="H204" s="0" t="s">
        <v>2879</v>
      </c>
      <c r="J204" s="0" t="s">
        <v>2880</v>
      </c>
      <c r="L204" s="1" t="n">
        <f aca="false">LOWER(only_taxon_differs!B204)=LOWER(only_taxon_differs!C204)</f>
        <v>1</v>
      </c>
      <c r="M204" s="1" t="n">
        <f aca="false">LOWER(only_taxon_differs!D204)=LOWER(only_taxon_differs!E204)</f>
        <v>1</v>
      </c>
      <c r="N204" s="1" t="n">
        <f aca="false">LOWER(only_taxon_differs!F204)=LOWER(only_taxon_differs!G204)</f>
        <v>1</v>
      </c>
      <c r="O204" s="1" t="n">
        <f aca="false">LOWER(only_taxon_differs!H204)=LOWER(only_taxon_differs!I204)</f>
        <v>0</v>
      </c>
      <c r="P204" s="1" t="n">
        <f aca="false">LOWER(only_taxon_differs!J204)=LOWER(only_taxon_differs!K204)</f>
        <v>0</v>
      </c>
      <c r="Q204" s="1" t="n">
        <f aca="false">AND(only_taxon_differs!L204,only_taxon_differs!M204,only_taxon_differs!N204,OR(NOT(only_taxon_differs!O204),NOT(only_taxon_differs!P204)))</f>
        <v>1</v>
      </c>
    </row>
    <row r="205" customFormat="false" ht="12.8" hidden="false" customHeight="false" outlineLevel="0" collapsed="false">
      <c r="A205" s="0" t="n">
        <v>7653</v>
      </c>
      <c r="B205" s="0" t="s">
        <v>2621</v>
      </c>
      <c r="C205" s="0" t="s">
        <v>2622</v>
      </c>
      <c r="D205" s="0" t="s">
        <v>2182</v>
      </c>
      <c r="E205" s="0" t="s">
        <v>541</v>
      </c>
      <c r="F205" s="0" t="n">
        <v>63167</v>
      </c>
      <c r="G205" s="0" t="n">
        <v>63167</v>
      </c>
      <c r="H205" s="0" t="s">
        <v>2881</v>
      </c>
      <c r="I205" s="0" t="s">
        <v>2881</v>
      </c>
      <c r="J205" s="0" t="s">
        <v>2882</v>
      </c>
      <c r="L205" s="1" t="n">
        <f aca="false">LOWER(only_taxon_differs!B205)=LOWER(only_taxon_differs!C205)</f>
        <v>1</v>
      </c>
      <c r="M205" s="1" t="n">
        <f aca="false">LOWER(only_taxon_differs!D205)=LOWER(only_taxon_differs!E205)</f>
        <v>1</v>
      </c>
      <c r="N205" s="1" t="n">
        <f aca="false">LOWER(only_taxon_differs!F205)=LOWER(only_taxon_differs!G205)</f>
        <v>1</v>
      </c>
      <c r="O205" s="1" t="n">
        <f aca="false">LOWER(only_taxon_differs!H205)=LOWER(only_taxon_differs!I205)</f>
        <v>1</v>
      </c>
      <c r="P205" s="1" t="n">
        <f aca="false">LOWER(only_taxon_differs!J205)=LOWER(only_taxon_differs!K205)</f>
        <v>0</v>
      </c>
      <c r="Q205" s="1" t="n">
        <f aca="false">AND(only_taxon_differs!L205,only_taxon_differs!M205,only_taxon_differs!N205,OR(NOT(only_taxon_differs!O205),NOT(only_taxon_differs!P205)))</f>
        <v>1</v>
      </c>
    </row>
    <row r="206" customFormat="false" ht="12.8" hidden="false" customHeight="false" outlineLevel="0" collapsed="false">
      <c r="A206" s="0" t="n">
        <v>7706</v>
      </c>
      <c r="B206" s="0" t="s">
        <v>2733</v>
      </c>
      <c r="C206" s="0" t="s">
        <v>2734</v>
      </c>
      <c r="D206" s="0" t="s">
        <v>2182</v>
      </c>
      <c r="E206" s="0" t="s">
        <v>2656</v>
      </c>
      <c r="F206" s="0" t="n">
        <v>72346</v>
      </c>
      <c r="G206" s="0" t="n">
        <v>72346</v>
      </c>
      <c r="H206" s="0" t="s">
        <v>2883</v>
      </c>
      <c r="I206" s="0" t="s">
        <v>2883</v>
      </c>
      <c r="J206" s="0" t="s">
        <v>2884</v>
      </c>
      <c r="K206" s="0" t="s">
        <v>2885</v>
      </c>
      <c r="L206" s="1" t="n">
        <f aca="false">LOWER(only_taxon_differs!B206)=LOWER(only_taxon_differs!C206)</f>
        <v>1</v>
      </c>
      <c r="M206" s="1" t="n">
        <f aca="false">LOWER(only_taxon_differs!D206)=LOWER(only_taxon_differs!E206)</f>
        <v>1</v>
      </c>
      <c r="N206" s="1" t="n">
        <f aca="false">LOWER(only_taxon_differs!F206)=LOWER(only_taxon_differs!G206)</f>
        <v>1</v>
      </c>
      <c r="O206" s="1" t="n">
        <f aca="false">LOWER(only_taxon_differs!H206)=LOWER(only_taxon_differs!I206)</f>
        <v>1</v>
      </c>
      <c r="P206" s="1" t="n">
        <f aca="false">LOWER(only_taxon_differs!J206)=LOWER(only_taxon_differs!K206)</f>
        <v>0</v>
      </c>
      <c r="Q206" s="1" t="n">
        <f aca="false">AND(only_taxon_differs!L206,only_taxon_differs!M206,only_taxon_differs!N206,OR(NOT(only_taxon_differs!O206),NOT(only_taxon_differs!P206)))</f>
        <v>1</v>
      </c>
    </row>
    <row r="207" customFormat="false" ht="12.8" hidden="false" customHeight="false" outlineLevel="0" collapsed="false">
      <c r="A207" s="0" t="n">
        <v>7712</v>
      </c>
      <c r="B207" s="0" t="s">
        <v>2654</v>
      </c>
      <c r="C207" s="0" t="s">
        <v>2655</v>
      </c>
      <c r="D207" s="0" t="s">
        <v>2182</v>
      </c>
      <c r="E207" s="0" t="s">
        <v>2656</v>
      </c>
      <c r="F207" s="0" t="n">
        <v>68277</v>
      </c>
      <c r="G207" s="0" t="n">
        <v>68277</v>
      </c>
      <c r="H207" s="0" t="s">
        <v>2840</v>
      </c>
      <c r="J207" s="0" t="s">
        <v>2886</v>
      </c>
      <c r="L207" s="1" t="n">
        <f aca="false">LOWER(only_taxon_differs!B207)=LOWER(only_taxon_differs!C207)</f>
        <v>1</v>
      </c>
      <c r="M207" s="1" t="n">
        <f aca="false">LOWER(only_taxon_differs!D207)=LOWER(only_taxon_differs!E207)</f>
        <v>1</v>
      </c>
      <c r="N207" s="1" t="n">
        <f aca="false">LOWER(only_taxon_differs!F207)=LOWER(only_taxon_differs!G207)</f>
        <v>1</v>
      </c>
      <c r="O207" s="1" t="n">
        <f aca="false">LOWER(only_taxon_differs!H207)=LOWER(only_taxon_differs!I207)</f>
        <v>0</v>
      </c>
      <c r="P207" s="1" t="n">
        <f aca="false">LOWER(only_taxon_differs!J207)=LOWER(only_taxon_differs!K207)</f>
        <v>0</v>
      </c>
      <c r="Q207" s="1" t="n">
        <f aca="false">AND(only_taxon_differs!L207,only_taxon_differs!M207,only_taxon_differs!N207,OR(NOT(only_taxon_differs!O207),NOT(only_taxon_differs!P207)))</f>
        <v>1</v>
      </c>
    </row>
    <row r="208" customFormat="false" ht="12.8" hidden="false" customHeight="false" outlineLevel="0" collapsed="false">
      <c r="A208" s="0" t="n">
        <v>7713</v>
      </c>
      <c r="B208" s="0" t="s">
        <v>2654</v>
      </c>
      <c r="C208" s="0" t="s">
        <v>2655</v>
      </c>
      <c r="D208" s="0" t="s">
        <v>2182</v>
      </c>
      <c r="E208" s="0" t="s">
        <v>2656</v>
      </c>
      <c r="F208" s="0" t="n">
        <v>24252</v>
      </c>
      <c r="G208" s="0" t="n">
        <v>24252</v>
      </c>
      <c r="H208" s="0" t="s">
        <v>2887</v>
      </c>
      <c r="J208" s="0" t="s">
        <v>2888</v>
      </c>
      <c r="L208" s="1" t="n">
        <f aca="false">LOWER(only_taxon_differs!B208)=LOWER(only_taxon_differs!C208)</f>
        <v>1</v>
      </c>
      <c r="M208" s="1" t="n">
        <f aca="false">LOWER(only_taxon_differs!D208)=LOWER(only_taxon_differs!E208)</f>
        <v>1</v>
      </c>
      <c r="N208" s="1" t="n">
        <f aca="false">LOWER(only_taxon_differs!F208)=LOWER(only_taxon_differs!G208)</f>
        <v>1</v>
      </c>
      <c r="O208" s="1" t="n">
        <f aca="false">LOWER(only_taxon_differs!H208)=LOWER(only_taxon_differs!I208)</f>
        <v>0</v>
      </c>
      <c r="P208" s="1" t="n">
        <f aca="false">LOWER(only_taxon_differs!J208)=LOWER(only_taxon_differs!K208)</f>
        <v>0</v>
      </c>
      <c r="Q208" s="1" t="n">
        <f aca="false">AND(only_taxon_differs!L208,only_taxon_differs!M208,only_taxon_differs!N208,OR(NOT(only_taxon_differs!O208),NOT(only_taxon_differs!P208)))</f>
        <v>1</v>
      </c>
    </row>
    <row r="209" customFormat="false" ht="12.8" hidden="false" customHeight="false" outlineLevel="0" collapsed="false">
      <c r="A209" s="0" t="n">
        <v>7715</v>
      </c>
      <c r="B209" s="0" t="s">
        <v>2654</v>
      </c>
      <c r="C209" s="0" t="s">
        <v>2655</v>
      </c>
      <c r="D209" s="0" t="s">
        <v>2182</v>
      </c>
      <c r="E209" s="0" t="s">
        <v>2656</v>
      </c>
      <c r="F209" s="0" t="n">
        <v>98979</v>
      </c>
      <c r="G209" s="0" t="n">
        <v>98979</v>
      </c>
      <c r="H209" s="0" t="s">
        <v>2889</v>
      </c>
      <c r="J209" s="0" t="s">
        <v>1284</v>
      </c>
      <c r="L209" s="1" t="n">
        <f aca="false">LOWER(only_taxon_differs!B209)=LOWER(only_taxon_differs!C209)</f>
        <v>1</v>
      </c>
      <c r="M209" s="1" t="n">
        <f aca="false">LOWER(only_taxon_differs!D209)=LOWER(only_taxon_differs!E209)</f>
        <v>1</v>
      </c>
      <c r="N209" s="1" t="n">
        <f aca="false">LOWER(only_taxon_differs!F209)=LOWER(only_taxon_differs!G209)</f>
        <v>1</v>
      </c>
      <c r="O209" s="1" t="n">
        <f aca="false">LOWER(only_taxon_differs!H209)=LOWER(only_taxon_differs!I209)</f>
        <v>0</v>
      </c>
      <c r="P209" s="1" t="n">
        <f aca="false">LOWER(only_taxon_differs!J209)=LOWER(only_taxon_differs!K209)</f>
        <v>0</v>
      </c>
      <c r="Q209" s="1" t="n">
        <f aca="false">AND(only_taxon_differs!L209,only_taxon_differs!M209,only_taxon_differs!N209,OR(NOT(only_taxon_differs!O209),NOT(only_taxon_differs!P209)))</f>
        <v>1</v>
      </c>
    </row>
    <row r="210" customFormat="false" ht="12.8" hidden="false" customHeight="false" outlineLevel="0" collapsed="false">
      <c r="A210" s="0" t="n">
        <v>7722</v>
      </c>
      <c r="B210" s="0" t="s">
        <v>2733</v>
      </c>
      <c r="C210" s="0" t="s">
        <v>2734</v>
      </c>
      <c r="D210" s="0" t="s">
        <v>2182</v>
      </c>
      <c r="E210" s="0" t="s">
        <v>2656</v>
      </c>
      <c r="F210" s="0" t="n">
        <v>87328</v>
      </c>
      <c r="G210" s="0" t="n">
        <v>87328</v>
      </c>
      <c r="H210" s="0" t="s">
        <v>2890</v>
      </c>
      <c r="I210" s="0" t="s">
        <v>2891</v>
      </c>
      <c r="J210" s="0" t="s">
        <v>2836</v>
      </c>
      <c r="K210" s="0" t="s">
        <v>2836</v>
      </c>
      <c r="L210" s="1" t="n">
        <f aca="false">LOWER(only_taxon_differs!B210)=LOWER(only_taxon_differs!C210)</f>
        <v>1</v>
      </c>
      <c r="M210" s="1" t="n">
        <f aca="false">LOWER(only_taxon_differs!D210)=LOWER(only_taxon_differs!E210)</f>
        <v>1</v>
      </c>
      <c r="N210" s="1" t="n">
        <f aca="false">LOWER(only_taxon_differs!F210)=LOWER(only_taxon_differs!G210)</f>
        <v>1</v>
      </c>
      <c r="O210" s="1" t="n">
        <f aca="false">LOWER(only_taxon_differs!H210)=LOWER(only_taxon_differs!I210)</f>
        <v>0</v>
      </c>
      <c r="P210" s="1" t="n">
        <f aca="false">LOWER(only_taxon_differs!J210)=LOWER(only_taxon_differs!K210)</f>
        <v>1</v>
      </c>
      <c r="Q210" s="1" t="n">
        <f aca="false">AND(only_taxon_differs!L210,only_taxon_differs!M210,only_taxon_differs!N210,OR(NOT(only_taxon_differs!O210),NOT(only_taxon_differs!P210)))</f>
        <v>1</v>
      </c>
    </row>
    <row r="211" customFormat="false" ht="12.8" hidden="false" customHeight="false" outlineLevel="0" collapsed="false">
      <c r="A211" s="0" t="n">
        <v>7726</v>
      </c>
      <c r="B211" s="0" t="s">
        <v>2733</v>
      </c>
      <c r="C211" s="0" t="s">
        <v>2734</v>
      </c>
      <c r="D211" s="0" t="s">
        <v>2182</v>
      </c>
      <c r="E211" s="0" t="s">
        <v>2656</v>
      </c>
      <c r="F211" s="0" t="n">
        <v>176092</v>
      </c>
      <c r="G211" s="0" t="n">
        <v>176092</v>
      </c>
      <c r="H211" s="0" t="s">
        <v>2883</v>
      </c>
      <c r="I211" s="0" t="s">
        <v>2883</v>
      </c>
      <c r="J211" s="0" t="s">
        <v>2892</v>
      </c>
      <c r="K211" s="0" t="s">
        <v>806</v>
      </c>
      <c r="L211" s="1" t="n">
        <f aca="false">LOWER(only_taxon_differs!B211)=LOWER(only_taxon_differs!C211)</f>
        <v>1</v>
      </c>
      <c r="M211" s="1" t="n">
        <f aca="false">LOWER(only_taxon_differs!D211)=LOWER(only_taxon_differs!E211)</f>
        <v>1</v>
      </c>
      <c r="N211" s="1" t="n">
        <f aca="false">LOWER(only_taxon_differs!F211)=LOWER(only_taxon_differs!G211)</f>
        <v>1</v>
      </c>
      <c r="O211" s="1" t="n">
        <f aca="false">LOWER(only_taxon_differs!H211)=LOWER(only_taxon_differs!I211)</f>
        <v>1</v>
      </c>
      <c r="P211" s="1" t="n">
        <f aca="false">LOWER(only_taxon_differs!J211)=LOWER(only_taxon_differs!K211)</f>
        <v>0</v>
      </c>
      <c r="Q211" s="1" t="n">
        <f aca="false">AND(only_taxon_differs!L211,only_taxon_differs!M211,only_taxon_differs!N211,OR(NOT(only_taxon_differs!O211),NOT(only_taxon_differs!P211)))</f>
        <v>1</v>
      </c>
    </row>
    <row r="212" customFormat="false" ht="12.8" hidden="false" customHeight="false" outlineLevel="0" collapsed="false">
      <c r="A212" s="0" t="n">
        <v>7732</v>
      </c>
      <c r="B212" s="0" t="s">
        <v>2654</v>
      </c>
      <c r="C212" s="0" t="s">
        <v>2655</v>
      </c>
      <c r="D212" s="0" t="s">
        <v>2182</v>
      </c>
      <c r="E212" s="0" t="s">
        <v>2656</v>
      </c>
      <c r="F212" s="0" t="n">
        <v>84062</v>
      </c>
      <c r="G212" s="0" t="n">
        <v>84062</v>
      </c>
      <c r="H212" s="0" t="s">
        <v>2810</v>
      </c>
      <c r="J212" s="0" t="s">
        <v>2893</v>
      </c>
      <c r="L212" s="1" t="n">
        <f aca="false">LOWER(only_taxon_differs!B212)=LOWER(only_taxon_differs!C212)</f>
        <v>1</v>
      </c>
      <c r="M212" s="1" t="n">
        <f aca="false">LOWER(only_taxon_differs!D212)=LOWER(only_taxon_differs!E212)</f>
        <v>1</v>
      </c>
      <c r="N212" s="1" t="n">
        <f aca="false">LOWER(only_taxon_differs!F212)=LOWER(only_taxon_differs!G212)</f>
        <v>1</v>
      </c>
      <c r="O212" s="1" t="n">
        <f aca="false">LOWER(only_taxon_differs!H212)=LOWER(only_taxon_differs!I212)</f>
        <v>0</v>
      </c>
      <c r="P212" s="1" t="n">
        <f aca="false">LOWER(only_taxon_differs!J212)=LOWER(only_taxon_differs!K212)</f>
        <v>0</v>
      </c>
      <c r="Q212" s="1" t="n">
        <f aca="false">AND(only_taxon_differs!L212,only_taxon_differs!M212,only_taxon_differs!N212,OR(NOT(only_taxon_differs!O212),NOT(only_taxon_differs!P212)))</f>
        <v>1</v>
      </c>
    </row>
    <row r="213" customFormat="false" ht="12.8" hidden="false" customHeight="false" outlineLevel="0" collapsed="false">
      <c r="A213" s="0" t="n">
        <v>7733</v>
      </c>
      <c r="B213" s="0" t="s">
        <v>2654</v>
      </c>
      <c r="C213" s="0" t="s">
        <v>2655</v>
      </c>
      <c r="D213" s="0" t="s">
        <v>2182</v>
      </c>
      <c r="E213" s="0" t="s">
        <v>2656</v>
      </c>
      <c r="F213" s="0" t="n">
        <v>75342</v>
      </c>
      <c r="G213" s="0" t="n">
        <v>75342</v>
      </c>
      <c r="H213" s="0" t="s">
        <v>2894</v>
      </c>
      <c r="J213" s="0" t="s">
        <v>2895</v>
      </c>
      <c r="L213" s="1" t="n">
        <f aca="false">LOWER(only_taxon_differs!B213)=LOWER(only_taxon_differs!C213)</f>
        <v>1</v>
      </c>
      <c r="M213" s="1" t="n">
        <f aca="false">LOWER(only_taxon_differs!D213)=LOWER(only_taxon_differs!E213)</f>
        <v>1</v>
      </c>
      <c r="N213" s="1" t="n">
        <f aca="false">LOWER(only_taxon_differs!F213)=LOWER(only_taxon_differs!G213)</f>
        <v>1</v>
      </c>
      <c r="O213" s="1" t="n">
        <f aca="false">LOWER(only_taxon_differs!H213)=LOWER(only_taxon_differs!I213)</f>
        <v>0</v>
      </c>
      <c r="P213" s="1" t="n">
        <f aca="false">LOWER(only_taxon_differs!J213)=LOWER(only_taxon_differs!K213)</f>
        <v>0</v>
      </c>
      <c r="Q213" s="1" t="n">
        <f aca="false">AND(only_taxon_differs!L213,only_taxon_differs!M213,only_taxon_differs!N213,OR(NOT(only_taxon_differs!O213),NOT(only_taxon_differs!P213)))</f>
        <v>1</v>
      </c>
    </row>
    <row r="214" customFormat="false" ht="12.8" hidden="false" customHeight="false" outlineLevel="0" collapsed="false">
      <c r="A214" s="0" t="n">
        <v>7734</v>
      </c>
      <c r="B214" s="0" t="s">
        <v>2654</v>
      </c>
      <c r="C214" s="0" t="s">
        <v>2655</v>
      </c>
      <c r="D214" s="0" t="s">
        <v>2182</v>
      </c>
      <c r="E214" s="0" t="s">
        <v>2656</v>
      </c>
      <c r="F214" s="0" t="n">
        <v>75307</v>
      </c>
      <c r="G214" s="0" t="n">
        <v>75307</v>
      </c>
      <c r="H214" s="0" t="s">
        <v>2818</v>
      </c>
      <c r="J214" s="0" t="s">
        <v>2896</v>
      </c>
      <c r="L214" s="1" t="n">
        <f aca="false">LOWER(only_taxon_differs!B214)=LOWER(only_taxon_differs!C214)</f>
        <v>1</v>
      </c>
      <c r="M214" s="1" t="n">
        <f aca="false">LOWER(only_taxon_differs!D214)=LOWER(only_taxon_differs!E214)</f>
        <v>1</v>
      </c>
      <c r="N214" s="1" t="n">
        <f aca="false">LOWER(only_taxon_differs!F214)=LOWER(only_taxon_differs!G214)</f>
        <v>1</v>
      </c>
      <c r="O214" s="1" t="n">
        <f aca="false">LOWER(only_taxon_differs!H214)=LOWER(only_taxon_differs!I214)</f>
        <v>0</v>
      </c>
      <c r="P214" s="1" t="n">
        <f aca="false">LOWER(only_taxon_differs!J214)=LOWER(only_taxon_differs!K214)</f>
        <v>0</v>
      </c>
      <c r="Q214" s="1" t="n">
        <f aca="false">AND(only_taxon_differs!L214,only_taxon_differs!M214,only_taxon_differs!N214,OR(NOT(only_taxon_differs!O214),NOT(only_taxon_differs!P214)))</f>
        <v>1</v>
      </c>
    </row>
    <row r="215" customFormat="false" ht="12.8" hidden="false" customHeight="false" outlineLevel="0" collapsed="false">
      <c r="A215" s="0" t="n">
        <v>7735</v>
      </c>
      <c r="B215" s="0" t="s">
        <v>2654</v>
      </c>
      <c r="C215" s="0" t="s">
        <v>2655</v>
      </c>
      <c r="D215" s="0" t="s">
        <v>2182</v>
      </c>
      <c r="E215" s="0" t="s">
        <v>2656</v>
      </c>
      <c r="F215" s="0" t="n">
        <v>102412</v>
      </c>
      <c r="G215" s="0" t="n">
        <v>102412</v>
      </c>
      <c r="H215" s="0" t="s">
        <v>2897</v>
      </c>
      <c r="J215" s="0" t="s">
        <v>2898</v>
      </c>
      <c r="L215" s="1" t="n">
        <f aca="false">LOWER(only_taxon_differs!B215)=LOWER(only_taxon_differs!C215)</f>
        <v>1</v>
      </c>
      <c r="M215" s="1" t="n">
        <f aca="false">LOWER(only_taxon_differs!D215)=LOWER(only_taxon_differs!E215)</f>
        <v>1</v>
      </c>
      <c r="N215" s="1" t="n">
        <f aca="false">LOWER(only_taxon_differs!F215)=LOWER(only_taxon_differs!G215)</f>
        <v>1</v>
      </c>
      <c r="O215" s="1" t="n">
        <f aca="false">LOWER(only_taxon_differs!H215)=LOWER(only_taxon_differs!I215)</f>
        <v>0</v>
      </c>
      <c r="P215" s="1" t="n">
        <f aca="false">LOWER(only_taxon_differs!J215)=LOWER(only_taxon_differs!K215)</f>
        <v>0</v>
      </c>
      <c r="Q215" s="1" t="n">
        <f aca="false">AND(only_taxon_differs!L215,only_taxon_differs!M215,only_taxon_differs!N215,OR(NOT(only_taxon_differs!O215),NOT(only_taxon_differs!P215)))</f>
        <v>1</v>
      </c>
    </row>
    <row r="216" customFormat="false" ht="12.8" hidden="false" customHeight="false" outlineLevel="0" collapsed="false">
      <c r="A216" s="0" t="n">
        <v>7736</v>
      </c>
      <c r="B216" s="0" t="s">
        <v>2654</v>
      </c>
      <c r="C216" s="0" t="s">
        <v>2655</v>
      </c>
      <c r="D216" s="0" t="s">
        <v>2182</v>
      </c>
      <c r="E216" s="0" t="s">
        <v>2656</v>
      </c>
      <c r="F216" s="0" t="n">
        <v>36299</v>
      </c>
      <c r="G216" s="0" t="n">
        <v>36299</v>
      </c>
      <c r="H216" s="0" t="s">
        <v>2899</v>
      </c>
      <c r="J216" s="0" t="s">
        <v>2900</v>
      </c>
      <c r="L216" s="1" t="n">
        <f aca="false">LOWER(only_taxon_differs!B216)=LOWER(only_taxon_differs!C216)</f>
        <v>1</v>
      </c>
      <c r="M216" s="1" t="n">
        <f aca="false">LOWER(only_taxon_differs!D216)=LOWER(only_taxon_differs!E216)</f>
        <v>1</v>
      </c>
      <c r="N216" s="1" t="n">
        <f aca="false">LOWER(only_taxon_differs!F216)=LOWER(only_taxon_differs!G216)</f>
        <v>1</v>
      </c>
      <c r="O216" s="1" t="n">
        <f aca="false">LOWER(only_taxon_differs!H216)=LOWER(only_taxon_differs!I216)</f>
        <v>0</v>
      </c>
      <c r="P216" s="1" t="n">
        <f aca="false">LOWER(only_taxon_differs!J216)=LOWER(only_taxon_differs!K216)</f>
        <v>0</v>
      </c>
      <c r="Q216" s="1" t="n">
        <f aca="false">AND(only_taxon_differs!L216,only_taxon_differs!M216,only_taxon_differs!N216,OR(NOT(only_taxon_differs!O216),NOT(only_taxon_differs!P216)))</f>
        <v>1</v>
      </c>
    </row>
    <row r="217" customFormat="false" ht="12.8" hidden="false" customHeight="false" outlineLevel="0" collapsed="false">
      <c r="A217" s="0" t="n">
        <v>7737</v>
      </c>
      <c r="B217" s="0" t="s">
        <v>2654</v>
      </c>
      <c r="C217" s="0" t="s">
        <v>2655</v>
      </c>
      <c r="D217" s="0" t="s">
        <v>2182</v>
      </c>
      <c r="E217" s="0" t="s">
        <v>2656</v>
      </c>
      <c r="F217" s="0" t="n">
        <v>41278</v>
      </c>
      <c r="G217" s="0" t="n">
        <v>41278</v>
      </c>
      <c r="H217" s="0" t="s">
        <v>2901</v>
      </c>
      <c r="J217" s="0" t="s">
        <v>2902</v>
      </c>
      <c r="L217" s="1" t="n">
        <f aca="false">LOWER(only_taxon_differs!B217)=LOWER(only_taxon_differs!C217)</f>
        <v>1</v>
      </c>
      <c r="M217" s="1" t="n">
        <f aca="false">LOWER(only_taxon_differs!D217)=LOWER(only_taxon_differs!E217)</f>
        <v>1</v>
      </c>
      <c r="N217" s="1" t="n">
        <f aca="false">LOWER(only_taxon_differs!F217)=LOWER(only_taxon_differs!G217)</f>
        <v>1</v>
      </c>
      <c r="O217" s="1" t="n">
        <f aca="false">LOWER(only_taxon_differs!H217)=LOWER(only_taxon_differs!I217)</f>
        <v>0</v>
      </c>
      <c r="P217" s="1" t="n">
        <f aca="false">LOWER(only_taxon_differs!J217)=LOWER(only_taxon_differs!K217)</f>
        <v>0</v>
      </c>
      <c r="Q217" s="1" t="n">
        <f aca="false">AND(only_taxon_differs!L217,only_taxon_differs!M217,only_taxon_differs!N217,OR(NOT(only_taxon_differs!O217),NOT(only_taxon_differs!P217)))</f>
        <v>1</v>
      </c>
    </row>
    <row r="218" customFormat="false" ht="12.8" hidden="false" customHeight="false" outlineLevel="0" collapsed="false">
      <c r="A218" s="0" t="n">
        <v>7738</v>
      </c>
      <c r="B218" s="0" t="s">
        <v>2654</v>
      </c>
      <c r="C218" s="0" t="s">
        <v>2655</v>
      </c>
      <c r="D218" s="0" t="s">
        <v>2182</v>
      </c>
      <c r="E218" s="0" t="s">
        <v>2656</v>
      </c>
      <c r="F218" s="0" t="n">
        <v>27236</v>
      </c>
      <c r="G218" s="0" t="n">
        <v>27236</v>
      </c>
      <c r="H218" s="0" t="s">
        <v>542</v>
      </c>
      <c r="J218" s="0" t="s">
        <v>543</v>
      </c>
      <c r="L218" s="1" t="n">
        <f aca="false">LOWER(only_taxon_differs!B218)=LOWER(only_taxon_differs!C218)</f>
        <v>1</v>
      </c>
      <c r="M218" s="1" t="n">
        <f aca="false">LOWER(only_taxon_differs!D218)=LOWER(only_taxon_differs!E218)</f>
        <v>1</v>
      </c>
      <c r="N218" s="1" t="n">
        <f aca="false">LOWER(only_taxon_differs!F218)=LOWER(only_taxon_differs!G218)</f>
        <v>1</v>
      </c>
      <c r="O218" s="1" t="n">
        <f aca="false">LOWER(only_taxon_differs!H218)=LOWER(only_taxon_differs!I218)</f>
        <v>0</v>
      </c>
      <c r="P218" s="1" t="n">
        <f aca="false">LOWER(only_taxon_differs!J218)=LOWER(only_taxon_differs!K218)</f>
        <v>0</v>
      </c>
      <c r="Q218" s="1" t="n">
        <f aca="false">AND(only_taxon_differs!L218,only_taxon_differs!M218,only_taxon_differs!N218,OR(NOT(only_taxon_differs!O218),NOT(only_taxon_differs!P218)))</f>
        <v>1</v>
      </c>
    </row>
    <row r="219" customFormat="false" ht="12.8" hidden="false" customHeight="false" outlineLevel="0" collapsed="false">
      <c r="A219" s="0" t="n">
        <v>7745</v>
      </c>
      <c r="B219" s="0" t="s">
        <v>2654</v>
      </c>
      <c r="C219" s="0" t="s">
        <v>2655</v>
      </c>
      <c r="D219" s="0" t="s">
        <v>2182</v>
      </c>
      <c r="E219" s="0" t="s">
        <v>2656</v>
      </c>
      <c r="F219" s="0" t="n">
        <v>88365</v>
      </c>
      <c r="G219" s="0" t="n">
        <v>88365</v>
      </c>
      <c r="H219" s="0" t="s">
        <v>2903</v>
      </c>
      <c r="J219" s="0" t="s">
        <v>2485</v>
      </c>
      <c r="L219" s="1" t="n">
        <f aca="false">LOWER(only_taxon_differs!B219)=LOWER(only_taxon_differs!C219)</f>
        <v>1</v>
      </c>
      <c r="M219" s="1" t="n">
        <f aca="false">LOWER(only_taxon_differs!D219)=LOWER(only_taxon_differs!E219)</f>
        <v>1</v>
      </c>
      <c r="N219" s="1" t="n">
        <f aca="false">LOWER(only_taxon_differs!F219)=LOWER(only_taxon_differs!G219)</f>
        <v>1</v>
      </c>
      <c r="O219" s="1" t="n">
        <f aca="false">LOWER(only_taxon_differs!H219)=LOWER(only_taxon_differs!I219)</f>
        <v>0</v>
      </c>
      <c r="P219" s="1" t="n">
        <f aca="false">LOWER(only_taxon_differs!J219)=LOWER(only_taxon_differs!K219)</f>
        <v>0</v>
      </c>
      <c r="Q219" s="1" t="n">
        <f aca="false">AND(only_taxon_differs!L219,only_taxon_differs!M219,only_taxon_differs!N219,OR(NOT(only_taxon_differs!O219),NOT(only_taxon_differs!P219)))</f>
        <v>1</v>
      </c>
    </row>
    <row r="220" customFormat="false" ht="12.8" hidden="false" customHeight="false" outlineLevel="0" collapsed="false">
      <c r="A220" s="0" t="n">
        <v>7746</v>
      </c>
      <c r="B220" s="0" t="s">
        <v>2654</v>
      </c>
      <c r="C220" s="0" t="s">
        <v>2655</v>
      </c>
      <c r="D220" s="0" t="s">
        <v>2182</v>
      </c>
      <c r="E220" s="0" t="s">
        <v>2656</v>
      </c>
      <c r="F220" s="0" t="n">
        <v>79908</v>
      </c>
      <c r="G220" s="0" t="n">
        <v>79908</v>
      </c>
      <c r="H220" s="0" t="s">
        <v>2802</v>
      </c>
      <c r="J220" s="0" t="s">
        <v>2904</v>
      </c>
      <c r="L220" s="1" t="n">
        <f aca="false">LOWER(only_taxon_differs!B220)=LOWER(only_taxon_differs!C220)</f>
        <v>1</v>
      </c>
      <c r="M220" s="1" t="n">
        <f aca="false">LOWER(only_taxon_differs!D220)=LOWER(only_taxon_differs!E220)</f>
        <v>1</v>
      </c>
      <c r="N220" s="1" t="n">
        <f aca="false">LOWER(only_taxon_differs!F220)=LOWER(only_taxon_differs!G220)</f>
        <v>1</v>
      </c>
      <c r="O220" s="1" t="n">
        <f aca="false">LOWER(only_taxon_differs!H220)=LOWER(only_taxon_differs!I220)</f>
        <v>0</v>
      </c>
      <c r="P220" s="1" t="n">
        <f aca="false">LOWER(only_taxon_differs!J220)=LOWER(only_taxon_differs!K220)</f>
        <v>0</v>
      </c>
      <c r="Q220" s="1" t="n">
        <f aca="false">AND(only_taxon_differs!L220,only_taxon_differs!M220,only_taxon_differs!N220,OR(NOT(only_taxon_differs!O220),NOT(only_taxon_differs!P220)))</f>
        <v>1</v>
      </c>
    </row>
    <row r="221" customFormat="false" ht="12.8" hidden="false" customHeight="false" outlineLevel="0" collapsed="false">
      <c r="A221" s="0" t="n">
        <v>7748</v>
      </c>
      <c r="B221" s="0" t="s">
        <v>2654</v>
      </c>
      <c r="C221" s="0" t="s">
        <v>2655</v>
      </c>
      <c r="D221" s="0" t="s">
        <v>2182</v>
      </c>
      <c r="E221" s="0" t="s">
        <v>2656</v>
      </c>
      <c r="F221" s="0" t="n">
        <v>83145</v>
      </c>
      <c r="G221" s="0" t="n">
        <v>83145</v>
      </c>
      <c r="H221" s="0" t="s">
        <v>2840</v>
      </c>
      <c r="J221" s="0" t="s">
        <v>2905</v>
      </c>
      <c r="L221" s="1" t="n">
        <f aca="false">LOWER(only_taxon_differs!B221)=LOWER(only_taxon_differs!C221)</f>
        <v>1</v>
      </c>
      <c r="M221" s="1" t="n">
        <f aca="false">LOWER(only_taxon_differs!D221)=LOWER(only_taxon_differs!E221)</f>
        <v>1</v>
      </c>
      <c r="N221" s="1" t="n">
        <f aca="false">LOWER(only_taxon_differs!F221)=LOWER(only_taxon_differs!G221)</f>
        <v>1</v>
      </c>
      <c r="O221" s="1" t="n">
        <f aca="false">LOWER(only_taxon_differs!H221)=LOWER(only_taxon_differs!I221)</f>
        <v>0</v>
      </c>
      <c r="P221" s="1" t="n">
        <f aca="false">LOWER(only_taxon_differs!J221)=LOWER(only_taxon_differs!K221)</f>
        <v>0</v>
      </c>
      <c r="Q221" s="1" t="n">
        <f aca="false">AND(only_taxon_differs!L221,only_taxon_differs!M221,only_taxon_differs!N221,OR(NOT(only_taxon_differs!O221),NOT(only_taxon_differs!P221)))</f>
        <v>1</v>
      </c>
    </row>
    <row r="222" customFormat="false" ht="12.8" hidden="false" customHeight="false" outlineLevel="0" collapsed="false">
      <c r="A222" s="0" t="n">
        <v>7749</v>
      </c>
      <c r="B222" s="0" t="s">
        <v>2654</v>
      </c>
      <c r="C222" s="0" t="s">
        <v>2655</v>
      </c>
      <c r="D222" s="0" t="s">
        <v>2182</v>
      </c>
      <c r="E222" s="0" t="s">
        <v>2656</v>
      </c>
      <c r="F222" s="0" t="n">
        <v>80769</v>
      </c>
      <c r="G222" s="0" t="n">
        <v>80769</v>
      </c>
      <c r="H222" s="0" t="s">
        <v>2840</v>
      </c>
      <c r="J222" s="0" t="s">
        <v>2906</v>
      </c>
      <c r="L222" s="1" t="n">
        <f aca="false">LOWER(only_taxon_differs!B222)=LOWER(only_taxon_differs!C222)</f>
        <v>1</v>
      </c>
      <c r="M222" s="1" t="n">
        <f aca="false">LOWER(only_taxon_differs!D222)=LOWER(only_taxon_differs!E222)</f>
        <v>1</v>
      </c>
      <c r="N222" s="1" t="n">
        <f aca="false">LOWER(only_taxon_differs!F222)=LOWER(only_taxon_differs!G222)</f>
        <v>1</v>
      </c>
      <c r="O222" s="1" t="n">
        <f aca="false">LOWER(only_taxon_differs!H222)=LOWER(only_taxon_differs!I222)</f>
        <v>0</v>
      </c>
      <c r="P222" s="1" t="n">
        <f aca="false">LOWER(only_taxon_differs!J222)=LOWER(only_taxon_differs!K222)</f>
        <v>0</v>
      </c>
      <c r="Q222" s="1" t="n">
        <f aca="false">AND(only_taxon_differs!L222,only_taxon_differs!M222,only_taxon_differs!N222,OR(NOT(only_taxon_differs!O222),NOT(only_taxon_differs!P222)))</f>
        <v>1</v>
      </c>
    </row>
    <row r="223" customFormat="false" ht="12.8" hidden="false" customHeight="false" outlineLevel="0" collapsed="false">
      <c r="A223" s="0" t="n">
        <v>7751</v>
      </c>
      <c r="B223" s="0" t="s">
        <v>2654</v>
      </c>
      <c r="C223" s="0" t="s">
        <v>2655</v>
      </c>
      <c r="D223" s="0" t="s">
        <v>2182</v>
      </c>
      <c r="E223" s="0" t="s">
        <v>2656</v>
      </c>
      <c r="F223" s="0" t="n">
        <v>44762</v>
      </c>
      <c r="G223" s="0" t="n">
        <v>44762</v>
      </c>
      <c r="H223" s="0" t="s">
        <v>2907</v>
      </c>
      <c r="J223" s="0" t="s">
        <v>2908</v>
      </c>
      <c r="L223" s="1" t="n">
        <f aca="false">LOWER(only_taxon_differs!B223)=LOWER(only_taxon_differs!C223)</f>
        <v>1</v>
      </c>
      <c r="M223" s="1" t="n">
        <f aca="false">LOWER(only_taxon_differs!D223)=LOWER(only_taxon_differs!E223)</f>
        <v>1</v>
      </c>
      <c r="N223" s="1" t="n">
        <f aca="false">LOWER(only_taxon_differs!F223)=LOWER(only_taxon_differs!G223)</f>
        <v>1</v>
      </c>
      <c r="O223" s="1" t="n">
        <f aca="false">LOWER(only_taxon_differs!H223)=LOWER(only_taxon_differs!I223)</f>
        <v>0</v>
      </c>
      <c r="P223" s="1" t="n">
        <f aca="false">LOWER(only_taxon_differs!J223)=LOWER(only_taxon_differs!K223)</f>
        <v>0</v>
      </c>
      <c r="Q223" s="1" t="n">
        <f aca="false">AND(only_taxon_differs!L223,only_taxon_differs!M223,only_taxon_differs!N223,OR(NOT(only_taxon_differs!O223),NOT(only_taxon_differs!P223)))</f>
        <v>1</v>
      </c>
    </row>
    <row r="224" customFormat="false" ht="12.8" hidden="false" customHeight="false" outlineLevel="0" collapsed="false">
      <c r="A224" s="0" t="n">
        <v>7760</v>
      </c>
      <c r="B224" s="0" t="s">
        <v>2733</v>
      </c>
      <c r="C224" s="0" t="s">
        <v>2734</v>
      </c>
      <c r="D224" s="0" t="s">
        <v>2182</v>
      </c>
      <c r="E224" s="0" t="s">
        <v>2656</v>
      </c>
      <c r="F224" s="0" t="n">
        <v>63889</v>
      </c>
      <c r="G224" s="0" t="n">
        <v>63889</v>
      </c>
      <c r="H224" s="0" t="s">
        <v>2909</v>
      </c>
      <c r="I224" s="0" t="s">
        <v>2910</v>
      </c>
      <c r="J224" s="0" t="s">
        <v>2911</v>
      </c>
      <c r="K224" s="0" t="s">
        <v>2911</v>
      </c>
      <c r="L224" s="1" t="n">
        <f aca="false">LOWER(only_taxon_differs!B224)=LOWER(only_taxon_differs!C224)</f>
        <v>1</v>
      </c>
      <c r="M224" s="1" t="n">
        <f aca="false">LOWER(only_taxon_differs!D224)=LOWER(only_taxon_differs!E224)</f>
        <v>1</v>
      </c>
      <c r="N224" s="1" t="n">
        <f aca="false">LOWER(only_taxon_differs!F224)=LOWER(only_taxon_differs!G224)</f>
        <v>1</v>
      </c>
      <c r="O224" s="1" t="n">
        <f aca="false">LOWER(only_taxon_differs!H224)=LOWER(only_taxon_differs!I224)</f>
        <v>0</v>
      </c>
      <c r="P224" s="1" t="n">
        <f aca="false">LOWER(only_taxon_differs!J224)=LOWER(only_taxon_differs!K224)</f>
        <v>1</v>
      </c>
      <c r="Q224" s="1" t="n">
        <f aca="false">AND(only_taxon_differs!L224,only_taxon_differs!M224,only_taxon_differs!N224,OR(NOT(only_taxon_differs!O224),NOT(only_taxon_differs!P224)))</f>
        <v>1</v>
      </c>
    </row>
    <row r="225" customFormat="false" ht="12.8" hidden="false" customHeight="false" outlineLevel="0" collapsed="false">
      <c r="A225" s="0" t="n">
        <v>7766</v>
      </c>
      <c r="B225" s="0" t="s">
        <v>2733</v>
      </c>
      <c r="C225" s="0" t="s">
        <v>2734</v>
      </c>
      <c r="D225" s="0" t="s">
        <v>2182</v>
      </c>
      <c r="E225" s="0" t="s">
        <v>2656</v>
      </c>
      <c r="F225" s="0" t="n">
        <v>97356</v>
      </c>
      <c r="G225" s="0" t="n">
        <v>97356</v>
      </c>
      <c r="H225" s="0" t="s">
        <v>2910</v>
      </c>
      <c r="I225" s="0" t="s">
        <v>2912</v>
      </c>
      <c r="J225" s="0" t="s">
        <v>2913</v>
      </c>
      <c r="K225" s="0" t="s">
        <v>2913</v>
      </c>
      <c r="L225" s="1" t="n">
        <f aca="false">LOWER(only_taxon_differs!B225)=LOWER(only_taxon_differs!C225)</f>
        <v>1</v>
      </c>
      <c r="M225" s="1" t="n">
        <f aca="false">LOWER(only_taxon_differs!D225)=LOWER(only_taxon_differs!E225)</f>
        <v>1</v>
      </c>
      <c r="N225" s="1" t="n">
        <f aca="false">LOWER(only_taxon_differs!F225)=LOWER(only_taxon_differs!G225)</f>
        <v>1</v>
      </c>
      <c r="O225" s="1" t="n">
        <f aca="false">LOWER(only_taxon_differs!H225)=LOWER(only_taxon_differs!I225)</f>
        <v>0</v>
      </c>
      <c r="P225" s="1" t="n">
        <f aca="false">LOWER(only_taxon_differs!J225)=LOWER(only_taxon_differs!K225)</f>
        <v>1</v>
      </c>
      <c r="Q225" s="1" t="n">
        <f aca="false">AND(only_taxon_differs!L225,only_taxon_differs!M225,only_taxon_differs!N225,OR(NOT(only_taxon_differs!O225),NOT(only_taxon_differs!P225)))</f>
        <v>1</v>
      </c>
    </row>
    <row r="226" customFormat="false" ht="12.8" hidden="false" customHeight="false" outlineLevel="0" collapsed="false">
      <c r="A226" s="0" t="n">
        <v>7926</v>
      </c>
      <c r="B226" s="0" t="s">
        <v>2733</v>
      </c>
      <c r="C226" s="0" t="s">
        <v>2734</v>
      </c>
      <c r="D226" s="0" t="s">
        <v>2182</v>
      </c>
      <c r="E226" s="0" t="s">
        <v>2656</v>
      </c>
      <c r="F226" s="0" t="n">
        <v>27771</v>
      </c>
      <c r="G226" s="0" t="n">
        <v>27771</v>
      </c>
      <c r="H226" s="0" t="s">
        <v>2914</v>
      </c>
      <c r="I226" s="0" t="s">
        <v>2891</v>
      </c>
      <c r="J226" s="0" t="s">
        <v>2915</v>
      </c>
      <c r="K226" s="0" t="s">
        <v>2915</v>
      </c>
      <c r="L226" s="1" t="n">
        <f aca="false">LOWER(only_taxon_differs!B226)=LOWER(only_taxon_differs!C226)</f>
        <v>1</v>
      </c>
      <c r="M226" s="1" t="n">
        <f aca="false">LOWER(only_taxon_differs!D226)=LOWER(only_taxon_differs!E226)</f>
        <v>1</v>
      </c>
      <c r="N226" s="1" t="n">
        <f aca="false">LOWER(only_taxon_differs!F226)=LOWER(only_taxon_differs!G226)</f>
        <v>1</v>
      </c>
      <c r="O226" s="1" t="n">
        <f aca="false">LOWER(only_taxon_differs!H226)=LOWER(only_taxon_differs!I226)</f>
        <v>0</v>
      </c>
      <c r="P226" s="1" t="n">
        <f aca="false">LOWER(only_taxon_differs!J226)=LOWER(only_taxon_differs!K226)</f>
        <v>1</v>
      </c>
      <c r="Q226" s="1" t="n">
        <f aca="false">AND(only_taxon_differs!L226,only_taxon_differs!M226,only_taxon_differs!N226,OR(NOT(only_taxon_differs!O226),NOT(only_taxon_differs!P226)))</f>
        <v>1</v>
      </c>
    </row>
    <row r="227" customFormat="false" ht="12.8" hidden="false" customHeight="false" outlineLevel="0" collapsed="false">
      <c r="A227" s="0" t="n">
        <v>7936</v>
      </c>
      <c r="B227" s="0" t="s">
        <v>2621</v>
      </c>
      <c r="C227" s="0" t="s">
        <v>2622</v>
      </c>
      <c r="D227" s="0" t="s">
        <v>2182</v>
      </c>
      <c r="E227" s="0" t="s">
        <v>541</v>
      </c>
      <c r="F227" s="0" t="n">
        <v>55888</v>
      </c>
      <c r="G227" s="0" t="n">
        <v>55888</v>
      </c>
      <c r="H227" s="0" t="s">
        <v>2914</v>
      </c>
      <c r="I227" s="0" t="s">
        <v>2891</v>
      </c>
      <c r="J227" s="0" t="s">
        <v>2916</v>
      </c>
      <c r="K227" s="0" t="s">
        <v>2916</v>
      </c>
      <c r="L227" s="1" t="n">
        <f aca="false">LOWER(only_taxon_differs!B227)=LOWER(only_taxon_differs!C227)</f>
        <v>1</v>
      </c>
      <c r="M227" s="1" t="n">
        <f aca="false">LOWER(only_taxon_differs!D227)=LOWER(only_taxon_differs!E227)</f>
        <v>1</v>
      </c>
      <c r="N227" s="1" t="n">
        <f aca="false">LOWER(only_taxon_differs!F227)=LOWER(only_taxon_differs!G227)</f>
        <v>1</v>
      </c>
      <c r="O227" s="1" t="n">
        <f aca="false">LOWER(only_taxon_differs!H227)=LOWER(only_taxon_differs!I227)</f>
        <v>0</v>
      </c>
      <c r="P227" s="1" t="n">
        <f aca="false">LOWER(only_taxon_differs!J227)=LOWER(only_taxon_differs!K227)</f>
        <v>1</v>
      </c>
      <c r="Q227" s="1" t="n">
        <f aca="false">AND(only_taxon_differs!L227,only_taxon_differs!M227,only_taxon_differs!N227,OR(NOT(only_taxon_differs!O227),NOT(only_taxon_differs!P227)))</f>
        <v>1</v>
      </c>
    </row>
    <row r="228" customFormat="false" ht="12.8" hidden="false" customHeight="false" outlineLevel="0" collapsed="false">
      <c r="A228" s="0" t="n">
        <v>7941</v>
      </c>
      <c r="B228" s="0" t="s">
        <v>2621</v>
      </c>
      <c r="C228" s="0" t="s">
        <v>2622</v>
      </c>
      <c r="D228" s="0" t="s">
        <v>2182</v>
      </c>
      <c r="E228" s="0" t="s">
        <v>541</v>
      </c>
      <c r="F228" s="0" t="n">
        <v>56023</v>
      </c>
      <c r="G228" s="0" t="n">
        <v>56023</v>
      </c>
      <c r="H228" s="0" t="s">
        <v>2914</v>
      </c>
      <c r="I228" s="0" t="s">
        <v>2891</v>
      </c>
      <c r="J228" s="0" t="s">
        <v>2917</v>
      </c>
      <c r="K228" s="0" t="s">
        <v>2917</v>
      </c>
      <c r="L228" s="1" t="n">
        <f aca="false">LOWER(only_taxon_differs!B228)=LOWER(only_taxon_differs!C228)</f>
        <v>1</v>
      </c>
      <c r="M228" s="1" t="n">
        <f aca="false">LOWER(only_taxon_differs!D228)=LOWER(only_taxon_differs!E228)</f>
        <v>1</v>
      </c>
      <c r="N228" s="1" t="n">
        <f aca="false">LOWER(only_taxon_differs!F228)=LOWER(only_taxon_differs!G228)</f>
        <v>1</v>
      </c>
      <c r="O228" s="1" t="n">
        <f aca="false">LOWER(only_taxon_differs!H228)=LOWER(only_taxon_differs!I228)</f>
        <v>0</v>
      </c>
      <c r="P228" s="1" t="n">
        <f aca="false">LOWER(only_taxon_differs!J228)=LOWER(only_taxon_differs!K228)</f>
        <v>1</v>
      </c>
      <c r="Q228" s="1" t="n">
        <f aca="false">AND(only_taxon_differs!L228,only_taxon_differs!M228,only_taxon_differs!N228,OR(NOT(only_taxon_differs!O228),NOT(only_taxon_differs!P228)))</f>
        <v>1</v>
      </c>
    </row>
    <row r="229" customFormat="false" ht="12.8" hidden="false" customHeight="false" outlineLevel="0" collapsed="false">
      <c r="A229" s="0" t="n">
        <v>7947</v>
      </c>
      <c r="B229" s="0" t="s">
        <v>2299</v>
      </c>
      <c r="C229" s="0" t="s">
        <v>28</v>
      </c>
      <c r="D229" s="0" t="s">
        <v>2190</v>
      </c>
      <c r="E229" s="0" t="s">
        <v>2191</v>
      </c>
      <c r="F229" s="0" t="n">
        <v>267789</v>
      </c>
      <c r="G229" s="0" t="n">
        <v>267789</v>
      </c>
      <c r="H229" s="0" t="s">
        <v>2918</v>
      </c>
      <c r="I229" s="0" t="s">
        <v>2919</v>
      </c>
      <c r="J229" s="0" t="s">
        <v>2920</v>
      </c>
      <c r="K229" s="0" t="s">
        <v>2920</v>
      </c>
      <c r="L229" s="1" t="n">
        <f aca="false">LOWER(only_taxon_differs!B229)=LOWER(only_taxon_differs!C229)</f>
        <v>1</v>
      </c>
      <c r="M229" s="1" t="n">
        <f aca="false">LOWER(only_taxon_differs!D229)=LOWER(only_taxon_differs!E229)</f>
        <v>1</v>
      </c>
      <c r="N229" s="1" t="n">
        <f aca="false">LOWER(only_taxon_differs!F229)=LOWER(only_taxon_differs!G229)</f>
        <v>1</v>
      </c>
      <c r="O229" s="1" t="n">
        <f aca="false">LOWER(only_taxon_differs!H229)=LOWER(only_taxon_differs!I229)</f>
        <v>0</v>
      </c>
      <c r="P229" s="1" t="n">
        <f aca="false">LOWER(only_taxon_differs!J229)=LOWER(only_taxon_differs!K229)</f>
        <v>1</v>
      </c>
      <c r="Q229" s="1" t="n">
        <f aca="false">AND(only_taxon_differs!L229,only_taxon_differs!M229,only_taxon_differs!N229,OR(NOT(only_taxon_differs!O229),NOT(only_taxon_differs!P229)))</f>
        <v>1</v>
      </c>
    </row>
    <row r="230" customFormat="false" ht="12.8" hidden="false" customHeight="false" outlineLevel="0" collapsed="false">
      <c r="A230" s="0" t="n">
        <v>7953</v>
      </c>
      <c r="B230" s="0" t="s">
        <v>2654</v>
      </c>
      <c r="C230" s="0" t="s">
        <v>2655</v>
      </c>
      <c r="D230" s="0" t="s">
        <v>2182</v>
      </c>
      <c r="E230" s="0" t="s">
        <v>2656</v>
      </c>
      <c r="F230" s="0" t="n">
        <v>30203</v>
      </c>
      <c r="G230" s="0" t="n">
        <v>30203</v>
      </c>
      <c r="H230" s="0" t="s">
        <v>2840</v>
      </c>
      <c r="J230" s="0" t="s">
        <v>2921</v>
      </c>
      <c r="L230" s="1" t="n">
        <f aca="false">LOWER(only_taxon_differs!B230)=LOWER(only_taxon_differs!C230)</f>
        <v>1</v>
      </c>
      <c r="M230" s="1" t="n">
        <f aca="false">LOWER(only_taxon_differs!D230)=LOWER(only_taxon_differs!E230)</f>
        <v>1</v>
      </c>
      <c r="N230" s="1" t="n">
        <f aca="false">LOWER(only_taxon_differs!F230)=LOWER(only_taxon_differs!G230)</f>
        <v>1</v>
      </c>
      <c r="O230" s="1" t="n">
        <f aca="false">LOWER(only_taxon_differs!H230)=LOWER(only_taxon_differs!I230)</f>
        <v>0</v>
      </c>
      <c r="P230" s="1" t="n">
        <f aca="false">LOWER(only_taxon_differs!J230)=LOWER(only_taxon_differs!K230)</f>
        <v>0</v>
      </c>
      <c r="Q230" s="1" t="n">
        <f aca="false">AND(only_taxon_differs!L230,only_taxon_differs!M230,only_taxon_differs!N230,OR(NOT(only_taxon_differs!O230),NOT(only_taxon_differs!P230)))</f>
        <v>1</v>
      </c>
    </row>
    <row r="231" customFormat="false" ht="12.8" hidden="false" customHeight="false" outlineLevel="0" collapsed="false">
      <c r="A231" s="0" t="n">
        <v>7954</v>
      </c>
      <c r="B231" s="0" t="s">
        <v>2767</v>
      </c>
      <c r="C231" s="0" t="s">
        <v>2768</v>
      </c>
      <c r="D231" s="0" t="s">
        <v>2190</v>
      </c>
      <c r="E231" s="0" t="s">
        <v>2191</v>
      </c>
      <c r="F231" s="0" t="n">
        <v>43883</v>
      </c>
      <c r="G231" s="0" t="n">
        <v>43883</v>
      </c>
      <c r="H231" s="0" t="s">
        <v>2922</v>
      </c>
      <c r="I231" s="0" t="s">
        <v>2922</v>
      </c>
      <c r="J231" s="0" t="s">
        <v>2923</v>
      </c>
      <c r="K231" s="0" t="s">
        <v>2924</v>
      </c>
      <c r="L231" s="1" t="n">
        <f aca="false">LOWER(only_taxon_differs!B231)=LOWER(only_taxon_differs!C231)</f>
        <v>1</v>
      </c>
      <c r="M231" s="1" t="n">
        <f aca="false">LOWER(only_taxon_differs!D231)=LOWER(only_taxon_differs!E231)</f>
        <v>1</v>
      </c>
      <c r="N231" s="1" t="n">
        <f aca="false">LOWER(only_taxon_differs!F231)=LOWER(only_taxon_differs!G231)</f>
        <v>1</v>
      </c>
      <c r="O231" s="1" t="n">
        <f aca="false">LOWER(only_taxon_differs!H231)=LOWER(only_taxon_differs!I231)</f>
        <v>1</v>
      </c>
      <c r="P231" s="1" t="n">
        <f aca="false">LOWER(only_taxon_differs!J231)=LOWER(only_taxon_differs!K231)</f>
        <v>0</v>
      </c>
      <c r="Q231" s="1" t="n">
        <f aca="false">AND(only_taxon_differs!L231,only_taxon_differs!M231,only_taxon_differs!N231,OR(NOT(only_taxon_differs!O231),NOT(only_taxon_differs!P231)))</f>
        <v>1</v>
      </c>
    </row>
    <row r="232" customFormat="false" ht="12.8" hidden="false" customHeight="false" outlineLevel="0" collapsed="false">
      <c r="A232" s="0" t="n">
        <v>7956</v>
      </c>
      <c r="B232" s="0" t="s">
        <v>2654</v>
      </c>
      <c r="C232" s="0" t="s">
        <v>2655</v>
      </c>
      <c r="D232" s="0" t="s">
        <v>2182</v>
      </c>
      <c r="E232" s="0" t="s">
        <v>2656</v>
      </c>
      <c r="F232" s="0" t="n">
        <v>106930</v>
      </c>
      <c r="G232" s="0" t="n">
        <v>106930</v>
      </c>
      <c r="H232" s="0" t="s">
        <v>2847</v>
      </c>
      <c r="J232" s="0" t="s">
        <v>2925</v>
      </c>
      <c r="L232" s="1" t="n">
        <f aca="false">LOWER(only_taxon_differs!B232)=LOWER(only_taxon_differs!C232)</f>
        <v>1</v>
      </c>
      <c r="M232" s="1" t="n">
        <f aca="false">LOWER(only_taxon_differs!D232)=LOWER(only_taxon_differs!E232)</f>
        <v>1</v>
      </c>
      <c r="N232" s="1" t="n">
        <f aca="false">LOWER(only_taxon_differs!F232)=LOWER(only_taxon_differs!G232)</f>
        <v>1</v>
      </c>
      <c r="O232" s="1" t="n">
        <f aca="false">LOWER(only_taxon_differs!H232)=LOWER(only_taxon_differs!I232)</f>
        <v>0</v>
      </c>
      <c r="P232" s="1" t="n">
        <f aca="false">LOWER(only_taxon_differs!J232)=LOWER(only_taxon_differs!K232)</f>
        <v>0</v>
      </c>
      <c r="Q232" s="1" t="n">
        <f aca="false">AND(only_taxon_differs!L232,only_taxon_differs!M232,only_taxon_differs!N232,OR(NOT(only_taxon_differs!O232),NOT(only_taxon_differs!P232)))</f>
        <v>1</v>
      </c>
    </row>
    <row r="233" customFormat="false" ht="12.8" hidden="false" customHeight="false" outlineLevel="0" collapsed="false">
      <c r="A233" s="0" t="n">
        <v>7957</v>
      </c>
      <c r="B233" s="0" t="s">
        <v>2654</v>
      </c>
      <c r="C233" s="0" t="s">
        <v>2655</v>
      </c>
      <c r="D233" s="0" t="s">
        <v>2182</v>
      </c>
      <c r="E233" s="0" t="s">
        <v>2656</v>
      </c>
      <c r="F233" s="0" t="n">
        <v>36339</v>
      </c>
      <c r="G233" s="0" t="n">
        <v>36339</v>
      </c>
      <c r="H233" s="0" t="s">
        <v>2926</v>
      </c>
      <c r="J233" s="0" t="s">
        <v>2927</v>
      </c>
      <c r="L233" s="1" t="n">
        <f aca="false">LOWER(only_taxon_differs!B233)=LOWER(only_taxon_differs!C233)</f>
        <v>1</v>
      </c>
      <c r="M233" s="1" t="n">
        <f aca="false">LOWER(only_taxon_differs!D233)=LOWER(only_taxon_differs!E233)</f>
        <v>1</v>
      </c>
      <c r="N233" s="1" t="n">
        <f aca="false">LOWER(only_taxon_differs!F233)=LOWER(only_taxon_differs!G233)</f>
        <v>1</v>
      </c>
      <c r="O233" s="1" t="n">
        <f aca="false">LOWER(only_taxon_differs!H233)=LOWER(only_taxon_differs!I233)</f>
        <v>0</v>
      </c>
      <c r="P233" s="1" t="n">
        <f aca="false">LOWER(only_taxon_differs!J233)=LOWER(only_taxon_differs!K233)</f>
        <v>0</v>
      </c>
      <c r="Q233" s="1" t="n">
        <f aca="false">AND(only_taxon_differs!L233,only_taxon_differs!M233,only_taxon_differs!N233,OR(NOT(only_taxon_differs!O233),NOT(only_taxon_differs!P233)))</f>
        <v>1</v>
      </c>
    </row>
    <row r="234" customFormat="false" ht="12.8" hidden="false" customHeight="false" outlineLevel="0" collapsed="false">
      <c r="A234" s="0" t="n">
        <v>7988</v>
      </c>
      <c r="B234" s="0" t="s">
        <v>2610</v>
      </c>
      <c r="C234" s="0" t="s">
        <v>2611</v>
      </c>
      <c r="D234" s="0" t="s">
        <v>2201</v>
      </c>
      <c r="E234" s="0" t="s">
        <v>2661</v>
      </c>
      <c r="F234" s="0" t="n">
        <v>111810</v>
      </c>
      <c r="G234" s="0" t="n">
        <v>111810</v>
      </c>
      <c r="H234" s="0" t="s">
        <v>2928</v>
      </c>
      <c r="I234" s="0" t="s">
        <v>2928</v>
      </c>
      <c r="J234" s="0" t="s">
        <v>2929</v>
      </c>
      <c r="K234" s="0" t="s">
        <v>2930</v>
      </c>
      <c r="L234" s="1" t="n">
        <f aca="false">LOWER(only_taxon_differs!B234)=LOWER(only_taxon_differs!C234)</f>
        <v>1</v>
      </c>
      <c r="M234" s="1" t="n">
        <f aca="false">LOWER(only_taxon_differs!D234)=LOWER(only_taxon_differs!E234)</f>
        <v>1</v>
      </c>
      <c r="N234" s="1" t="n">
        <f aca="false">LOWER(only_taxon_differs!F234)=LOWER(only_taxon_differs!G234)</f>
        <v>1</v>
      </c>
      <c r="O234" s="1" t="n">
        <f aca="false">LOWER(only_taxon_differs!H234)=LOWER(only_taxon_differs!I234)</f>
        <v>1</v>
      </c>
      <c r="P234" s="1" t="n">
        <f aca="false">LOWER(only_taxon_differs!J234)=LOWER(only_taxon_differs!K234)</f>
        <v>0</v>
      </c>
      <c r="Q234" s="1" t="n">
        <f aca="false">AND(only_taxon_differs!L234,only_taxon_differs!M234,only_taxon_differs!N234,OR(NOT(only_taxon_differs!O234),NOT(only_taxon_differs!P234)))</f>
        <v>1</v>
      </c>
    </row>
    <row r="235" customFormat="false" ht="12.8" hidden="false" customHeight="false" outlineLevel="0" collapsed="false">
      <c r="A235" s="0" t="n">
        <v>8006</v>
      </c>
      <c r="B235" s="0" t="s">
        <v>2610</v>
      </c>
      <c r="C235" s="0" t="s">
        <v>2611</v>
      </c>
      <c r="D235" s="0" t="s">
        <v>2201</v>
      </c>
      <c r="E235" s="0" t="s">
        <v>2661</v>
      </c>
      <c r="F235" s="0" t="n">
        <v>156289</v>
      </c>
      <c r="G235" s="0" t="n">
        <v>156289</v>
      </c>
      <c r="H235" s="0" t="s">
        <v>1349</v>
      </c>
      <c r="I235" s="0" t="s">
        <v>1348</v>
      </c>
      <c r="J235" s="0" t="s">
        <v>1350</v>
      </c>
      <c r="K235" s="0" t="s">
        <v>1350</v>
      </c>
      <c r="L235" s="1" t="n">
        <f aca="false">LOWER(only_taxon_differs!B235)=LOWER(only_taxon_differs!C235)</f>
        <v>1</v>
      </c>
      <c r="M235" s="1" t="n">
        <f aca="false">LOWER(only_taxon_differs!D235)=LOWER(only_taxon_differs!E235)</f>
        <v>1</v>
      </c>
      <c r="N235" s="1" t="n">
        <f aca="false">LOWER(only_taxon_differs!F235)=LOWER(only_taxon_differs!G235)</f>
        <v>1</v>
      </c>
      <c r="O235" s="1" t="n">
        <f aca="false">LOWER(only_taxon_differs!H235)=LOWER(only_taxon_differs!I235)</f>
        <v>0</v>
      </c>
      <c r="P235" s="1" t="n">
        <f aca="false">LOWER(only_taxon_differs!J235)=LOWER(only_taxon_differs!K235)</f>
        <v>1</v>
      </c>
      <c r="Q235" s="1" t="n">
        <f aca="false">AND(only_taxon_differs!L235,only_taxon_differs!M235,only_taxon_differs!N235,OR(NOT(only_taxon_differs!O235),NOT(only_taxon_differs!P235)))</f>
        <v>1</v>
      </c>
    </row>
    <row r="236" customFormat="false" ht="12.8" hidden="false" customHeight="false" outlineLevel="0" collapsed="false">
      <c r="A236" s="0" t="n">
        <v>8017</v>
      </c>
      <c r="B236" s="0" t="s">
        <v>2733</v>
      </c>
      <c r="C236" s="0" t="s">
        <v>2734</v>
      </c>
      <c r="D236" s="0" t="s">
        <v>2182</v>
      </c>
      <c r="E236" s="0" t="s">
        <v>2656</v>
      </c>
      <c r="F236" s="0" t="n">
        <v>51290</v>
      </c>
      <c r="G236" s="0" t="n">
        <v>51290</v>
      </c>
      <c r="H236" s="0" t="s">
        <v>2745</v>
      </c>
      <c r="I236" s="0" t="s">
        <v>2623</v>
      </c>
      <c r="J236" s="0" t="s">
        <v>2931</v>
      </c>
      <c r="K236" s="0" t="s">
        <v>2931</v>
      </c>
      <c r="L236" s="1" t="n">
        <f aca="false">LOWER(only_taxon_differs!B236)=LOWER(only_taxon_differs!C236)</f>
        <v>1</v>
      </c>
      <c r="M236" s="1" t="n">
        <f aca="false">LOWER(only_taxon_differs!D236)=LOWER(only_taxon_differs!E236)</f>
        <v>1</v>
      </c>
      <c r="N236" s="1" t="n">
        <f aca="false">LOWER(only_taxon_differs!F236)=LOWER(only_taxon_differs!G236)</f>
        <v>1</v>
      </c>
      <c r="O236" s="1" t="n">
        <f aca="false">LOWER(only_taxon_differs!H236)=LOWER(only_taxon_differs!I236)</f>
        <v>0</v>
      </c>
      <c r="P236" s="1" t="n">
        <f aca="false">LOWER(only_taxon_differs!J236)=LOWER(only_taxon_differs!K236)</f>
        <v>1</v>
      </c>
      <c r="Q236" s="1" t="n">
        <f aca="false">AND(only_taxon_differs!L236,only_taxon_differs!M236,only_taxon_differs!N236,OR(NOT(only_taxon_differs!O236),NOT(only_taxon_differs!P236)))</f>
        <v>1</v>
      </c>
    </row>
    <row r="237" customFormat="false" ht="12.8" hidden="false" customHeight="false" outlineLevel="0" collapsed="false">
      <c r="A237" s="0" t="n">
        <v>8018</v>
      </c>
      <c r="B237" s="0" t="s">
        <v>2434</v>
      </c>
      <c r="C237" s="0" t="s">
        <v>2303</v>
      </c>
      <c r="D237" s="0" t="s">
        <v>2932</v>
      </c>
      <c r="E237" s="0" t="s">
        <v>2933</v>
      </c>
      <c r="F237" s="0" t="s">
        <v>2934</v>
      </c>
      <c r="G237" s="0" t="s">
        <v>2934</v>
      </c>
      <c r="H237" s="0" t="s">
        <v>415</v>
      </c>
      <c r="I237" s="0" t="s">
        <v>415</v>
      </c>
      <c r="J237" s="0" t="s">
        <v>1388</v>
      </c>
      <c r="K237" s="0" t="s">
        <v>607</v>
      </c>
      <c r="L237" s="1" t="n">
        <f aca="false">LOWER(only_taxon_differs!B237)=LOWER(only_taxon_differs!C237)</f>
        <v>1</v>
      </c>
      <c r="M237" s="1" t="n">
        <f aca="false">LOWER(only_taxon_differs!D237)=LOWER(only_taxon_differs!E237)</f>
        <v>1</v>
      </c>
      <c r="N237" s="1" t="n">
        <f aca="false">LOWER(only_taxon_differs!F237)=LOWER(only_taxon_differs!G237)</f>
        <v>1</v>
      </c>
      <c r="O237" s="1" t="n">
        <f aca="false">LOWER(only_taxon_differs!H237)=LOWER(only_taxon_differs!I237)</f>
        <v>1</v>
      </c>
      <c r="P237" s="1" t="n">
        <f aca="false">LOWER(only_taxon_differs!J237)=LOWER(only_taxon_differs!K237)</f>
        <v>0</v>
      </c>
      <c r="Q237" s="1" t="n">
        <f aca="false">AND(only_taxon_differs!L237,only_taxon_differs!M237,only_taxon_differs!N237,OR(NOT(only_taxon_differs!O237),NOT(only_taxon_differs!P237)))</f>
        <v>1</v>
      </c>
    </row>
    <row r="238" customFormat="false" ht="12.8" hidden="false" customHeight="false" outlineLevel="0" collapsed="false">
      <c r="A238" s="0" t="n">
        <v>8019</v>
      </c>
      <c r="B238" s="0" t="s">
        <v>2434</v>
      </c>
      <c r="C238" s="0" t="s">
        <v>2303</v>
      </c>
      <c r="D238" s="0" t="s">
        <v>2932</v>
      </c>
      <c r="E238" s="0" t="s">
        <v>2933</v>
      </c>
      <c r="F238" s="0" t="s">
        <v>2935</v>
      </c>
      <c r="G238" s="0" t="s">
        <v>2935</v>
      </c>
      <c r="H238" s="0" t="s">
        <v>415</v>
      </c>
      <c r="I238" s="0" t="s">
        <v>415</v>
      </c>
      <c r="J238" s="0" t="s">
        <v>1388</v>
      </c>
      <c r="K238" s="0" t="s">
        <v>607</v>
      </c>
      <c r="L238" s="1" t="n">
        <f aca="false">LOWER(only_taxon_differs!B238)=LOWER(only_taxon_differs!C238)</f>
        <v>1</v>
      </c>
      <c r="M238" s="1" t="n">
        <f aca="false">LOWER(only_taxon_differs!D238)=LOWER(only_taxon_differs!E238)</f>
        <v>1</v>
      </c>
      <c r="N238" s="1" t="n">
        <f aca="false">LOWER(only_taxon_differs!F238)=LOWER(only_taxon_differs!G238)</f>
        <v>1</v>
      </c>
      <c r="O238" s="1" t="n">
        <f aca="false">LOWER(only_taxon_differs!H238)=LOWER(only_taxon_differs!I238)</f>
        <v>1</v>
      </c>
      <c r="P238" s="1" t="n">
        <f aca="false">LOWER(only_taxon_differs!J238)=LOWER(only_taxon_differs!K238)</f>
        <v>0</v>
      </c>
      <c r="Q238" s="1" t="n">
        <f aca="false">AND(only_taxon_differs!L238,only_taxon_differs!M238,only_taxon_differs!N238,OR(NOT(only_taxon_differs!O238),NOT(only_taxon_differs!P238)))</f>
        <v>1</v>
      </c>
    </row>
    <row r="239" customFormat="false" ht="12.8" hidden="false" customHeight="false" outlineLevel="0" collapsed="false">
      <c r="A239" s="0" t="n">
        <v>8020</v>
      </c>
      <c r="B239" s="0" t="s">
        <v>2434</v>
      </c>
      <c r="C239" s="0" t="s">
        <v>2303</v>
      </c>
      <c r="D239" s="0" t="s">
        <v>2932</v>
      </c>
      <c r="E239" s="0" t="s">
        <v>2933</v>
      </c>
      <c r="F239" s="0" t="s">
        <v>2936</v>
      </c>
      <c r="G239" s="0" t="s">
        <v>2936</v>
      </c>
      <c r="H239" s="0" t="s">
        <v>415</v>
      </c>
      <c r="I239" s="0" t="s">
        <v>415</v>
      </c>
      <c r="J239" s="0" t="s">
        <v>1388</v>
      </c>
      <c r="K239" s="0" t="s">
        <v>607</v>
      </c>
      <c r="L239" s="1" t="n">
        <f aca="false">LOWER(only_taxon_differs!B239)=LOWER(only_taxon_differs!C239)</f>
        <v>1</v>
      </c>
      <c r="M239" s="1" t="n">
        <f aca="false">LOWER(only_taxon_differs!D239)=LOWER(only_taxon_differs!E239)</f>
        <v>1</v>
      </c>
      <c r="N239" s="1" t="n">
        <f aca="false">LOWER(only_taxon_differs!F239)=LOWER(only_taxon_differs!G239)</f>
        <v>1</v>
      </c>
      <c r="O239" s="1" t="n">
        <f aca="false">LOWER(only_taxon_differs!H239)=LOWER(only_taxon_differs!I239)</f>
        <v>1</v>
      </c>
      <c r="P239" s="1" t="n">
        <f aca="false">LOWER(only_taxon_differs!J239)=LOWER(only_taxon_differs!K239)</f>
        <v>0</v>
      </c>
      <c r="Q239" s="1" t="n">
        <f aca="false">AND(only_taxon_differs!L239,only_taxon_differs!M239,only_taxon_differs!N239,OR(NOT(only_taxon_differs!O239),NOT(only_taxon_differs!P239)))</f>
        <v>1</v>
      </c>
    </row>
    <row r="240" customFormat="false" ht="12.8" hidden="false" customHeight="false" outlineLevel="0" collapsed="false">
      <c r="A240" s="0" t="n">
        <v>8021</v>
      </c>
      <c r="B240" s="0" t="s">
        <v>2434</v>
      </c>
      <c r="C240" s="0" t="s">
        <v>2303</v>
      </c>
      <c r="D240" s="0" t="s">
        <v>2932</v>
      </c>
      <c r="E240" s="0" t="s">
        <v>2933</v>
      </c>
      <c r="F240" s="0" t="s">
        <v>2937</v>
      </c>
      <c r="G240" s="0" t="s">
        <v>2937</v>
      </c>
      <c r="H240" s="0" t="s">
        <v>415</v>
      </c>
      <c r="I240" s="0" t="s">
        <v>415</v>
      </c>
      <c r="J240" s="0" t="s">
        <v>1388</v>
      </c>
      <c r="K240" s="0" t="s">
        <v>607</v>
      </c>
      <c r="L240" s="1" t="n">
        <f aca="false">LOWER(only_taxon_differs!B240)=LOWER(only_taxon_differs!C240)</f>
        <v>1</v>
      </c>
      <c r="M240" s="1" t="n">
        <f aca="false">LOWER(only_taxon_differs!D240)=LOWER(only_taxon_differs!E240)</f>
        <v>1</v>
      </c>
      <c r="N240" s="1" t="n">
        <f aca="false">LOWER(only_taxon_differs!F240)=LOWER(only_taxon_differs!G240)</f>
        <v>1</v>
      </c>
      <c r="O240" s="1" t="n">
        <f aca="false">LOWER(only_taxon_differs!H240)=LOWER(only_taxon_differs!I240)</f>
        <v>1</v>
      </c>
      <c r="P240" s="1" t="n">
        <f aca="false">LOWER(only_taxon_differs!J240)=LOWER(only_taxon_differs!K240)</f>
        <v>0</v>
      </c>
      <c r="Q240" s="1" t="n">
        <f aca="false">AND(only_taxon_differs!L240,only_taxon_differs!M240,only_taxon_differs!N240,OR(NOT(only_taxon_differs!O240),NOT(only_taxon_differs!P240)))</f>
        <v>1</v>
      </c>
    </row>
    <row r="241" customFormat="false" ht="12.8" hidden="false" customHeight="false" outlineLevel="0" collapsed="false">
      <c r="A241" s="0" t="n">
        <v>8022</v>
      </c>
      <c r="B241" s="0" t="s">
        <v>2434</v>
      </c>
      <c r="C241" s="0" t="s">
        <v>2303</v>
      </c>
      <c r="D241" s="0" t="s">
        <v>2932</v>
      </c>
      <c r="E241" s="0" t="s">
        <v>2933</v>
      </c>
      <c r="F241" s="0" t="s">
        <v>2938</v>
      </c>
      <c r="G241" s="0" t="s">
        <v>2938</v>
      </c>
      <c r="H241" s="0" t="s">
        <v>415</v>
      </c>
      <c r="I241" s="0" t="s">
        <v>415</v>
      </c>
      <c r="J241" s="0" t="s">
        <v>1388</v>
      </c>
      <c r="K241" s="0" t="s">
        <v>607</v>
      </c>
      <c r="L241" s="1" t="n">
        <f aca="false">LOWER(only_taxon_differs!B241)=LOWER(only_taxon_differs!C241)</f>
        <v>1</v>
      </c>
      <c r="M241" s="1" t="n">
        <f aca="false">LOWER(only_taxon_differs!D241)=LOWER(only_taxon_differs!E241)</f>
        <v>1</v>
      </c>
      <c r="N241" s="1" t="n">
        <f aca="false">LOWER(only_taxon_differs!F241)=LOWER(only_taxon_differs!G241)</f>
        <v>1</v>
      </c>
      <c r="O241" s="1" t="n">
        <f aca="false">LOWER(only_taxon_differs!H241)=LOWER(only_taxon_differs!I241)</f>
        <v>1</v>
      </c>
      <c r="P241" s="1" t="n">
        <f aca="false">LOWER(only_taxon_differs!J241)=LOWER(only_taxon_differs!K241)</f>
        <v>0</v>
      </c>
      <c r="Q241" s="1" t="n">
        <f aca="false">AND(only_taxon_differs!L241,only_taxon_differs!M241,only_taxon_differs!N241,OR(NOT(only_taxon_differs!O241),NOT(only_taxon_differs!P241)))</f>
        <v>1</v>
      </c>
    </row>
    <row r="242" customFormat="false" ht="12.8" hidden="false" customHeight="false" outlineLevel="0" collapsed="false">
      <c r="A242" s="0" t="n">
        <v>8023</v>
      </c>
      <c r="B242" s="0" t="s">
        <v>2434</v>
      </c>
      <c r="C242" s="0" t="s">
        <v>2303</v>
      </c>
      <c r="D242" s="0" t="s">
        <v>2932</v>
      </c>
      <c r="E242" s="0" t="s">
        <v>2933</v>
      </c>
      <c r="F242" s="0" t="s">
        <v>2939</v>
      </c>
      <c r="G242" s="0" t="s">
        <v>2939</v>
      </c>
      <c r="H242" s="0" t="s">
        <v>865</v>
      </c>
      <c r="I242" s="0" t="s">
        <v>520</v>
      </c>
      <c r="J242" s="0" t="s">
        <v>866</v>
      </c>
      <c r="K242" s="0" t="s">
        <v>866</v>
      </c>
      <c r="L242" s="1" t="n">
        <f aca="false">LOWER(only_taxon_differs!B242)=LOWER(only_taxon_differs!C242)</f>
        <v>1</v>
      </c>
      <c r="M242" s="1" t="n">
        <f aca="false">LOWER(only_taxon_differs!D242)=LOWER(only_taxon_differs!E242)</f>
        <v>1</v>
      </c>
      <c r="N242" s="1" t="n">
        <f aca="false">LOWER(only_taxon_differs!F242)=LOWER(only_taxon_differs!G242)</f>
        <v>1</v>
      </c>
      <c r="O242" s="1" t="n">
        <f aca="false">LOWER(only_taxon_differs!H242)=LOWER(only_taxon_differs!I242)</f>
        <v>0</v>
      </c>
      <c r="P242" s="1" t="n">
        <f aca="false">LOWER(only_taxon_differs!J242)=LOWER(only_taxon_differs!K242)</f>
        <v>1</v>
      </c>
      <c r="Q242" s="1" t="n">
        <f aca="false">AND(only_taxon_differs!L242,only_taxon_differs!M242,only_taxon_differs!N242,OR(NOT(only_taxon_differs!O242),NOT(only_taxon_differs!P242)))</f>
        <v>1</v>
      </c>
    </row>
    <row r="243" customFormat="false" ht="12.8" hidden="false" customHeight="false" outlineLevel="0" collapsed="false">
      <c r="A243" s="0" t="n">
        <v>8028</v>
      </c>
      <c r="B243" s="0" t="s">
        <v>2621</v>
      </c>
      <c r="C243" s="0" t="s">
        <v>2622</v>
      </c>
      <c r="D243" s="0" t="s">
        <v>2182</v>
      </c>
      <c r="E243" s="0" t="s">
        <v>541</v>
      </c>
      <c r="F243" s="0" t="n">
        <v>36164</v>
      </c>
      <c r="G243" s="0" t="n">
        <v>36164</v>
      </c>
      <c r="H243" s="0" t="s">
        <v>2716</v>
      </c>
      <c r="I243" s="0" t="s">
        <v>2716</v>
      </c>
      <c r="J243" s="0" t="s">
        <v>2717</v>
      </c>
      <c r="K243" s="0" t="s">
        <v>2718</v>
      </c>
      <c r="L243" s="1" t="n">
        <f aca="false">LOWER(only_taxon_differs!B243)=LOWER(only_taxon_differs!C243)</f>
        <v>1</v>
      </c>
      <c r="M243" s="1" t="n">
        <f aca="false">LOWER(only_taxon_differs!D243)=LOWER(only_taxon_differs!E243)</f>
        <v>1</v>
      </c>
      <c r="N243" s="1" t="n">
        <f aca="false">LOWER(only_taxon_differs!F243)=LOWER(only_taxon_differs!G243)</f>
        <v>1</v>
      </c>
      <c r="O243" s="1" t="n">
        <f aca="false">LOWER(only_taxon_differs!H243)=LOWER(only_taxon_differs!I243)</f>
        <v>1</v>
      </c>
      <c r="P243" s="1" t="n">
        <f aca="false">LOWER(only_taxon_differs!J243)=LOWER(only_taxon_differs!K243)</f>
        <v>0</v>
      </c>
      <c r="Q243" s="1" t="n">
        <f aca="false">AND(only_taxon_differs!L243,only_taxon_differs!M243,only_taxon_differs!N243,OR(NOT(only_taxon_differs!O243),NOT(only_taxon_differs!P243)))</f>
        <v>1</v>
      </c>
    </row>
    <row r="244" customFormat="false" ht="12.8" hidden="false" customHeight="false" outlineLevel="0" collapsed="false">
      <c r="A244" s="0" t="n">
        <v>8058</v>
      </c>
      <c r="B244" s="0" t="s">
        <v>2299</v>
      </c>
      <c r="C244" s="0" t="s">
        <v>28</v>
      </c>
      <c r="D244" s="0" t="s">
        <v>2190</v>
      </c>
      <c r="E244" s="0" t="s">
        <v>2191</v>
      </c>
      <c r="F244" s="0" t="n">
        <v>225445</v>
      </c>
      <c r="G244" s="0" t="n">
        <v>225445</v>
      </c>
      <c r="H244" s="0" t="s">
        <v>2940</v>
      </c>
      <c r="I244" s="0" t="s">
        <v>2941</v>
      </c>
      <c r="J244" s="0" t="s">
        <v>2942</v>
      </c>
      <c r="K244" s="0" t="s">
        <v>2942</v>
      </c>
      <c r="L244" s="1" t="n">
        <f aca="false">LOWER(only_taxon_differs!B244)=LOWER(only_taxon_differs!C244)</f>
        <v>1</v>
      </c>
      <c r="M244" s="1" t="n">
        <f aca="false">LOWER(only_taxon_differs!D244)=LOWER(only_taxon_differs!E244)</f>
        <v>1</v>
      </c>
      <c r="N244" s="1" t="n">
        <f aca="false">LOWER(only_taxon_differs!F244)=LOWER(only_taxon_differs!G244)</f>
        <v>1</v>
      </c>
      <c r="O244" s="1" t="n">
        <f aca="false">LOWER(only_taxon_differs!H244)=LOWER(only_taxon_differs!I244)</f>
        <v>0</v>
      </c>
      <c r="P244" s="1" t="n">
        <f aca="false">LOWER(only_taxon_differs!J244)=LOWER(only_taxon_differs!K244)</f>
        <v>1</v>
      </c>
      <c r="Q244" s="1" t="n">
        <f aca="false">AND(only_taxon_differs!L244,only_taxon_differs!M244,only_taxon_differs!N244,OR(NOT(only_taxon_differs!O244),NOT(only_taxon_differs!P244)))</f>
        <v>1</v>
      </c>
    </row>
    <row r="245" customFormat="false" ht="12.8" hidden="false" customHeight="false" outlineLevel="0" collapsed="false">
      <c r="A245" s="0" t="n">
        <v>8071</v>
      </c>
      <c r="B245" s="0" t="s">
        <v>2654</v>
      </c>
      <c r="C245" s="0" t="s">
        <v>2655</v>
      </c>
      <c r="D245" s="0" t="s">
        <v>2182</v>
      </c>
      <c r="E245" s="0" t="s">
        <v>2656</v>
      </c>
      <c r="F245" s="0" t="n">
        <v>36458</v>
      </c>
      <c r="G245" s="0" t="n">
        <v>36458</v>
      </c>
      <c r="H245" s="0" t="s">
        <v>2943</v>
      </c>
      <c r="J245" s="0" t="s">
        <v>2944</v>
      </c>
      <c r="L245" s="1" t="n">
        <f aca="false">LOWER(only_taxon_differs!B245)=LOWER(only_taxon_differs!C245)</f>
        <v>1</v>
      </c>
      <c r="M245" s="1" t="n">
        <f aca="false">LOWER(only_taxon_differs!D245)=LOWER(only_taxon_differs!E245)</f>
        <v>1</v>
      </c>
      <c r="N245" s="1" t="n">
        <f aca="false">LOWER(only_taxon_differs!F245)=LOWER(only_taxon_differs!G245)</f>
        <v>1</v>
      </c>
      <c r="O245" s="1" t="n">
        <f aca="false">LOWER(only_taxon_differs!H245)=LOWER(only_taxon_differs!I245)</f>
        <v>0</v>
      </c>
      <c r="P245" s="1" t="n">
        <f aca="false">LOWER(only_taxon_differs!J245)=LOWER(only_taxon_differs!K245)</f>
        <v>0</v>
      </c>
      <c r="Q245" s="1" t="n">
        <f aca="false">AND(only_taxon_differs!L245,only_taxon_differs!M245,only_taxon_differs!N245,OR(NOT(only_taxon_differs!O245),NOT(only_taxon_differs!P245)))</f>
        <v>1</v>
      </c>
    </row>
    <row r="246" customFormat="false" ht="12.8" hidden="false" customHeight="false" outlineLevel="0" collapsed="false">
      <c r="A246" s="0" t="n">
        <v>8078</v>
      </c>
      <c r="B246" s="0" t="s">
        <v>2621</v>
      </c>
      <c r="C246" s="0" t="s">
        <v>2622</v>
      </c>
      <c r="D246" s="0" t="s">
        <v>2182</v>
      </c>
      <c r="E246" s="0" t="s">
        <v>541</v>
      </c>
      <c r="F246" s="0" t="n">
        <v>46578</v>
      </c>
      <c r="G246" s="0" t="n">
        <v>46578</v>
      </c>
      <c r="H246" s="0" t="s">
        <v>2945</v>
      </c>
      <c r="I246" s="0" t="s">
        <v>2945</v>
      </c>
      <c r="J246" s="0" t="s">
        <v>2946</v>
      </c>
      <c r="K246" s="0" t="s">
        <v>2947</v>
      </c>
      <c r="L246" s="1" t="n">
        <f aca="false">LOWER(only_taxon_differs!B246)=LOWER(only_taxon_differs!C246)</f>
        <v>1</v>
      </c>
      <c r="M246" s="1" t="n">
        <f aca="false">LOWER(only_taxon_differs!D246)=LOWER(only_taxon_differs!E246)</f>
        <v>1</v>
      </c>
      <c r="N246" s="1" t="n">
        <f aca="false">LOWER(only_taxon_differs!F246)=LOWER(only_taxon_differs!G246)</f>
        <v>1</v>
      </c>
      <c r="O246" s="1" t="n">
        <f aca="false">LOWER(only_taxon_differs!H246)=LOWER(only_taxon_differs!I246)</f>
        <v>1</v>
      </c>
      <c r="P246" s="1" t="n">
        <f aca="false">LOWER(only_taxon_differs!J246)=LOWER(only_taxon_differs!K246)</f>
        <v>0</v>
      </c>
      <c r="Q246" s="1" t="n">
        <f aca="false">AND(only_taxon_differs!L246,only_taxon_differs!M246,only_taxon_differs!N246,OR(NOT(only_taxon_differs!O246),NOT(only_taxon_differs!P246)))</f>
        <v>1</v>
      </c>
    </row>
    <row r="247" customFormat="false" ht="12.8" hidden="false" customHeight="false" outlineLevel="0" collapsed="false">
      <c r="A247" s="0" t="n">
        <v>8082</v>
      </c>
      <c r="B247" s="0" t="s">
        <v>2654</v>
      </c>
      <c r="C247" s="0" t="s">
        <v>2655</v>
      </c>
      <c r="D247" s="0" t="s">
        <v>2182</v>
      </c>
      <c r="E247" s="0" t="s">
        <v>2656</v>
      </c>
      <c r="F247" s="0" t="n">
        <v>48592</v>
      </c>
      <c r="G247" s="0" t="n">
        <v>48592</v>
      </c>
      <c r="H247" s="0" t="s">
        <v>2948</v>
      </c>
      <c r="J247" s="0" t="s">
        <v>2949</v>
      </c>
      <c r="L247" s="1" t="n">
        <f aca="false">LOWER(only_taxon_differs!B247)=LOWER(only_taxon_differs!C247)</f>
        <v>1</v>
      </c>
      <c r="M247" s="1" t="n">
        <f aca="false">LOWER(only_taxon_differs!D247)=LOWER(only_taxon_differs!E247)</f>
        <v>1</v>
      </c>
      <c r="N247" s="1" t="n">
        <f aca="false">LOWER(only_taxon_differs!F247)=LOWER(only_taxon_differs!G247)</f>
        <v>1</v>
      </c>
      <c r="O247" s="1" t="n">
        <f aca="false">LOWER(only_taxon_differs!H247)=LOWER(only_taxon_differs!I247)</f>
        <v>0</v>
      </c>
      <c r="P247" s="1" t="n">
        <f aca="false">LOWER(only_taxon_differs!J247)=LOWER(only_taxon_differs!K247)</f>
        <v>0</v>
      </c>
      <c r="Q247" s="1" t="n">
        <f aca="false">AND(only_taxon_differs!L247,only_taxon_differs!M247,only_taxon_differs!N247,OR(NOT(only_taxon_differs!O247),NOT(only_taxon_differs!P247)))</f>
        <v>1</v>
      </c>
    </row>
    <row r="248" customFormat="false" ht="12.8" hidden="false" customHeight="false" outlineLevel="0" collapsed="false">
      <c r="A248" s="0" t="n">
        <v>8176</v>
      </c>
      <c r="B248" s="0" t="s">
        <v>2755</v>
      </c>
      <c r="C248" s="0" t="s">
        <v>2756</v>
      </c>
      <c r="D248" s="0" t="s">
        <v>2757</v>
      </c>
      <c r="E248" s="0" t="s">
        <v>2758</v>
      </c>
      <c r="F248" s="0" t="n">
        <v>85940</v>
      </c>
      <c r="G248" s="0" t="n">
        <v>85940</v>
      </c>
      <c r="H248" s="0" t="s">
        <v>2950</v>
      </c>
      <c r="I248" s="0" t="s">
        <v>2951</v>
      </c>
      <c r="J248" s="0" t="s">
        <v>2952</v>
      </c>
      <c r="K248" s="0" t="s">
        <v>2952</v>
      </c>
      <c r="L248" s="1" t="n">
        <f aca="false">LOWER(only_taxon_differs!B248)=LOWER(only_taxon_differs!C248)</f>
        <v>1</v>
      </c>
      <c r="M248" s="1" t="n">
        <f aca="false">LOWER(only_taxon_differs!D248)=LOWER(only_taxon_differs!E248)</f>
        <v>1</v>
      </c>
      <c r="N248" s="1" t="n">
        <f aca="false">LOWER(only_taxon_differs!F248)=LOWER(only_taxon_differs!G248)</f>
        <v>1</v>
      </c>
      <c r="O248" s="1" t="n">
        <f aca="false">LOWER(only_taxon_differs!H248)=LOWER(only_taxon_differs!I248)</f>
        <v>0</v>
      </c>
      <c r="P248" s="1" t="n">
        <f aca="false">LOWER(only_taxon_differs!J248)=LOWER(only_taxon_differs!K248)</f>
        <v>1</v>
      </c>
      <c r="Q248" s="1" t="n">
        <f aca="false">AND(only_taxon_differs!L248,only_taxon_differs!M248,only_taxon_differs!N248,OR(NOT(only_taxon_differs!O248),NOT(only_taxon_differs!P248)))</f>
        <v>1</v>
      </c>
    </row>
    <row r="249" customFormat="false" ht="12.8" hidden="false" customHeight="false" outlineLevel="0" collapsed="false">
      <c r="A249" s="0" t="n">
        <v>8188</v>
      </c>
      <c r="B249" s="0" t="s">
        <v>2755</v>
      </c>
      <c r="C249" s="0" t="s">
        <v>2756</v>
      </c>
      <c r="D249" s="0" t="s">
        <v>2757</v>
      </c>
      <c r="E249" s="0" t="s">
        <v>2758</v>
      </c>
      <c r="F249" s="0" t="n">
        <v>127968</v>
      </c>
      <c r="G249" s="0" t="n">
        <v>127968</v>
      </c>
      <c r="H249" s="0" t="s">
        <v>2950</v>
      </c>
      <c r="I249" s="0" t="s">
        <v>2951</v>
      </c>
      <c r="J249" s="0" t="s">
        <v>2953</v>
      </c>
      <c r="K249" s="0" t="s">
        <v>2953</v>
      </c>
      <c r="L249" s="1" t="n">
        <f aca="false">LOWER(only_taxon_differs!B249)=LOWER(only_taxon_differs!C249)</f>
        <v>1</v>
      </c>
      <c r="M249" s="1" t="n">
        <f aca="false">LOWER(only_taxon_differs!D249)=LOWER(only_taxon_differs!E249)</f>
        <v>1</v>
      </c>
      <c r="N249" s="1" t="n">
        <f aca="false">LOWER(only_taxon_differs!F249)=LOWER(only_taxon_differs!G249)</f>
        <v>1</v>
      </c>
      <c r="O249" s="1" t="n">
        <f aca="false">LOWER(only_taxon_differs!H249)=LOWER(only_taxon_differs!I249)</f>
        <v>0</v>
      </c>
      <c r="P249" s="1" t="n">
        <f aca="false">LOWER(only_taxon_differs!J249)=LOWER(only_taxon_differs!K249)</f>
        <v>1</v>
      </c>
      <c r="Q249" s="1" t="n">
        <f aca="false">AND(only_taxon_differs!L249,only_taxon_differs!M249,only_taxon_differs!N249,OR(NOT(only_taxon_differs!O249),NOT(only_taxon_differs!P249)))</f>
        <v>1</v>
      </c>
    </row>
    <row r="250" customFormat="false" ht="12.8" hidden="false" customHeight="false" outlineLevel="0" collapsed="false">
      <c r="A250" s="0" t="n">
        <v>8189</v>
      </c>
      <c r="B250" s="0" t="s">
        <v>2755</v>
      </c>
      <c r="C250" s="0" t="s">
        <v>2756</v>
      </c>
      <c r="D250" s="0" t="s">
        <v>2757</v>
      </c>
      <c r="E250" s="0" t="s">
        <v>2758</v>
      </c>
      <c r="F250" s="0" t="n">
        <v>111101</v>
      </c>
      <c r="G250" s="0" t="n">
        <v>111101</v>
      </c>
      <c r="H250" s="0" t="s">
        <v>2954</v>
      </c>
      <c r="I250" s="0" t="s">
        <v>2955</v>
      </c>
      <c r="J250" s="0" t="s">
        <v>2956</v>
      </c>
      <c r="K250" s="0" t="s">
        <v>2956</v>
      </c>
      <c r="L250" s="1" t="n">
        <f aca="false">LOWER(only_taxon_differs!B250)=LOWER(only_taxon_differs!C250)</f>
        <v>1</v>
      </c>
      <c r="M250" s="1" t="n">
        <f aca="false">LOWER(only_taxon_differs!D250)=LOWER(only_taxon_differs!E250)</f>
        <v>1</v>
      </c>
      <c r="N250" s="1" t="n">
        <f aca="false">LOWER(only_taxon_differs!F250)=LOWER(only_taxon_differs!G250)</f>
        <v>1</v>
      </c>
      <c r="O250" s="1" t="n">
        <f aca="false">LOWER(only_taxon_differs!H250)=LOWER(only_taxon_differs!I250)</f>
        <v>0</v>
      </c>
      <c r="P250" s="1" t="n">
        <f aca="false">LOWER(only_taxon_differs!J250)=LOWER(only_taxon_differs!K250)</f>
        <v>1</v>
      </c>
      <c r="Q250" s="1" t="n">
        <f aca="false">AND(only_taxon_differs!L250,only_taxon_differs!M250,only_taxon_differs!N250,OR(NOT(only_taxon_differs!O250),NOT(only_taxon_differs!P250)))</f>
        <v>1</v>
      </c>
    </row>
    <row r="251" customFormat="false" ht="12.8" hidden="false" customHeight="false" outlineLevel="0" collapsed="false">
      <c r="A251" s="0" t="n">
        <v>8190</v>
      </c>
      <c r="B251" s="0" t="s">
        <v>2755</v>
      </c>
      <c r="C251" s="0" t="s">
        <v>2756</v>
      </c>
      <c r="D251" s="0" t="s">
        <v>2757</v>
      </c>
      <c r="E251" s="0" t="s">
        <v>2758</v>
      </c>
      <c r="F251" s="0" t="n">
        <v>201024</v>
      </c>
      <c r="G251" s="0" t="n">
        <v>201024</v>
      </c>
      <c r="H251" s="0" t="s">
        <v>2957</v>
      </c>
      <c r="I251" s="0" t="s">
        <v>2958</v>
      </c>
      <c r="J251" s="0" t="s">
        <v>2959</v>
      </c>
      <c r="K251" s="0" t="s">
        <v>2960</v>
      </c>
      <c r="L251" s="1" t="n">
        <f aca="false">LOWER(only_taxon_differs!B251)=LOWER(only_taxon_differs!C251)</f>
        <v>1</v>
      </c>
      <c r="M251" s="1" t="n">
        <f aca="false">LOWER(only_taxon_differs!D251)=LOWER(only_taxon_differs!E251)</f>
        <v>1</v>
      </c>
      <c r="N251" s="1" t="n">
        <f aca="false">LOWER(only_taxon_differs!F251)=LOWER(only_taxon_differs!G251)</f>
        <v>1</v>
      </c>
      <c r="O251" s="1" t="n">
        <f aca="false">LOWER(only_taxon_differs!H251)=LOWER(only_taxon_differs!I251)</f>
        <v>0</v>
      </c>
      <c r="P251" s="1" t="n">
        <f aca="false">LOWER(only_taxon_differs!J251)=LOWER(only_taxon_differs!K251)</f>
        <v>0</v>
      </c>
      <c r="Q251" s="1" t="n">
        <f aca="false">AND(only_taxon_differs!L251,only_taxon_differs!M251,only_taxon_differs!N251,OR(NOT(only_taxon_differs!O251),NOT(only_taxon_differs!P251)))</f>
        <v>1</v>
      </c>
    </row>
    <row r="252" customFormat="false" ht="12.8" hidden="false" customHeight="false" outlineLevel="0" collapsed="false">
      <c r="A252" s="0" t="n">
        <v>8284</v>
      </c>
      <c r="B252" s="0" t="s">
        <v>2755</v>
      </c>
      <c r="C252" s="0" t="s">
        <v>2756</v>
      </c>
      <c r="D252" s="0" t="s">
        <v>2757</v>
      </c>
      <c r="E252" s="0" t="s">
        <v>2758</v>
      </c>
      <c r="F252" s="0" t="n">
        <v>236575</v>
      </c>
      <c r="G252" s="0" t="n">
        <v>236575</v>
      </c>
      <c r="H252" s="0" t="s">
        <v>2961</v>
      </c>
      <c r="I252" s="0" t="s">
        <v>2961</v>
      </c>
      <c r="J252" s="0" t="s">
        <v>2962</v>
      </c>
      <c r="K252" s="0" t="s">
        <v>2963</v>
      </c>
      <c r="L252" s="1" t="n">
        <f aca="false">LOWER(only_taxon_differs!B252)=LOWER(only_taxon_differs!C252)</f>
        <v>1</v>
      </c>
      <c r="M252" s="1" t="n">
        <f aca="false">LOWER(only_taxon_differs!D252)=LOWER(only_taxon_differs!E252)</f>
        <v>1</v>
      </c>
      <c r="N252" s="1" t="n">
        <f aca="false">LOWER(only_taxon_differs!F252)=LOWER(only_taxon_differs!G252)</f>
        <v>1</v>
      </c>
      <c r="O252" s="1" t="n">
        <f aca="false">LOWER(only_taxon_differs!H252)=LOWER(only_taxon_differs!I252)</f>
        <v>1</v>
      </c>
      <c r="P252" s="1" t="n">
        <f aca="false">LOWER(only_taxon_differs!J252)=LOWER(only_taxon_differs!K252)</f>
        <v>0</v>
      </c>
      <c r="Q252" s="1" t="n">
        <f aca="false">AND(only_taxon_differs!L252,only_taxon_differs!M252,only_taxon_differs!N252,OR(NOT(only_taxon_differs!O252),NOT(only_taxon_differs!P252)))</f>
        <v>1</v>
      </c>
    </row>
    <row r="253" customFormat="false" ht="12.8" hidden="false" customHeight="false" outlineLevel="0" collapsed="false">
      <c r="A253" s="0" t="n">
        <v>8304</v>
      </c>
      <c r="B253" s="0" t="s">
        <v>2646</v>
      </c>
      <c r="C253" s="0" t="s">
        <v>23</v>
      </c>
      <c r="D253" s="0" t="s">
        <v>2604</v>
      </c>
      <c r="E253" s="0" t="s">
        <v>24</v>
      </c>
      <c r="F253" s="0" t="n">
        <v>218295</v>
      </c>
      <c r="G253" s="0" t="n">
        <v>218295</v>
      </c>
      <c r="H253" s="0" t="s">
        <v>25</v>
      </c>
      <c r="J253" s="0" t="s">
        <v>26</v>
      </c>
      <c r="L253" s="1" t="n">
        <f aca="false">LOWER(only_taxon_differs!B253)=LOWER(only_taxon_differs!C253)</f>
        <v>1</v>
      </c>
      <c r="M253" s="1" t="n">
        <f aca="false">LOWER(only_taxon_differs!D253)=LOWER(only_taxon_differs!E253)</f>
        <v>1</v>
      </c>
      <c r="N253" s="1" t="n">
        <f aca="false">LOWER(only_taxon_differs!F253)=LOWER(only_taxon_differs!G253)</f>
        <v>1</v>
      </c>
      <c r="O253" s="1" t="n">
        <f aca="false">LOWER(only_taxon_differs!H253)=LOWER(only_taxon_differs!I253)</f>
        <v>0</v>
      </c>
      <c r="P253" s="1" t="n">
        <f aca="false">LOWER(only_taxon_differs!J253)=LOWER(only_taxon_differs!K253)</f>
        <v>0</v>
      </c>
      <c r="Q253" s="1" t="n">
        <f aca="false">AND(only_taxon_differs!L253,only_taxon_differs!M253,only_taxon_differs!N253,OR(NOT(only_taxon_differs!O253),NOT(only_taxon_differs!P253)))</f>
        <v>1</v>
      </c>
    </row>
    <row r="254" customFormat="false" ht="12.8" hidden="false" customHeight="false" outlineLevel="0" collapsed="false">
      <c r="A254" s="0" t="n">
        <v>8335</v>
      </c>
      <c r="B254" s="0" t="s">
        <v>2964</v>
      </c>
      <c r="C254" s="0" t="s">
        <v>2964</v>
      </c>
      <c r="D254" s="0" t="s">
        <v>2965</v>
      </c>
      <c r="E254" s="0" t="s">
        <v>2965</v>
      </c>
      <c r="F254" s="0" t="n">
        <v>1901.235</v>
      </c>
      <c r="G254" s="0" t="n">
        <v>1901.235</v>
      </c>
      <c r="H254" s="0" t="s">
        <v>2966</v>
      </c>
      <c r="I254" s="0" t="s">
        <v>2967</v>
      </c>
      <c r="J254" s="0" t="s">
        <v>2968</v>
      </c>
      <c r="L254" s="1" t="n">
        <f aca="false">LOWER(only_taxon_differs!B254)=LOWER(only_taxon_differs!C254)</f>
        <v>1</v>
      </c>
      <c r="M254" s="1" t="n">
        <f aca="false">LOWER(only_taxon_differs!D254)=LOWER(only_taxon_differs!E254)</f>
        <v>1</v>
      </c>
      <c r="N254" s="1" t="n">
        <f aca="false">LOWER(only_taxon_differs!F254)=LOWER(only_taxon_differs!G254)</f>
        <v>1</v>
      </c>
      <c r="O254" s="1" t="n">
        <f aca="false">LOWER(only_taxon_differs!H254)=LOWER(only_taxon_differs!I254)</f>
        <v>0</v>
      </c>
      <c r="P254" s="1" t="n">
        <f aca="false">LOWER(only_taxon_differs!J254)=LOWER(only_taxon_differs!K254)</f>
        <v>0</v>
      </c>
      <c r="Q254" s="1" t="n">
        <f aca="false">AND(only_taxon_differs!L254,only_taxon_differs!M254,only_taxon_differs!N254,OR(NOT(only_taxon_differs!O254),NOT(only_taxon_differs!P254)))</f>
        <v>1</v>
      </c>
    </row>
    <row r="255" customFormat="false" ht="12.8" hidden="false" customHeight="false" outlineLevel="0" collapsed="false">
      <c r="A255" s="0" t="n">
        <v>8336</v>
      </c>
      <c r="B255" s="0" t="s">
        <v>2964</v>
      </c>
      <c r="C255" s="0" t="s">
        <v>2964</v>
      </c>
      <c r="D255" s="0" t="s">
        <v>2965</v>
      </c>
      <c r="E255" s="0" t="s">
        <v>2965</v>
      </c>
      <c r="F255" s="0" t="n">
        <v>1936.47</v>
      </c>
      <c r="G255" s="0" t="n">
        <v>1936.47</v>
      </c>
      <c r="H255" s="0" t="s">
        <v>2966</v>
      </c>
      <c r="I255" s="0" t="s">
        <v>2967</v>
      </c>
      <c r="J255" s="0" t="s">
        <v>2968</v>
      </c>
      <c r="L255" s="1" t="n">
        <f aca="false">LOWER(only_taxon_differs!B255)=LOWER(only_taxon_differs!C255)</f>
        <v>1</v>
      </c>
      <c r="M255" s="1" t="n">
        <f aca="false">LOWER(only_taxon_differs!D255)=LOWER(only_taxon_differs!E255)</f>
        <v>1</v>
      </c>
      <c r="N255" s="1" t="n">
        <f aca="false">LOWER(only_taxon_differs!F255)=LOWER(only_taxon_differs!G255)</f>
        <v>1</v>
      </c>
      <c r="O255" s="1" t="n">
        <f aca="false">LOWER(only_taxon_differs!H255)=LOWER(only_taxon_differs!I255)</f>
        <v>0</v>
      </c>
      <c r="P255" s="1" t="n">
        <f aca="false">LOWER(only_taxon_differs!J255)=LOWER(only_taxon_differs!K255)</f>
        <v>0</v>
      </c>
      <c r="Q255" s="1" t="n">
        <f aca="false">AND(only_taxon_differs!L255,only_taxon_differs!M255,only_taxon_differs!N255,OR(NOT(only_taxon_differs!O255),NOT(only_taxon_differs!P255)))</f>
        <v>1</v>
      </c>
    </row>
    <row r="256" customFormat="false" ht="12.8" hidden="false" customHeight="false" outlineLevel="0" collapsed="false">
      <c r="A256" s="0" t="n">
        <v>8361</v>
      </c>
      <c r="B256" s="0" t="s">
        <v>2200</v>
      </c>
      <c r="C256" s="0" t="s">
        <v>540</v>
      </c>
      <c r="D256" s="0" t="s">
        <v>2201</v>
      </c>
      <c r="E256" s="0" t="s">
        <v>1167</v>
      </c>
      <c r="F256" s="0" t="n">
        <v>176985</v>
      </c>
      <c r="G256" s="0" t="n">
        <v>176985</v>
      </c>
      <c r="H256" s="0" t="s">
        <v>1206</v>
      </c>
      <c r="I256" s="0" t="s">
        <v>1206</v>
      </c>
      <c r="J256" s="0" t="s">
        <v>2969</v>
      </c>
      <c r="K256" s="0" t="s">
        <v>498</v>
      </c>
      <c r="L256" s="1" t="n">
        <f aca="false">LOWER(only_taxon_differs!B256)=LOWER(only_taxon_differs!C256)</f>
        <v>1</v>
      </c>
      <c r="M256" s="1" t="n">
        <f aca="false">LOWER(only_taxon_differs!D256)=LOWER(only_taxon_differs!E256)</f>
        <v>1</v>
      </c>
      <c r="N256" s="1" t="n">
        <f aca="false">LOWER(only_taxon_differs!F256)=LOWER(only_taxon_differs!G256)</f>
        <v>1</v>
      </c>
      <c r="O256" s="1" t="n">
        <f aca="false">LOWER(only_taxon_differs!H256)=LOWER(only_taxon_differs!I256)</f>
        <v>1</v>
      </c>
      <c r="P256" s="1" t="n">
        <f aca="false">LOWER(only_taxon_differs!J256)=LOWER(only_taxon_differs!K256)</f>
        <v>0</v>
      </c>
      <c r="Q256" s="1" t="n">
        <f aca="false">AND(only_taxon_differs!L256,only_taxon_differs!M256,only_taxon_differs!N256,OR(NOT(only_taxon_differs!O256),NOT(only_taxon_differs!P256)))</f>
        <v>1</v>
      </c>
    </row>
    <row r="257" customFormat="false" ht="12.8" hidden="false" customHeight="false" outlineLevel="0" collapsed="false">
      <c r="A257" s="0" t="n">
        <v>8362</v>
      </c>
      <c r="B257" s="0" t="s">
        <v>2200</v>
      </c>
      <c r="C257" s="0" t="s">
        <v>540</v>
      </c>
      <c r="D257" s="0" t="s">
        <v>2201</v>
      </c>
      <c r="E257" s="0" t="s">
        <v>1167</v>
      </c>
      <c r="F257" s="0" t="n">
        <v>176984</v>
      </c>
      <c r="G257" s="0" t="n">
        <v>176984</v>
      </c>
      <c r="H257" s="0" t="s">
        <v>1206</v>
      </c>
      <c r="I257" s="0" t="s">
        <v>1206</v>
      </c>
      <c r="J257" s="0" t="s">
        <v>2969</v>
      </c>
      <c r="K257" s="0" t="s">
        <v>498</v>
      </c>
      <c r="L257" s="1" t="n">
        <f aca="false">LOWER(only_taxon_differs!B257)=LOWER(only_taxon_differs!C257)</f>
        <v>1</v>
      </c>
      <c r="M257" s="1" t="n">
        <f aca="false">LOWER(only_taxon_differs!D257)=LOWER(only_taxon_differs!E257)</f>
        <v>1</v>
      </c>
      <c r="N257" s="1" t="n">
        <f aca="false">LOWER(only_taxon_differs!F257)=LOWER(only_taxon_differs!G257)</f>
        <v>1</v>
      </c>
      <c r="O257" s="1" t="n">
        <f aca="false">LOWER(only_taxon_differs!H257)=LOWER(only_taxon_differs!I257)</f>
        <v>1</v>
      </c>
      <c r="P257" s="1" t="n">
        <f aca="false">LOWER(only_taxon_differs!J257)=LOWER(only_taxon_differs!K257)</f>
        <v>0</v>
      </c>
      <c r="Q257" s="1" t="n">
        <f aca="false">AND(only_taxon_differs!L257,only_taxon_differs!M257,only_taxon_differs!N257,OR(NOT(only_taxon_differs!O257),NOT(only_taxon_differs!P257)))</f>
        <v>1</v>
      </c>
    </row>
    <row r="258" customFormat="false" ht="12.8" hidden="false" customHeight="false" outlineLevel="0" collapsed="false">
      <c r="A258" s="0" t="n">
        <v>8368</v>
      </c>
      <c r="B258" s="0" t="s">
        <v>2200</v>
      </c>
      <c r="C258" s="0" t="s">
        <v>540</v>
      </c>
      <c r="D258" s="0" t="s">
        <v>2201</v>
      </c>
      <c r="E258" s="0" t="s">
        <v>1167</v>
      </c>
      <c r="F258" s="0" t="n">
        <v>73746</v>
      </c>
      <c r="G258" s="0" t="n">
        <v>73746</v>
      </c>
      <c r="H258" s="0" t="s">
        <v>1387</v>
      </c>
      <c r="I258" s="0" t="s">
        <v>2970</v>
      </c>
      <c r="J258" s="0" t="s">
        <v>2971</v>
      </c>
      <c r="K258" s="0" t="s">
        <v>2971</v>
      </c>
      <c r="L258" s="1" t="n">
        <f aca="false">LOWER(only_taxon_differs!B258)=LOWER(only_taxon_differs!C258)</f>
        <v>1</v>
      </c>
      <c r="M258" s="1" t="n">
        <f aca="false">LOWER(only_taxon_differs!D258)=LOWER(only_taxon_differs!E258)</f>
        <v>1</v>
      </c>
      <c r="N258" s="1" t="n">
        <f aca="false">LOWER(only_taxon_differs!F258)=LOWER(only_taxon_differs!G258)</f>
        <v>1</v>
      </c>
      <c r="O258" s="1" t="n">
        <f aca="false">LOWER(only_taxon_differs!H258)=LOWER(only_taxon_differs!I258)</f>
        <v>0</v>
      </c>
      <c r="P258" s="1" t="n">
        <f aca="false">LOWER(only_taxon_differs!J258)=LOWER(only_taxon_differs!K258)</f>
        <v>1</v>
      </c>
      <c r="Q258" s="1" t="n">
        <f aca="false">AND(only_taxon_differs!L258,only_taxon_differs!M258,only_taxon_differs!N258,OR(NOT(only_taxon_differs!O258),NOT(only_taxon_differs!P258)))</f>
        <v>1</v>
      </c>
    </row>
    <row r="259" customFormat="false" ht="12.8" hidden="false" customHeight="false" outlineLevel="0" collapsed="false">
      <c r="A259" s="0" t="n">
        <v>8390</v>
      </c>
      <c r="B259" s="0" t="s">
        <v>2200</v>
      </c>
      <c r="C259" s="0" t="s">
        <v>540</v>
      </c>
      <c r="D259" s="0" t="s">
        <v>2201</v>
      </c>
      <c r="E259" s="0" t="s">
        <v>1167</v>
      </c>
      <c r="F259" s="0" t="n">
        <v>2109</v>
      </c>
      <c r="G259" s="0" t="n">
        <v>2109</v>
      </c>
      <c r="H259" s="0" t="s">
        <v>2972</v>
      </c>
      <c r="I259" s="0" t="s">
        <v>1810</v>
      </c>
      <c r="J259" s="0" t="s">
        <v>2973</v>
      </c>
      <c r="K259" s="0" t="s">
        <v>2973</v>
      </c>
      <c r="L259" s="1" t="n">
        <f aca="false">LOWER(only_taxon_differs!B259)=LOWER(only_taxon_differs!C259)</f>
        <v>1</v>
      </c>
      <c r="M259" s="1" t="n">
        <f aca="false">LOWER(only_taxon_differs!D259)=LOWER(only_taxon_differs!E259)</f>
        <v>1</v>
      </c>
      <c r="N259" s="1" t="n">
        <f aca="false">LOWER(only_taxon_differs!F259)=LOWER(only_taxon_differs!G259)</f>
        <v>1</v>
      </c>
      <c r="O259" s="1" t="n">
        <f aca="false">LOWER(only_taxon_differs!H259)=LOWER(only_taxon_differs!I259)</f>
        <v>0</v>
      </c>
      <c r="P259" s="1" t="n">
        <f aca="false">LOWER(only_taxon_differs!J259)=LOWER(only_taxon_differs!K259)</f>
        <v>1</v>
      </c>
      <c r="Q259" s="1" t="n">
        <f aca="false">AND(only_taxon_differs!L259,only_taxon_differs!M259,only_taxon_differs!N259,OR(NOT(only_taxon_differs!O259),NOT(only_taxon_differs!P259)))</f>
        <v>1</v>
      </c>
    </row>
    <row r="260" customFormat="false" ht="12.8" hidden="false" customHeight="false" outlineLevel="0" collapsed="false">
      <c r="A260" s="0" t="n">
        <v>8395</v>
      </c>
      <c r="B260" s="0" t="s">
        <v>2200</v>
      </c>
      <c r="C260" s="0" t="s">
        <v>540</v>
      </c>
      <c r="D260" s="0" t="s">
        <v>2201</v>
      </c>
      <c r="E260" s="0" t="s">
        <v>1167</v>
      </c>
      <c r="F260" s="0" t="n">
        <v>64234</v>
      </c>
      <c r="G260" s="0" t="n">
        <v>64234</v>
      </c>
      <c r="H260" s="0" t="s">
        <v>1307</v>
      </c>
      <c r="I260" s="0" t="s">
        <v>1307</v>
      </c>
      <c r="J260" s="0" t="s">
        <v>1308</v>
      </c>
      <c r="K260" s="0" t="s">
        <v>2974</v>
      </c>
      <c r="L260" s="1" t="n">
        <f aca="false">LOWER(only_taxon_differs!B260)=LOWER(only_taxon_differs!C260)</f>
        <v>1</v>
      </c>
      <c r="M260" s="1" t="n">
        <f aca="false">LOWER(only_taxon_differs!D260)=LOWER(only_taxon_differs!E260)</f>
        <v>1</v>
      </c>
      <c r="N260" s="1" t="n">
        <f aca="false">LOWER(only_taxon_differs!F260)=LOWER(only_taxon_differs!G260)</f>
        <v>1</v>
      </c>
      <c r="O260" s="1" t="n">
        <f aca="false">LOWER(only_taxon_differs!H260)=LOWER(only_taxon_differs!I260)</f>
        <v>1</v>
      </c>
      <c r="P260" s="1" t="n">
        <f aca="false">LOWER(only_taxon_differs!J260)=LOWER(only_taxon_differs!K260)</f>
        <v>0</v>
      </c>
      <c r="Q260" s="1" t="n">
        <f aca="false">AND(only_taxon_differs!L260,only_taxon_differs!M260,only_taxon_differs!N260,OR(NOT(only_taxon_differs!O260),NOT(only_taxon_differs!P260)))</f>
        <v>1</v>
      </c>
    </row>
    <row r="261" customFormat="false" ht="12.8" hidden="false" customHeight="false" outlineLevel="0" collapsed="false">
      <c r="A261" s="0" t="n">
        <v>8418</v>
      </c>
      <c r="B261" s="0" t="s">
        <v>2200</v>
      </c>
      <c r="C261" s="0" t="s">
        <v>540</v>
      </c>
      <c r="D261" s="0" t="s">
        <v>2201</v>
      </c>
      <c r="E261" s="0" t="s">
        <v>1167</v>
      </c>
      <c r="F261" s="0" t="n">
        <v>53657</v>
      </c>
      <c r="G261" s="0" t="n">
        <v>53657</v>
      </c>
      <c r="H261" s="0" t="s">
        <v>2975</v>
      </c>
      <c r="I261" s="0" t="s">
        <v>2976</v>
      </c>
      <c r="J261" s="0" t="s">
        <v>2977</v>
      </c>
      <c r="K261" s="0" t="s">
        <v>2977</v>
      </c>
      <c r="L261" s="1" t="n">
        <f aca="false">LOWER(only_taxon_differs!B261)=LOWER(only_taxon_differs!C261)</f>
        <v>1</v>
      </c>
      <c r="M261" s="1" t="n">
        <f aca="false">LOWER(only_taxon_differs!D261)=LOWER(only_taxon_differs!E261)</f>
        <v>1</v>
      </c>
      <c r="N261" s="1" t="n">
        <f aca="false">LOWER(only_taxon_differs!F261)=LOWER(only_taxon_differs!G261)</f>
        <v>1</v>
      </c>
      <c r="O261" s="1" t="n">
        <f aca="false">LOWER(only_taxon_differs!H261)=LOWER(only_taxon_differs!I261)</f>
        <v>0</v>
      </c>
      <c r="P261" s="1" t="n">
        <f aca="false">LOWER(only_taxon_differs!J261)=LOWER(only_taxon_differs!K261)</f>
        <v>1</v>
      </c>
      <c r="Q261" s="1" t="n">
        <f aca="false">AND(only_taxon_differs!L261,only_taxon_differs!M261,only_taxon_differs!N261,OR(NOT(only_taxon_differs!O261),NOT(only_taxon_differs!P261)))</f>
        <v>1</v>
      </c>
    </row>
    <row r="262" customFormat="false" ht="12.8" hidden="false" customHeight="false" outlineLevel="0" collapsed="false">
      <c r="A262" s="0" t="n">
        <v>8451</v>
      </c>
      <c r="B262" s="0" t="s">
        <v>2755</v>
      </c>
      <c r="C262" s="0" t="s">
        <v>2756</v>
      </c>
      <c r="D262" s="0" t="s">
        <v>2286</v>
      </c>
      <c r="E262" s="0" t="s">
        <v>19</v>
      </c>
      <c r="F262" s="0" t="n">
        <v>160648</v>
      </c>
      <c r="G262" s="0" t="n">
        <v>160648</v>
      </c>
      <c r="H262" s="0" t="s">
        <v>2978</v>
      </c>
      <c r="I262" s="0" t="s">
        <v>2979</v>
      </c>
      <c r="J262" s="0" t="s">
        <v>2980</v>
      </c>
      <c r="K262" s="0" t="s">
        <v>2980</v>
      </c>
      <c r="L262" s="1" t="n">
        <f aca="false">LOWER(only_taxon_differs!B262)=LOWER(only_taxon_differs!C262)</f>
        <v>1</v>
      </c>
      <c r="M262" s="1" t="n">
        <f aca="false">LOWER(only_taxon_differs!D262)=LOWER(only_taxon_differs!E262)</f>
        <v>1</v>
      </c>
      <c r="N262" s="1" t="n">
        <f aca="false">LOWER(only_taxon_differs!F262)=LOWER(only_taxon_differs!G262)</f>
        <v>1</v>
      </c>
      <c r="O262" s="1" t="n">
        <f aca="false">LOWER(only_taxon_differs!H262)=LOWER(only_taxon_differs!I262)</f>
        <v>0</v>
      </c>
      <c r="P262" s="1" t="n">
        <f aca="false">LOWER(only_taxon_differs!J262)=LOWER(only_taxon_differs!K262)</f>
        <v>1</v>
      </c>
      <c r="Q262" s="1" t="n">
        <f aca="false">AND(only_taxon_differs!L262,only_taxon_differs!M262,only_taxon_differs!N262,OR(NOT(only_taxon_differs!O262),NOT(only_taxon_differs!P262)))</f>
        <v>1</v>
      </c>
    </row>
    <row r="263" customFormat="false" ht="12.8" hidden="false" customHeight="false" outlineLevel="0" collapsed="false">
      <c r="A263" s="0" t="n">
        <v>8452</v>
      </c>
      <c r="B263" s="0" t="s">
        <v>2755</v>
      </c>
      <c r="C263" s="0" t="s">
        <v>2756</v>
      </c>
      <c r="D263" s="0" t="s">
        <v>2286</v>
      </c>
      <c r="E263" s="0" t="s">
        <v>19</v>
      </c>
      <c r="F263" s="0" t="n">
        <v>110526</v>
      </c>
      <c r="G263" s="0" t="n">
        <v>110526</v>
      </c>
      <c r="H263" s="0" t="s">
        <v>2978</v>
      </c>
      <c r="I263" s="0" t="s">
        <v>2979</v>
      </c>
      <c r="J263" s="0" t="s">
        <v>2981</v>
      </c>
      <c r="K263" s="0" t="s">
        <v>927</v>
      </c>
      <c r="L263" s="1" t="n">
        <f aca="false">LOWER(only_taxon_differs!B263)=LOWER(only_taxon_differs!C263)</f>
        <v>1</v>
      </c>
      <c r="M263" s="1" t="n">
        <f aca="false">LOWER(only_taxon_differs!D263)=LOWER(only_taxon_differs!E263)</f>
        <v>1</v>
      </c>
      <c r="N263" s="1" t="n">
        <f aca="false">LOWER(only_taxon_differs!F263)=LOWER(only_taxon_differs!G263)</f>
        <v>1</v>
      </c>
      <c r="O263" s="1" t="n">
        <f aca="false">LOWER(only_taxon_differs!H263)=LOWER(only_taxon_differs!I263)</f>
        <v>0</v>
      </c>
      <c r="P263" s="1" t="n">
        <f aca="false">LOWER(only_taxon_differs!J263)=LOWER(only_taxon_differs!K263)</f>
        <v>0</v>
      </c>
      <c r="Q263" s="1" t="n">
        <f aca="false">AND(only_taxon_differs!L263,only_taxon_differs!M263,only_taxon_differs!N263,OR(NOT(only_taxon_differs!O263),NOT(only_taxon_differs!P263)))</f>
        <v>1</v>
      </c>
    </row>
    <row r="264" customFormat="false" ht="12.8" hidden="false" customHeight="false" outlineLevel="0" collapsed="false">
      <c r="A264" s="0" t="n">
        <v>8454</v>
      </c>
      <c r="B264" s="0" t="s">
        <v>2755</v>
      </c>
      <c r="C264" s="0" t="s">
        <v>2756</v>
      </c>
      <c r="D264" s="0" t="s">
        <v>2286</v>
      </c>
      <c r="E264" s="0" t="s">
        <v>19</v>
      </c>
      <c r="F264" s="0" t="n">
        <v>126742</v>
      </c>
      <c r="G264" s="0" t="n">
        <v>126742</v>
      </c>
      <c r="H264" s="0" t="s">
        <v>2979</v>
      </c>
      <c r="I264" s="0" t="s">
        <v>2979</v>
      </c>
      <c r="J264" s="0" t="s">
        <v>2982</v>
      </c>
      <c r="K264" s="0" t="s">
        <v>595</v>
      </c>
      <c r="L264" s="1" t="n">
        <f aca="false">LOWER(only_taxon_differs!B264)=LOWER(only_taxon_differs!C264)</f>
        <v>1</v>
      </c>
      <c r="M264" s="1" t="n">
        <f aca="false">LOWER(only_taxon_differs!D264)=LOWER(only_taxon_differs!E264)</f>
        <v>1</v>
      </c>
      <c r="N264" s="1" t="n">
        <f aca="false">LOWER(only_taxon_differs!F264)=LOWER(only_taxon_differs!G264)</f>
        <v>1</v>
      </c>
      <c r="O264" s="1" t="n">
        <f aca="false">LOWER(only_taxon_differs!H264)=LOWER(only_taxon_differs!I264)</f>
        <v>1</v>
      </c>
      <c r="P264" s="1" t="n">
        <f aca="false">LOWER(only_taxon_differs!J264)=LOWER(only_taxon_differs!K264)</f>
        <v>0</v>
      </c>
      <c r="Q264" s="1" t="n">
        <f aca="false">AND(only_taxon_differs!L264,only_taxon_differs!M264,only_taxon_differs!N264,OR(NOT(only_taxon_differs!O264),NOT(only_taxon_differs!P264)))</f>
        <v>1</v>
      </c>
    </row>
    <row r="265" customFormat="false" ht="12.8" hidden="false" customHeight="false" outlineLevel="0" collapsed="false">
      <c r="A265" s="0" t="n">
        <v>8462</v>
      </c>
      <c r="B265" s="0" t="s">
        <v>2755</v>
      </c>
      <c r="C265" s="0" t="s">
        <v>2756</v>
      </c>
      <c r="D265" s="0" t="s">
        <v>2286</v>
      </c>
      <c r="E265" s="0" t="s">
        <v>19</v>
      </c>
      <c r="F265" s="0" t="n">
        <v>65093</v>
      </c>
      <c r="G265" s="0" t="n">
        <v>65093</v>
      </c>
      <c r="H265" s="0" t="s">
        <v>2978</v>
      </c>
      <c r="I265" s="0" t="s">
        <v>2979</v>
      </c>
      <c r="J265" s="0" t="s">
        <v>2983</v>
      </c>
      <c r="K265" s="0" t="s">
        <v>2983</v>
      </c>
      <c r="L265" s="1" t="n">
        <f aca="false">LOWER(only_taxon_differs!B265)=LOWER(only_taxon_differs!C265)</f>
        <v>1</v>
      </c>
      <c r="M265" s="1" t="n">
        <f aca="false">LOWER(only_taxon_differs!D265)=LOWER(only_taxon_differs!E265)</f>
        <v>1</v>
      </c>
      <c r="N265" s="1" t="n">
        <f aca="false">LOWER(only_taxon_differs!F265)=LOWER(only_taxon_differs!G265)</f>
        <v>1</v>
      </c>
      <c r="O265" s="1" t="n">
        <f aca="false">LOWER(only_taxon_differs!H265)=LOWER(only_taxon_differs!I265)</f>
        <v>0</v>
      </c>
      <c r="P265" s="1" t="n">
        <f aca="false">LOWER(only_taxon_differs!J265)=LOWER(only_taxon_differs!K265)</f>
        <v>1</v>
      </c>
      <c r="Q265" s="1" t="n">
        <f aca="false">AND(only_taxon_differs!L265,only_taxon_differs!M265,only_taxon_differs!N265,OR(NOT(only_taxon_differs!O265),NOT(only_taxon_differs!P265)))</f>
        <v>1</v>
      </c>
    </row>
    <row r="266" customFormat="false" ht="12.8" hidden="false" customHeight="false" outlineLevel="0" collapsed="false">
      <c r="A266" s="0" t="n">
        <v>8464</v>
      </c>
      <c r="B266" s="0" t="s">
        <v>2755</v>
      </c>
      <c r="C266" s="0" t="s">
        <v>2756</v>
      </c>
      <c r="D266" s="0" t="s">
        <v>2286</v>
      </c>
      <c r="E266" s="0" t="s">
        <v>19</v>
      </c>
      <c r="F266" s="0" t="n">
        <v>108586</v>
      </c>
      <c r="G266" s="0" t="n">
        <v>108586</v>
      </c>
      <c r="H266" s="0" t="s">
        <v>2978</v>
      </c>
      <c r="I266" s="0" t="s">
        <v>2979</v>
      </c>
      <c r="J266" s="0" t="s">
        <v>2984</v>
      </c>
      <c r="K266" s="0" t="s">
        <v>2985</v>
      </c>
      <c r="L266" s="1" t="n">
        <f aca="false">LOWER(only_taxon_differs!B266)=LOWER(only_taxon_differs!C266)</f>
        <v>1</v>
      </c>
      <c r="M266" s="1" t="n">
        <f aca="false">LOWER(only_taxon_differs!D266)=LOWER(only_taxon_differs!E266)</f>
        <v>1</v>
      </c>
      <c r="N266" s="1" t="n">
        <f aca="false">LOWER(only_taxon_differs!F266)=LOWER(only_taxon_differs!G266)</f>
        <v>1</v>
      </c>
      <c r="O266" s="1" t="n">
        <f aca="false">LOWER(only_taxon_differs!H266)=LOWER(only_taxon_differs!I266)</f>
        <v>0</v>
      </c>
      <c r="P266" s="1" t="n">
        <f aca="false">LOWER(only_taxon_differs!J266)=LOWER(only_taxon_differs!K266)</f>
        <v>0</v>
      </c>
      <c r="Q266" s="1" t="n">
        <f aca="false">AND(only_taxon_differs!L266,only_taxon_differs!M266,only_taxon_differs!N266,OR(NOT(only_taxon_differs!O266),NOT(only_taxon_differs!P266)))</f>
        <v>1</v>
      </c>
    </row>
    <row r="267" customFormat="false" ht="12.8" hidden="false" customHeight="false" outlineLevel="0" collapsed="false">
      <c r="A267" s="0" t="n">
        <v>8483</v>
      </c>
      <c r="B267" s="0" t="s">
        <v>2755</v>
      </c>
      <c r="C267" s="0" t="s">
        <v>2756</v>
      </c>
      <c r="D267" s="0" t="s">
        <v>2286</v>
      </c>
      <c r="E267" s="0" t="s">
        <v>19</v>
      </c>
      <c r="F267" s="0" t="n">
        <v>115745</v>
      </c>
      <c r="G267" s="0" t="n">
        <v>115745</v>
      </c>
      <c r="H267" s="0" t="s">
        <v>2986</v>
      </c>
      <c r="I267" s="0" t="s">
        <v>1864</v>
      </c>
      <c r="J267" s="0" t="s">
        <v>2987</v>
      </c>
      <c r="K267" s="0" t="s">
        <v>2987</v>
      </c>
      <c r="L267" s="1" t="n">
        <f aca="false">LOWER(only_taxon_differs!B267)=LOWER(only_taxon_differs!C267)</f>
        <v>1</v>
      </c>
      <c r="M267" s="1" t="n">
        <f aca="false">LOWER(only_taxon_differs!D267)=LOWER(only_taxon_differs!E267)</f>
        <v>1</v>
      </c>
      <c r="N267" s="1" t="n">
        <f aca="false">LOWER(only_taxon_differs!F267)=LOWER(only_taxon_differs!G267)</f>
        <v>1</v>
      </c>
      <c r="O267" s="1" t="n">
        <f aca="false">LOWER(only_taxon_differs!H267)=LOWER(only_taxon_differs!I267)</f>
        <v>0</v>
      </c>
      <c r="P267" s="1" t="n">
        <f aca="false">LOWER(only_taxon_differs!J267)=LOWER(only_taxon_differs!K267)</f>
        <v>1</v>
      </c>
      <c r="Q267" s="1" t="n">
        <f aca="false">AND(only_taxon_differs!L267,only_taxon_differs!M267,only_taxon_differs!N267,OR(NOT(only_taxon_differs!O267),NOT(only_taxon_differs!P267)))</f>
        <v>1</v>
      </c>
    </row>
    <row r="268" customFormat="false" ht="12.8" hidden="false" customHeight="false" outlineLevel="0" collapsed="false">
      <c r="A268" s="0" t="n">
        <v>8484</v>
      </c>
      <c r="B268" s="0" t="s">
        <v>2755</v>
      </c>
      <c r="C268" s="0" t="s">
        <v>2756</v>
      </c>
      <c r="D268" s="0" t="s">
        <v>2286</v>
      </c>
      <c r="E268" s="0" t="s">
        <v>19</v>
      </c>
      <c r="F268" s="0" t="n">
        <v>105878</v>
      </c>
      <c r="G268" s="0" t="n">
        <v>105878</v>
      </c>
      <c r="H268" s="0" t="s">
        <v>2986</v>
      </c>
      <c r="I268" s="0" t="s">
        <v>1864</v>
      </c>
      <c r="J268" s="0" t="s">
        <v>1865</v>
      </c>
      <c r="K268" s="0" t="s">
        <v>1865</v>
      </c>
      <c r="L268" s="1" t="n">
        <f aca="false">LOWER(only_taxon_differs!B268)=LOWER(only_taxon_differs!C268)</f>
        <v>1</v>
      </c>
      <c r="M268" s="1" t="n">
        <f aca="false">LOWER(only_taxon_differs!D268)=LOWER(only_taxon_differs!E268)</f>
        <v>1</v>
      </c>
      <c r="N268" s="1" t="n">
        <f aca="false">LOWER(only_taxon_differs!F268)=LOWER(only_taxon_differs!G268)</f>
        <v>1</v>
      </c>
      <c r="O268" s="1" t="n">
        <f aca="false">LOWER(only_taxon_differs!H268)=LOWER(only_taxon_differs!I268)</f>
        <v>0</v>
      </c>
      <c r="P268" s="1" t="n">
        <f aca="false">LOWER(only_taxon_differs!J268)=LOWER(only_taxon_differs!K268)</f>
        <v>1</v>
      </c>
      <c r="Q268" s="1" t="n">
        <f aca="false">AND(only_taxon_differs!L268,only_taxon_differs!M268,only_taxon_differs!N268,OR(NOT(only_taxon_differs!O268),NOT(only_taxon_differs!P268)))</f>
        <v>1</v>
      </c>
    </row>
    <row r="269" customFormat="false" ht="12.8" hidden="false" customHeight="false" outlineLevel="0" collapsed="false">
      <c r="A269" s="0" t="n">
        <v>8485</v>
      </c>
      <c r="B269" s="0" t="s">
        <v>2755</v>
      </c>
      <c r="C269" s="0" t="s">
        <v>2756</v>
      </c>
      <c r="D269" s="0" t="s">
        <v>2286</v>
      </c>
      <c r="E269" s="0" t="s">
        <v>19</v>
      </c>
      <c r="F269" s="0" t="n">
        <v>124418</v>
      </c>
      <c r="G269" s="0" t="n">
        <v>124418</v>
      </c>
      <c r="H269" s="0" t="s">
        <v>2988</v>
      </c>
      <c r="I269" s="0" t="s">
        <v>2989</v>
      </c>
      <c r="J269" s="0" t="s">
        <v>2990</v>
      </c>
      <c r="K269" s="0" t="s">
        <v>2990</v>
      </c>
      <c r="L269" s="1" t="n">
        <f aca="false">LOWER(only_taxon_differs!B269)=LOWER(only_taxon_differs!C269)</f>
        <v>1</v>
      </c>
      <c r="M269" s="1" t="n">
        <f aca="false">LOWER(only_taxon_differs!D269)=LOWER(only_taxon_differs!E269)</f>
        <v>1</v>
      </c>
      <c r="N269" s="1" t="n">
        <f aca="false">LOWER(only_taxon_differs!F269)=LOWER(only_taxon_differs!G269)</f>
        <v>1</v>
      </c>
      <c r="O269" s="1" t="n">
        <f aca="false">LOWER(only_taxon_differs!H269)=LOWER(only_taxon_differs!I269)</f>
        <v>0</v>
      </c>
      <c r="P269" s="1" t="n">
        <f aca="false">LOWER(only_taxon_differs!J269)=LOWER(only_taxon_differs!K269)</f>
        <v>1</v>
      </c>
      <c r="Q269" s="1" t="n">
        <f aca="false">AND(only_taxon_differs!L269,only_taxon_differs!M269,only_taxon_differs!N269,OR(NOT(only_taxon_differs!O269),NOT(only_taxon_differs!P269)))</f>
        <v>1</v>
      </c>
    </row>
    <row r="270" customFormat="false" ht="12.8" hidden="false" customHeight="false" outlineLevel="0" collapsed="false">
      <c r="A270" s="0" t="n">
        <v>8516</v>
      </c>
      <c r="B270" s="0" t="s">
        <v>2610</v>
      </c>
      <c r="C270" s="0" t="s">
        <v>2611</v>
      </c>
      <c r="D270" s="0" t="s">
        <v>2201</v>
      </c>
      <c r="E270" s="0" t="s">
        <v>2661</v>
      </c>
      <c r="F270" s="0" t="n">
        <v>207285</v>
      </c>
      <c r="G270" s="0" t="n">
        <v>207285</v>
      </c>
      <c r="H270" s="0" t="s">
        <v>2991</v>
      </c>
      <c r="I270" s="0" t="s">
        <v>2991</v>
      </c>
      <c r="J270" s="0" t="s">
        <v>2992</v>
      </c>
      <c r="K270" s="0" t="s">
        <v>2993</v>
      </c>
      <c r="L270" s="1" t="n">
        <f aca="false">LOWER(only_taxon_differs!B270)=LOWER(only_taxon_differs!C270)</f>
        <v>1</v>
      </c>
      <c r="M270" s="1" t="n">
        <f aca="false">LOWER(only_taxon_differs!D270)=LOWER(only_taxon_differs!E270)</f>
        <v>1</v>
      </c>
      <c r="N270" s="1" t="n">
        <f aca="false">LOWER(only_taxon_differs!F270)=LOWER(only_taxon_differs!G270)</f>
        <v>1</v>
      </c>
      <c r="O270" s="1" t="n">
        <f aca="false">LOWER(only_taxon_differs!H270)=LOWER(only_taxon_differs!I270)</f>
        <v>1</v>
      </c>
      <c r="P270" s="1" t="n">
        <f aca="false">LOWER(only_taxon_differs!J270)=LOWER(only_taxon_differs!K270)</f>
        <v>0</v>
      </c>
      <c r="Q270" s="1" t="n">
        <f aca="false">AND(only_taxon_differs!L270,only_taxon_differs!M270,only_taxon_differs!N270,OR(NOT(only_taxon_differs!O270),NOT(only_taxon_differs!P270)))</f>
        <v>1</v>
      </c>
    </row>
    <row r="271" customFormat="false" ht="12.8" hidden="false" customHeight="false" outlineLevel="0" collapsed="false">
      <c r="A271" s="0" t="n">
        <v>8533</v>
      </c>
      <c r="B271" s="0" t="s">
        <v>2755</v>
      </c>
      <c r="C271" s="0" t="s">
        <v>2756</v>
      </c>
      <c r="D271" s="0" t="s">
        <v>2286</v>
      </c>
      <c r="E271" s="0" t="s">
        <v>19</v>
      </c>
      <c r="F271" s="0" t="n">
        <v>68205</v>
      </c>
      <c r="G271" s="0" t="n">
        <v>68205</v>
      </c>
      <c r="H271" s="0" t="s">
        <v>2994</v>
      </c>
      <c r="I271" s="0" t="s">
        <v>2994</v>
      </c>
      <c r="J271" s="0" t="s">
        <v>2995</v>
      </c>
      <c r="K271" s="0" t="s">
        <v>2996</v>
      </c>
      <c r="L271" s="1" t="n">
        <f aca="false">LOWER(only_taxon_differs!B271)=LOWER(only_taxon_differs!C271)</f>
        <v>1</v>
      </c>
      <c r="M271" s="1" t="n">
        <f aca="false">LOWER(only_taxon_differs!D271)=LOWER(only_taxon_differs!E271)</f>
        <v>1</v>
      </c>
      <c r="N271" s="1" t="n">
        <f aca="false">LOWER(only_taxon_differs!F271)=LOWER(only_taxon_differs!G271)</f>
        <v>1</v>
      </c>
      <c r="O271" s="1" t="n">
        <f aca="false">LOWER(only_taxon_differs!H271)=LOWER(only_taxon_differs!I271)</f>
        <v>1</v>
      </c>
      <c r="P271" s="1" t="n">
        <f aca="false">LOWER(only_taxon_differs!J271)=LOWER(only_taxon_differs!K271)</f>
        <v>0</v>
      </c>
      <c r="Q271" s="1" t="n">
        <f aca="false">AND(only_taxon_differs!L271,only_taxon_differs!M271,only_taxon_differs!N271,OR(NOT(only_taxon_differs!O271),NOT(only_taxon_differs!P271)))</f>
        <v>1</v>
      </c>
    </row>
    <row r="272" customFormat="false" ht="12.8" hidden="false" customHeight="false" outlineLevel="0" collapsed="false">
      <c r="A272" s="0" t="n">
        <v>8547</v>
      </c>
      <c r="B272" s="0" t="s">
        <v>2755</v>
      </c>
      <c r="C272" s="0" t="s">
        <v>2756</v>
      </c>
      <c r="D272" s="0" t="s">
        <v>2286</v>
      </c>
      <c r="E272" s="0" t="s">
        <v>19</v>
      </c>
      <c r="F272" s="0" t="n">
        <v>117578</v>
      </c>
      <c r="G272" s="0" t="n">
        <v>117578</v>
      </c>
      <c r="H272" s="0" t="s">
        <v>2997</v>
      </c>
      <c r="I272" s="0" t="s">
        <v>2998</v>
      </c>
      <c r="J272" s="0" t="s">
        <v>2999</v>
      </c>
      <c r="K272" s="0" t="s">
        <v>2999</v>
      </c>
      <c r="L272" s="1" t="n">
        <f aca="false">LOWER(only_taxon_differs!B272)=LOWER(only_taxon_differs!C272)</f>
        <v>1</v>
      </c>
      <c r="M272" s="1" t="n">
        <f aca="false">LOWER(only_taxon_differs!D272)=LOWER(only_taxon_differs!E272)</f>
        <v>1</v>
      </c>
      <c r="N272" s="1" t="n">
        <f aca="false">LOWER(only_taxon_differs!F272)=LOWER(only_taxon_differs!G272)</f>
        <v>1</v>
      </c>
      <c r="O272" s="1" t="n">
        <f aca="false">LOWER(only_taxon_differs!H272)=LOWER(only_taxon_differs!I272)</f>
        <v>0</v>
      </c>
      <c r="P272" s="1" t="n">
        <f aca="false">LOWER(only_taxon_differs!J272)=LOWER(only_taxon_differs!K272)</f>
        <v>1</v>
      </c>
      <c r="Q272" s="1" t="n">
        <f aca="false">AND(only_taxon_differs!L272,only_taxon_differs!M272,only_taxon_differs!N272,OR(NOT(only_taxon_differs!O272),NOT(only_taxon_differs!P272)))</f>
        <v>1</v>
      </c>
    </row>
    <row r="273" customFormat="false" ht="12.8" hidden="false" customHeight="false" outlineLevel="0" collapsed="false">
      <c r="A273" s="0" t="n">
        <v>8557</v>
      </c>
      <c r="B273" s="0" t="s">
        <v>2755</v>
      </c>
      <c r="C273" s="0" t="s">
        <v>2756</v>
      </c>
      <c r="D273" s="0" t="s">
        <v>2286</v>
      </c>
      <c r="E273" s="0" t="s">
        <v>19</v>
      </c>
      <c r="F273" s="0" t="n">
        <v>77740</v>
      </c>
      <c r="G273" s="0" t="n">
        <v>77740</v>
      </c>
      <c r="H273" s="0" t="s">
        <v>3000</v>
      </c>
      <c r="I273" s="0" t="s">
        <v>3000</v>
      </c>
      <c r="J273" s="0" t="s">
        <v>3001</v>
      </c>
      <c r="K273" s="0" t="s">
        <v>3002</v>
      </c>
      <c r="L273" s="1" t="n">
        <f aca="false">LOWER(only_taxon_differs!B273)=LOWER(only_taxon_differs!C273)</f>
        <v>1</v>
      </c>
      <c r="M273" s="1" t="n">
        <f aca="false">LOWER(only_taxon_differs!D273)=LOWER(only_taxon_differs!E273)</f>
        <v>1</v>
      </c>
      <c r="N273" s="1" t="n">
        <f aca="false">LOWER(only_taxon_differs!F273)=LOWER(only_taxon_differs!G273)</f>
        <v>1</v>
      </c>
      <c r="O273" s="1" t="n">
        <f aca="false">LOWER(only_taxon_differs!H273)=LOWER(only_taxon_differs!I273)</f>
        <v>1</v>
      </c>
      <c r="P273" s="1" t="n">
        <f aca="false">LOWER(only_taxon_differs!J273)=LOWER(only_taxon_differs!K273)</f>
        <v>0</v>
      </c>
      <c r="Q273" s="1" t="n">
        <f aca="false">AND(only_taxon_differs!L273,only_taxon_differs!M273,only_taxon_differs!N273,OR(NOT(only_taxon_differs!O273),NOT(only_taxon_differs!P273)))</f>
        <v>1</v>
      </c>
    </row>
    <row r="274" customFormat="false" ht="12.8" hidden="false" customHeight="false" outlineLevel="0" collapsed="false">
      <c r="A274" s="0" t="n">
        <v>8560</v>
      </c>
      <c r="B274" s="0" t="s">
        <v>2755</v>
      </c>
      <c r="C274" s="0" t="s">
        <v>2756</v>
      </c>
      <c r="D274" s="0" t="s">
        <v>2286</v>
      </c>
      <c r="E274" s="0" t="s">
        <v>19</v>
      </c>
      <c r="F274" s="0" t="n">
        <v>160708</v>
      </c>
      <c r="G274" s="0" t="n">
        <v>160708</v>
      </c>
      <c r="H274" s="0" t="s">
        <v>3003</v>
      </c>
      <c r="I274" s="0" t="s">
        <v>3004</v>
      </c>
      <c r="J274" s="0" t="s">
        <v>3005</v>
      </c>
      <c r="K274" s="0" t="s">
        <v>3005</v>
      </c>
      <c r="L274" s="1" t="n">
        <f aca="false">LOWER(only_taxon_differs!B274)=LOWER(only_taxon_differs!C274)</f>
        <v>1</v>
      </c>
      <c r="M274" s="1" t="n">
        <f aca="false">LOWER(only_taxon_differs!D274)=LOWER(only_taxon_differs!E274)</f>
        <v>1</v>
      </c>
      <c r="N274" s="1" t="n">
        <f aca="false">LOWER(only_taxon_differs!F274)=LOWER(only_taxon_differs!G274)</f>
        <v>1</v>
      </c>
      <c r="O274" s="1" t="n">
        <f aca="false">LOWER(only_taxon_differs!H274)=LOWER(only_taxon_differs!I274)</f>
        <v>0</v>
      </c>
      <c r="P274" s="1" t="n">
        <f aca="false">LOWER(only_taxon_differs!J274)=LOWER(only_taxon_differs!K274)</f>
        <v>1</v>
      </c>
      <c r="Q274" s="1" t="n">
        <f aca="false">AND(only_taxon_differs!L274,only_taxon_differs!M274,only_taxon_differs!N274,OR(NOT(only_taxon_differs!O274),NOT(only_taxon_differs!P274)))</f>
        <v>1</v>
      </c>
    </row>
    <row r="275" customFormat="false" ht="12.8" hidden="false" customHeight="false" outlineLevel="0" collapsed="false">
      <c r="A275" s="0" t="n">
        <v>8567</v>
      </c>
      <c r="B275" s="0" t="s">
        <v>2755</v>
      </c>
      <c r="C275" s="0" t="s">
        <v>2756</v>
      </c>
      <c r="D275" s="0" t="s">
        <v>2286</v>
      </c>
      <c r="E275" s="0" t="s">
        <v>19</v>
      </c>
      <c r="F275" s="0" t="n">
        <v>103548</v>
      </c>
      <c r="G275" s="0" t="n">
        <v>103548</v>
      </c>
      <c r="H275" s="0" t="s">
        <v>781</v>
      </c>
      <c r="I275" s="0" t="s">
        <v>781</v>
      </c>
      <c r="J275" s="0" t="s">
        <v>3006</v>
      </c>
      <c r="K275" s="0" t="s">
        <v>782</v>
      </c>
      <c r="L275" s="1" t="n">
        <f aca="false">LOWER(only_taxon_differs!B275)=LOWER(only_taxon_differs!C275)</f>
        <v>1</v>
      </c>
      <c r="M275" s="1" t="n">
        <f aca="false">LOWER(only_taxon_differs!D275)=LOWER(only_taxon_differs!E275)</f>
        <v>1</v>
      </c>
      <c r="N275" s="1" t="n">
        <f aca="false">LOWER(only_taxon_differs!F275)=LOWER(only_taxon_differs!G275)</f>
        <v>1</v>
      </c>
      <c r="O275" s="1" t="n">
        <f aca="false">LOWER(only_taxon_differs!H275)=LOWER(only_taxon_differs!I275)</f>
        <v>1</v>
      </c>
      <c r="P275" s="1" t="n">
        <f aca="false">LOWER(only_taxon_differs!J275)=LOWER(only_taxon_differs!K275)</f>
        <v>0</v>
      </c>
      <c r="Q275" s="1" t="n">
        <f aca="false">AND(only_taxon_differs!L275,only_taxon_differs!M275,only_taxon_differs!N275,OR(NOT(only_taxon_differs!O275),NOT(only_taxon_differs!P275)))</f>
        <v>1</v>
      </c>
    </row>
    <row r="276" customFormat="false" ht="12.8" hidden="false" customHeight="false" outlineLevel="0" collapsed="false">
      <c r="A276" s="0" t="n">
        <v>8570</v>
      </c>
      <c r="B276" s="0" t="s">
        <v>2755</v>
      </c>
      <c r="C276" s="0" t="s">
        <v>2756</v>
      </c>
      <c r="D276" s="0" t="s">
        <v>2286</v>
      </c>
      <c r="E276" s="0" t="s">
        <v>19</v>
      </c>
      <c r="F276" s="0" t="n">
        <v>156998</v>
      </c>
      <c r="G276" s="0" t="n">
        <v>156998</v>
      </c>
      <c r="H276" s="0" t="s">
        <v>781</v>
      </c>
      <c r="I276" s="0" t="s">
        <v>781</v>
      </c>
      <c r="J276" s="0" t="s">
        <v>3006</v>
      </c>
      <c r="K276" s="0" t="s">
        <v>782</v>
      </c>
      <c r="L276" s="1" t="n">
        <f aca="false">LOWER(only_taxon_differs!B276)=LOWER(only_taxon_differs!C276)</f>
        <v>1</v>
      </c>
      <c r="M276" s="1" t="n">
        <f aca="false">LOWER(only_taxon_differs!D276)=LOWER(only_taxon_differs!E276)</f>
        <v>1</v>
      </c>
      <c r="N276" s="1" t="n">
        <f aca="false">LOWER(only_taxon_differs!F276)=LOWER(only_taxon_differs!G276)</f>
        <v>1</v>
      </c>
      <c r="O276" s="1" t="n">
        <f aca="false">LOWER(only_taxon_differs!H276)=LOWER(only_taxon_differs!I276)</f>
        <v>1</v>
      </c>
      <c r="P276" s="1" t="n">
        <f aca="false">LOWER(only_taxon_differs!J276)=LOWER(only_taxon_differs!K276)</f>
        <v>0</v>
      </c>
      <c r="Q276" s="1" t="n">
        <f aca="false">AND(only_taxon_differs!L276,only_taxon_differs!M276,only_taxon_differs!N276,OR(NOT(only_taxon_differs!O276),NOT(only_taxon_differs!P276)))</f>
        <v>1</v>
      </c>
    </row>
    <row r="277" customFormat="false" ht="12.8" hidden="false" customHeight="false" outlineLevel="0" collapsed="false">
      <c r="A277" s="0" t="n">
        <v>8593</v>
      </c>
      <c r="B277" s="0" t="s">
        <v>2755</v>
      </c>
      <c r="C277" s="0" t="s">
        <v>2756</v>
      </c>
      <c r="D277" s="0" t="s">
        <v>2286</v>
      </c>
      <c r="E277" s="0" t="s">
        <v>19</v>
      </c>
      <c r="F277" s="0" t="n">
        <v>75150</v>
      </c>
      <c r="G277" s="0" t="n">
        <v>75150</v>
      </c>
      <c r="H277" s="0" t="s">
        <v>3007</v>
      </c>
      <c r="I277" s="0" t="s">
        <v>3007</v>
      </c>
      <c r="J277" s="0" t="s">
        <v>3008</v>
      </c>
      <c r="K277" s="0" t="s">
        <v>3009</v>
      </c>
      <c r="L277" s="1" t="n">
        <f aca="false">LOWER(only_taxon_differs!B277)=LOWER(only_taxon_differs!C277)</f>
        <v>1</v>
      </c>
      <c r="M277" s="1" t="n">
        <f aca="false">LOWER(only_taxon_differs!D277)=LOWER(only_taxon_differs!E277)</f>
        <v>1</v>
      </c>
      <c r="N277" s="1" t="n">
        <f aca="false">LOWER(only_taxon_differs!F277)=LOWER(only_taxon_differs!G277)</f>
        <v>1</v>
      </c>
      <c r="O277" s="1" t="n">
        <f aca="false">LOWER(only_taxon_differs!H277)=LOWER(only_taxon_differs!I277)</f>
        <v>1</v>
      </c>
      <c r="P277" s="1" t="n">
        <f aca="false">LOWER(only_taxon_differs!J277)=LOWER(only_taxon_differs!K277)</f>
        <v>0</v>
      </c>
      <c r="Q277" s="1" t="n">
        <f aca="false">AND(only_taxon_differs!L277,only_taxon_differs!M277,only_taxon_differs!N277,OR(NOT(only_taxon_differs!O277),NOT(only_taxon_differs!P277)))</f>
        <v>1</v>
      </c>
    </row>
    <row r="278" customFormat="false" ht="12.8" hidden="false" customHeight="false" outlineLevel="0" collapsed="false">
      <c r="A278" s="0" t="n">
        <v>8607</v>
      </c>
      <c r="B278" s="0" t="s">
        <v>2755</v>
      </c>
      <c r="C278" s="0" t="s">
        <v>2756</v>
      </c>
      <c r="D278" s="0" t="s">
        <v>2286</v>
      </c>
      <c r="E278" s="0" t="s">
        <v>19</v>
      </c>
      <c r="F278" s="0" t="n">
        <v>76874</v>
      </c>
      <c r="G278" s="0" t="n">
        <v>76874</v>
      </c>
      <c r="H278" s="0" t="s">
        <v>568</v>
      </c>
      <c r="I278" s="0" t="s">
        <v>568</v>
      </c>
      <c r="J278" s="0" t="s">
        <v>3010</v>
      </c>
      <c r="K278" s="0" t="s">
        <v>3011</v>
      </c>
      <c r="L278" s="1" t="n">
        <f aca="false">LOWER(only_taxon_differs!B278)=LOWER(only_taxon_differs!C278)</f>
        <v>1</v>
      </c>
      <c r="M278" s="1" t="n">
        <f aca="false">LOWER(only_taxon_differs!D278)=LOWER(only_taxon_differs!E278)</f>
        <v>1</v>
      </c>
      <c r="N278" s="1" t="n">
        <f aca="false">LOWER(only_taxon_differs!F278)=LOWER(only_taxon_differs!G278)</f>
        <v>1</v>
      </c>
      <c r="O278" s="1" t="n">
        <f aca="false">LOWER(only_taxon_differs!H278)=LOWER(only_taxon_differs!I278)</f>
        <v>1</v>
      </c>
      <c r="P278" s="1" t="n">
        <f aca="false">LOWER(only_taxon_differs!J278)=LOWER(only_taxon_differs!K278)</f>
        <v>0</v>
      </c>
      <c r="Q278" s="1" t="n">
        <f aca="false">AND(only_taxon_differs!L278,only_taxon_differs!M278,only_taxon_differs!N278,OR(NOT(only_taxon_differs!O278),NOT(only_taxon_differs!P278)))</f>
        <v>1</v>
      </c>
    </row>
    <row r="279" customFormat="false" ht="12.8" hidden="false" customHeight="false" outlineLevel="0" collapsed="false">
      <c r="A279" s="0" t="n">
        <v>8615</v>
      </c>
      <c r="B279" s="0" t="s">
        <v>2755</v>
      </c>
      <c r="C279" s="0" t="s">
        <v>2756</v>
      </c>
      <c r="D279" s="0" t="s">
        <v>2286</v>
      </c>
      <c r="E279" s="0" t="s">
        <v>19</v>
      </c>
      <c r="F279" s="0" t="n">
        <v>123522</v>
      </c>
      <c r="G279" s="0" t="n">
        <v>123522</v>
      </c>
      <c r="H279" s="0" t="s">
        <v>568</v>
      </c>
      <c r="I279" s="0" t="s">
        <v>568</v>
      </c>
      <c r="J279" s="0" t="s">
        <v>3012</v>
      </c>
      <c r="K279" s="0" t="s">
        <v>3013</v>
      </c>
      <c r="L279" s="1" t="n">
        <f aca="false">LOWER(only_taxon_differs!B279)=LOWER(only_taxon_differs!C279)</f>
        <v>1</v>
      </c>
      <c r="M279" s="1" t="n">
        <f aca="false">LOWER(only_taxon_differs!D279)=LOWER(only_taxon_differs!E279)</f>
        <v>1</v>
      </c>
      <c r="N279" s="1" t="n">
        <f aca="false">LOWER(only_taxon_differs!F279)=LOWER(only_taxon_differs!G279)</f>
        <v>1</v>
      </c>
      <c r="O279" s="1" t="n">
        <f aca="false">LOWER(only_taxon_differs!H279)=LOWER(only_taxon_differs!I279)</f>
        <v>1</v>
      </c>
      <c r="P279" s="1" t="n">
        <f aca="false">LOWER(only_taxon_differs!J279)=LOWER(only_taxon_differs!K279)</f>
        <v>0</v>
      </c>
      <c r="Q279" s="1" t="n">
        <f aca="false">AND(only_taxon_differs!L279,only_taxon_differs!M279,only_taxon_differs!N279,OR(NOT(only_taxon_differs!O279),NOT(only_taxon_differs!P279)))</f>
        <v>1</v>
      </c>
    </row>
    <row r="280" customFormat="false" ht="12.8" hidden="false" customHeight="false" outlineLevel="0" collapsed="false">
      <c r="A280" s="0" t="n">
        <v>8635</v>
      </c>
      <c r="B280" s="0" t="s">
        <v>2755</v>
      </c>
      <c r="C280" s="0" t="s">
        <v>2756</v>
      </c>
      <c r="D280" s="0" t="s">
        <v>2286</v>
      </c>
      <c r="E280" s="0" t="s">
        <v>19</v>
      </c>
      <c r="F280" s="0" t="n">
        <v>59013</v>
      </c>
      <c r="G280" s="0" t="n">
        <v>59013</v>
      </c>
      <c r="H280" s="0" t="s">
        <v>3014</v>
      </c>
      <c r="I280" s="0" t="s">
        <v>3015</v>
      </c>
      <c r="J280" s="0" t="s">
        <v>1981</v>
      </c>
      <c r="K280" s="0" t="s">
        <v>1981</v>
      </c>
      <c r="L280" s="1" t="n">
        <f aca="false">LOWER(only_taxon_differs!B280)=LOWER(only_taxon_differs!C280)</f>
        <v>1</v>
      </c>
      <c r="M280" s="1" t="n">
        <f aca="false">LOWER(only_taxon_differs!D280)=LOWER(only_taxon_differs!E280)</f>
        <v>1</v>
      </c>
      <c r="N280" s="1" t="n">
        <f aca="false">LOWER(only_taxon_differs!F280)=LOWER(only_taxon_differs!G280)</f>
        <v>1</v>
      </c>
      <c r="O280" s="1" t="n">
        <f aca="false">LOWER(only_taxon_differs!H280)=LOWER(only_taxon_differs!I280)</f>
        <v>0</v>
      </c>
      <c r="P280" s="1" t="n">
        <f aca="false">LOWER(only_taxon_differs!J280)=LOWER(only_taxon_differs!K280)</f>
        <v>1</v>
      </c>
      <c r="Q280" s="1" t="n">
        <f aca="false">AND(only_taxon_differs!L280,only_taxon_differs!M280,only_taxon_differs!N280,OR(NOT(only_taxon_differs!O280),NOT(only_taxon_differs!P280)))</f>
        <v>1</v>
      </c>
    </row>
    <row r="281" customFormat="false" ht="12.8" hidden="false" customHeight="false" outlineLevel="0" collapsed="false">
      <c r="A281" s="0" t="n">
        <v>8704</v>
      </c>
      <c r="B281" s="0" t="s">
        <v>2755</v>
      </c>
      <c r="C281" s="0" t="s">
        <v>2756</v>
      </c>
      <c r="D281" s="0" t="s">
        <v>2286</v>
      </c>
      <c r="E281" s="0" t="s">
        <v>19</v>
      </c>
      <c r="F281" s="0" t="n">
        <v>111017</v>
      </c>
      <c r="G281" s="0" t="n">
        <v>111017</v>
      </c>
      <c r="H281" s="0" t="s">
        <v>3016</v>
      </c>
      <c r="I281" s="0" t="s">
        <v>3016</v>
      </c>
      <c r="J281" s="0" t="s">
        <v>3017</v>
      </c>
      <c r="K281" s="0" t="s">
        <v>3018</v>
      </c>
      <c r="L281" s="1" t="n">
        <f aca="false">LOWER(only_taxon_differs!B281)=LOWER(only_taxon_differs!C281)</f>
        <v>1</v>
      </c>
      <c r="M281" s="1" t="n">
        <f aca="false">LOWER(only_taxon_differs!D281)=LOWER(only_taxon_differs!E281)</f>
        <v>1</v>
      </c>
      <c r="N281" s="1" t="n">
        <f aca="false">LOWER(only_taxon_differs!F281)=LOWER(only_taxon_differs!G281)</f>
        <v>1</v>
      </c>
      <c r="O281" s="1" t="n">
        <f aca="false">LOWER(only_taxon_differs!H281)=LOWER(only_taxon_differs!I281)</f>
        <v>1</v>
      </c>
      <c r="P281" s="1" t="n">
        <f aca="false">LOWER(only_taxon_differs!J281)=LOWER(only_taxon_differs!K281)</f>
        <v>0</v>
      </c>
      <c r="Q281" s="1" t="n">
        <f aca="false">AND(only_taxon_differs!L281,only_taxon_differs!M281,only_taxon_differs!N281,OR(NOT(only_taxon_differs!O281),NOT(only_taxon_differs!P281)))</f>
        <v>1</v>
      </c>
    </row>
    <row r="282" customFormat="false" ht="12.8" hidden="false" customHeight="false" outlineLevel="0" collapsed="false">
      <c r="A282" s="0" t="n">
        <v>8717</v>
      </c>
      <c r="B282" s="0" t="s">
        <v>2755</v>
      </c>
      <c r="C282" s="0" t="s">
        <v>2756</v>
      </c>
      <c r="D282" s="0" t="s">
        <v>2286</v>
      </c>
      <c r="E282" s="0" t="s">
        <v>19</v>
      </c>
      <c r="F282" s="0" t="n">
        <v>87877</v>
      </c>
      <c r="G282" s="0" t="n">
        <v>87877</v>
      </c>
      <c r="H282" s="0" t="s">
        <v>2998</v>
      </c>
      <c r="I282" s="0" t="s">
        <v>2998</v>
      </c>
      <c r="J282" s="0" t="s">
        <v>3019</v>
      </c>
      <c r="K282" s="0" t="s">
        <v>3020</v>
      </c>
      <c r="L282" s="1" t="n">
        <f aca="false">LOWER(only_taxon_differs!B282)=LOWER(only_taxon_differs!C282)</f>
        <v>1</v>
      </c>
      <c r="M282" s="1" t="n">
        <f aca="false">LOWER(only_taxon_differs!D282)=LOWER(only_taxon_differs!E282)</f>
        <v>1</v>
      </c>
      <c r="N282" s="1" t="n">
        <f aca="false">LOWER(only_taxon_differs!F282)=LOWER(only_taxon_differs!G282)</f>
        <v>1</v>
      </c>
      <c r="O282" s="1" t="n">
        <f aca="false">LOWER(only_taxon_differs!H282)=LOWER(only_taxon_differs!I282)</f>
        <v>1</v>
      </c>
      <c r="P282" s="1" t="n">
        <f aca="false">LOWER(only_taxon_differs!J282)=LOWER(only_taxon_differs!K282)</f>
        <v>0</v>
      </c>
      <c r="Q282" s="1" t="n">
        <f aca="false">AND(only_taxon_differs!L282,only_taxon_differs!M282,only_taxon_differs!N282,OR(NOT(only_taxon_differs!O282),NOT(only_taxon_differs!P282)))</f>
        <v>1</v>
      </c>
    </row>
    <row r="283" customFormat="false" ht="12.8" hidden="false" customHeight="false" outlineLevel="0" collapsed="false">
      <c r="A283" s="0" t="n">
        <v>8720</v>
      </c>
      <c r="B283" s="0" t="s">
        <v>2755</v>
      </c>
      <c r="C283" s="0" t="s">
        <v>2756</v>
      </c>
      <c r="D283" s="0" t="s">
        <v>2286</v>
      </c>
      <c r="E283" s="0" t="s">
        <v>19</v>
      </c>
      <c r="F283" s="0" t="n">
        <v>146941</v>
      </c>
      <c r="G283" s="0" t="n">
        <v>146941</v>
      </c>
      <c r="H283" s="0" t="s">
        <v>2998</v>
      </c>
      <c r="I283" s="0" t="s">
        <v>2998</v>
      </c>
      <c r="J283" s="0" t="s">
        <v>3021</v>
      </c>
      <c r="K283" s="0" t="s">
        <v>3022</v>
      </c>
      <c r="L283" s="1" t="n">
        <f aca="false">LOWER(only_taxon_differs!B283)=LOWER(only_taxon_differs!C283)</f>
        <v>1</v>
      </c>
      <c r="M283" s="1" t="n">
        <f aca="false">LOWER(only_taxon_differs!D283)=LOWER(only_taxon_differs!E283)</f>
        <v>1</v>
      </c>
      <c r="N283" s="1" t="n">
        <f aca="false">LOWER(only_taxon_differs!F283)=LOWER(only_taxon_differs!G283)</f>
        <v>1</v>
      </c>
      <c r="O283" s="1" t="n">
        <f aca="false">LOWER(only_taxon_differs!H283)=LOWER(only_taxon_differs!I283)</f>
        <v>1</v>
      </c>
      <c r="P283" s="1" t="n">
        <f aca="false">LOWER(only_taxon_differs!J283)=LOWER(only_taxon_differs!K283)</f>
        <v>0</v>
      </c>
      <c r="Q283" s="1" t="n">
        <f aca="false">AND(only_taxon_differs!L283,only_taxon_differs!M283,only_taxon_differs!N283,OR(NOT(only_taxon_differs!O283),NOT(only_taxon_differs!P283)))</f>
        <v>1</v>
      </c>
    </row>
    <row r="284" customFormat="false" ht="12.8" hidden="false" customHeight="false" outlineLevel="0" collapsed="false">
      <c r="A284" s="0" t="n">
        <v>8721</v>
      </c>
      <c r="B284" s="0" t="s">
        <v>2755</v>
      </c>
      <c r="C284" s="0" t="s">
        <v>2756</v>
      </c>
      <c r="D284" s="0" t="s">
        <v>2286</v>
      </c>
      <c r="E284" s="0" t="s">
        <v>19</v>
      </c>
      <c r="F284" s="0" t="n">
        <v>98947</v>
      </c>
      <c r="G284" s="0" t="n">
        <v>98947</v>
      </c>
      <c r="H284" s="0" t="s">
        <v>3023</v>
      </c>
      <c r="I284" s="0" t="s">
        <v>2998</v>
      </c>
      <c r="J284" s="0" t="s">
        <v>3024</v>
      </c>
      <c r="K284" s="0" t="s">
        <v>3024</v>
      </c>
      <c r="L284" s="1" t="n">
        <f aca="false">LOWER(only_taxon_differs!B284)=LOWER(only_taxon_differs!C284)</f>
        <v>1</v>
      </c>
      <c r="M284" s="1" t="n">
        <f aca="false">LOWER(only_taxon_differs!D284)=LOWER(only_taxon_differs!E284)</f>
        <v>1</v>
      </c>
      <c r="N284" s="1" t="n">
        <f aca="false">LOWER(only_taxon_differs!F284)=LOWER(only_taxon_differs!G284)</f>
        <v>1</v>
      </c>
      <c r="O284" s="1" t="n">
        <f aca="false">LOWER(only_taxon_differs!H284)=LOWER(only_taxon_differs!I284)</f>
        <v>0</v>
      </c>
      <c r="P284" s="1" t="n">
        <f aca="false">LOWER(only_taxon_differs!J284)=LOWER(only_taxon_differs!K284)</f>
        <v>1</v>
      </c>
      <c r="Q284" s="1" t="n">
        <f aca="false">AND(only_taxon_differs!L284,only_taxon_differs!M284,only_taxon_differs!N284,OR(NOT(only_taxon_differs!O284),NOT(only_taxon_differs!P284)))</f>
        <v>1</v>
      </c>
    </row>
    <row r="285" customFormat="false" ht="12.8" hidden="false" customHeight="false" outlineLevel="0" collapsed="false">
      <c r="A285" s="0" t="n">
        <v>8728</v>
      </c>
      <c r="B285" s="0" t="s">
        <v>2755</v>
      </c>
      <c r="C285" s="0" t="s">
        <v>2756</v>
      </c>
      <c r="D285" s="0" t="s">
        <v>2286</v>
      </c>
      <c r="E285" s="0" t="s">
        <v>19</v>
      </c>
      <c r="F285" s="0" t="n">
        <v>158068</v>
      </c>
      <c r="G285" s="0" t="n">
        <v>158068</v>
      </c>
      <c r="H285" s="0" t="s">
        <v>3025</v>
      </c>
      <c r="I285" s="0" t="s">
        <v>3025</v>
      </c>
      <c r="J285" s="0" t="s">
        <v>3026</v>
      </c>
      <c r="K285" s="0" t="s">
        <v>3027</v>
      </c>
      <c r="L285" s="1" t="n">
        <f aca="false">LOWER(only_taxon_differs!B285)=LOWER(only_taxon_differs!C285)</f>
        <v>1</v>
      </c>
      <c r="M285" s="1" t="n">
        <f aca="false">LOWER(only_taxon_differs!D285)=LOWER(only_taxon_differs!E285)</f>
        <v>1</v>
      </c>
      <c r="N285" s="1" t="n">
        <f aca="false">LOWER(only_taxon_differs!F285)=LOWER(only_taxon_differs!G285)</f>
        <v>1</v>
      </c>
      <c r="O285" s="1" t="n">
        <f aca="false">LOWER(only_taxon_differs!H285)=LOWER(only_taxon_differs!I285)</f>
        <v>1</v>
      </c>
      <c r="P285" s="1" t="n">
        <f aca="false">LOWER(only_taxon_differs!J285)=LOWER(only_taxon_differs!K285)</f>
        <v>0</v>
      </c>
      <c r="Q285" s="1" t="n">
        <f aca="false">AND(only_taxon_differs!L285,only_taxon_differs!M285,only_taxon_differs!N285,OR(NOT(only_taxon_differs!O285),NOT(only_taxon_differs!P285)))</f>
        <v>1</v>
      </c>
    </row>
    <row r="286" customFormat="false" ht="12.8" hidden="false" customHeight="false" outlineLevel="0" collapsed="false">
      <c r="A286" s="0" t="n">
        <v>8739</v>
      </c>
      <c r="B286" s="0" t="s">
        <v>2755</v>
      </c>
      <c r="C286" s="0" t="s">
        <v>2756</v>
      </c>
      <c r="D286" s="0" t="s">
        <v>2286</v>
      </c>
      <c r="E286" s="0" t="s">
        <v>19</v>
      </c>
      <c r="F286" s="0" t="n">
        <v>68173</v>
      </c>
      <c r="G286" s="0" t="n">
        <v>68173</v>
      </c>
      <c r="H286" s="0" t="s">
        <v>3028</v>
      </c>
      <c r="I286" s="0" t="s">
        <v>3028</v>
      </c>
      <c r="J286" s="0" t="s">
        <v>3029</v>
      </c>
      <c r="K286" s="0" t="s">
        <v>3030</v>
      </c>
      <c r="L286" s="1" t="n">
        <f aca="false">LOWER(only_taxon_differs!B286)=LOWER(only_taxon_differs!C286)</f>
        <v>1</v>
      </c>
      <c r="M286" s="1" t="n">
        <f aca="false">LOWER(only_taxon_differs!D286)=LOWER(only_taxon_differs!E286)</f>
        <v>1</v>
      </c>
      <c r="N286" s="1" t="n">
        <f aca="false">LOWER(only_taxon_differs!F286)=LOWER(only_taxon_differs!G286)</f>
        <v>1</v>
      </c>
      <c r="O286" s="1" t="n">
        <f aca="false">LOWER(only_taxon_differs!H286)=LOWER(only_taxon_differs!I286)</f>
        <v>1</v>
      </c>
      <c r="P286" s="1" t="n">
        <f aca="false">LOWER(only_taxon_differs!J286)=LOWER(only_taxon_differs!K286)</f>
        <v>0</v>
      </c>
      <c r="Q286" s="1" t="n">
        <f aca="false">AND(only_taxon_differs!L286,only_taxon_differs!M286,only_taxon_differs!N286,OR(NOT(only_taxon_differs!O286),NOT(only_taxon_differs!P286)))</f>
        <v>1</v>
      </c>
    </row>
    <row r="287" customFormat="false" ht="12.8" hidden="false" customHeight="false" outlineLevel="0" collapsed="false">
      <c r="A287" s="0" t="n">
        <v>8744</v>
      </c>
      <c r="B287" s="0" t="s">
        <v>2755</v>
      </c>
      <c r="C287" s="0" t="s">
        <v>2756</v>
      </c>
      <c r="D287" s="0" t="s">
        <v>2286</v>
      </c>
      <c r="E287" s="0" t="s">
        <v>19</v>
      </c>
      <c r="F287" s="0" t="n">
        <v>162885</v>
      </c>
      <c r="G287" s="0" t="n">
        <v>162885</v>
      </c>
      <c r="H287" s="0" t="s">
        <v>1100</v>
      </c>
      <c r="I287" s="0" t="s">
        <v>1100</v>
      </c>
      <c r="J287" s="0" t="s">
        <v>1258</v>
      </c>
      <c r="K287" s="0" t="s">
        <v>2980</v>
      </c>
      <c r="L287" s="1" t="n">
        <f aca="false">LOWER(only_taxon_differs!B287)=LOWER(only_taxon_differs!C287)</f>
        <v>1</v>
      </c>
      <c r="M287" s="1" t="n">
        <f aca="false">LOWER(only_taxon_differs!D287)=LOWER(only_taxon_differs!E287)</f>
        <v>1</v>
      </c>
      <c r="N287" s="1" t="n">
        <f aca="false">LOWER(only_taxon_differs!F287)=LOWER(only_taxon_differs!G287)</f>
        <v>1</v>
      </c>
      <c r="O287" s="1" t="n">
        <f aca="false">LOWER(only_taxon_differs!H287)=LOWER(only_taxon_differs!I287)</f>
        <v>1</v>
      </c>
      <c r="P287" s="1" t="n">
        <f aca="false">LOWER(only_taxon_differs!J287)=LOWER(only_taxon_differs!K287)</f>
        <v>0</v>
      </c>
      <c r="Q287" s="1" t="n">
        <f aca="false">AND(only_taxon_differs!L287,only_taxon_differs!M287,only_taxon_differs!N287,OR(NOT(only_taxon_differs!O287),NOT(only_taxon_differs!P287)))</f>
        <v>1</v>
      </c>
    </row>
    <row r="288" customFormat="false" ht="12.8" hidden="false" customHeight="false" outlineLevel="0" collapsed="false">
      <c r="A288" s="0" t="n">
        <v>8752</v>
      </c>
      <c r="B288" s="0" t="s">
        <v>2755</v>
      </c>
      <c r="C288" s="0" t="s">
        <v>2756</v>
      </c>
      <c r="D288" s="0" t="s">
        <v>2286</v>
      </c>
      <c r="E288" s="0" t="s">
        <v>19</v>
      </c>
      <c r="F288" s="0" t="n">
        <v>172261</v>
      </c>
      <c r="G288" s="0" t="n">
        <v>172261</v>
      </c>
      <c r="H288" s="0" t="s">
        <v>240</v>
      </c>
      <c r="I288" s="0" t="s">
        <v>240</v>
      </c>
      <c r="J288" s="0" t="s">
        <v>3031</v>
      </c>
      <c r="K288" s="0" t="s">
        <v>3032</v>
      </c>
      <c r="L288" s="1" t="n">
        <f aca="false">LOWER(only_taxon_differs!B288)=LOWER(only_taxon_differs!C288)</f>
        <v>1</v>
      </c>
      <c r="M288" s="1" t="n">
        <f aca="false">LOWER(only_taxon_differs!D288)=LOWER(only_taxon_differs!E288)</f>
        <v>1</v>
      </c>
      <c r="N288" s="1" t="n">
        <f aca="false">LOWER(only_taxon_differs!F288)=LOWER(only_taxon_differs!G288)</f>
        <v>1</v>
      </c>
      <c r="O288" s="1" t="n">
        <f aca="false">LOWER(only_taxon_differs!H288)=LOWER(only_taxon_differs!I288)</f>
        <v>1</v>
      </c>
      <c r="P288" s="1" t="n">
        <f aca="false">LOWER(only_taxon_differs!J288)=LOWER(only_taxon_differs!K288)</f>
        <v>0</v>
      </c>
      <c r="Q288" s="1" t="n">
        <f aca="false">AND(only_taxon_differs!L288,only_taxon_differs!M288,only_taxon_differs!N288,OR(NOT(only_taxon_differs!O288),NOT(only_taxon_differs!P288)))</f>
        <v>1</v>
      </c>
    </row>
    <row r="289" customFormat="false" ht="12.8" hidden="false" customHeight="false" outlineLevel="0" collapsed="false">
      <c r="A289" s="0" t="n">
        <v>8753</v>
      </c>
      <c r="B289" s="0" t="s">
        <v>2755</v>
      </c>
      <c r="C289" s="0" t="s">
        <v>2756</v>
      </c>
      <c r="D289" s="0" t="s">
        <v>2286</v>
      </c>
      <c r="E289" s="0" t="s">
        <v>19</v>
      </c>
      <c r="F289" s="0" t="n">
        <v>157013</v>
      </c>
      <c r="G289" s="0" t="n">
        <v>157013</v>
      </c>
      <c r="H289" s="0" t="s">
        <v>240</v>
      </c>
      <c r="I289" s="0" t="s">
        <v>240</v>
      </c>
      <c r="J289" s="0" t="s">
        <v>567</v>
      </c>
      <c r="K289" s="0" t="s">
        <v>3033</v>
      </c>
      <c r="L289" s="1" t="n">
        <f aca="false">LOWER(only_taxon_differs!B289)=LOWER(only_taxon_differs!C289)</f>
        <v>1</v>
      </c>
      <c r="M289" s="1" t="n">
        <f aca="false">LOWER(only_taxon_differs!D289)=LOWER(only_taxon_differs!E289)</f>
        <v>1</v>
      </c>
      <c r="N289" s="1" t="n">
        <f aca="false">LOWER(only_taxon_differs!F289)=LOWER(only_taxon_differs!G289)</f>
        <v>1</v>
      </c>
      <c r="O289" s="1" t="n">
        <f aca="false">LOWER(only_taxon_differs!H289)=LOWER(only_taxon_differs!I289)</f>
        <v>1</v>
      </c>
      <c r="P289" s="1" t="n">
        <f aca="false">LOWER(only_taxon_differs!J289)=LOWER(only_taxon_differs!K289)</f>
        <v>0</v>
      </c>
      <c r="Q289" s="1" t="n">
        <f aca="false">AND(only_taxon_differs!L289,only_taxon_differs!M289,only_taxon_differs!N289,OR(NOT(only_taxon_differs!O289),NOT(only_taxon_differs!P289)))</f>
        <v>1</v>
      </c>
    </row>
    <row r="290" customFormat="false" ht="12.8" hidden="false" customHeight="false" outlineLevel="0" collapsed="false">
      <c r="A290" s="0" t="n">
        <v>8758</v>
      </c>
      <c r="B290" s="0" t="s">
        <v>2755</v>
      </c>
      <c r="C290" s="0" t="s">
        <v>2756</v>
      </c>
      <c r="D290" s="0" t="s">
        <v>2286</v>
      </c>
      <c r="E290" s="0" t="s">
        <v>19</v>
      </c>
      <c r="F290" s="0" t="n">
        <v>126751</v>
      </c>
      <c r="G290" s="0" t="n">
        <v>126751</v>
      </c>
      <c r="H290" s="0" t="s">
        <v>2289</v>
      </c>
      <c r="I290" s="0" t="s">
        <v>2289</v>
      </c>
      <c r="J290" s="0" t="s">
        <v>3034</v>
      </c>
      <c r="K290" s="0" t="s">
        <v>3035</v>
      </c>
      <c r="L290" s="1" t="n">
        <f aca="false">LOWER(only_taxon_differs!B290)=LOWER(only_taxon_differs!C290)</f>
        <v>1</v>
      </c>
      <c r="M290" s="1" t="n">
        <f aca="false">LOWER(only_taxon_differs!D290)=LOWER(only_taxon_differs!E290)</f>
        <v>1</v>
      </c>
      <c r="N290" s="1" t="n">
        <f aca="false">LOWER(only_taxon_differs!F290)=LOWER(only_taxon_differs!G290)</f>
        <v>1</v>
      </c>
      <c r="O290" s="1" t="n">
        <f aca="false">LOWER(only_taxon_differs!H290)=LOWER(only_taxon_differs!I290)</f>
        <v>1</v>
      </c>
      <c r="P290" s="1" t="n">
        <f aca="false">LOWER(only_taxon_differs!J290)=LOWER(only_taxon_differs!K290)</f>
        <v>0</v>
      </c>
      <c r="Q290" s="1" t="n">
        <f aca="false">AND(only_taxon_differs!L290,only_taxon_differs!M290,only_taxon_differs!N290,OR(NOT(only_taxon_differs!O290),NOT(only_taxon_differs!P290)))</f>
        <v>1</v>
      </c>
    </row>
    <row r="291" customFormat="false" ht="12.8" hidden="false" customHeight="false" outlineLevel="0" collapsed="false">
      <c r="A291" s="0" t="n">
        <v>8773</v>
      </c>
      <c r="B291" s="0" t="s">
        <v>2755</v>
      </c>
      <c r="C291" s="0" t="s">
        <v>2756</v>
      </c>
      <c r="D291" s="0" t="s">
        <v>2286</v>
      </c>
      <c r="E291" s="0" t="s">
        <v>19</v>
      </c>
      <c r="F291" s="0" t="n">
        <v>168944</v>
      </c>
      <c r="G291" s="0" t="n">
        <v>168944</v>
      </c>
      <c r="H291" s="0" t="s">
        <v>2463</v>
      </c>
      <c r="I291" s="0" t="s">
        <v>2458</v>
      </c>
      <c r="J291" s="0" t="s">
        <v>3036</v>
      </c>
      <c r="K291" s="0" t="s">
        <v>3036</v>
      </c>
      <c r="L291" s="1" t="n">
        <f aca="false">LOWER(only_taxon_differs!B291)=LOWER(only_taxon_differs!C291)</f>
        <v>1</v>
      </c>
      <c r="M291" s="1" t="n">
        <f aca="false">LOWER(only_taxon_differs!D291)=LOWER(only_taxon_differs!E291)</f>
        <v>1</v>
      </c>
      <c r="N291" s="1" t="n">
        <f aca="false">LOWER(only_taxon_differs!F291)=LOWER(only_taxon_differs!G291)</f>
        <v>1</v>
      </c>
      <c r="O291" s="1" t="n">
        <f aca="false">LOWER(only_taxon_differs!H291)=LOWER(only_taxon_differs!I291)</f>
        <v>0</v>
      </c>
      <c r="P291" s="1" t="n">
        <f aca="false">LOWER(only_taxon_differs!J291)=LOWER(only_taxon_differs!K291)</f>
        <v>1</v>
      </c>
      <c r="Q291" s="1" t="n">
        <f aca="false">AND(only_taxon_differs!L291,only_taxon_differs!M291,only_taxon_differs!N291,OR(NOT(only_taxon_differs!O291),NOT(only_taxon_differs!P291)))</f>
        <v>1</v>
      </c>
    </row>
    <row r="292" customFormat="false" ht="12.8" hidden="false" customHeight="false" outlineLevel="0" collapsed="false">
      <c r="A292" s="0" t="n">
        <v>8776</v>
      </c>
      <c r="B292" s="0" t="s">
        <v>2755</v>
      </c>
      <c r="C292" s="0" t="s">
        <v>2756</v>
      </c>
      <c r="D292" s="0" t="s">
        <v>2286</v>
      </c>
      <c r="E292" s="0" t="s">
        <v>19</v>
      </c>
      <c r="F292" s="0" t="n">
        <v>160626</v>
      </c>
      <c r="G292" s="0" t="n">
        <v>160626</v>
      </c>
      <c r="H292" s="0" t="s">
        <v>3037</v>
      </c>
      <c r="I292" s="0" t="s">
        <v>3037</v>
      </c>
      <c r="J292" s="0" t="s">
        <v>3038</v>
      </c>
      <c r="K292" s="0" t="s">
        <v>3039</v>
      </c>
      <c r="L292" s="1" t="n">
        <f aca="false">LOWER(only_taxon_differs!B292)=LOWER(only_taxon_differs!C292)</f>
        <v>1</v>
      </c>
      <c r="M292" s="1" t="n">
        <f aca="false">LOWER(only_taxon_differs!D292)=LOWER(only_taxon_differs!E292)</f>
        <v>1</v>
      </c>
      <c r="N292" s="1" t="n">
        <f aca="false">LOWER(only_taxon_differs!F292)=LOWER(only_taxon_differs!G292)</f>
        <v>1</v>
      </c>
      <c r="O292" s="1" t="n">
        <f aca="false">LOWER(only_taxon_differs!H292)=LOWER(only_taxon_differs!I292)</f>
        <v>1</v>
      </c>
      <c r="P292" s="1" t="n">
        <f aca="false">LOWER(only_taxon_differs!J292)=LOWER(only_taxon_differs!K292)</f>
        <v>0</v>
      </c>
      <c r="Q292" s="1" t="n">
        <f aca="false">AND(only_taxon_differs!L292,only_taxon_differs!M292,only_taxon_differs!N292,OR(NOT(only_taxon_differs!O292),NOT(only_taxon_differs!P292)))</f>
        <v>1</v>
      </c>
    </row>
    <row r="293" customFormat="false" ht="12.8" hidden="false" customHeight="false" outlineLevel="0" collapsed="false">
      <c r="A293" s="0" t="n">
        <v>8929</v>
      </c>
      <c r="B293" s="0" t="s">
        <v>2299</v>
      </c>
      <c r="C293" s="0" t="s">
        <v>28</v>
      </c>
      <c r="D293" s="0" t="s">
        <v>2798</v>
      </c>
      <c r="E293" s="0" t="s">
        <v>2275</v>
      </c>
      <c r="F293" s="0" t="n">
        <v>200455</v>
      </c>
      <c r="G293" s="0" t="n">
        <v>200455</v>
      </c>
      <c r="H293" s="0" t="s">
        <v>3040</v>
      </c>
      <c r="I293" s="0" t="s">
        <v>3041</v>
      </c>
      <c r="J293" s="0" t="s">
        <v>3042</v>
      </c>
      <c r="K293" s="0" t="s">
        <v>3042</v>
      </c>
      <c r="L293" s="1" t="n">
        <f aca="false">LOWER(only_taxon_differs!B293)=LOWER(only_taxon_differs!C293)</f>
        <v>1</v>
      </c>
      <c r="M293" s="1" t="n">
        <f aca="false">LOWER(only_taxon_differs!D293)=LOWER(only_taxon_differs!E293)</f>
        <v>1</v>
      </c>
      <c r="N293" s="1" t="n">
        <f aca="false">LOWER(only_taxon_differs!F293)=LOWER(only_taxon_differs!G293)</f>
        <v>1</v>
      </c>
      <c r="O293" s="1" t="n">
        <f aca="false">LOWER(only_taxon_differs!H293)=LOWER(only_taxon_differs!I293)</f>
        <v>0</v>
      </c>
      <c r="P293" s="1" t="n">
        <f aca="false">LOWER(only_taxon_differs!J293)=LOWER(only_taxon_differs!K293)</f>
        <v>1</v>
      </c>
      <c r="Q293" s="1" t="n">
        <f aca="false">AND(only_taxon_differs!L293,only_taxon_differs!M293,only_taxon_differs!N293,OR(NOT(only_taxon_differs!O293),NOT(only_taxon_differs!P293)))</f>
        <v>1</v>
      </c>
    </row>
    <row r="294" customFormat="false" ht="12.8" hidden="false" customHeight="false" outlineLevel="0" collapsed="false">
      <c r="A294" s="0" t="n">
        <v>8931</v>
      </c>
      <c r="B294" s="0" t="s">
        <v>2610</v>
      </c>
      <c r="C294" s="0" t="s">
        <v>2611</v>
      </c>
      <c r="D294" s="0" t="s">
        <v>2201</v>
      </c>
      <c r="E294" s="0" t="s">
        <v>2661</v>
      </c>
      <c r="F294" s="0" t="n">
        <v>231816</v>
      </c>
      <c r="G294" s="0" t="n">
        <v>231816</v>
      </c>
      <c r="H294" s="0" t="s">
        <v>3043</v>
      </c>
      <c r="I294" s="0" t="s">
        <v>3043</v>
      </c>
      <c r="J294" s="0" t="s">
        <v>3044</v>
      </c>
      <c r="K294" s="0" t="s">
        <v>3045</v>
      </c>
      <c r="L294" s="1" t="n">
        <f aca="false">LOWER(only_taxon_differs!B294)=LOWER(only_taxon_differs!C294)</f>
        <v>1</v>
      </c>
      <c r="M294" s="1" t="n">
        <f aca="false">LOWER(only_taxon_differs!D294)=LOWER(only_taxon_differs!E294)</f>
        <v>1</v>
      </c>
      <c r="N294" s="1" t="n">
        <f aca="false">LOWER(only_taxon_differs!F294)=LOWER(only_taxon_differs!G294)</f>
        <v>1</v>
      </c>
      <c r="O294" s="1" t="n">
        <f aca="false">LOWER(only_taxon_differs!H294)=LOWER(only_taxon_differs!I294)</f>
        <v>1</v>
      </c>
      <c r="P294" s="1" t="n">
        <f aca="false">LOWER(only_taxon_differs!J294)=LOWER(only_taxon_differs!K294)</f>
        <v>0</v>
      </c>
      <c r="Q294" s="1" t="n">
        <f aca="false">AND(only_taxon_differs!L294,only_taxon_differs!M294,only_taxon_differs!N294,OR(NOT(only_taxon_differs!O294),NOT(only_taxon_differs!P294)))</f>
        <v>1</v>
      </c>
    </row>
    <row r="295" customFormat="false" ht="12.8" hidden="false" customHeight="false" outlineLevel="0" collapsed="false">
      <c r="A295" s="0" t="n">
        <v>8934</v>
      </c>
      <c r="B295" s="0" t="s">
        <v>2610</v>
      </c>
      <c r="C295" s="0" t="s">
        <v>2611</v>
      </c>
      <c r="D295" s="0" t="s">
        <v>2201</v>
      </c>
      <c r="E295" s="0" t="s">
        <v>2661</v>
      </c>
      <c r="F295" s="0" t="n">
        <v>168829</v>
      </c>
      <c r="G295" s="0" t="n">
        <v>168829</v>
      </c>
      <c r="H295" s="0" t="s">
        <v>2991</v>
      </c>
      <c r="I295" s="0" t="s">
        <v>2991</v>
      </c>
      <c r="J295" s="0" t="s">
        <v>3046</v>
      </c>
      <c r="K295" s="0" t="s">
        <v>3047</v>
      </c>
      <c r="L295" s="1" t="n">
        <f aca="false">LOWER(only_taxon_differs!B295)=LOWER(only_taxon_differs!C295)</f>
        <v>1</v>
      </c>
      <c r="M295" s="1" t="n">
        <f aca="false">LOWER(only_taxon_differs!D295)=LOWER(only_taxon_differs!E295)</f>
        <v>1</v>
      </c>
      <c r="N295" s="1" t="n">
        <f aca="false">LOWER(only_taxon_differs!F295)=LOWER(only_taxon_differs!G295)</f>
        <v>1</v>
      </c>
      <c r="O295" s="1" t="n">
        <f aca="false">LOWER(only_taxon_differs!H295)=LOWER(only_taxon_differs!I295)</f>
        <v>1</v>
      </c>
      <c r="P295" s="1" t="n">
        <f aca="false">LOWER(only_taxon_differs!J295)=LOWER(only_taxon_differs!K295)</f>
        <v>0</v>
      </c>
      <c r="Q295" s="1" t="n">
        <f aca="false">AND(only_taxon_differs!L295,only_taxon_differs!M295,only_taxon_differs!N295,OR(NOT(only_taxon_differs!O295),NOT(only_taxon_differs!P295)))</f>
        <v>1</v>
      </c>
    </row>
    <row r="296" customFormat="false" ht="12.8" hidden="false" customHeight="false" outlineLevel="0" collapsed="false">
      <c r="A296" s="0" t="n">
        <v>8953</v>
      </c>
      <c r="B296" s="0" t="s">
        <v>2610</v>
      </c>
      <c r="C296" s="0" t="s">
        <v>2611</v>
      </c>
      <c r="D296" s="0" t="s">
        <v>2201</v>
      </c>
      <c r="E296" s="0" t="s">
        <v>2661</v>
      </c>
      <c r="F296" s="0" t="n">
        <v>258101</v>
      </c>
      <c r="G296" s="0" t="n">
        <v>258101</v>
      </c>
      <c r="H296" s="0" t="s">
        <v>3048</v>
      </c>
      <c r="I296" s="0" t="s">
        <v>3049</v>
      </c>
      <c r="J296" s="0" t="s">
        <v>3050</v>
      </c>
      <c r="K296" s="0" t="s">
        <v>3050</v>
      </c>
      <c r="L296" s="1" t="n">
        <f aca="false">LOWER(only_taxon_differs!B296)=LOWER(only_taxon_differs!C296)</f>
        <v>1</v>
      </c>
      <c r="M296" s="1" t="n">
        <f aca="false">LOWER(only_taxon_differs!D296)=LOWER(only_taxon_differs!E296)</f>
        <v>1</v>
      </c>
      <c r="N296" s="1" t="n">
        <f aca="false">LOWER(only_taxon_differs!F296)=LOWER(only_taxon_differs!G296)</f>
        <v>1</v>
      </c>
      <c r="O296" s="1" t="n">
        <f aca="false">LOWER(only_taxon_differs!H296)=LOWER(only_taxon_differs!I296)</f>
        <v>0</v>
      </c>
      <c r="P296" s="1" t="n">
        <f aca="false">LOWER(only_taxon_differs!J296)=LOWER(only_taxon_differs!K296)</f>
        <v>1</v>
      </c>
      <c r="Q296" s="1" t="n">
        <f aca="false">AND(only_taxon_differs!L296,only_taxon_differs!M296,only_taxon_differs!N296,OR(NOT(only_taxon_differs!O296),NOT(only_taxon_differs!P296)))</f>
        <v>1</v>
      </c>
    </row>
    <row r="297" customFormat="false" ht="12.8" hidden="false" customHeight="false" outlineLevel="0" collapsed="false">
      <c r="A297" s="0" t="n">
        <v>8963</v>
      </c>
      <c r="B297" s="0" t="s">
        <v>2200</v>
      </c>
      <c r="C297" s="0" t="s">
        <v>540</v>
      </c>
      <c r="D297" s="0" t="s">
        <v>2201</v>
      </c>
      <c r="E297" s="0" t="s">
        <v>1167</v>
      </c>
      <c r="F297" s="0" t="n">
        <v>28924</v>
      </c>
      <c r="G297" s="0" t="n">
        <v>28924</v>
      </c>
      <c r="H297" s="0" t="s">
        <v>1172</v>
      </c>
      <c r="I297" s="0" t="s">
        <v>1172</v>
      </c>
      <c r="J297" s="0" t="s">
        <v>3051</v>
      </c>
      <c r="K297" s="0" t="s">
        <v>62</v>
      </c>
      <c r="L297" s="1" t="n">
        <f aca="false">LOWER(only_taxon_differs!B297)=LOWER(only_taxon_differs!C297)</f>
        <v>1</v>
      </c>
      <c r="M297" s="1" t="n">
        <f aca="false">LOWER(only_taxon_differs!D297)=LOWER(only_taxon_differs!E297)</f>
        <v>1</v>
      </c>
      <c r="N297" s="1" t="n">
        <f aca="false">LOWER(only_taxon_differs!F297)=LOWER(only_taxon_differs!G297)</f>
        <v>1</v>
      </c>
      <c r="O297" s="1" t="n">
        <f aca="false">LOWER(only_taxon_differs!H297)=LOWER(only_taxon_differs!I297)</f>
        <v>1</v>
      </c>
      <c r="P297" s="1" t="n">
        <f aca="false">LOWER(only_taxon_differs!J297)=LOWER(only_taxon_differs!K297)</f>
        <v>0</v>
      </c>
      <c r="Q297" s="1" t="n">
        <f aca="false">AND(only_taxon_differs!L297,only_taxon_differs!M297,only_taxon_differs!N297,OR(NOT(only_taxon_differs!O297),NOT(only_taxon_differs!P297)))</f>
        <v>1</v>
      </c>
    </row>
    <row r="298" customFormat="false" ht="12.8" hidden="false" customHeight="false" outlineLevel="0" collapsed="false">
      <c r="A298" s="0" t="n">
        <v>9182</v>
      </c>
      <c r="B298" s="0" t="s">
        <v>2200</v>
      </c>
      <c r="C298" s="0" t="s">
        <v>540</v>
      </c>
      <c r="D298" s="0" t="s">
        <v>2201</v>
      </c>
      <c r="E298" s="0" t="s">
        <v>1167</v>
      </c>
      <c r="F298" s="0" t="n">
        <v>157219</v>
      </c>
      <c r="G298" s="0" t="n">
        <v>157219</v>
      </c>
      <c r="H298" s="0" t="s">
        <v>3052</v>
      </c>
      <c r="I298" s="0" t="s">
        <v>3053</v>
      </c>
      <c r="J298" s="0" t="s">
        <v>3054</v>
      </c>
      <c r="K298" s="0" t="s">
        <v>3054</v>
      </c>
      <c r="L298" s="1" t="n">
        <f aca="false">LOWER(only_taxon_differs!B298)=LOWER(only_taxon_differs!C298)</f>
        <v>1</v>
      </c>
      <c r="M298" s="1" t="n">
        <f aca="false">LOWER(only_taxon_differs!D298)=LOWER(only_taxon_differs!E298)</f>
        <v>1</v>
      </c>
      <c r="N298" s="1" t="n">
        <f aca="false">LOWER(only_taxon_differs!F298)=LOWER(only_taxon_differs!G298)</f>
        <v>1</v>
      </c>
      <c r="O298" s="1" t="n">
        <f aca="false">LOWER(only_taxon_differs!H298)=LOWER(only_taxon_differs!I298)</f>
        <v>0</v>
      </c>
      <c r="P298" s="1" t="n">
        <f aca="false">LOWER(only_taxon_differs!J298)=LOWER(only_taxon_differs!K298)</f>
        <v>1</v>
      </c>
      <c r="Q298" s="1" t="n">
        <f aca="false">AND(only_taxon_differs!L298,only_taxon_differs!M298,only_taxon_differs!N298,OR(NOT(only_taxon_differs!O298),NOT(only_taxon_differs!P298)))</f>
        <v>1</v>
      </c>
    </row>
    <row r="299" customFormat="false" ht="12.8" hidden="false" customHeight="false" outlineLevel="0" collapsed="false">
      <c r="A299" s="0" t="n">
        <v>9451</v>
      </c>
      <c r="B299" s="0" t="s">
        <v>2200</v>
      </c>
      <c r="C299" s="0" t="s">
        <v>540</v>
      </c>
      <c r="D299" s="0" t="s">
        <v>2182</v>
      </c>
      <c r="E299" s="0" t="s">
        <v>541</v>
      </c>
      <c r="F299" s="0" t="n">
        <v>181110</v>
      </c>
      <c r="G299" s="0" t="n">
        <v>181110</v>
      </c>
      <c r="H299" s="0" t="s">
        <v>3055</v>
      </c>
      <c r="I299" s="0" t="s">
        <v>3056</v>
      </c>
      <c r="J299" s="0" t="s">
        <v>3057</v>
      </c>
      <c r="K299" s="0" t="s">
        <v>3057</v>
      </c>
      <c r="L299" s="1" t="n">
        <f aca="false">LOWER(only_taxon_differs!B299)=LOWER(only_taxon_differs!C299)</f>
        <v>1</v>
      </c>
      <c r="M299" s="1" t="n">
        <f aca="false">LOWER(only_taxon_differs!D299)=LOWER(only_taxon_differs!E299)</f>
        <v>1</v>
      </c>
      <c r="N299" s="1" t="n">
        <f aca="false">LOWER(only_taxon_differs!F299)=LOWER(only_taxon_differs!G299)</f>
        <v>1</v>
      </c>
      <c r="O299" s="1" t="n">
        <f aca="false">LOWER(only_taxon_differs!H299)=LOWER(only_taxon_differs!I299)</f>
        <v>0</v>
      </c>
      <c r="P299" s="1" t="n">
        <f aca="false">LOWER(only_taxon_differs!J299)=LOWER(only_taxon_differs!K299)</f>
        <v>1</v>
      </c>
      <c r="Q299" s="1" t="n">
        <f aca="false">AND(only_taxon_differs!L299,only_taxon_differs!M299,only_taxon_differs!N299,OR(NOT(only_taxon_differs!O299),NOT(only_taxon_differs!P299)))</f>
        <v>1</v>
      </c>
    </row>
    <row r="300" customFormat="false" ht="12.8" hidden="false" customHeight="false" outlineLevel="0" collapsed="false">
      <c r="A300" s="0" t="n">
        <v>9454</v>
      </c>
      <c r="B300" s="0" t="s">
        <v>2200</v>
      </c>
      <c r="C300" s="0" t="s">
        <v>540</v>
      </c>
      <c r="D300" s="0" t="s">
        <v>2182</v>
      </c>
      <c r="E300" s="0" t="s">
        <v>541</v>
      </c>
      <c r="F300" s="0" t="n">
        <v>188670</v>
      </c>
      <c r="G300" s="0" t="n">
        <v>188670</v>
      </c>
      <c r="H300" s="0" t="s">
        <v>3058</v>
      </c>
      <c r="I300" s="0" t="s">
        <v>3058</v>
      </c>
      <c r="J300" s="0" t="s">
        <v>3059</v>
      </c>
      <c r="K300" s="0" t="s">
        <v>576</v>
      </c>
      <c r="L300" s="1" t="n">
        <f aca="false">LOWER(only_taxon_differs!B300)=LOWER(only_taxon_differs!C300)</f>
        <v>1</v>
      </c>
      <c r="M300" s="1" t="n">
        <f aca="false">LOWER(only_taxon_differs!D300)=LOWER(only_taxon_differs!E300)</f>
        <v>1</v>
      </c>
      <c r="N300" s="1" t="n">
        <f aca="false">LOWER(only_taxon_differs!F300)=LOWER(only_taxon_differs!G300)</f>
        <v>1</v>
      </c>
      <c r="O300" s="1" t="n">
        <f aca="false">LOWER(only_taxon_differs!H300)=LOWER(only_taxon_differs!I300)</f>
        <v>1</v>
      </c>
      <c r="P300" s="1" t="n">
        <f aca="false">LOWER(only_taxon_differs!J300)=LOWER(only_taxon_differs!K300)</f>
        <v>0</v>
      </c>
      <c r="Q300" s="1" t="n">
        <f aca="false">AND(only_taxon_differs!L300,only_taxon_differs!M300,only_taxon_differs!N300,OR(NOT(only_taxon_differs!O300),NOT(only_taxon_differs!P300)))</f>
        <v>1</v>
      </c>
    </row>
    <row r="301" customFormat="false" ht="12.8" hidden="false" customHeight="false" outlineLevel="0" collapsed="false">
      <c r="A301" s="0" t="n">
        <v>9555</v>
      </c>
      <c r="B301" s="0" t="s">
        <v>2621</v>
      </c>
      <c r="C301" s="0" t="s">
        <v>2622</v>
      </c>
      <c r="D301" s="0" t="s">
        <v>2182</v>
      </c>
      <c r="E301" s="0" t="s">
        <v>541</v>
      </c>
      <c r="F301" s="0" t="n">
        <v>44838</v>
      </c>
      <c r="G301" s="0" t="n">
        <v>44838</v>
      </c>
      <c r="H301" s="0" t="s">
        <v>2945</v>
      </c>
      <c r="I301" s="0" t="s">
        <v>2945</v>
      </c>
      <c r="J301" s="0" t="s">
        <v>1101</v>
      </c>
      <c r="K301" s="0" t="s">
        <v>3060</v>
      </c>
      <c r="L301" s="1" t="n">
        <f aca="false">LOWER(only_taxon_differs!B301)=LOWER(only_taxon_differs!C301)</f>
        <v>1</v>
      </c>
      <c r="M301" s="1" t="n">
        <f aca="false">LOWER(only_taxon_differs!D301)=LOWER(only_taxon_differs!E301)</f>
        <v>1</v>
      </c>
      <c r="N301" s="1" t="n">
        <f aca="false">LOWER(only_taxon_differs!F301)=LOWER(only_taxon_differs!G301)</f>
        <v>1</v>
      </c>
      <c r="O301" s="1" t="n">
        <f aca="false">LOWER(only_taxon_differs!H301)=LOWER(only_taxon_differs!I301)</f>
        <v>1</v>
      </c>
      <c r="P301" s="1" t="n">
        <f aca="false">LOWER(only_taxon_differs!J301)=LOWER(only_taxon_differs!K301)</f>
        <v>0</v>
      </c>
      <c r="Q301" s="1" t="n">
        <f aca="false">AND(only_taxon_differs!L301,only_taxon_differs!M301,only_taxon_differs!N301,OR(NOT(only_taxon_differs!O301),NOT(only_taxon_differs!P301)))</f>
        <v>1</v>
      </c>
    </row>
    <row r="302" customFormat="false" ht="12.8" hidden="false" customHeight="false" outlineLevel="0" collapsed="false">
      <c r="A302" s="0" t="n">
        <v>9573</v>
      </c>
      <c r="B302" s="0" t="s">
        <v>2200</v>
      </c>
      <c r="C302" s="0" t="s">
        <v>540</v>
      </c>
      <c r="D302" s="0" t="s">
        <v>2182</v>
      </c>
      <c r="E302" s="0" t="s">
        <v>541</v>
      </c>
      <c r="F302" s="0" t="n">
        <v>188248</v>
      </c>
      <c r="G302" s="0" t="n">
        <v>188248</v>
      </c>
      <c r="H302" s="0" t="s">
        <v>3061</v>
      </c>
      <c r="I302" s="0" t="s">
        <v>3061</v>
      </c>
      <c r="J302" s="0" t="s">
        <v>3062</v>
      </c>
      <c r="K302" s="0" t="s">
        <v>3063</v>
      </c>
      <c r="L302" s="1" t="n">
        <f aca="false">LOWER(only_taxon_differs!B302)=LOWER(only_taxon_differs!C302)</f>
        <v>1</v>
      </c>
      <c r="M302" s="1" t="n">
        <f aca="false">LOWER(only_taxon_differs!D302)=LOWER(only_taxon_differs!E302)</f>
        <v>1</v>
      </c>
      <c r="N302" s="1" t="n">
        <f aca="false">LOWER(only_taxon_differs!F302)=LOWER(only_taxon_differs!G302)</f>
        <v>1</v>
      </c>
      <c r="O302" s="1" t="n">
        <f aca="false">LOWER(only_taxon_differs!H302)=LOWER(only_taxon_differs!I302)</f>
        <v>1</v>
      </c>
      <c r="P302" s="1" t="n">
        <f aca="false">LOWER(only_taxon_differs!J302)=LOWER(only_taxon_differs!K302)</f>
        <v>0</v>
      </c>
      <c r="Q302" s="1" t="n">
        <f aca="false">AND(only_taxon_differs!L302,only_taxon_differs!M302,only_taxon_differs!N302,OR(NOT(only_taxon_differs!O302),NOT(only_taxon_differs!P302)))</f>
        <v>1</v>
      </c>
    </row>
    <row r="303" customFormat="false" ht="12.8" hidden="false" customHeight="false" outlineLevel="0" collapsed="false">
      <c r="A303" s="0" t="n">
        <v>9624</v>
      </c>
      <c r="B303" s="0" t="s">
        <v>2610</v>
      </c>
      <c r="C303" s="0" t="s">
        <v>2611</v>
      </c>
      <c r="D303" s="0" t="s">
        <v>2201</v>
      </c>
      <c r="E303" s="0" t="s">
        <v>2661</v>
      </c>
      <c r="F303" s="0" t="n">
        <v>245473</v>
      </c>
      <c r="G303" s="0" t="n">
        <v>245473</v>
      </c>
      <c r="H303" s="0" t="s">
        <v>3064</v>
      </c>
      <c r="I303" s="0" t="s">
        <v>1652</v>
      </c>
      <c r="J303" s="0" t="s">
        <v>47</v>
      </c>
      <c r="K303" s="0" t="s">
        <v>47</v>
      </c>
      <c r="L303" s="1" t="n">
        <f aca="false">LOWER(only_taxon_differs!B303)=LOWER(only_taxon_differs!C303)</f>
        <v>1</v>
      </c>
      <c r="M303" s="1" t="n">
        <f aca="false">LOWER(only_taxon_differs!D303)=LOWER(only_taxon_differs!E303)</f>
        <v>1</v>
      </c>
      <c r="N303" s="1" t="n">
        <f aca="false">LOWER(only_taxon_differs!F303)=LOWER(only_taxon_differs!G303)</f>
        <v>1</v>
      </c>
      <c r="O303" s="1" t="n">
        <f aca="false">LOWER(only_taxon_differs!H303)=LOWER(only_taxon_differs!I303)</f>
        <v>0</v>
      </c>
      <c r="P303" s="1" t="n">
        <f aca="false">LOWER(only_taxon_differs!J303)=LOWER(only_taxon_differs!K303)</f>
        <v>1</v>
      </c>
      <c r="Q303" s="1" t="n">
        <f aca="false">AND(only_taxon_differs!L303,only_taxon_differs!M303,only_taxon_differs!N303,OR(NOT(only_taxon_differs!O303),NOT(only_taxon_differs!P303)))</f>
        <v>1</v>
      </c>
    </row>
    <row r="304" customFormat="false" ht="12.8" hidden="false" customHeight="false" outlineLevel="0" collapsed="false">
      <c r="A304" s="0" t="n">
        <v>9692</v>
      </c>
      <c r="B304" s="0" t="s">
        <v>2299</v>
      </c>
      <c r="C304" s="0" t="s">
        <v>28</v>
      </c>
      <c r="D304" s="0" t="s">
        <v>2190</v>
      </c>
      <c r="E304" s="0" t="s">
        <v>2191</v>
      </c>
      <c r="F304" s="0" t="n">
        <v>423108</v>
      </c>
      <c r="G304" s="0" t="n">
        <v>423108</v>
      </c>
      <c r="H304" s="0" t="s">
        <v>2283</v>
      </c>
      <c r="I304" s="0" t="s">
        <v>2283</v>
      </c>
      <c r="J304" s="0" t="s">
        <v>2284</v>
      </c>
      <c r="L304" s="1" t="n">
        <f aca="false">LOWER(only_taxon_differs!B304)=LOWER(only_taxon_differs!C304)</f>
        <v>1</v>
      </c>
      <c r="M304" s="1" t="n">
        <f aca="false">LOWER(only_taxon_differs!D304)=LOWER(only_taxon_differs!E304)</f>
        <v>1</v>
      </c>
      <c r="N304" s="1" t="n">
        <f aca="false">LOWER(only_taxon_differs!F304)=LOWER(only_taxon_differs!G304)</f>
        <v>1</v>
      </c>
      <c r="O304" s="1" t="n">
        <f aca="false">LOWER(only_taxon_differs!H304)=LOWER(only_taxon_differs!I304)</f>
        <v>1</v>
      </c>
      <c r="P304" s="1" t="n">
        <f aca="false">LOWER(only_taxon_differs!J304)=LOWER(only_taxon_differs!K304)</f>
        <v>0</v>
      </c>
      <c r="Q304" s="1" t="n">
        <f aca="false">AND(only_taxon_differs!L304,only_taxon_differs!M304,only_taxon_differs!N304,OR(NOT(only_taxon_differs!O304),NOT(only_taxon_differs!P304)))</f>
        <v>1</v>
      </c>
    </row>
    <row r="305" customFormat="false" ht="12.8" hidden="false" customHeight="false" outlineLevel="0" collapsed="false">
      <c r="A305" s="0" t="n">
        <v>9739</v>
      </c>
      <c r="B305" s="0" t="s">
        <v>2672</v>
      </c>
      <c r="C305" s="0" t="s">
        <v>2177</v>
      </c>
      <c r="D305" s="0" t="s">
        <v>2190</v>
      </c>
      <c r="E305" s="0" t="s">
        <v>2191</v>
      </c>
      <c r="F305" s="0" t="n">
        <v>69916</v>
      </c>
      <c r="G305" s="0" t="n">
        <v>69916</v>
      </c>
      <c r="H305" s="0" t="s">
        <v>2723</v>
      </c>
      <c r="I305" s="0" t="s">
        <v>2724</v>
      </c>
      <c r="J305" s="0" t="s">
        <v>3065</v>
      </c>
      <c r="K305" s="0" t="s">
        <v>3065</v>
      </c>
      <c r="L305" s="1" t="n">
        <f aca="false">LOWER(only_taxon_differs!B305)=LOWER(only_taxon_differs!C305)</f>
        <v>1</v>
      </c>
      <c r="M305" s="1" t="n">
        <f aca="false">LOWER(only_taxon_differs!D305)=LOWER(only_taxon_differs!E305)</f>
        <v>1</v>
      </c>
      <c r="N305" s="1" t="n">
        <f aca="false">LOWER(only_taxon_differs!F305)=LOWER(only_taxon_differs!G305)</f>
        <v>1</v>
      </c>
      <c r="O305" s="1" t="n">
        <f aca="false">LOWER(only_taxon_differs!H305)=LOWER(only_taxon_differs!I305)</f>
        <v>0</v>
      </c>
      <c r="P305" s="1" t="n">
        <f aca="false">LOWER(only_taxon_differs!J305)=LOWER(only_taxon_differs!K305)</f>
        <v>1</v>
      </c>
      <c r="Q305" s="1" t="n">
        <f aca="false">AND(only_taxon_differs!L305,only_taxon_differs!M305,only_taxon_differs!N305,OR(NOT(only_taxon_differs!O305),NOT(only_taxon_differs!P305)))</f>
        <v>1</v>
      </c>
    </row>
    <row r="306" customFormat="false" ht="12.8" hidden="false" customHeight="false" outlineLevel="0" collapsed="false">
      <c r="A306" s="0" t="n">
        <v>9749</v>
      </c>
      <c r="B306" s="0" t="s">
        <v>2299</v>
      </c>
      <c r="C306" s="0" t="s">
        <v>28</v>
      </c>
      <c r="D306" s="0" t="s">
        <v>2190</v>
      </c>
      <c r="E306" s="0" t="s">
        <v>2191</v>
      </c>
      <c r="F306" s="0" t="n">
        <v>378887</v>
      </c>
      <c r="G306" s="0" t="n">
        <v>378887</v>
      </c>
      <c r="H306" s="0" t="s">
        <v>3066</v>
      </c>
      <c r="I306" s="0" t="s">
        <v>2891</v>
      </c>
      <c r="J306" s="0" t="s">
        <v>3067</v>
      </c>
      <c r="K306" s="0" t="s">
        <v>3067</v>
      </c>
      <c r="L306" s="1" t="n">
        <f aca="false">LOWER(only_taxon_differs!B306)=LOWER(only_taxon_differs!C306)</f>
        <v>1</v>
      </c>
      <c r="M306" s="1" t="n">
        <f aca="false">LOWER(only_taxon_differs!D306)=LOWER(only_taxon_differs!E306)</f>
        <v>1</v>
      </c>
      <c r="N306" s="1" t="n">
        <f aca="false">LOWER(only_taxon_differs!F306)=LOWER(only_taxon_differs!G306)</f>
        <v>1</v>
      </c>
      <c r="O306" s="1" t="n">
        <f aca="false">LOWER(only_taxon_differs!H306)=LOWER(only_taxon_differs!I306)</f>
        <v>0</v>
      </c>
      <c r="P306" s="1" t="n">
        <f aca="false">LOWER(only_taxon_differs!J306)=LOWER(only_taxon_differs!K306)</f>
        <v>1</v>
      </c>
      <c r="Q306" s="1" t="n">
        <f aca="false">AND(only_taxon_differs!L306,only_taxon_differs!M306,only_taxon_differs!N306,OR(NOT(only_taxon_differs!O306),NOT(only_taxon_differs!P306)))</f>
        <v>1</v>
      </c>
    </row>
    <row r="307" customFormat="false" ht="12.8" hidden="false" customHeight="false" outlineLevel="0" collapsed="false">
      <c r="A307" s="0" t="n">
        <v>9752</v>
      </c>
      <c r="B307" s="0" t="s">
        <v>2299</v>
      </c>
      <c r="C307" s="0" t="s">
        <v>28</v>
      </c>
      <c r="D307" s="0" t="s">
        <v>2190</v>
      </c>
      <c r="E307" s="0" t="s">
        <v>2191</v>
      </c>
      <c r="F307" s="0" t="n">
        <v>191569</v>
      </c>
      <c r="G307" s="0" t="n">
        <v>191569</v>
      </c>
      <c r="H307" s="0" t="s">
        <v>3068</v>
      </c>
      <c r="I307" s="0" t="s">
        <v>3068</v>
      </c>
      <c r="J307" s="0" t="s">
        <v>3069</v>
      </c>
      <c r="K307" s="0" t="s">
        <v>3070</v>
      </c>
      <c r="L307" s="1" t="n">
        <f aca="false">LOWER(only_taxon_differs!B307)=LOWER(only_taxon_differs!C307)</f>
        <v>1</v>
      </c>
      <c r="M307" s="1" t="n">
        <f aca="false">LOWER(only_taxon_differs!D307)=LOWER(only_taxon_differs!E307)</f>
        <v>1</v>
      </c>
      <c r="N307" s="1" t="n">
        <f aca="false">LOWER(only_taxon_differs!F307)=LOWER(only_taxon_differs!G307)</f>
        <v>1</v>
      </c>
      <c r="O307" s="1" t="n">
        <f aca="false">LOWER(only_taxon_differs!H307)=LOWER(only_taxon_differs!I307)</f>
        <v>1</v>
      </c>
      <c r="P307" s="1" t="n">
        <f aca="false">LOWER(only_taxon_differs!J307)=LOWER(only_taxon_differs!K307)</f>
        <v>0</v>
      </c>
      <c r="Q307" s="1" t="n">
        <f aca="false">AND(only_taxon_differs!L307,only_taxon_differs!M307,only_taxon_differs!N307,OR(NOT(only_taxon_differs!O307),NOT(only_taxon_differs!P307)))</f>
        <v>1</v>
      </c>
    </row>
    <row r="308" customFormat="false" ht="12.8" hidden="false" customHeight="false" outlineLevel="0" collapsed="false">
      <c r="A308" s="0" t="n">
        <v>9753</v>
      </c>
      <c r="B308" s="0" t="s">
        <v>2299</v>
      </c>
      <c r="C308" s="0" t="s">
        <v>28</v>
      </c>
      <c r="D308" s="0" t="s">
        <v>2190</v>
      </c>
      <c r="E308" s="0" t="s">
        <v>2191</v>
      </c>
      <c r="F308" s="0" t="n">
        <v>191569</v>
      </c>
      <c r="G308" s="0" t="n">
        <v>191569</v>
      </c>
      <c r="H308" s="0" t="s">
        <v>3068</v>
      </c>
      <c r="I308" s="0" t="s">
        <v>3068</v>
      </c>
      <c r="J308" s="0" t="s">
        <v>3069</v>
      </c>
      <c r="K308" s="0" t="s">
        <v>3070</v>
      </c>
      <c r="L308" s="1" t="n">
        <f aca="false">LOWER(only_taxon_differs!B308)=LOWER(only_taxon_differs!C308)</f>
        <v>1</v>
      </c>
      <c r="M308" s="1" t="n">
        <f aca="false">LOWER(only_taxon_differs!D308)=LOWER(only_taxon_differs!E308)</f>
        <v>1</v>
      </c>
      <c r="N308" s="1" t="n">
        <f aca="false">LOWER(only_taxon_differs!F308)=LOWER(only_taxon_differs!G308)</f>
        <v>1</v>
      </c>
      <c r="O308" s="1" t="n">
        <f aca="false">LOWER(only_taxon_differs!H308)=LOWER(only_taxon_differs!I308)</f>
        <v>1</v>
      </c>
      <c r="P308" s="1" t="n">
        <f aca="false">LOWER(only_taxon_differs!J308)=LOWER(only_taxon_differs!K308)</f>
        <v>0</v>
      </c>
      <c r="Q308" s="1" t="n">
        <f aca="false">AND(only_taxon_differs!L308,only_taxon_differs!M308,only_taxon_differs!N308,OR(NOT(only_taxon_differs!O308),NOT(only_taxon_differs!P308)))</f>
        <v>1</v>
      </c>
    </row>
    <row r="309" customFormat="false" ht="12.8" hidden="false" customHeight="false" outlineLevel="0" collapsed="false">
      <c r="A309" s="0" t="n">
        <v>9762</v>
      </c>
      <c r="B309" s="0" t="s">
        <v>2646</v>
      </c>
      <c r="C309" s="0" t="s">
        <v>23</v>
      </c>
      <c r="D309" s="0" t="s">
        <v>2604</v>
      </c>
      <c r="E309" s="0" t="s">
        <v>24</v>
      </c>
      <c r="F309" s="0" t="n">
        <v>218381</v>
      </c>
      <c r="G309" s="0" t="n">
        <v>218381</v>
      </c>
      <c r="J309" s="0" t="s">
        <v>2647</v>
      </c>
      <c r="L309" s="1" t="n">
        <f aca="false">LOWER(only_taxon_differs!B309)=LOWER(only_taxon_differs!C309)</f>
        <v>1</v>
      </c>
      <c r="M309" s="1" t="n">
        <f aca="false">LOWER(only_taxon_differs!D309)=LOWER(only_taxon_differs!E309)</f>
        <v>1</v>
      </c>
      <c r="N309" s="1" t="n">
        <f aca="false">LOWER(only_taxon_differs!F309)=LOWER(only_taxon_differs!G309)</f>
        <v>1</v>
      </c>
      <c r="O309" s="1" t="n">
        <f aca="false">LOWER(only_taxon_differs!H309)=LOWER(only_taxon_differs!I309)</f>
        <v>1</v>
      </c>
      <c r="P309" s="1" t="n">
        <f aca="false">LOWER(only_taxon_differs!J309)=LOWER(only_taxon_differs!K309)</f>
        <v>0</v>
      </c>
      <c r="Q309" s="1" t="n">
        <f aca="false">AND(only_taxon_differs!L309,only_taxon_differs!M309,only_taxon_differs!N309,OR(NOT(only_taxon_differs!O309),NOT(only_taxon_differs!P309)))</f>
        <v>1</v>
      </c>
    </row>
    <row r="310" customFormat="false" ht="12.8" hidden="false" customHeight="false" outlineLevel="0" collapsed="false">
      <c r="A310" s="0" t="n">
        <v>9763</v>
      </c>
      <c r="B310" s="0" t="s">
        <v>2646</v>
      </c>
      <c r="C310" s="0" t="s">
        <v>23</v>
      </c>
      <c r="D310" s="0" t="s">
        <v>2604</v>
      </c>
      <c r="E310" s="0" t="s">
        <v>24</v>
      </c>
      <c r="F310" s="0" t="n">
        <v>218380</v>
      </c>
      <c r="G310" s="0" t="n">
        <v>218380</v>
      </c>
      <c r="J310" s="0" t="s">
        <v>2647</v>
      </c>
      <c r="L310" s="1" t="n">
        <f aca="false">LOWER(only_taxon_differs!B310)=LOWER(only_taxon_differs!C310)</f>
        <v>1</v>
      </c>
      <c r="M310" s="1" t="n">
        <f aca="false">LOWER(only_taxon_differs!D310)=LOWER(only_taxon_differs!E310)</f>
        <v>1</v>
      </c>
      <c r="N310" s="1" t="n">
        <f aca="false">LOWER(only_taxon_differs!F310)=LOWER(only_taxon_differs!G310)</f>
        <v>1</v>
      </c>
      <c r="O310" s="1" t="n">
        <f aca="false">LOWER(only_taxon_differs!H310)=LOWER(only_taxon_differs!I310)</f>
        <v>1</v>
      </c>
      <c r="P310" s="1" t="n">
        <f aca="false">LOWER(only_taxon_differs!J310)=LOWER(only_taxon_differs!K310)</f>
        <v>0</v>
      </c>
      <c r="Q310" s="1" t="n">
        <f aca="false">AND(only_taxon_differs!L310,only_taxon_differs!M310,only_taxon_differs!N310,OR(NOT(only_taxon_differs!O310),NOT(only_taxon_differs!P310)))</f>
        <v>1</v>
      </c>
    </row>
    <row r="311" customFormat="false" ht="12.8" hidden="false" customHeight="false" outlineLevel="0" collapsed="false">
      <c r="A311" s="0" t="n">
        <v>9764</v>
      </c>
      <c r="B311" s="0" t="s">
        <v>2646</v>
      </c>
      <c r="C311" s="0" t="s">
        <v>23</v>
      </c>
      <c r="D311" s="0" t="s">
        <v>2604</v>
      </c>
      <c r="E311" s="0" t="s">
        <v>24</v>
      </c>
      <c r="F311" s="0" t="n">
        <v>218378</v>
      </c>
      <c r="G311" s="0" t="n">
        <v>218378</v>
      </c>
      <c r="J311" s="0" t="s">
        <v>2647</v>
      </c>
      <c r="L311" s="1" t="n">
        <f aca="false">LOWER(only_taxon_differs!B311)=LOWER(only_taxon_differs!C311)</f>
        <v>1</v>
      </c>
      <c r="M311" s="1" t="n">
        <f aca="false">LOWER(only_taxon_differs!D311)=LOWER(only_taxon_differs!E311)</f>
        <v>1</v>
      </c>
      <c r="N311" s="1" t="n">
        <f aca="false">LOWER(only_taxon_differs!F311)=LOWER(only_taxon_differs!G311)</f>
        <v>1</v>
      </c>
      <c r="O311" s="1" t="n">
        <f aca="false">LOWER(only_taxon_differs!H311)=LOWER(only_taxon_differs!I311)</f>
        <v>1</v>
      </c>
      <c r="P311" s="1" t="n">
        <f aca="false">LOWER(only_taxon_differs!J311)=LOWER(only_taxon_differs!K311)</f>
        <v>0</v>
      </c>
      <c r="Q311" s="1" t="n">
        <f aca="false">AND(only_taxon_differs!L311,only_taxon_differs!M311,only_taxon_differs!N311,OR(NOT(only_taxon_differs!O311),NOT(only_taxon_differs!P311)))</f>
        <v>1</v>
      </c>
    </row>
    <row r="312" customFormat="false" ht="12.8" hidden="false" customHeight="false" outlineLevel="0" collapsed="false">
      <c r="A312" s="0" t="n">
        <v>9765</v>
      </c>
      <c r="B312" s="0" t="s">
        <v>2646</v>
      </c>
      <c r="C312" s="0" t="s">
        <v>23</v>
      </c>
      <c r="D312" s="0" t="s">
        <v>2604</v>
      </c>
      <c r="E312" s="0" t="s">
        <v>24</v>
      </c>
      <c r="F312" s="0" t="n">
        <v>218401</v>
      </c>
      <c r="G312" s="0" t="n">
        <v>218401</v>
      </c>
      <c r="J312" s="0" t="s">
        <v>2647</v>
      </c>
      <c r="L312" s="1" t="n">
        <f aca="false">LOWER(only_taxon_differs!B312)=LOWER(only_taxon_differs!C312)</f>
        <v>1</v>
      </c>
      <c r="M312" s="1" t="n">
        <f aca="false">LOWER(only_taxon_differs!D312)=LOWER(only_taxon_differs!E312)</f>
        <v>1</v>
      </c>
      <c r="N312" s="1" t="n">
        <f aca="false">LOWER(only_taxon_differs!F312)=LOWER(only_taxon_differs!G312)</f>
        <v>1</v>
      </c>
      <c r="O312" s="1" t="n">
        <f aca="false">LOWER(only_taxon_differs!H312)=LOWER(only_taxon_differs!I312)</f>
        <v>1</v>
      </c>
      <c r="P312" s="1" t="n">
        <f aca="false">LOWER(only_taxon_differs!J312)=LOWER(only_taxon_differs!K312)</f>
        <v>0</v>
      </c>
      <c r="Q312" s="1" t="n">
        <f aca="false">AND(only_taxon_differs!L312,only_taxon_differs!M312,only_taxon_differs!N312,OR(NOT(only_taxon_differs!O312),NOT(only_taxon_differs!P312)))</f>
        <v>1</v>
      </c>
    </row>
    <row r="313" customFormat="false" ht="12.8" hidden="false" customHeight="false" outlineLevel="0" collapsed="false">
      <c r="A313" s="0" t="n">
        <v>9766</v>
      </c>
      <c r="B313" s="0" t="s">
        <v>2646</v>
      </c>
      <c r="C313" s="0" t="s">
        <v>23</v>
      </c>
      <c r="D313" s="0" t="s">
        <v>2604</v>
      </c>
      <c r="E313" s="0" t="s">
        <v>24</v>
      </c>
      <c r="F313" s="0" t="n">
        <v>218400</v>
      </c>
      <c r="G313" s="0" t="n">
        <v>218400</v>
      </c>
      <c r="J313" s="0" t="s">
        <v>2647</v>
      </c>
      <c r="L313" s="1" t="n">
        <f aca="false">LOWER(only_taxon_differs!B313)=LOWER(only_taxon_differs!C313)</f>
        <v>1</v>
      </c>
      <c r="M313" s="1" t="n">
        <f aca="false">LOWER(only_taxon_differs!D313)=LOWER(only_taxon_differs!E313)</f>
        <v>1</v>
      </c>
      <c r="N313" s="1" t="n">
        <f aca="false">LOWER(only_taxon_differs!F313)=LOWER(only_taxon_differs!G313)</f>
        <v>1</v>
      </c>
      <c r="O313" s="1" t="n">
        <f aca="false">LOWER(only_taxon_differs!H313)=LOWER(only_taxon_differs!I313)</f>
        <v>1</v>
      </c>
      <c r="P313" s="1" t="n">
        <f aca="false">LOWER(only_taxon_differs!J313)=LOWER(only_taxon_differs!K313)</f>
        <v>0</v>
      </c>
      <c r="Q313" s="1" t="n">
        <f aca="false">AND(only_taxon_differs!L313,only_taxon_differs!M313,only_taxon_differs!N313,OR(NOT(only_taxon_differs!O313),NOT(only_taxon_differs!P313)))</f>
        <v>1</v>
      </c>
    </row>
    <row r="314" customFormat="false" ht="12.8" hidden="false" customHeight="false" outlineLevel="0" collapsed="false">
      <c r="A314" s="0" t="n">
        <v>9767</v>
      </c>
      <c r="B314" s="0" t="s">
        <v>2646</v>
      </c>
      <c r="C314" s="0" t="s">
        <v>23</v>
      </c>
      <c r="D314" s="0" t="s">
        <v>2604</v>
      </c>
      <c r="E314" s="0" t="s">
        <v>24</v>
      </c>
      <c r="F314" s="0" t="n">
        <v>218384</v>
      </c>
      <c r="G314" s="0" t="n">
        <v>218384</v>
      </c>
      <c r="J314" s="0" t="s">
        <v>2647</v>
      </c>
      <c r="L314" s="1" t="n">
        <f aca="false">LOWER(only_taxon_differs!B314)=LOWER(only_taxon_differs!C314)</f>
        <v>1</v>
      </c>
      <c r="M314" s="1" t="n">
        <f aca="false">LOWER(only_taxon_differs!D314)=LOWER(only_taxon_differs!E314)</f>
        <v>1</v>
      </c>
      <c r="N314" s="1" t="n">
        <f aca="false">LOWER(only_taxon_differs!F314)=LOWER(only_taxon_differs!G314)</f>
        <v>1</v>
      </c>
      <c r="O314" s="1" t="n">
        <f aca="false">LOWER(only_taxon_differs!H314)=LOWER(only_taxon_differs!I314)</f>
        <v>1</v>
      </c>
      <c r="P314" s="1" t="n">
        <f aca="false">LOWER(only_taxon_differs!J314)=LOWER(only_taxon_differs!K314)</f>
        <v>0</v>
      </c>
      <c r="Q314" s="1" t="n">
        <f aca="false">AND(only_taxon_differs!L314,only_taxon_differs!M314,only_taxon_differs!N314,OR(NOT(only_taxon_differs!O314),NOT(only_taxon_differs!P314)))</f>
        <v>1</v>
      </c>
    </row>
    <row r="315" customFormat="false" ht="12.8" hidden="false" customHeight="false" outlineLevel="0" collapsed="false">
      <c r="A315" s="0" t="n">
        <v>9768</v>
      </c>
      <c r="B315" s="0" t="s">
        <v>2646</v>
      </c>
      <c r="C315" s="0" t="s">
        <v>23</v>
      </c>
      <c r="D315" s="0" t="s">
        <v>2604</v>
      </c>
      <c r="E315" s="0" t="s">
        <v>24</v>
      </c>
      <c r="F315" s="0" t="n">
        <v>218370</v>
      </c>
      <c r="G315" s="0" t="n">
        <v>218370</v>
      </c>
      <c r="J315" s="0" t="s">
        <v>2647</v>
      </c>
      <c r="L315" s="1" t="n">
        <f aca="false">LOWER(only_taxon_differs!B315)=LOWER(only_taxon_differs!C315)</f>
        <v>1</v>
      </c>
      <c r="M315" s="1" t="n">
        <f aca="false">LOWER(only_taxon_differs!D315)=LOWER(only_taxon_differs!E315)</f>
        <v>1</v>
      </c>
      <c r="N315" s="1" t="n">
        <f aca="false">LOWER(only_taxon_differs!F315)=LOWER(only_taxon_differs!G315)</f>
        <v>1</v>
      </c>
      <c r="O315" s="1" t="n">
        <f aca="false">LOWER(only_taxon_differs!H315)=LOWER(only_taxon_differs!I315)</f>
        <v>1</v>
      </c>
      <c r="P315" s="1" t="n">
        <f aca="false">LOWER(only_taxon_differs!J315)=LOWER(only_taxon_differs!K315)</f>
        <v>0</v>
      </c>
      <c r="Q315" s="1" t="n">
        <f aca="false">AND(only_taxon_differs!L315,only_taxon_differs!M315,only_taxon_differs!N315,OR(NOT(only_taxon_differs!O315),NOT(only_taxon_differs!P315)))</f>
        <v>1</v>
      </c>
    </row>
    <row r="316" customFormat="false" ht="12.8" hidden="false" customHeight="false" outlineLevel="0" collapsed="false">
      <c r="A316" s="0" t="n">
        <v>9772</v>
      </c>
      <c r="B316" s="0" t="s">
        <v>2646</v>
      </c>
      <c r="C316" s="0" t="s">
        <v>23</v>
      </c>
      <c r="D316" s="0" t="s">
        <v>2604</v>
      </c>
      <c r="E316" s="0" t="s">
        <v>24</v>
      </c>
      <c r="F316" s="0" t="n">
        <v>218369</v>
      </c>
      <c r="G316" s="0" t="n">
        <v>218369</v>
      </c>
      <c r="J316" s="0" t="s">
        <v>2647</v>
      </c>
      <c r="L316" s="1" t="n">
        <f aca="false">LOWER(only_taxon_differs!B316)=LOWER(only_taxon_differs!C316)</f>
        <v>1</v>
      </c>
      <c r="M316" s="1" t="n">
        <f aca="false">LOWER(only_taxon_differs!D316)=LOWER(only_taxon_differs!E316)</f>
        <v>1</v>
      </c>
      <c r="N316" s="1" t="n">
        <f aca="false">LOWER(only_taxon_differs!F316)=LOWER(only_taxon_differs!G316)</f>
        <v>1</v>
      </c>
      <c r="O316" s="1" t="n">
        <f aca="false">LOWER(only_taxon_differs!H316)=LOWER(only_taxon_differs!I316)</f>
        <v>1</v>
      </c>
      <c r="P316" s="1" t="n">
        <f aca="false">LOWER(only_taxon_differs!J316)=LOWER(only_taxon_differs!K316)</f>
        <v>0</v>
      </c>
      <c r="Q316" s="1" t="n">
        <f aca="false">AND(only_taxon_differs!L316,only_taxon_differs!M316,only_taxon_differs!N316,OR(NOT(only_taxon_differs!O316),NOT(only_taxon_differs!P316)))</f>
        <v>1</v>
      </c>
    </row>
    <row r="317" customFormat="false" ht="12.8" hidden="false" customHeight="false" outlineLevel="0" collapsed="false">
      <c r="A317" s="0" t="n">
        <v>9777</v>
      </c>
      <c r="B317" s="0" t="s">
        <v>2646</v>
      </c>
      <c r="C317" s="0" t="s">
        <v>23</v>
      </c>
      <c r="D317" s="0" t="s">
        <v>2604</v>
      </c>
      <c r="E317" s="0" t="s">
        <v>24</v>
      </c>
      <c r="F317" s="0" t="n">
        <v>218330</v>
      </c>
      <c r="G317" s="0" t="n">
        <v>218330</v>
      </c>
      <c r="J317" s="0" t="s">
        <v>2647</v>
      </c>
      <c r="L317" s="1" t="n">
        <f aca="false">LOWER(only_taxon_differs!B317)=LOWER(only_taxon_differs!C317)</f>
        <v>1</v>
      </c>
      <c r="M317" s="1" t="n">
        <f aca="false">LOWER(only_taxon_differs!D317)=LOWER(only_taxon_differs!E317)</f>
        <v>1</v>
      </c>
      <c r="N317" s="1" t="n">
        <f aca="false">LOWER(only_taxon_differs!F317)=LOWER(only_taxon_differs!G317)</f>
        <v>1</v>
      </c>
      <c r="O317" s="1" t="n">
        <f aca="false">LOWER(only_taxon_differs!H317)=LOWER(only_taxon_differs!I317)</f>
        <v>1</v>
      </c>
      <c r="P317" s="1" t="n">
        <f aca="false">LOWER(only_taxon_differs!J317)=LOWER(only_taxon_differs!K317)</f>
        <v>0</v>
      </c>
      <c r="Q317" s="1" t="n">
        <f aca="false">AND(only_taxon_differs!L317,only_taxon_differs!M317,only_taxon_differs!N317,OR(NOT(only_taxon_differs!O317),NOT(only_taxon_differs!P317)))</f>
        <v>1</v>
      </c>
    </row>
    <row r="318" customFormat="false" ht="12.8" hidden="false" customHeight="false" outlineLevel="0" collapsed="false">
      <c r="A318" s="0" t="n">
        <v>9779</v>
      </c>
      <c r="B318" s="0" t="s">
        <v>2646</v>
      </c>
      <c r="C318" s="0" t="s">
        <v>23</v>
      </c>
      <c r="D318" s="0" t="s">
        <v>2604</v>
      </c>
      <c r="E318" s="0" t="s">
        <v>24</v>
      </c>
      <c r="F318" s="0" t="n">
        <v>218329</v>
      </c>
      <c r="G318" s="0" t="n">
        <v>218329</v>
      </c>
      <c r="J318" s="0" t="s">
        <v>2647</v>
      </c>
      <c r="L318" s="1" t="n">
        <f aca="false">LOWER(only_taxon_differs!B318)=LOWER(only_taxon_differs!C318)</f>
        <v>1</v>
      </c>
      <c r="M318" s="1" t="n">
        <f aca="false">LOWER(only_taxon_differs!D318)=LOWER(only_taxon_differs!E318)</f>
        <v>1</v>
      </c>
      <c r="N318" s="1" t="n">
        <f aca="false">LOWER(only_taxon_differs!F318)=LOWER(only_taxon_differs!G318)</f>
        <v>1</v>
      </c>
      <c r="O318" s="1" t="n">
        <f aca="false">LOWER(only_taxon_differs!H318)=LOWER(only_taxon_differs!I318)</f>
        <v>1</v>
      </c>
      <c r="P318" s="1" t="n">
        <f aca="false">LOWER(only_taxon_differs!J318)=LOWER(only_taxon_differs!K318)</f>
        <v>0</v>
      </c>
      <c r="Q318" s="1" t="n">
        <f aca="false">AND(only_taxon_differs!L318,only_taxon_differs!M318,only_taxon_differs!N318,OR(NOT(only_taxon_differs!O318),NOT(only_taxon_differs!P318)))</f>
        <v>1</v>
      </c>
    </row>
    <row r="319" customFormat="false" ht="12.8" hidden="false" customHeight="false" outlineLevel="0" collapsed="false">
      <c r="A319" s="0" t="n">
        <v>9783</v>
      </c>
      <c r="B319" s="0" t="s">
        <v>2646</v>
      </c>
      <c r="C319" s="0" t="s">
        <v>23</v>
      </c>
      <c r="D319" s="0" t="s">
        <v>2604</v>
      </c>
      <c r="E319" s="0" t="s">
        <v>24</v>
      </c>
      <c r="F319" s="0" t="n">
        <v>218240</v>
      </c>
      <c r="G319" s="0" t="n">
        <v>218240</v>
      </c>
      <c r="J319" s="0" t="s">
        <v>2647</v>
      </c>
      <c r="L319" s="1" t="n">
        <f aca="false">LOWER(only_taxon_differs!B319)=LOWER(only_taxon_differs!C319)</f>
        <v>1</v>
      </c>
      <c r="M319" s="1" t="n">
        <f aca="false">LOWER(only_taxon_differs!D319)=LOWER(only_taxon_differs!E319)</f>
        <v>1</v>
      </c>
      <c r="N319" s="1" t="n">
        <f aca="false">LOWER(only_taxon_differs!F319)=LOWER(only_taxon_differs!G319)</f>
        <v>1</v>
      </c>
      <c r="O319" s="1" t="n">
        <f aca="false">LOWER(only_taxon_differs!H319)=LOWER(only_taxon_differs!I319)</f>
        <v>1</v>
      </c>
      <c r="P319" s="1" t="n">
        <f aca="false">LOWER(only_taxon_differs!J319)=LOWER(only_taxon_differs!K319)</f>
        <v>0</v>
      </c>
      <c r="Q319" s="1" t="n">
        <f aca="false">AND(only_taxon_differs!L319,only_taxon_differs!M319,only_taxon_differs!N319,OR(NOT(only_taxon_differs!O319),NOT(only_taxon_differs!P319)))</f>
        <v>1</v>
      </c>
    </row>
    <row r="320" customFormat="false" ht="12.8" hidden="false" customHeight="false" outlineLevel="0" collapsed="false">
      <c r="A320" s="0" t="n">
        <v>9784</v>
      </c>
      <c r="B320" s="0" t="s">
        <v>2646</v>
      </c>
      <c r="C320" s="0" t="s">
        <v>23</v>
      </c>
      <c r="D320" s="0" t="s">
        <v>2604</v>
      </c>
      <c r="E320" s="0" t="s">
        <v>24</v>
      </c>
      <c r="F320" s="0" t="n">
        <v>218240</v>
      </c>
      <c r="G320" s="0" t="n">
        <v>218240</v>
      </c>
      <c r="J320" s="0" t="s">
        <v>2647</v>
      </c>
      <c r="L320" s="1" t="n">
        <f aca="false">LOWER(only_taxon_differs!B320)=LOWER(only_taxon_differs!C320)</f>
        <v>1</v>
      </c>
      <c r="M320" s="1" t="n">
        <f aca="false">LOWER(only_taxon_differs!D320)=LOWER(only_taxon_differs!E320)</f>
        <v>1</v>
      </c>
      <c r="N320" s="1" t="n">
        <f aca="false">LOWER(only_taxon_differs!F320)=LOWER(only_taxon_differs!G320)</f>
        <v>1</v>
      </c>
      <c r="O320" s="1" t="n">
        <f aca="false">LOWER(only_taxon_differs!H320)=LOWER(only_taxon_differs!I320)</f>
        <v>1</v>
      </c>
      <c r="P320" s="1" t="n">
        <f aca="false">LOWER(only_taxon_differs!J320)=LOWER(only_taxon_differs!K320)</f>
        <v>0</v>
      </c>
      <c r="Q320" s="1" t="n">
        <f aca="false">AND(only_taxon_differs!L320,only_taxon_differs!M320,only_taxon_differs!N320,OR(NOT(only_taxon_differs!O320),NOT(only_taxon_differs!P320)))</f>
        <v>1</v>
      </c>
    </row>
    <row r="321" customFormat="false" ht="12.8" hidden="false" customHeight="false" outlineLevel="0" collapsed="false">
      <c r="A321" s="0" t="n">
        <v>9788</v>
      </c>
      <c r="B321" s="0" t="s">
        <v>2646</v>
      </c>
      <c r="C321" s="0" t="s">
        <v>23</v>
      </c>
      <c r="D321" s="0" t="s">
        <v>2604</v>
      </c>
      <c r="E321" s="0" t="s">
        <v>24</v>
      </c>
      <c r="F321" s="0" t="n">
        <v>218239</v>
      </c>
      <c r="G321" s="0" t="n">
        <v>218239</v>
      </c>
      <c r="J321" s="0" t="s">
        <v>2647</v>
      </c>
      <c r="L321" s="1" t="n">
        <f aca="false">LOWER(only_taxon_differs!B321)=LOWER(only_taxon_differs!C321)</f>
        <v>1</v>
      </c>
      <c r="M321" s="1" t="n">
        <f aca="false">LOWER(only_taxon_differs!D321)=LOWER(only_taxon_differs!E321)</f>
        <v>1</v>
      </c>
      <c r="N321" s="1" t="n">
        <f aca="false">LOWER(only_taxon_differs!F321)=LOWER(only_taxon_differs!G321)</f>
        <v>1</v>
      </c>
      <c r="O321" s="1" t="n">
        <f aca="false">LOWER(only_taxon_differs!H321)=LOWER(only_taxon_differs!I321)</f>
        <v>1</v>
      </c>
      <c r="P321" s="1" t="n">
        <f aca="false">LOWER(only_taxon_differs!J321)=LOWER(only_taxon_differs!K321)</f>
        <v>0</v>
      </c>
      <c r="Q321" s="1" t="n">
        <f aca="false">AND(only_taxon_differs!L321,only_taxon_differs!M321,only_taxon_differs!N321,OR(NOT(only_taxon_differs!O321),NOT(only_taxon_differs!P321)))</f>
        <v>1</v>
      </c>
    </row>
    <row r="322" customFormat="false" ht="12.8" hidden="false" customHeight="false" outlineLevel="0" collapsed="false">
      <c r="A322" s="0" t="n">
        <v>9789</v>
      </c>
      <c r="B322" s="0" t="s">
        <v>2646</v>
      </c>
      <c r="C322" s="0" t="s">
        <v>23</v>
      </c>
      <c r="D322" s="0" t="s">
        <v>2604</v>
      </c>
      <c r="E322" s="0" t="s">
        <v>24</v>
      </c>
      <c r="F322" s="0" t="n">
        <v>218238</v>
      </c>
      <c r="G322" s="0" t="n">
        <v>218238</v>
      </c>
      <c r="J322" s="0" t="s">
        <v>2647</v>
      </c>
      <c r="L322" s="1" t="n">
        <f aca="false">LOWER(only_taxon_differs!B322)=LOWER(only_taxon_differs!C322)</f>
        <v>1</v>
      </c>
      <c r="M322" s="1" t="n">
        <f aca="false">LOWER(only_taxon_differs!D322)=LOWER(only_taxon_differs!E322)</f>
        <v>1</v>
      </c>
      <c r="N322" s="1" t="n">
        <f aca="false">LOWER(only_taxon_differs!F322)=LOWER(only_taxon_differs!G322)</f>
        <v>1</v>
      </c>
      <c r="O322" s="1" t="n">
        <f aca="false">LOWER(only_taxon_differs!H322)=LOWER(only_taxon_differs!I322)</f>
        <v>1</v>
      </c>
      <c r="P322" s="1" t="n">
        <f aca="false">LOWER(only_taxon_differs!J322)=LOWER(only_taxon_differs!K322)</f>
        <v>0</v>
      </c>
      <c r="Q322" s="1" t="n">
        <f aca="false">AND(only_taxon_differs!L322,only_taxon_differs!M322,only_taxon_differs!N322,OR(NOT(only_taxon_differs!O322),NOT(only_taxon_differs!P322)))</f>
        <v>1</v>
      </c>
    </row>
    <row r="323" customFormat="false" ht="12.8" hidden="false" customHeight="false" outlineLevel="0" collapsed="false">
      <c r="A323" s="0" t="n">
        <v>9790</v>
      </c>
      <c r="B323" s="0" t="s">
        <v>2646</v>
      </c>
      <c r="C323" s="0" t="s">
        <v>23</v>
      </c>
      <c r="D323" s="0" t="s">
        <v>2604</v>
      </c>
      <c r="E323" s="0" t="s">
        <v>24</v>
      </c>
      <c r="F323" s="0" t="n">
        <v>218237</v>
      </c>
      <c r="G323" s="0" t="n">
        <v>218237</v>
      </c>
      <c r="J323" s="0" t="s">
        <v>2647</v>
      </c>
      <c r="L323" s="1" t="n">
        <f aca="false">LOWER(only_taxon_differs!B323)=LOWER(only_taxon_differs!C323)</f>
        <v>1</v>
      </c>
      <c r="M323" s="1" t="n">
        <f aca="false">LOWER(only_taxon_differs!D323)=LOWER(only_taxon_differs!E323)</f>
        <v>1</v>
      </c>
      <c r="N323" s="1" t="n">
        <f aca="false">LOWER(only_taxon_differs!F323)=LOWER(only_taxon_differs!G323)</f>
        <v>1</v>
      </c>
      <c r="O323" s="1" t="n">
        <f aca="false">LOWER(only_taxon_differs!H323)=LOWER(only_taxon_differs!I323)</f>
        <v>1</v>
      </c>
      <c r="P323" s="1" t="n">
        <f aca="false">LOWER(only_taxon_differs!J323)=LOWER(only_taxon_differs!K323)</f>
        <v>0</v>
      </c>
      <c r="Q323" s="1" t="n">
        <f aca="false">AND(only_taxon_differs!L323,only_taxon_differs!M323,only_taxon_differs!N323,OR(NOT(only_taxon_differs!O323),NOT(only_taxon_differs!P323)))</f>
        <v>1</v>
      </c>
    </row>
    <row r="324" customFormat="false" ht="12.8" hidden="false" customHeight="false" outlineLevel="0" collapsed="false">
      <c r="A324" s="0" t="n">
        <v>9793</v>
      </c>
      <c r="B324" s="0" t="s">
        <v>2646</v>
      </c>
      <c r="C324" s="0" t="s">
        <v>23</v>
      </c>
      <c r="D324" s="0" t="s">
        <v>2604</v>
      </c>
      <c r="E324" s="0" t="s">
        <v>24</v>
      </c>
      <c r="F324" s="0" t="n">
        <v>218236</v>
      </c>
      <c r="G324" s="0" t="n">
        <v>218236</v>
      </c>
      <c r="J324" s="0" t="s">
        <v>2647</v>
      </c>
      <c r="L324" s="1" t="n">
        <f aca="false">LOWER(only_taxon_differs!B324)=LOWER(only_taxon_differs!C324)</f>
        <v>1</v>
      </c>
      <c r="M324" s="1" t="n">
        <f aca="false">LOWER(only_taxon_differs!D324)=LOWER(only_taxon_differs!E324)</f>
        <v>1</v>
      </c>
      <c r="N324" s="1" t="n">
        <f aca="false">LOWER(only_taxon_differs!F324)=LOWER(only_taxon_differs!G324)</f>
        <v>1</v>
      </c>
      <c r="O324" s="1" t="n">
        <f aca="false">LOWER(only_taxon_differs!H324)=LOWER(only_taxon_differs!I324)</f>
        <v>1</v>
      </c>
      <c r="P324" s="1" t="n">
        <f aca="false">LOWER(only_taxon_differs!J324)=LOWER(only_taxon_differs!K324)</f>
        <v>0</v>
      </c>
      <c r="Q324" s="1" t="n">
        <f aca="false">AND(only_taxon_differs!L324,only_taxon_differs!M324,only_taxon_differs!N324,OR(NOT(only_taxon_differs!O324),NOT(only_taxon_differs!P324)))</f>
        <v>1</v>
      </c>
    </row>
    <row r="325" customFormat="false" ht="12.8" hidden="false" customHeight="false" outlineLevel="0" collapsed="false">
      <c r="A325" s="0" t="n">
        <v>9796</v>
      </c>
      <c r="B325" s="0" t="s">
        <v>2646</v>
      </c>
      <c r="C325" s="0" t="s">
        <v>23</v>
      </c>
      <c r="D325" s="0" t="s">
        <v>2604</v>
      </c>
      <c r="E325" s="0" t="s">
        <v>24</v>
      </c>
      <c r="F325" s="0" t="n">
        <v>218235</v>
      </c>
      <c r="G325" s="0" t="n">
        <v>218235</v>
      </c>
      <c r="J325" s="0" t="s">
        <v>2647</v>
      </c>
      <c r="L325" s="1" t="n">
        <f aca="false">LOWER(only_taxon_differs!B325)=LOWER(only_taxon_differs!C325)</f>
        <v>1</v>
      </c>
      <c r="M325" s="1" t="n">
        <f aca="false">LOWER(only_taxon_differs!D325)=LOWER(only_taxon_differs!E325)</f>
        <v>1</v>
      </c>
      <c r="N325" s="1" t="n">
        <f aca="false">LOWER(only_taxon_differs!F325)=LOWER(only_taxon_differs!G325)</f>
        <v>1</v>
      </c>
      <c r="O325" s="1" t="n">
        <f aca="false">LOWER(only_taxon_differs!H325)=LOWER(only_taxon_differs!I325)</f>
        <v>1</v>
      </c>
      <c r="P325" s="1" t="n">
        <f aca="false">LOWER(only_taxon_differs!J325)=LOWER(only_taxon_differs!K325)</f>
        <v>0</v>
      </c>
      <c r="Q325" s="1" t="n">
        <f aca="false">AND(only_taxon_differs!L325,only_taxon_differs!M325,only_taxon_differs!N325,OR(NOT(only_taxon_differs!O325),NOT(only_taxon_differs!P325)))</f>
        <v>1</v>
      </c>
    </row>
    <row r="326" customFormat="false" ht="12.8" hidden="false" customHeight="false" outlineLevel="0" collapsed="false">
      <c r="A326" s="0" t="n">
        <v>9799</v>
      </c>
      <c r="B326" s="0" t="s">
        <v>2646</v>
      </c>
      <c r="C326" s="0" t="s">
        <v>23</v>
      </c>
      <c r="D326" s="0" t="s">
        <v>2604</v>
      </c>
      <c r="E326" s="0" t="s">
        <v>24</v>
      </c>
      <c r="F326" s="0" t="n">
        <v>218233</v>
      </c>
      <c r="G326" s="0" t="n">
        <v>218233</v>
      </c>
      <c r="J326" s="0" t="s">
        <v>2647</v>
      </c>
      <c r="L326" s="1" t="n">
        <f aca="false">LOWER(only_taxon_differs!B326)=LOWER(only_taxon_differs!C326)</f>
        <v>1</v>
      </c>
      <c r="M326" s="1" t="n">
        <f aca="false">LOWER(only_taxon_differs!D326)=LOWER(only_taxon_differs!E326)</f>
        <v>1</v>
      </c>
      <c r="N326" s="1" t="n">
        <f aca="false">LOWER(only_taxon_differs!F326)=LOWER(only_taxon_differs!G326)</f>
        <v>1</v>
      </c>
      <c r="O326" s="1" t="n">
        <f aca="false">LOWER(only_taxon_differs!H326)=LOWER(only_taxon_differs!I326)</f>
        <v>1</v>
      </c>
      <c r="P326" s="1" t="n">
        <f aca="false">LOWER(only_taxon_differs!J326)=LOWER(only_taxon_differs!K326)</f>
        <v>0</v>
      </c>
      <c r="Q326" s="1" t="n">
        <f aca="false">AND(only_taxon_differs!L326,only_taxon_differs!M326,only_taxon_differs!N326,OR(NOT(only_taxon_differs!O326),NOT(only_taxon_differs!P326)))</f>
        <v>1</v>
      </c>
    </row>
    <row r="327" customFormat="false" ht="12.8" hidden="false" customHeight="false" outlineLevel="0" collapsed="false">
      <c r="A327" s="0" t="n">
        <v>9801</v>
      </c>
      <c r="B327" s="0" t="s">
        <v>2646</v>
      </c>
      <c r="C327" s="0" t="s">
        <v>23</v>
      </c>
      <c r="D327" s="0" t="s">
        <v>2604</v>
      </c>
      <c r="E327" s="0" t="s">
        <v>24</v>
      </c>
      <c r="F327" s="0" t="n">
        <v>218232</v>
      </c>
      <c r="G327" s="0" t="n">
        <v>218232</v>
      </c>
      <c r="J327" s="0" t="s">
        <v>2647</v>
      </c>
      <c r="L327" s="1" t="n">
        <f aca="false">LOWER(only_taxon_differs!B327)=LOWER(only_taxon_differs!C327)</f>
        <v>1</v>
      </c>
      <c r="M327" s="1" t="n">
        <f aca="false">LOWER(only_taxon_differs!D327)=LOWER(only_taxon_differs!E327)</f>
        <v>1</v>
      </c>
      <c r="N327" s="1" t="n">
        <f aca="false">LOWER(only_taxon_differs!F327)=LOWER(only_taxon_differs!G327)</f>
        <v>1</v>
      </c>
      <c r="O327" s="1" t="n">
        <f aca="false">LOWER(only_taxon_differs!H327)=LOWER(only_taxon_differs!I327)</f>
        <v>1</v>
      </c>
      <c r="P327" s="1" t="n">
        <f aca="false">LOWER(only_taxon_differs!J327)=LOWER(only_taxon_differs!K327)</f>
        <v>0</v>
      </c>
      <c r="Q327" s="1" t="n">
        <f aca="false">AND(only_taxon_differs!L327,only_taxon_differs!M327,only_taxon_differs!N327,OR(NOT(only_taxon_differs!O327),NOT(only_taxon_differs!P327)))</f>
        <v>1</v>
      </c>
    </row>
    <row r="328" customFormat="false" ht="12.8" hidden="false" customHeight="false" outlineLevel="0" collapsed="false">
      <c r="A328" s="0" t="n">
        <v>9803</v>
      </c>
      <c r="B328" s="0" t="s">
        <v>2646</v>
      </c>
      <c r="C328" s="0" t="s">
        <v>23</v>
      </c>
      <c r="D328" s="0" t="s">
        <v>2604</v>
      </c>
      <c r="E328" s="0" t="s">
        <v>24</v>
      </c>
      <c r="F328" s="0" t="n">
        <v>218231</v>
      </c>
      <c r="G328" s="0" t="n">
        <v>218231</v>
      </c>
      <c r="J328" s="0" t="s">
        <v>2647</v>
      </c>
      <c r="L328" s="1" t="n">
        <f aca="false">LOWER(only_taxon_differs!B328)=LOWER(only_taxon_differs!C328)</f>
        <v>1</v>
      </c>
      <c r="M328" s="1" t="n">
        <f aca="false">LOWER(only_taxon_differs!D328)=LOWER(only_taxon_differs!E328)</f>
        <v>1</v>
      </c>
      <c r="N328" s="1" t="n">
        <f aca="false">LOWER(only_taxon_differs!F328)=LOWER(only_taxon_differs!G328)</f>
        <v>1</v>
      </c>
      <c r="O328" s="1" t="n">
        <f aca="false">LOWER(only_taxon_differs!H328)=LOWER(only_taxon_differs!I328)</f>
        <v>1</v>
      </c>
      <c r="P328" s="1" t="n">
        <f aca="false">LOWER(only_taxon_differs!J328)=LOWER(only_taxon_differs!K328)</f>
        <v>0</v>
      </c>
      <c r="Q328" s="1" t="n">
        <f aca="false">AND(only_taxon_differs!L328,only_taxon_differs!M328,only_taxon_differs!N328,OR(NOT(only_taxon_differs!O328),NOT(only_taxon_differs!P328)))</f>
        <v>1</v>
      </c>
    </row>
    <row r="329" customFormat="false" ht="12.8" hidden="false" customHeight="false" outlineLevel="0" collapsed="false">
      <c r="A329" s="0" t="n">
        <v>9806</v>
      </c>
      <c r="B329" s="0" t="s">
        <v>2646</v>
      </c>
      <c r="C329" s="0" t="s">
        <v>23</v>
      </c>
      <c r="D329" s="0" t="s">
        <v>2604</v>
      </c>
      <c r="E329" s="0" t="s">
        <v>24</v>
      </c>
      <c r="F329" s="0" t="n">
        <v>218230</v>
      </c>
      <c r="G329" s="0" t="n">
        <v>218230</v>
      </c>
      <c r="J329" s="0" t="s">
        <v>2647</v>
      </c>
      <c r="L329" s="1" t="n">
        <f aca="false">LOWER(only_taxon_differs!B329)=LOWER(only_taxon_differs!C329)</f>
        <v>1</v>
      </c>
      <c r="M329" s="1" t="n">
        <f aca="false">LOWER(only_taxon_differs!D329)=LOWER(only_taxon_differs!E329)</f>
        <v>1</v>
      </c>
      <c r="N329" s="1" t="n">
        <f aca="false">LOWER(only_taxon_differs!F329)=LOWER(only_taxon_differs!G329)</f>
        <v>1</v>
      </c>
      <c r="O329" s="1" t="n">
        <f aca="false">LOWER(only_taxon_differs!H329)=LOWER(only_taxon_differs!I329)</f>
        <v>1</v>
      </c>
      <c r="P329" s="1" t="n">
        <f aca="false">LOWER(only_taxon_differs!J329)=LOWER(only_taxon_differs!K329)</f>
        <v>0</v>
      </c>
      <c r="Q329" s="1" t="n">
        <f aca="false">AND(only_taxon_differs!L329,only_taxon_differs!M329,only_taxon_differs!N329,OR(NOT(only_taxon_differs!O329),NOT(only_taxon_differs!P329)))</f>
        <v>1</v>
      </c>
    </row>
    <row r="330" customFormat="false" ht="12.8" hidden="false" customHeight="false" outlineLevel="0" collapsed="false">
      <c r="A330" s="0" t="n">
        <v>9809</v>
      </c>
      <c r="B330" s="0" t="s">
        <v>2646</v>
      </c>
      <c r="C330" s="0" t="s">
        <v>23</v>
      </c>
      <c r="D330" s="0" t="s">
        <v>2604</v>
      </c>
      <c r="E330" s="0" t="s">
        <v>24</v>
      </c>
      <c r="F330" s="0" t="n">
        <v>218229</v>
      </c>
      <c r="G330" s="0" t="n">
        <v>218229</v>
      </c>
      <c r="J330" s="0" t="s">
        <v>2647</v>
      </c>
      <c r="L330" s="1" t="n">
        <f aca="false">LOWER(only_taxon_differs!B330)=LOWER(only_taxon_differs!C330)</f>
        <v>1</v>
      </c>
      <c r="M330" s="1" t="n">
        <f aca="false">LOWER(only_taxon_differs!D330)=LOWER(only_taxon_differs!E330)</f>
        <v>1</v>
      </c>
      <c r="N330" s="1" t="n">
        <f aca="false">LOWER(only_taxon_differs!F330)=LOWER(only_taxon_differs!G330)</f>
        <v>1</v>
      </c>
      <c r="O330" s="1" t="n">
        <f aca="false">LOWER(only_taxon_differs!H330)=LOWER(only_taxon_differs!I330)</f>
        <v>1</v>
      </c>
      <c r="P330" s="1" t="n">
        <f aca="false">LOWER(only_taxon_differs!J330)=LOWER(only_taxon_differs!K330)</f>
        <v>0</v>
      </c>
      <c r="Q330" s="1" t="n">
        <f aca="false">AND(only_taxon_differs!L330,only_taxon_differs!M330,only_taxon_differs!N330,OR(NOT(only_taxon_differs!O330),NOT(only_taxon_differs!P330)))</f>
        <v>1</v>
      </c>
    </row>
    <row r="331" customFormat="false" ht="12.8" hidden="false" customHeight="false" outlineLevel="0" collapsed="false">
      <c r="A331" s="0" t="n">
        <v>9811</v>
      </c>
      <c r="B331" s="0" t="s">
        <v>2646</v>
      </c>
      <c r="C331" s="0" t="s">
        <v>23</v>
      </c>
      <c r="D331" s="0" t="s">
        <v>2604</v>
      </c>
      <c r="E331" s="0" t="s">
        <v>24</v>
      </c>
      <c r="F331" s="0" t="n">
        <v>218228</v>
      </c>
      <c r="G331" s="0" t="n">
        <v>218228</v>
      </c>
      <c r="J331" s="0" t="s">
        <v>2647</v>
      </c>
      <c r="L331" s="1" t="n">
        <f aca="false">LOWER(only_taxon_differs!B331)=LOWER(only_taxon_differs!C331)</f>
        <v>1</v>
      </c>
      <c r="M331" s="1" t="n">
        <f aca="false">LOWER(only_taxon_differs!D331)=LOWER(only_taxon_differs!E331)</f>
        <v>1</v>
      </c>
      <c r="N331" s="1" t="n">
        <f aca="false">LOWER(only_taxon_differs!F331)=LOWER(only_taxon_differs!G331)</f>
        <v>1</v>
      </c>
      <c r="O331" s="1" t="n">
        <f aca="false">LOWER(only_taxon_differs!H331)=LOWER(only_taxon_differs!I331)</f>
        <v>1</v>
      </c>
      <c r="P331" s="1" t="n">
        <f aca="false">LOWER(only_taxon_differs!J331)=LOWER(only_taxon_differs!K331)</f>
        <v>0</v>
      </c>
      <c r="Q331" s="1" t="n">
        <f aca="false">AND(only_taxon_differs!L331,only_taxon_differs!M331,only_taxon_differs!N331,OR(NOT(only_taxon_differs!O331),NOT(only_taxon_differs!P331)))</f>
        <v>1</v>
      </c>
    </row>
    <row r="332" customFormat="false" ht="12.8" hidden="false" customHeight="false" outlineLevel="0" collapsed="false">
      <c r="A332" s="0" t="n">
        <v>9812</v>
      </c>
      <c r="B332" s="0" t="s">
        <v>2646</v>
      </c>
      <c r="C332" s="0" t="s">
        <v>23</v>
      </c>
      <c r="D332" s="0" t="s">
        <v>2604</v>
      </c>
      <c r="E332" s="0" t="s">
        <v>24</v>
      </c>
      <c r="F332" s="0" t="n">
        <v>218227</v>
      </c>
      <c r="G332" s="0" t="n">
        <v>218227</v>
      </c>
      <c r="J332" s="0" t="s">
        <v>2647</v>
      </c>
      <c r="L332" s="1" t="n">
        <f aca="false">LOWER(only_taxon_differs!B332)=LOWER(only_taxon_differs!C332)</f>
        <v>1</v>
      </c>
      <c r="M332" s="1" t="n">
        <f aca="false">LOWER(only_taxon_differs!D332)=LOWER(only_taxon_differs!E332)</f>
        <v>1</v>
      </c>
      <c r="N332" s="1" t="n">
        <f aca="false">LOWER(only_taxon_differs!F332)=LOWER(only_taxon_differs!G332)</f>
        <v>1</v>
      </c>
      <c r="O332" s="1" t="n">
        <f aca="false">LOWER(only_taxon_differs!H332)=LOWER(only_taxon_differs!I332)</f>
        <v>1</v>
      </c>
      <c r="P332" s="1" t="n">
        <f aca="false">LOWER(only_taxon_differs!J332)=LOWER(only_taxon_differs!K332)</f>
        <v>0</v>
      </c>
      <c r="Q332" s="1" t="n">
        <f aca="false">AND(only_taxon_differs!L332,only_taxon_differs!M332,only_taxon_differs!N332,OR(NOT(only_taxon_differs!O332),NOT(only_taxon_differs!P332)))</f>
        <v>1</v>
      </c>
    </row>
    <row r="333" customFormat="false" ht="12.8" hidden="false" customHeight="false" outlineLevel="0" collapsed="false">
      <c r="A333" s="0" t="n">
        <v>9814</v>
      </c>
      <c r="B333" s="0" t="s">
        <v>2646</v>
      </c>
      <c r="C333" s="0" t="s">
        <v>23</v>
      </c>
      <c r="D333" s="0" t="s">
        <v>2604</v>
      </c>
      <c r="E333" s="0" t="s">
        <v>24</v>
      </c>
      <c r="F333" s="0" t="n">
        <v>218226</v>
      </c>
      <c r="G333" s="0" t="n">
        <v>218226</v>
      </c>
      <c r="J333" s="0" t="s">
        <v>2647</v>
      </c>
      <c r="L333" s="1" t="n">
        <f aca="false">LOWER(only_taxon_differs!B333)=LOWER(only_taxon_differs!C333)</f>
        <v>1</v>
      </c>
      <c r="M333" s="1" t="n">
        <f aca="false">LOWER(only_taxon_differs!D333)=LOWER(only_taxon_differs!E333)</f>
        <v>1</v>
      </c>
      <c r="N333" s="1" t="n">
        <f aca="false">LOWER(only_taxon_differs!F333)=LOWER(only_taxon_differs!G333)</f>
        <v>1</v>
      </c>
      <c r="O333" s="1" t="n">
        <f aca="false">LOWER(only_taxon_differs!H333)=LOWER(only_taxon_differs!I333)</f>
        <v>1</v>
      </c>
      <c r="P333" s="1" t="n">
        <f aca="false">LOWER(only_taxon_differs!J333)=LOWER(only_taxon_differs!K333)</f>
        <v>0</v>
      </c>
      <c r="Q333" s="1" t="n">
        <f aca="false">AND(only_taxon_differs!L333,only_taxon_differs!M333,only_taxon_differs!N333,OR(NOT(only_taxon_differs!O333),NOT(only_taxon_differs!P333)))</f>
        <v>1</v>
      </c>
    </row>
    <row r="334" customFormat="false" ht="12.8" hidden="false" customHeight="false" outlineLevel="0" collapsed="false">
      <c r="A334" s="0" t="n">
        <v>9934</v>
      </c>
      <c r="B334" s="0" t="s">
        <v>2755</v>
      </c>
      <c r="C334" s="0" t="s">
        <v>2756</v>
      </c>
      <c r="D334" s="0" t="s">
        <v>2757</v>
      </c>
      <c r="E334" s="0" t="s">
        <v>2758</v>
      </c>
      <c r="F334" s="0" t="n">
        <v>111046</v>
      </c>
      <c r="G334" s="0" t="n">
        <v>111046</v>
      </c>
      <c r="H334" s="0" t="s">
        <v>3071</v>
      </c>
      <c r="I334" s="0" t="s">
        <v>3071</v>
      </c>
      <c r="J334" s="0" t="s">
        <v>3072</v>
      </c>
      <c r="K334" s="0" t="s">
        <v>3073</v>
      </c>
      <c r="L334" s="1" t="n">
        <f aca="false">LOWER(only_taxon_differs!B334)=LOWER(only_taxon_differs!C334)</f>
        <v>1</v>
      </c>
      <c r="M334" s="1" t="n">
        <f aca="false">LOWER(only_taxon_differs!D334)=LOWER(only_taxon_differs!E334)</f>
        <v>1</v>
      </c>
      <c r="N334" s="1" t="n">
        <f aca="false">LOWER(only_taxon_differs!F334)=LOWER(only_taxon_differs!G334)</f>
        <v>1</v>
      </c>
      <c r="O334" s="1" t="n">
        <f aca="false">LOWER(only_taxon_differs!H334)=LOWER(only_taxon_differs!I334)</f>
        <v>1</v>
      </c>
      <c r="P334" s="1" t="n">
        <f aca="false">LOWER(only_taxon_differs!J334)=LOWER(only_taxon_differs!K334)</f>
        <v>0</v>
      </c>
      <c r="Q334" s="1" t="n">
        <f aca="false">AND(only_taxon_differs!L334,only_taxon_differs!M334,only_taxon_differs!N334,OR(NOT(only_taxon_differs!O334),NOT(only_taxon_differs!P334)))</f>
        <v>1</v>
      </c>
    </row>
    <row r="335" customFormat="false" ht="12.8" hidden="false" customHeight="false" outlineLevel="0" collapsed="false">
      <c r="A335" s="0" t="n">
        <v>9948</v>
      </c>
      <c r="B335" s="0" t="s">
        <v>2755</v>
      </c>
      <c r="C335" s="0" t="s">
        <v>2756</v>
      </c>
      <c r="D335" s="0" t="s">
        <v>2757</v>
      </c>
      <c r="E335" s="0" t="s">
        <v>2758</v>
      </c>
      <c r="F335" s="0" t="n">
        <v>155697</v>
      </c>
      <c r="G335" s="0" t="n">
        <v>155697</v>
      </c>
      <c r="H335" s="0" t="s">
        <v>3074</v>
      </c>
      <c r="I335" s="0" t="s">
        <v>3074</v>
      </c>
      <c r="J335" s="0" t="s">
        <v>1662</v>
      </c>
      <c r="K335" s="0" t="s">
        <v>3075</v>
      </c>
      <c r="L335" s="1" t="n">
        <f aca="false">LOWER(only_taxon_differs!B335)=LOWER(only_taxon_differs!C335)</f>
        <v>1</v>
      </c>
      <c r="M335" s="1" t="n">
        <f aca="false">LOWER(only_taxon_differs!D335)=LOWER(only_taxon_differs!E335)</f>
        <v>1</v>
      </c>
      <c r="N335" s="1" t="n">
        <f aca="false">LOWER(only_taxon_differs!F335)=LOWER(only_taxon_differs!G335)</f>
        <v>1</v>
      </c>
      <c r="O335" s="1" t="n">
        <f aca="false">LOWER(only_taxon_differs!H335)=LOWER(only_taxon_differs!I335)</f>
        <v>1</v>
      </c>
      <c r="P335" s="1" t="n">
        <f aca="false">LOWER(only_taxon_differs!J335)=LOWER(only_taxon_differs!K335)</f>
        <v>0</v>
      </c>
      <c r="Q335" s="1" t="n">
        <f aca="false">AND(only_taxon_differs!L335,only_taxon_differs!M335,only_taxon_differs!N335,OR(NOT(only_taxon_differs!O335),NOT(only_taxon_differs!P335)))</f>
        <v>1</v>
      </c>
    </row>
    <row r="336" customFormat="false" ht="12.8" hidden="false" customHeight="false" outlineLevel="0" collapsed="false">
      <c r="A336" s="0" t="n">
        <v>9950</v>
      </c>
      <c r="B336" s="0" t="s">
        <v>2755</v>
      </c>
      <c r="C336" s="0" t="s">
        <v>2756</v>
      </c>
      <c r="D336" s="0" t="s">
        <v>2757</v>
      </c>
      <c r="E336" s="0" t="s">
        <v>2758</v>
      </c>
      <c r="F336" s="0" t="n">
        <v>90673</v>
      </c>
      <c r="G336" s="0" t="n">
        <v>90673</v>
      </c>
      <c r="H336" s="0" t="s">
        <v>3076</v>
      </c>
      <c r="I336" s="0" t="s">
        <v>3076</v>
      </c>
      <c r="J336" s="0" t="s">
        <v>3077</v>
      </c>
      <c r="K336" s="0" t="s">
        <v>3078</v>
      </c>
      <c r="L336" s="1" t="n">
        <f aca="false">LOWER(only_taxon_differs!B336)=LOWER(only_taxon_differs!C336)</f>
        <v>1</v>
      </c>
      <c r="M336" s="1" t="n">
        <f aca="false">LOWER(only_taxon_differs!D336)=LOWER(only_taxon_differs!E336)</f>
        <v>1</v>
      </c>
      <c r="N336" s="1" t="n">
        <f aca="false">LOWER(only_taxon_differs!F336)=LOWER(only_taxon_differs!G336)</f>
        <v>1</v>
      </c>
      <c r="O336" s="1" t="n">
        <f aca="false">LOWER(only_taxon_differs!H336)=LOWER(only_taxon_differs!I336)</f>
        <v>1</v>
      </c>
      <c r="P336" s="1" t="n">
        <f aca="false">LOWER(only_taxon_differs!J336)=LOWER(only_taxon_differs!K336)</f>
        <v>0</v>
      </c>
      <c r="Q336" s="1" t="n">
        <f aca="false">AND(only_taxon_differs!L336,only_taxon_differs!M336,only_taxon_differs!N336,OR(NOT(only_taxon_differs!O336),NOT(only_taxon_differs!P336)))</f>
        <v>1</v>
      </c>
    </row>
    <row r="337" customFormat="false" ht="12.8" hidden="false" customHeight="false" outlineLevel="0" collapsed="false">
      <c r="A337" s="0" t="n">
        <v>9955</v>
      </c>
      <c r="B337" s="0" t="s">
        <v>2755</v>
      </c>
      <c r="C337" s="0" t="s">
        <v>2756</v>
      </c>
      <c r="D337" s="0" t="s">
        <v>2757</v>
      </c>
      <c r="E337" s="0" t="s">
        <v>2758</v>
      </c>
      <c r="F337" s="0" t="n">
        <v>77243</v>
      </c>
      <c r="G337" s="0" t="n">
        <v>77243</v>
      </c>
      <c r="H337" s="0" t="s">
        <v>3079</v>
      </c>
      <c r="I337" s="0" t="s">
        <v>3079</v>
      </c>
      <c r="J337" s="0" t="s">
        <v>1101</v>
      </c>
      <c r="K337" s="0" t="s">
        <v>3080</v>
      </c>
      <c r="L337" s="1" t="n">
        <f aca="false">LOWER(only_taxon_differs!B337)=LOWER(only_taxon_differs!C337)</f>
        <v>1</v>
      </c>
      <c r="M337" s="1" t="n">
        <f aca="false">LOWER(only_taxon_differs!D337)=LOWER(only_taxon_differs!E337)</f>
        <v>1</v>
      </c>
      <c r="N337" s="1" t="n">
        <f aca="false">LOWER(only_taxon_differs!F337)=LOWER(only_taxon_differs!G337)</f>
        <v>1</v>
      </c>
      <c r="O337" s="1" t="n">
        <f aca="false">LOWER(only_taxon_differs!H337)=LOWER(only_taxon_differs!I337)</f>
        <v>1</v>
      </c>
      <c r="P337" s="1" t="n">
        <f aca="false">LOWER(only_taxon_differs!J337)=LOWER(only_taxon_differs!K337)</f>
        <v>0</v>
      </c>
      <c r="Q337" s="1" t="n">
        <f aca="false">AND(only_taxon_differs!L337,only_taxon_differs!M337,only_taxon_differs!N337,OR(NOT(only_taxon_differs!O337),NOT(only_taxon_differs!P337)))</f>
        <v>1</v>
      </c>
    </row>
    <row r="338" customFormat="false" ht="12.8" hidden="false" customHeight="false" outlineLevel="0" collapsed="false">
      <c r="A338" s="0" t="n">
        <v>9992</v>
      </c>
      <c r="B338" s="0" t="s">
        <v>2755</v>
      </c>
      <c r="C338" s="0" t="s">
        <v>2756</v>
      </c>
      <c r="D338" s="0" t="s">
        <v>2757</v>
      </c>
      <c r="E338" s="0" t="s">
        <v>2758</v>
      </c>
      <c r="F338" s="0" t="n">
        <v>190326</v>
      </c>
      <c r="G338" s="0" t="n">
        <v>190326</v>
      </c>
      <c r="H338" s="0" t="s">
        <v>3081</v>
      </c>
      <c r="I338" s="0" t="s">
        <v>3081</v>
      </c>
      <c r="J338" s="0" t="s">
        <v>3082</v>
      </c>
      <c r="K338" s="0" t="s">
        <v>3083</v>
      </c>
      <c r="L338" s="1" t="n">
        <f aca="false">LOWER(only_taxon_differs!B338)=LOWER(only_taxon_differs!C338)</f>
        <v>1</v>
      </c>
      <c r="M338" s="1" t="n">
        <f aca="false">LOWER(only_taxon_differs!D338)=LOWER(only_taxon_differs!E338)</f>
        <v>1</v>
      </c>
      <c r="N338" s="1" t="n">
        <f aca="false">LOWER(only_taxon_differs!F338)=LOWER(only_taxon_differs!G338)</f>
        <v>1</v>
      </c>
      <c r="O338" s="1" t="n">
        <f aca="false">LOWER(only_taxon_differs!H338)=LOWER(only_taxon_differs!I338)</f>
        <v>1</v>
      </c>
      <c r="P338" s="1" t="n">
        <f aca="false">LOWER(only_taxon_differs!J338)=LOWER(only_taxon_differs!K338)</f>
        <v>0</v>
      </c>
      <c r="Q338" s="1" t="n">
        <f aca="false">AND(only_taxon_differs!L338,only_taxon_differs!M338,only_taxon_differs!N338,OR(NOT(only_taxon_differs!O338),NOT(only_taxon_differs!P338)))</f>
        <v>1</v>
      </c>
    </row>
    <row r="339" customFormat="false" ht="12.8" hidden="false" customHeight="false" outlineLevel="0" collapsed="false">
      <c r="A339" s="0" t="n">
        <v>9998</v>
      </c>
      <c r="B339" s="0" t="s">
        <v>2861</v>
      </c>
      <c r="C339" s="0" t="s">
        <v>2862</v>
      </c>
      <c r="D339" s="0" t="s">
        <v>3084</v>
      </c>
      <c r="E339" s="0" t="s">
        <v>3085</v>
      </c>
      <c r="F339" s="0" t="n">
        <v>77821</v>
      </c>
      <c r="G339" s="0" t="n">
        <v>77821</v>
      </c>
      <c r="H339" s="0" t="s">
        <v>3086</v>
      </c>
      <c r="I339" s="0" t="s">
        <v>1810</v>
      </c>
      <c r="J339" s="0" t="s">
        <v>3087</v>
      </c>
      <c r="K339" s="0" t="s">
        <v>3087</v>
      </c>
      <c r="L339" s="1" t="n">
        <f aca="false">LOWER(only_taxon_differs!B339)=LOWER(only_taxon_differs!C339)</f>
        <v>1</v>
      </c>
      <c r="M339" s="1" t="n">
        <f aca="false">LOWER(only_taxon_differs!D339)=LOWER(only_taxon_differs!E339)</f>
        <v>1</v>
      </c>
      <c r="N339" s="1" t="n">
        <f aca="false">LOWER(only_taxon_differs!F339)=LOWER(only_taxon_differs!G339)</f>
        <v>1</v>
      </c>
      <c r="O339" s="1" t="n">
        <f aca="false">LOWER(only_taxon_differs!H339)=LOWER(only_taxon_differs!I339)</f>
        <v>0</v>
      </c>
      <c r="P339" s="1" t="n">
        <f aca="false">LOWER(only_taxon_differs!J339)=LOWER(only_taxon_differs!K339)</f>
        <v>1</v>
      </c>
      <c r="Q339" s="1" t="n">
        <f aca="false">AND(only_taxon_differs!L339,only_taxon_differs!M339,only_taxon_differs!N339,OR(NOT(only_taxon_differs!O339),NOT(only_taxon_differs!P339)))</f>
        <v>1</v>
      </c>
    </row>
    <row r="340" customFormat="false" ht="12.8" hidden="false" customHeight="false" outlineLevel="0" collapsed="false">
      <c r="A340" s="0" t="n">
        <v>10000</v>
      </c>
      <c r="B340" s="0" t="s">
        <v>2861</v>
      </c>
      <c r="C340" s="0" t="s">
        <v>2862</v>
      </c>
      <c r="D340" s="0" t="s">
        <v>3084</v>
      </c>
      <c r="E340" s="0" t="s">
        <v>3085</v>
      </c>
      <c r="F340" s="0" t="n">
        <v>79383</v>
      </c>
      <c r="G340" s="0" t="n">
        <v>79383</v>
      </c>
      <c r="H340" s="0" t="s">
        <v>3049</v>
      </c>
      <c r="I340" s="0" t="s">
        <v>1810</v>
      </c>
      <c r="J340" s="0" t="s">
        <v>3088</v>
      </c>
      <c r="K340" s="0" t="s">
        <v>3088</v>
      </c>
      <c r="L340" s="1" t="n">
        <f aca="false">LOWER(only_taxon_differs!B340)=LOWER(only_taxon_differs!C340)</f>
        <v>1</v>
      </c>
      <c r="M340" s="1" t="n">
        <f aca="false">LOWER(only_taxon_differs!D340)=LOWER(only_taxon_differs!E340)</f>
        <v>1</v>
      </c>
      <c r="N340" s="1" t="n">
        <f aca="false">LOWER(only_taxon_differs!F340)=LOWER(only_taxon_differs!G340)</f>
        <v>1</v>
      </c>
      <c r="O340" s="1" t="n">
        <f aca="false">LOWER(only_taxon_differs!H340)=LOWER(only_taxon_differs!I340)</f>
        <v>0</v>
      </c>
      <c r="P340" s="1" t="n">
        <f aca="false">LOWER(only_taxon_differs!J340)=LOWER(only_taxon_differs!K340)</f>
        <v>1</v>
      </c>
      <c r="Q340" s="1" t="n">
        <f aca="false">AND(only_taxon_differs!L340,only_taxon_differs!M340,only_taxon_differs!N340,OR(NOT(only_taxon_differs!O340),NOT(only_taxon_differs!P340)))</f>
        <v>1</v>
      </c>
    </row>
    <row r="341" customFormat="false" ht="12.8" hidden="false" customHeight="false" outlineLevel="0" collapsed="false">
      <c r="A341" s="0" t="n">
        <v>10001</v>
      </c>
      <c r="B341" s="0" t="s">
        <v>2861</v>
      </c>
      <c r="C341" s="0" t="s">
        <v>2862</v>
      </c>
      <c r="D341" s="0" t="s">
        <v>3084</v>
      </c>
      <c r="E341" s="0" t="s">
        <v>3085</v>
      </c>
      <c r="F341" s="0" t="n">
        <v>86623</v>
      </c>
      <c r="G341" s="0" t="n">
        <v>86623</v>
      </c>
      <c r="H341" s="0" t="s">
        <v>3089</v>
      </c>
      <c r="I341" s="0" t="s">
        <v>3089</v>
      </c>
      <c r="J341" s="0" t="s">
        <v>3090</v>
      </c>
      <c r="K341" s="0" t="s">
        <v>3091</v>
      </c>
      <c r="L341" s="1" t="n">
        <f aca="false">LOWER(only_taxon_differs!B341)=LOWER(only_taxon_differs!C341)</f>
        <v>1</v>
      </c>
      <c r="M341" s="1" t="n">
        <f aca="false">LOWER(only_taxon_differs!D341)=LOWER(only_taxon_differs!E341)</f>
        <v>1</v>
      </c>
      <c r="N341" s="1" t="n">
        <f aca="false">LOWER(only_taxon_differs!F341)=LOWER(only_taxon_differs!G341)</f>
        <v>1</v>
      </c>
      <c r="O341" s="1" t="n">
        <f aca="false">LOWER(only_taxon_differs!H341)=LOWER(only_taxon_differs!I341)</f>
        <v>1</v>
      </c>
      <c r="P341" s="1" t="n">
        <f aca="false">LOWER(only_taxon_differs!J341)=LOWER(only_taxon_differs!K341)</f>
        <v>0</v>
      </c>
      <c r="Q341" s="1" t="n">
        <f aca="false">AND(only_taxon_differs!L341,only_taxon_differs!M341,only_taxon_differs!N341,OR(NOT(only_taxon_differs!O341),NOT(only_taxon_differs!P341)))</f>
        <v>1</v>
      </c>
    </row>
    <row r="342" customFormat="false" ht="12.8" hidden="false" customHeight="false" outlineLevel="0" collapsed="false">
      <c r="A342" s="0" t="n">
        <v>10004</v>
      </c>
      <c r="B342" s="0" t="s">
        <v>2861</v>
      </c>
      <c r="C342" s="0" t="s">
        <v>2862</v>
      </c>
      <c r="D342" s="0" t="s">
        <v>3084</v>
      </c>
      <c r="E342" s="0" t="s">
        <v>3085</v>
      </c>
      <c r="F342" s="0" t="n">
        <v>79785</v>
      </c>
      <c r="G342" s="0" t="n">
        <v>79785</v>
      </c>
      <c r="H342" s="0" t="s">
        <v>3092</v>
      </c>
      <c r="I342" s="0" t="s">
        <v>3093</v>
      </c>
      <c r="J342" s="0" t="s">
        <v>3094</v>
      </c>
      <c r="K342" s="0" t="s">
        <v>3095</v>
      </c>
      <c r="L342" s="1" t="n">
        <f aca="false">LOWER(only_taxon_differs!B342)=LOWER(only_taxon_differs!C342)</f>
        <v>1</v>
      </c>
      <c r="M342" s="1" t="n">
        <f aca="false">LOWER(only_taxon_differs!D342)=LOWER(only_taxon_differs!E342)</f>
        <v>1</v>
      </c>
      <c r="N342" s="1" t="n">
        <f aca="false">LOWER(only_taxon_differs!F342)=LOWER(only_taxon_differs!G342)</f>
        <v>1</v>
      </c>
      <c r="O342" s="1" t="n">
        <f aca="false">LOWER(only_taxon_differs!H342)=LOWER(only_taxon_differs!I342)</f>
        <v>0</v>
      </c>
      <c r="P342" s="1" t="n">
        <f aca="false">LOWER(only_taxon_differs!J342)=LOWER(only_taxon_differs!K342)</f>
        <v>0</v>
      </c>
      <c r="Q342" s="1" t="n">
        <f aca="false">AND(only_taxon_differs!L342,only_taxon_differs!M342,only_taxon_differs!N342,OR(NOT(only_taxon_differs!O342),NOT(only_taxon_differs!P342)))</f>
        <v>1</v>
      </c>
    </row>
    <row r="343" customFormat="false" ht="12.8" hidden="false" customHeight="false" outlineLevel="0" collapsed="false">
      <c r="A343" s="0" t="n">
        <v>10025</v>
      </c>
      <c r="B343" s="0" t="s">
        <v>2200</v>
      </c>
      <c r="C343" s="0" t="s">
        <v>540</v>
      </c>
      <c r="D343" s="0" t="s">
        <v>2201</v>
      </c>
      <c r="E343" s="0" t="s">
        <v>1167</v>
      </c>
      <c r="F343" s="0" t="n">
        <v>145927</v>
      </c>
      <c r="G343" s="0" t="n">
        <v>145927</v>
      </c>
      <c r="H343" s="0" t="s">
        <v>3096</v>
      </c>
      <c r="I343" s="0" t="s">
        <v>3096</v>
      </c>
      <c r="J343" s="0" t="s">
        <v>3097</v>
      </c>
      <c r="K343" s="0" t="s">
        <v>3098</v>
      </c>
      <c r="L343" s="1" t="n">
        <f aca="false">LOWER(only_taxon_differs!B343)=LOWER(only_taxon_differs!C343)</f>
        <v>1</v>
      </c>
      <c r="M343" s="1" t="n">
        <f aca="false">LOWER(only_taxon_differs!D343)=LOWER(only_taxon_differs!E343)</f>
        <v>1</v>
      </c>
      <c r="N343" s="1" t="n">
        <f aca="false">LOWER(only_taxon_differs!F343)=LOWER(only_taxon_differs!G343)</f>
        <v>1</v>
      </c>
      <c r="O343" s="1" t="n">
        <f aca="false">LOWER(only_taxon_differs!H343)=LOWER(only_taxon_differs!I343)</f>
        <v>1</v>
      </c>
      <c r="P343" s="1" t="n">
        <f aca="false">LOWER(only_taxon_differs!J343)=LOWER(only_taxon_differs!K343)</f>
        <v>0</v>
      </c>
      <c r="Q343" s="1" t="n">
        <f aca="false">AND(only_taxon_differs!L343,only_taxon_differs!M343,only_taxon_differs!N343,OR(NOT(only_taxon_differs!O343),NOT(only_taxon_differs!P343)))</f>
        <v>1</v>
      </c>
    </row>
    <row r="344" customFormat="false" ht="12.8" hidden="false" customHeight="false" outlineLevel="0" collapsed="false">
      <c r="A344" s="0" t="n">
        <v>10243</v>
      </c>
      <c r="B344" s="0" t="s">
        <v>2200</v>
      </c>
      <c r="C344" s="0" t="s">
        <v>540</v>
      </c>
      <c r="D344" s="0" t="s">
        <v>2201</v>
      </c>
      <c r="E344" s="0" t="s">
        <v>1167</v>
      </c>
      <c r="F344" s="0" t="n">
        <v>103268</v>
      </c>
      <c r="G344" s="0" t="n">
        <v>103268</v>
      </c>
      <c r="H344" s="0" t="s">
        <v>3099</v>
      </c>
      <c r="I344" s="0" t="s">
        <v>3099</v>
      </c>
      <c r="J344" s="0" t="s">
        <v>2284</v>
      </c>
      <c r="K344" s="0" t="s">
        <v>3100</v>
      </c>
      <c r="L344" s="1" t="n">
        <f aca="false">LOWER(only_taxon_differs!B344)=LOWER(only_taxon_differs!C344)</f>
        <v>1</v>
      </c>
      <c r="M344" s="1" t="n">
        <f aca="false">LOWER(only_taxon_differs!D344)=LOWER(only_taxon_differs!E344)</f>
        <v>1</v>
      </c>
      <c r="N344" s="1" t="n">
        <f aca="false">LOWER(only_taxon_differs!F344)=LOWER(only_taxon_differs!G344)</f>
        <v>1</v>
      </c>
      <c r="O344" s="1" t="n">
        <f aca="false">LOWER(only_taxon_differs!H344)=LOWER(only_taxon_differs!I344)</f>
        <v>1</v>
      </c>
      <c r="P344" s="1" t="n">
        <f aca="false">LOWER(only_taxon_differs!J344)=LOWER(only_taxon_differs!K344)</f>
        <v>0</v>
      </c>
      <c r="Q344" s="1" t="n">
        <f aca="false">AND(only_taxon_differs!L344,only_taxon_differs!M344,only_taxon_differs!N344,OR(NOT(only_taxon_differs!O344),NOT(only_taxon_differs!P344)))</f>
        <v>1</v>
      </c>
    </row>
    <row r="345" customFormat="false" ht="12.8" hidden="false" customHeight="false" outlineLevel="0" collapsed="false">
      <c r="A345" s="0" t="n">
        <v>10451</v>
      </c>
      <c r="B345" s="0" t="s">
        <v>3101</v>
      </c>
      <c r="C345" s="0" t="s">
        <v>2194</v>
      </c>
      <c r="D345" s="0" t="s">
        <v>3102</v>
      </c>
      <c r="E345" s="0" t="s">
        <v>2195</v>
      </c>
      <c r="F345" s="0" t="n">
        <v>91987</v>
      </c>
      <c r="G345" s="0" t="n">
        <v>91987</v>
      </c>
      <c r="H345" s="0" t="s">
        <v>3103</v>
      </c>
      <c r="I345" s="0" t="s">
        <v>1387</v>
      </c>
      <c r="J345" s="0" t="s">
        <v>3104</v>
      </c>
      <c r="K345" s="0" t="s">
        <v>3104</v>
      </c>
      <c r="L345" s="1" t="n">
        <f aca="false">LOWER(only_taxon_differs!B345)=LOWER(only_taxon_differs!C345)</f>
        <v>1</v>
      </c>
      <c r="M345" s="1" t="n">
        <f aca="false">LOWER(only_taxon_differs!D345)=LOWER(only_taxon_differs!E345)</f>
        <v>1</v>
      </c>
      <c r="N345" s="1" t="n">
        <f aca="false">LOWER(only_taxon_differs!F345)=LOWER(only_taxon_differs!G345)</f>
        <v>1</v>
      </c>
      <c r="O345" s="1" t="n">
        <f aca="false">LOWER(only_taxon_differs!H345)=LOWER(only_taxon_differs!I345)</f>
        <v>0</v>
      </c>
      <c r="P345" s="1" t="n">
        <f aca="false">LOWER(only_taxon_differs!J345)=LOWER(only_taxon_differs!K345)</f>
        <v>1</v>
      </c>
      <c r="Q345" s="1" t="n">
        <f aca="false">AND(only_taxon_differs!L345,only_taxon_differs!M345,only_taxon_differs!N345,OR(NOT(only_taxon_differs!O345),NOT(only_taxon_differs!P345)))</f>
        <v>1</v>
      </c>
    </row>
    <row r="346" customFormat="false" ht="12.8" hidden="false" customHeight="false" outlineLevel="0" collapsed="false">
      <c r="A346" s="0" t="n">
        <v>10551</v>
      </c>
      <c r="B346" s="0" t="s">
        <v>2299</v>
      </c>
      <c r="C346" s="0" t="s">
        <v>28</v>
      </c>
      <c r="D346" s="0" t="s">
        <v>2798</v>
      </c>
      <c r="E346" s="0" t="s">
        <v>2275</v>
      </c>
      <c r="F346" s="0" t="n">
        <v>153417</v>
      </c>
      <c r="G346" s="0" t="n">
        <v>153417</v>
      </c>
      <c r="H346" s="0" t="s">
        <v>3105</v>
      </c>
      <c r="I346" s="0" t="s">
        <v>3105</v>
      </c>
      <c r="J346" s="0" t="s">
        <v>3106</v>
      </c>
      <c r="K346" s="0" t="s">
        <v>3107</v>
      </c>
      <c r="L346" s="1" t="n">
        <f aca="false">LOWER(only_taxon_differs!B346)=LOWER(only_taxon_differs!C346)</f>
        <v>1</v>
      </c>
      <c r="M346" s="1" t="n">
        <f aca="false">LOWER(only_taxon_differs!D346)=LOWER(only_taxon_differs!E346)</f>
        <v>1</v>
      </c>
      <c r="N346" s="1" t="n">
        <f aca="false">LOWER(only_taxon_differs!F346)=LOWER(only_taxon_differs!G346)</f>
        <v>1</v>
      </c>
      <c r="O346" s="1" t="n">
        <f aca="false">LOWER(only_taxon_differs!H346)=LOWER(only_taxon_differs!I346)</f>
        <v>1</v>
      </c>
      <c r="P346" s="1" t="n">
        <f aca="false">LOWER(only_taxon_differs!J346)=LOWER(only_taxon_differs!K346)</f>
        <v>0</v>
      </c>
      <c r="Q346" s="1" t="n">
        <f aca="false">AND(only_taxon_differs!L346,only_taxon_differs!M346,only_taxon_differs!N346,OR(NOT(only_taxon_differs!O346),NOT(only_taxon_differs!P346)))</f>
        <v>1</v>
      </c>
    </row>
    <row r="347" customFormat="false" ht="12.8" hidden="false" customHeight="false" outlineLevel="0" collapsed="false">
      <c r="A347" s="0" t="n">
        <v>10552</v>
      </c>
      <c r="B347" s="0" t="s">
        <v>2299</v>
      </c>
      <c r="C347" s="0" t="s">
        <v>28</v>
      </c>
      <c r="D347" s="0" t="s">
        <v>2798</v>
      </c>
      <c r="E347" s="0" t="s">
        <v>2275</v>
      </c>
      <c r="F347" s="0" t="n">
        <v>15124</v>
      </c>
      <c r="G347" s="0" t="n">
        <v>15124</v>
      </c>
      <c r="H347" s="0" t="s">
        <v>3108</v>
      </c>
      <c r="I347" s="0" t="s">
        <v>3108</v>
      </c>
      <c r="J347" s="0" t="s">
        <v>176</v>
      </c>
      <c r="K347" s="0" t="s">
        <v>56</v>
      </c>
      <c r="L347" s="1" t="n">
        <f aca="false">LOWER(only_taxon_differs!B347)=LOWER(only_taxon_differs!C347)</f>
        <v>1</v>
      </c>
      <c r="M347" s="1" t="n">
        <f aca="false">LOWER(only_taxon_differs!D347)=LOWER(only_taxon_differs!E347)</f>
        <v>1</v>
      </c>
      <c r="N347" s="1" t="n">
        <f aca="false">LOWER(only_taxon_differs!F347)=LOWER(only_taxon_differs!G347)</f>
        <v>1</v>
      </c>
      <c r="O347" s="1" t="n">
        <f aca="false">LOWER(only_taxon_differs!H347)=LOWER(only_taxon_differs!I347)</f>
        <v>1</v>
      </c>
      <c r="P347" s="1" t="n">
        <f aca="false">LOWER(only_taxon_differs!J347)=LOWER(only_taxon_differs!K347)</f>
        <v>0</v>
      </c>
      <c r="Q347" s="1" t="n">
        <f aca="false">AND(only_taxon_differs!L347,only_taxon_differs!M347,only_taxon_differs!N347,OR(NOT(only_taxon_differs!O347),NOT(only_taxon_differs!P347)))</f>
        <v>1</v>
      </c>
    </row>
    <row r="348" customFormat="false" ht="12.8" hidden="false" customHeight="false" outlineLevel="0" collapsed="false">
      <c r="A348" s="0" t="n">
        <v>10596</v>
      </c>
      <c r="B348" s="0" t="s">
        <v>35</v>
      </c>
      <c r="C348" s="0" t="s">
        <v>35</v>
      </c>
      <c r="D348" s="0" t="s">
        <v>1167</v>
      </c>
      <c r="E348" s="0" t="s">
        <v>1167</v>
      </c>
      <c r="F348" s="0" t="s">
        <v>3109</v>
      </c>
      <c r="G348" s="0" t="s">
        <v>3109</v>
      </c>
      <c r="H348" s="0" t="s">
        <v>3110</v>
      </c>
      <c r="I348" s="0" t="s">
        <v>3110</v>
      </c>
      <c r="J348" s="0" t="s">
        <v>3111</v>
      </c>
      <c r="K348" s="0" t="s">
        <v>3112</v>
      </c>
      <c r="L348" s="1" t="n">
        <f aca="false">LOWER(only_taxon_differs!B348)=LOWER(only_taxon_differs!C348)</f>
        <v>1</v>
      </c>
      <c r="M348" s="1" t="n">
        <f aca="false">LOWER(only_taxon_differs!D348)=LOWER(only_taxon_differs!E348)</f>
        <v>1</v>
      </c>
      <c r="N348" s="1" t="n">
        <f aca="false">LOWER(only_taxon_differs!F348)=LOWER(only_taxon_differs!G348)</f>
        <v>1</v>
      </c>
      <c r="O348" s="1" t="n">
        <f aca="false">LOWER(only_taxon_differs!H348)=LOWER(only_taxon_differs!I348)</f>
        <v>1</v>
      </c>
      <c r="P348" s="1" t="n">
        <f aca="false">LOWER(only_taxon_differs!J348)=LOWER(only_taxon_differs!K348)</f>
        <v>0</v>
      </c>
      <c r="Q348" s="1" t="n">
        <f aca="false">AND(only_taxon_differs!L348,only_taxon_differs!M348,only_taxon_differs!N348,OR(NOT(only_taxon_differs!O348),NOT(only_taxon_differs!P348)))</f>
        <v>1</v>
      </c>
    </row>
    <row r="349" customFormat="false" ht="12.8" hidden="false" customHeight="false" outlineLevel="0" collapsed="false">
      <c r="A349" s="0" t="n">
        <v>10615</v>
      </c>
      <c r="B349" s="0" t="s">
        <v>3101</v>
      </c>
      <c r="C349" s="0" t="s">
        <v>2194</v>
      </c>
      <c r="D349" s="0" t="s">
        <v>3102</v>
      </c>
      <c r="E349" s="0" t="s">
        <v>2195</v>
      </c>
      <c r="F349" s="0" t="n">
        <v>107403</v>
      </c>
      <c r="G349" s="0" t="n">
        <v>107403</v>
      </c>
      <c r="H349" s="0" t="s">
        <v>3113</v>
      </c>
      <c r="I349" s="0" t="s">
        <v>3113</v>
      </c>
      <c r="J349" s="0" t="s">
        <v>3114</v>
      </c>
      <c r="K349" s="0" t="s">
        <v>3115</v>
      </c>
      <c r="L349" s="1" t="n">
        <f aca="false">LOWER(only_taxon_differs!B349)=LOWER(only_taxon_differs!C349)</f>
        <v>1</v>
      </c>
      <c r="M349" s="1" t="n">
        <f aca="false">LOWER(only_taxon_differs!D349)=LOWER(only_taxon_differs!E349)</f>
        <v>1</v>
      </c>
      <c r="N349" s="1" t="n">
        <f aca="false">LOWER(only_taxon_differs!F349)=LOWER(only_taxon_differs!G349)</f>
        <v>1</v>
      </c>
      <c r="O349" s="1" t="n">
        <f aca="false">LOWER(only_taxon_differs!H349)=LOWER(only_taxon_differs!I349)</f>
        <v>1</v>
      </c>
      <c r="P349" s="1" t="n">
        <f aca="false">LOWER(only_taxon_differs!J349)=LOWER(only_taxon_differs!K349)</f>
        <v>0</v>
      </c>
      <c r="Q349" s="1" t="n">
        <f aca="false">AND(only_taxon_differs!L349,only_taxon_differs!M349,only_taxon_differs!N349,OR(NOT(only_taxon_differs!O349),NOT(only_taxon_differs!P349)))</f>
        <v>1</v>
      </c>
    </row>
    <row r="350" customFormat="false" ht="12.8" hidden="false" customHeight="false" outlineLevel="0" collapsed="false">
      <c r="A350" s="0" t="n">
        <v>10622</v>
      </c>
      <c r="B350" s="0" t="s">
        <v>2610</v>
      </c>
      <c r="C350" s="0" t="s">
        <v>2611</v>
      </c>
      <c r="D350" s="0" t="s">
        <v>2201</v>
      </c>
      <c r="E350" s="0" t="s">
        <v>2661</v>
      </c>
      <c r="F350" s="0" t="n">
        <v>162117</v>
      </c>
      <c r="G350" s="0" t="n">
        <v>162117</v>
      </c>
      <c r="H350" s="0" t="s">
        <v>3116</v>
      </c>
      <c r="I350" s="0" t="s">
        <v>3117</v>
      </c>
      <c r="J350" s="0" t="s">
        <v>3118</v>
      </c>
      <c r="K350" s="0" t="s">
        <v>3118</v>
      </c>
      <c r="L350" s="1" t="n">
        <f aca="false">LOWER(only_taxon_differs!B350)=LOWER(only_taxon_differs!C350)</f>
        <v>1</v>
      </c>
      <c r="M350" s="1" t="n">
        <f aca="false">LOWER(only_taxon_differs!D350)=LOWER(only_taxon_differs!E350)</f>
        <v>1</v>
      </c>
      <c r="N350" s="1" t="n">
        <f aca="false">LOWER(only_taxon_differs!F350)=LOWER(only_taxon_differs!G350)</f>
        <v>1</v>
      </c>
      <c r="O350" s="1" t="n">
        <f aca="false">LOWER(only_taxon_differs!H350)=LOWER(only_taxon_differs!I350)</f>
        <v>0</v>
      </c>
      <c r="P350" s="1" t="n">
        <f aca="false">LOWER(only_taxon_differs!J350)=LOWER(only_taxon_differs!K350)</f>
        <v>1</v>
      </c>
      <c r="Q350" s="1" t="n">
        <f aca="false">AND(only_taxon_differs!L350,only_taxon_differs!M350,only_taxon_differs!N350,OR(NOT(only_taxon_differs!O350),NOT(only_taxon_differs!P350)))</f>
        <v>1</v>
      </c>
    </row>
    <row r="351" customFormat="false" ht="12.8" hidden="false" customHeight="false" outlineLevel="0" collapsed="false">
      <c r="A351" s="0" t="n">
        <v>10624</v>
      </c>
      <c r="B351" s="0" t="s">
        <v>3101</v>
      </c>
      <c r="C351" s="0" t="s">
        <v>2194</v>
      </c>
      <c r="D351" s="0" t="s">
        <v>3102</v>
      </c>
      <c r="E351" s="0" t="s">
        <v>2195</v>
      </c>
      <c r="F351" s="0" t="n">
        <v>164632</v>
      </c>
      <c r="G351" s="0" t="n">
        <v>164632</v>
      </c>
      <c r="H351" s="0" t="s">
        <v>1323</v>
      </c>
      <c r="I351" s="0" t="s">
        <v>3119</v>
      </c>
      <c r="J351" s="0" t="s">
        <v>3120</v>
      </c>
      <c r="K351" s="0" t="s">
        <v>3120</v>
      </c>
      <c r="L351" s="1" t="n">
        <f aca="false">LOWER(only_taxon_differs!B351)=LOWER(only_taxon_differs!C351)</f>
        <v>1</v>
      </c>
      <c r="M351" s="1" t="n">
        <f aca="false">LOWER(only_taxon_differs!D351)=LOWER(only_taxon_differs!E351)</f>
        <v>1</v>
      </c>
      <c r="N351" s="1" t="n">
        <f aca="false">LOWER(only_taxon_differs!F351)=LOWER(only_taxon_differs!G351)</f>
        <v>1</v>
      </c>
      <c r="O351" s="1" t="n">
        <f aca="false">LOWER(only_taxon_differs!H351)=LOWER(only_taxon_differs!I351)</f>
        <v>0</v>
      </c>
      <c r="P351" s="1" t="n">
        <f aca="false">LOWER(only_taxon_differs!J351)=LOWER(only_taxon_differs!K351)</f>
        <v>1</v>
      </c>
      <c r="Q351" s="1" t="n">
        <f aca="false">AND(only_taxon_differs!L351,only_taxon_differs!M351,only_taxon_differs!N351,OR(NOT(only_taxon_differs!O351),NOT(only_taxon_differs!P351)))</f>
        <v>1</v>
      </c>
    </row>
    <row r="352" customFormat="false" ht="12.8" hidden="false" customHeight="false" outlineLevel="0" collapsed="false">
      <c r="A352" s="0" t="n">
        <v>10625</v>
      </c>
      <c r="B352" s="0" t="s">
        <v>3101</v>
      </c>
      <c r="C352" s="0" t="s">
        <v>2194</v>
      </c>
      <c r="D352" s="0" t="s">
        <v>3102</v>
      </c>
      <c r="E352" s="0" t="s">
        <v>2195</v>
      </c>
      <c r="F352" s="0" t="n">
        <v>169750</v>
      </c>
      <c r="G352" s="0" t="n">
        <v>169750</v>
      </c>
      <c r="H352" s="0" t="s">
        <v>1323</v>
      </c>
      <c r="I352" s="0" t="s">
        <v>3121</v>
      </c>
      <c r="J352" s="0" t="s">
        <v>3122</v>
      </c>
      <c r="K352" s="0" t="s">
        <v>3122</v>
      </c>
      <c r="L352" s="1" t="n">
        <f aca="false">LOWER(only_taxon_differs!B352)=LOWER(only_taxon_differs!C352)</f>
        <v>1</v>
      </c>
      <c r="M352" s="1" t="n">
        <f aca="false">LOWER(only_taxon_differs!D352)=LOWER(only_taxon_differs!E352)</f>
        <v>1</v>
      </c>
      <c r="N352" s="1" t="n">
        <f aca="false">LOWER(only_taxon_differs!F352)=LOWER(only_taxon_differs!G352)</f>
        <v>1</v>
      </c>
      <c r="O352" s="1" t="n">
        <f aca="false">LOWER(only_taxon_differs!H352)=LOWER(only_taxon_differs!I352)</f>
        <v>0</v>
      </c>
      <c r="P352" s="1" t="n">
        <f aca="false">LOWER(only_taxon_differs!J352)=LOWER(only_taxon_differs!K352)</f>
        <v>1</v>
      </c>
      <c r="Q352" s="1" t="n">
        <f aca="false">AND(only_taxon_differs!L352,only_taxon_differs!M352,only_taxon_differs!N352,OR(NOT(only_taxon_differs!O352),NOT(only_taxon_differs!P352)))</f>
        <v>1</v>
      </c>
    </row>
    <row r="353" customFormat="false" ht="12.8" hidden="false" customHeight="false" outlineLevel="0" collapsed="false">
      <c r="A353" s="0" t="n">
        <v>10628</v>
      </c>
      <c r="B353" s="0" t="s">
        <v>3101</v>
      </c>
      <c r="C353" s="0" t="s">
        <v>2194</v>
      </c>
      <c r="D353" s="0" t="s">
        <v>3102</v>
      </c>
      <c r="E353" s="0" t="s">
        <v>2195</v>
      </c>
      <c r="F353" s="0" t="n">
        <v>221613</v>
      </c>
      <c r="G353" s="0" t="n">
        <v>221613</v>
      </c>
      <c r="H353" s="0" t="s">
        <v>3123</v>
      </c>
      <c r="I353" s="0" t="s">
        <v>3123</v>
      </c>
      <c r="J353" s="0" t="s">
        <v>3124</v>
      </c>
      <c r="K353" s="0" t="s">
        <v>3125</v>
      </c>
      <c r="L353" s="1" t="n">
        <f aca="false">LOWER(only_taxon_differs!B353)=LOWER(only_taxon_differs!C353)</f>
        <v>1</v>
      </c>
      <c r="M353" s="1" t="n">
        <f aca="false">LOWER(only_taxon_differs!D353)=LOWER(only_taxon_differs!E353)</f>
        <v>1</v>
      </c>
      <c r="N353" s="1" t="n">
        <f aca="false">LOWER(only_taxon_differs!F353)=LOWER(only_taxon_differs!G353)</f>
        <v>1</v>
      </c>
      <c r="O353" s="1" t="n">
        <f aca="false">LOWER(only_taxon_differs!H353)=LOWER(only_taxon_differs!I353)</f>
        <v>1</v>
      </c>
      <c r="P353" s="1" t="n">
        <f aca="false">LOWER(only_taxon_differs!J353)=LOWER(only_taxon_differs!K353)</f>
        <v>0</v>
      </c>
      <c r="Q353" s="1" t="n">
        <f aca="false">AND(only_taxon_differs!L353,only_taxon_differs!M353,only_taxon_differs!N353,OR(NOT(only_taxon_differs!O353),NOT(only_taxon_differs!P353)))</f>
        <v>1</v>
      </c>
    </row>
    <row r="354" customFormat="false" ht="12.8" hidden="false" customHeight="false" outlineLevel="0" collapsed="false">
      <c r="A354" s="0" t="n">
        <v>10629</v>
      </c>
      <c r="B354" s="0" t="s">
        <v>3101</v>
      </c>
      <c r="C354" s="0" t="s">
        <v>2194</v>
      </c>
      <c r="D354" s="0" t="s">
        <v>3102</v>
      </c>
      <c r="E354" s="0" t="s">
        <v>2195</v>
      </c>
      <c r="F354" s="0" t="n">
        <v>167350</v>
      </c>
      <c r="G354" s="0" t="n">
        <v>167350</v>
      </c>
      <c r="H354" s="0" t="s">
        <v>1657</v>
      </c>
      <c r="I354" s="0" t="s">
        <v>3126</v>
      </c>
      <c r="J354" s="0" t="s">
        <v>3127</v>
      </c>
      <c r="K354" s="0" t="s">
        <v>3127</v>
      </c>
      <c r="L354" s="1" t="n">
        <f aca="false">LOWER(only_taxon_differs!B354)=LOWER(only_taxon_differs!C354)</f>
        <v>1</v>
      </c>
      <c r="M354" s="1" t="n">
        <f aca="false">LOWER(only_taxon_differs!D354)=LOWER(only_taxon_differs!E354)</f>
        <v>1</v>
      </c>
      <c r="N354" s="1" t="n">
        <f aca="false">LOWER(only_taxon_differs!F354)=LOWER(only_taxon_differs!G354)</f>
        <v>1</v>
      </c>
      <c r="O354" s="1" t="n">
        <f aca="false">LOWER(only_taxon_differs!H354)=LOWER(only_taxon_differs!I354)</f>
        <v>0</v>
      </c>
      <c r="P354" s="1" t="n">
        <f aca="false">LOWER(only_taxon_differs!J354)=LOWER(only_taxon_differs!K354)</f>
        <v>1</v>
      </c>
      <c r="Q354" s="1" t="n">
        <f aca="false">AND(only_taxon_differs!L354,only_taxon_differs!M354,only_taxon_differs!N354,OR(NOT(only_taxon_differs!O354),NOT(only_taxon_differs!P354)))</f>
        <v>1</v>
      </c>
    </row>
    <row r="355" customFormat="false" ht="12.8" hidden="false" customHeight="false" outlineLevel="0" collapsed="false">
      <c r="A355" s="0" t="n">
        <v>10640</v>
      </c>
      <c r="B355" s="0" t="s">
        <v>2299</v>
      </c>
      <c r="C355" s="0" t="s">
        <v>28</v>
      </c>
      <c r="D355" s="0" t="s">
        <v>2798</v>
      </c>
      <c r="E355" s="0" t="s">
        <v>2275</v>
      </c>
      <c r="F355" s="0" t="n">
        <v>550148</v>
      </c>
      <c r="G355" s="0" t="n">
        <v>550148</v>
      </c>
      <c r="H355" s="0" t="s">
        <v>3128</v>
      </c>
      <c r="I355" s="0" t="s">
        <v>3128</v>
      </c>
      <c r="J355" s="0" t="s">
        <v>3129</v>
      </c>
      <c r="K355" s="0" t="s">
        <v>3130</v>
      </c>
      <c r="L355" s="1" t="n">
        <f aca="false">LOWER(only_taxon_differs!B355)=LOWER(only_taxon_differs!C355)</f>
        <v>1</v>
      </c>
      <c r="M355" s="1" t="n">
        <f aca="false">LOWER(only_taxon_differs!D355)=LOWER(only_taxon_differs!E355)</f>
        <v>1</v>
      </c>
      <c r="N355" s="1" t="n">
        <f aca="false">LOWER(only_taxon_differs!F355)=LOWER(only_taxon_differs!G355)</f>
        <v>1</v>
      </c>
      <c r="O355" s="1" t="n">
        <f aca="false">LOWER(only_taxon_differs!H355)=LOWER(only_taxon_differs!I355)</f>
        <v>1</v>
      </c>
      <c r="P355" s="1" t="n">
        <f aca="false">LOWER(only_taxon_differs!J355)=LOWER(only_taxon_differs!K355)</f>
        <v>0</v>
      </c>
      <c r="Q355" s="1" t="n">
        <f aca="false">AND(only_taxon_differs!L355,only_taxon_differs!M355,only_taxon_differs!N355,OR(NOT(only_taxon_differs!O355),NOT(only_taxon_differs!P355)))</f>
        <v>1</v>
      </c>
    </row>
    <row r="356" customFormat="false" ht="12.8" hidden="false" customHeight="false" outlineLevel="0" collapsed="false">
      <c r="A356" s="0" t="n">
        <v>10649</v>
      </c>
      <c r="B356" s="0" t="s">
        <v>2672</v>
      </c>
      <c r="C356" s="0" t="s">
        <v>2177</v>
      </c>
      <c r="D356" s="0" t="s">
        <v>2673</v>
      </c>
      <c r="E356" s="0" t="s">
        <v>2674</v>
      </c>
      <c r="F356" s="0" t="n">
        <v>363990</v>
      </c>
      <c r="G356" s="0" t="n">
        <v>363990</v>
      </c>
      <c r="H356" s="0" t="s">
        <v>3131</v>
      </c>
      <c r="I356" s="0" t="s">
        <v>3131</v>
      </c>
      <c r="J356" s="0" t="s">
        <v>56</v>
      </c>
      <c r="K356" s="0" t="s">
        <v>176</v>
      </c>
      <c r="L356" s="1" t="n">
        <f aca="false">LOWER(only_taxon_differs!B356)=LOWER(only_taxon_differs!C356)</f>
        <v>1</v>
      </c>
      <c r="M356" s="1" t="n">
        <f aca="false">LOWER(only_taxon_differs!D356)=LOWER(only_taxon_differs!E356)</f>
        <v>1</v>
      </c>
      <c r="N356" s="1" t="n">
        <f aca="false">LOWER(only_taxon_differs!F356)=LOWER(only_taxon_differs!G356)</f>
        <v>1</v>
      </c>
      <c r="O356" s="1" t="n">
        <f aca="false">LOWER(only_taxon_differs!H356)=LOWER(only_taxon_differs!I356)</f>
        <v>1</v>
      </c>
      <c r="P356" s="1" t="n">
        <f aca="false">LOWER(only_taxon_differs!J356)=LOWER(only_taxon_differs!K356)</f>
        <v>0</v>
      </c>
      <c r="Q356" s="1" t="n">
        <f aca="false">AND(only_taxon_differs!L356,only_taxon_differs!M356,only_taxon_differs!N356,OR(NOT(only_taxon_differs!O356),NOT(only_taxon_differs!P356)))</f>
        <v>1</v>
      </c>
    </row>
    <row r="357" customFormat="false" ht="12.8" hidden="false" customHeight="false" outlineLevel="0" collapsed="false">
      <c r="A357" s="0" t="n">
        <v>10674</v>
      </c>
      <c r="B357" s="0" t="s">
        <v>23</v>
      </c>
      <c r="C357" s="0" t="s">
        <v>23</v>
      </c>
      <c r="D357" s="0" t="s">
        <v>24</v>
      </c>
      <c r="E357" s="0" t="s">
        <v>24</v>
      </c>
      <c r="F357" s="0" t="n">
        <v>173467</v>
      </c>
      <c r="G357" s="0" t="n">
        <v>173467</v>
      </c>
      <c r="H357" s="0" t="s">
        <v>557</v>
      </c>
      <c r="J357" s="0" t="s">
        <v>413</v>
      </c>
      <c r="L357" s="1" t="n">
        <f aca="false">LOWER(only_taxon_differs!B357)=LOWER(only_taxon_differs!C357)</f>
        <v>1</v>
      </c>
      <c r="M357" s="1" t="n">
        <f aca="false">LOWER(only_taxon_differs!D357)=LOWER(only_taxon_differs!E357)</f>
        <v>1</v>
      </c>
      <c r="N357" s="1" t="n">
        <f aca="false">LOWER(only_taxon_differs!F357)=LOWER(only_taxon_differs!G357)</f>
        <v>1</v>
      </c>
      <c r="O357" s="1" t="n">
        <f aca="false">LOWER(only_taxon_differs!H357)=LOWER(only_taxon_differs!I357)</f>
        <v>0</v>
      </c>
      <c r="P357" s="1" t="n">
        <f aca="false">LOWER(only_taxon_differs!J357)=LOWER(only_taxon_differs!K357)</f>
        <v>0</v>
      </c>
      <c r="Q357" s="1" t="n">
        <f aca="false">AND(only_taxon_differs!L357,only_taxon_differs!M357,only_taxon_differs!N357,OR(NOT(only_taxon_differs!O357),NOT(only_taxon_differs!P357)))</f>
        <v>1</v>
      </c>
    </row>
    <row r="358" customFormat="false" ht="12.8" hidden="false" customHeight="false" outlineLevel="0" collapsed="false">
      <c r="A358" s="0" t="n">
        <v>10679</v>
      </c>
      <c r="B358" s="0" t="s">
        <v>35</v>
      </c>
      <c r="C358" s="0" t="s">
        <v>35</v>
      </c>
      <c r="D358" s="0" t="s">
        <v>1167</v>
      </c>
      <c r="E358" s="0" t="s">
        <v>1167</v>
      </c>
      <c r="F358" s="0" t="s">
        <v>3132</v>
      </c>
      <c r="G358" s="0" t="s">
        <v>3132</v>
      </c>
      <c r="H358" s="0" t="s">
        <v>1553</v>
      </c>
      <c r="I358" s="0" t="s">
        <v>3133</v>
      </c>
      <c r="J358" s="0" t="s">
        <v>3134</v>
      </c>
      <c r="K358" s="0" t="s">
        <v>3134</v>
      </c>
      <c r="L358" s="1" t="n">
        <f aca="false">LOWER(only_taxon_differs!B358)=LOWER(only_taxon_differs!C358)</f>
        <v>1</v>
      </c>
      <c r="M358" s="1" t="n">
        <f aca="false">LOWER(only_taxon_differs!D358)=LOWER(only_taxon_differs!E358)</f>
        <v>1</v>
      </c>
      <c r="N358" s="1" t="n">
        <f aca="false">LOWER(only_taxon_differs!F358)=LOWER(only_taxon_differs!G358)</f>
        <v>1</v>
      </c>
      <c r="O358" s="1" t="n">
        <f aca="false">LOWER(only_taxon_differs!H358)=LOWER(only_taxon_differs!I358)</f>
        <v>0</v>
      </c>
      <c r="P358" s="1" t="n">
        <f aca="false">LOWER(only_taxon_differs!J358)=LOWER(only_taxon_differs!K358)</f>
        <v>1</v>
      </c>
      <c r="Q358" s="1" t="n">
        <f aca="false">AND(only_taxon_differs!L358,only_taxon_differs!M358,only_taxon_differs!N358,OR(NOT(only_taxon_differs!O358),NOT(only_taxon_differs!P358)))</f>
        <v>1</v>
      </c>
    </row>
    <row r="359" customFormat="false" ht="12.8" hidden="false" customHeight="false" outlineLevel="0" collapsed="false">
      <c r="A359" s="0" t="n">
        <v>10708</v>
      </c>
      <c r="B359" s="0" t="s">
        <v>2755</v>
      </c>
      <c r="C359" s="0" t="s">
        <v>2756</v>
      </c>
      <c r="D359" s="0" t="s">
        <v>2757</v>
      </c>
      <c r="E359" s="0" t="s">
        <v>2758</v>
      </c>
      <c r="F359" s="0" t="n">
        <v>190705</v>
      </c>
      <c r="G359" s="0" t="n">
        <v>190705</v>
      </c>
      <c r="H359" s="0" t="s">
        <v>3135</v>
      </c>
      <c r="I359" s="0" t="s">
        <v>1962</v>
      </c>
      <c r="J359" s="0" t="s">
        <v>3136</v>
      </c>
      <c r="K359" s="0" t="s">
        <v>3136</v>
      </c>
      <c r="L359" s="1" t="n">
        <f aca="false">LOWER(only_taxon_differs!B359)=LOWER(only_taxon_differs!C359)</f>
        <v>1</v>
      </c>
      <c r="M359" s="1" t="n">
        <f aca="false">LOWER(only_taxon_differs!D359)=LOWER(only_taxon_differs!E359)</f>
        <v>1</v>
      </c>
      <c r="N359" s="1" t="n">
        <f aca="false">LOWER(only_taxon_differs!F359)=LOWER(only_taxon_differs!G359)</f>
        <v>1</v>
      </c>
      <c r="O359" s="1" t="n">
        <f aca="false">LOWER(only_taxon_differs!H359)=LOWER(only_taxon_differs!I359)</f>
        <v>0</v>
      </c>
      <c r="P359" s="1" t="n">
        <f aca="false">LOWER(only_taxon_differs!J359)=LOWER(only_taxon_differs!K359)</f>
        <v>1</v>
      </c>
      <c r="Q359" s="1" t="n">
        <f aca="false">AND(only_taxon_differs!L359,only_taxon_differs!M359,only_taxon_differs!N359,OR(NOT(only_taxon_differs!O359),NOT(only_taxon_differs!P359)))</f>
        <v>1</v>
      </c>
    </row>
    <row r="360" customFormat="false" ht="12.8" hidden="false" customHeight="false" outlineLevel="0" collapsed="false">
      <c r="A360" s="0" t="n">
        <v>10709</v>
      </c>
      <c r="B360" s="0" t="s">
        <v>2755</v>
      </c>
      <c r="C360" s="0" t="s">
        <v>2756</v>
      </c>
      <c r="D360" s="0" t="s">
        <v>2757</v>
      </c>
      <c r="E360" s="0" t="s">
        <v>2758</v>
      </c>
      <c r="F360" s="0" t="n">
        <v>225448</v>
      </c>
      <c r="G360" s="0" t="n">
        <v>225448</v>
      </c>
      <c r="H360" s="0" t="s">
        <v>3137</v>
      </c>
      <c r="I360" s="0" t="s">
        <v>1962</v>
      </c>
      <c r="J360" s="0" t="s">
        <v>67</v>
      </c>
      <c r="K360" s="0" t="s">
        <v>3138</v>
      </c>
      <c r="L360" s="1" t="n">
        <f aca="false">LOWER(only_taxon_differs!B360)=LOWER(only_taxon_differs!C360)</f>
        <v>1</v>
      </c>
      <c r="M360" s="1" t="n">
        <f aca="false">LOWER(only_taxon_differs!D360)=LOWER(only_taxon_differs!E360)</f>
        <v>1</v>
      </c>
      <c r="N360" s="1" t="n">
        <f aca="false">LOWER(only_taxon_differs!F360)=LOWER(only_taxon_differs!G360)</f>
        <v>1</v>
      </c>
      <c r="O360" s="1" t="n">
        <f aca="false">LOWER(only_taxon_differs!H360)=LOWER(only_taxon_differs!I360)</f>
        <v>0</v>
      </c>
      <c r="P360" s="1" t="n">
        <f aca="false">LOWER(only_taxon_differs!J360)=LOWER(only_taxon_differs!K360)</f>
        <v>0</v>
      </c>
      <c r="Q360" s="1" t="n">
        <f aca="false">AND(only_taxon_differs!L360,only_taxon_differs!M360,only_taxon_differs!N360,OR(NOT(only_taxon_differs!O360),NOT(only_taxon_differs!P360)))</f>
        <v>1</v>
      </c>
    </row>
    <row r="361" customFormat="false" ht="12.8" hidden="false" customHeight="false" outlineLevel="0" collapsed="false">
      <c r="A361" s="0" t="n">
        <v>10713</v>
      </c>
      <c r="B361" s="0" t="s">
        <v>2755</v>
      </c>
      <c r="C361" s="0" t="s">
        <v>2756</v>
      </c>
      <c r="D361" s="0" t="s">
        <v>2757</v>
      </c>
      <c r="E361" s="0" t="s">
        <v>2758</v>
      </c>
      <c r="F361" s="0" t="n">
        <v>137137</v>
      </c>
      <c r="G361" s="0" t="n">
        <v>137137</v>
      </c>
      <c r="H361" s="0" t="s">
        <v>3139</v>
      </c>
      <c r="I361" s="0" t="s">
        <v>3139</v>
      </c>
      <c r="J361" s="0" t="s">
        <v>3140</v>
      </c>
      <c r="K361" s="0" t="s">
        <v>3141</v>
      </c>
      <c r="L361" s="1" t="n">
        <f aca="false">LOWER(only_taxon_differs!B361)=LOWER(only_taxon_differs!C361)</f>
        <v>1</v>
      </c>
      <c r="M361" s="1" t="n">
        <f aca="false">LOWER(only_taxon_differs!D361)=LOWER(only_taxon_differs!E361)</f>
        <v>1</v>
      </c>
      <c r="N361" s="1" t="n">
        <f aca="false">LOWER(only_taxon_differs!F361)=LOWER(only_taxon_differs!G361)</f>
        <v>1</v>
      </c>
      <c r="O361" s="1" t="n">
        <f aca="false">LOWER(only_taxon_differs!H361)=LOWER(only_taxon_differs!I361)</f>
        <v>1</v>
      </c>
      <c r="P361" s="1" t="n">
        <f aca="false">LOWER(only_taxon_differs!J361)=LOWER(only_taxon_differs!K361)</f>
        <v>0</v>
      </c>
      <c r="Q361" s="1" t="n">
        <f aca="false">AND(only_taxon_differs!L361,only_taxon_differs!M361,only_taxon_differs!N361,OR(NOT(only_taxon_differs!O361),NOT(only_taxon_differs!P361)))</f>
        <v>1</v>
      </c>
    </row>
    <row r="362" customFormat="false" ht="12.8" hidden="false" customHeight="false" outlineLevel="0" collapsed="false">
      <c r="A362" s="0" t="n">
        <v>10720</v>
      </c>
      <c r="B362" s="0" t="s">
        <v>2755</v>
      </c>
      <c r="C362" s="0" t="s">
        <v>2756</v>
      </c>
      <c r="D362" s="0" t="s">
        <v>2757</v>
      </c>
      <c r="E362" s="0" t="s">
        <v>2758</v>
      </c>
      <c r="F362" s="0" t="n">
        <v>149651</v>
      </c>
      <c r="G362" s="0" t="n">
        <v>149651</v>
      </c>
      <c r="H362" s="0" t="s">
        <v>3142</v>
      </c>
      <c r="I362" s="0" t="s">
        <v>3142</v>
      </c>
      <c r="J362" s="0" t="s">
        <v>3143</v>
      </c>
      <c r="K362" s="0" t="s">
        <v>3144</v>
      </c>
      <c r="L362" s="1" t="n">
        <f aca="false">LOWER(only_taxon_differs!B362)=LOWER(only_taxon_differs!C362)</f>
        <v>1</v>
      </c>
      <c r="M362" s="1" t="n">
        <f aca="false">LOWER(only_taxon_differs!D362)=LOWER(only_taxon_differs!E362)</f>
        <v>1</v>
      </c>
      <c r="N362" s="1" t="n">
        <f aca="false">LOWER(only_taxon_differs!F362)=LOWER(only_taxon_differs!G362)</f>
        <v>1</v>
      </c>
      <c r="O362" s="1" t="n">
        <f aca="false">LOWER(only_taxon_differs!H362)=LOWER(only_taxon_differs!I362)</f>
        <v>1</v>
      </c>
      <c r="P362" s="1" t="n">
        <f aca="false">LOWER(only_taxon_differs!J362)=LOWER(only_taxon_differs!K362)</f>
        <v>0</v>
      </c>
      <c r="Q362" s="1" t="n">
        <f aca="false">AND(only_taxon_differs!L362,only_taxon_differs!M362,only_taxon_differs!N362,OR(NOT(only_taxon_differs!O362),NOT(only_taxon_differs!P362)))</f>
        <v>1</v>
      </c>
    </row>
    <row r="363" customFormat="false" ht="12.8" hidden="false" customHeight="false" outlineLevel="0" collapsed="false">
      <c r="A363" s="0" t="n">
        <v>10729</v>
      </c>
      <c r="B363" s="0" t="s">
        <v>2755</v>
      </c>
      <c r="C363" s="0" t="s">
        <v>2756</v>
      </c>
      <c r="D363" s="0" t="s">
        <v>2757</v>
      </c>
      <c r="E363" s="0" t="s">
        <v>2758</v>
      </c>
      <c r="F363" s="0" t="n">
        <v>119288</v>
      </c>
      <c r="G363" s="0" t="n">
        <v>119288</v>
      </c>
      <c r="H363" s="0" t="s">
        <v>3145</v>
      </c>
      <c r="I363" s="0" t="s">
        <v>3145</v>
      </c>
      <c r="J363" s="0" t="s">
        <v>3146</v>
      </c>
      <c r="K363" s="0" t="s">
        <v>3147</v>
      </c>
      <c r="L363" s="1" t="n">
        <f aca="false">LOWER(only_taxon_differs!B363)=LOWER(only_taxon_differs!C363)</f>
        <v>1</v>
      </c>
      <c r="M363" s="1" t="n">
        <f aca="false">LOWER(only_taxon_differs!D363)=LOWER(only_taxon_differs!E363)</f>
        <v>1</v>
      </c>
      <c r="N363" s="1" t="n">
        <f aca="false">LOWER(only_taxon_differs!F363)=LOWER(only_taxon_differs!G363)</f>
        <v>1</v>
      </c>
      <c r="O363" s="1" t="n">
        <f aca="false">LOWER(only_taxon_differs!H363)=LOWER(only_taxon_differs!I363)</f>
        <v>1</v>
      </c>
      <c r="P363" s="1" t="n">
        <f aca="false">LOWER(only_taxon_differs!J363)=LOWER(only_taxon_differs!K363)</f>
        <v>0</v>
      </c>
      <c r="Q363" s="1" t="n">
        <f aca="false">AND(only_taxon_differs!L363,only_taxon_differs!M363,only_taxon_differs!N363,OR(NOT(only_taxon_differs!O363),NOT(only_taxon_differs!P363)))</f>
        <v>1</v>
      </c>
    </row>
    <row r="364" customFormat="false" ht="12.8" hidden="false" customHeight="false" outlineLevel="0" collapsed="false">
      <c r="A364" s="0" t="n">
        <v>10731</v>
      </c>
      <c r="B364" s="0" t="s">
        <v>2755</v>
      </c>
      <c r="C364" s="0" t="s">
        <v>2756</v>
      </c>
      <c r="D364" s="0" t="s">
        <v>2757</v>
      </c>
      <c r="E364" s="0" t="s">
        <v>2758</v>
      </c>
      <c r="F364" s="0" t="n">
        <v>118946</v>
      </c>
      <c r="G364" s="0" t="n">
        <v>118946</v>
      </c>
      <c r="H364" s="0" t="s">
        <v>3148</v>
      </c>
      <c r="I364" s="0" t="s">
        <v>3148</v>
      </c>
      <c r="J364" s="0" t="s">
        <v>3149</v>
      </c>
      <c r="K364" s="0" t="s">
        <v>3150</v>
      </c>
      <c r="L364" s="1" t="n">
        <f aca="false">LOWER(only_taxon_differs!B364)=LOWER(only_taxon_differs!C364)</f>
        <v>1</v>
      </c>
      <c r="M364" s="1" t="n">
        <f aca="false">LOWER(only_taxon_differs!D364)=LOWER(only_taxon_differs!E364)</f>
        <v>1</v>
      </c>
      <c r="N364" s="1" t="n">
        <f aca="false">LOWER(only_taxon_differs!F364)=LOWER(only_taxon_differs!G364)</f>
        <v>1</v>
      </c>
      <c r="O364" s="1" t="n">
        <f aca="false">LOWER(only_taxon_differs!H364)=LOWER(only_taxon_differs!I364)</f>
        <v>1</v>
      </c>
      <c r="P364" s="1" t="n">
        <f aca="false">LOWER(only_taxon_differs!J364)=LOWER(only_taxon_differs!K364)</f>
        <v>0</v>
      </c>
      <c r="Q364" s="1" t="n">
        <f aca="false">AND(only_taxon_differs!L364,only_taxon_differs!M364,only_taxon_differs!N364,OR(NOT(only_taxon_differs!O364),NOT(only_taxon_differs!P364)))</f>
        <v>1</v>
      </c>
    </row>
    <row r="365" customFormat="false" ht="12.8" hidden="false" customHeight="false" outlineLevel="0" collapsed="false">
      <c r="A365" s="0" t="n">
        <v>10736</v>
      </c>
      <c r="B365" s="0" t="s">
        <v>2755</v>
      </c>
      <c r="C365" s="0" t="s">
        <v>2756</v>
      </c>
      <c r="D365" s="0" t="s">
        <v>2757</v>
      </c>
      <c r="E365" s="0" t="s">
        <v>2758</v>
      </c>
      <c r="F365" s="0" t="n">
        <v>131452</v>
      </c>
      <c r="G365" s="0" t="n">
        <v>131452</v>
      </c>
      <c r="H365" s="0" t="s">
        <v>3076</v>
      </c>
      <c r="I365" s="0" t="s">
        <v>3076</v>
      </c>
      <c r="J365" s="0" t="s">
        <v>3151</v>
      </c>
      <c r="K365" s="0" t="s">
        <v>3152</v>
      </c>
      <c r="L365" s="1" t="n">
        <f aca="false">LOWER(only_taxon_differs!B365)=LOWER(only_taxon_differs!C365)</f>
        <v>1</v>
      </c>
      <c r="M365" s="1" t="n">
        <f aca="false">LOWER(only_taxon_differs!D365)=LOWER(only_taxon_differs!E365)</f>
        <v>1</v>
      </c>
      <c r="N365" s="1" t="n">
        <f aca="false">LOWER(only_taxon_differs!F365)=LOWER(only_taxon_differs!G365)</f>
        <v>1</v>
      </c>
      <c r="O365" s="1" t="n">
        <f aca="false">LOWER(only_taxon_differs!H365)=LOWER(only_taxon_differs!I365)</f>
        <v>1</v>
      </c>
      <c r="P365" s="1" t="n">
        <f aca="false">LOWER(only_taxon_differs!J365)=LOWER(only_taxon_differs!K365)</f>
        <v>0</v>
      </c>
      <c r="Q365" s="1" t="n">
        <f aca="false">AND(only_taxon_differs!L365,only_taxon_differs!M365,only_taxon_differs!N365,OR(NOT(only_taxon_differs!O365),NOT(only_taxon_differs!P365)))</f>
        <v>1</v>
      </c>
    </row>
    <row r="366" customFormat="false" ht="12.8" hidden="false" customHeight="false" outlineLevel="0" collapsed="false">
      <c r="A366" s="0" t="n">
        <v>10738</v>
      </c>
      <c r="B366" s="0" t="s">
        <v>2755</v>
      </c>
      <c r="C366" s="0" t="s">
        <v>2756</v>
      </c>
      <c r="D366" s="0" t="s">
        <v>2757</v>
      </c>
      <c r="E366" s="0" t="s">
        <v>2758</v>
      </c>
      <c r="F366" s="0" t="n">
        <v>92802</v>
      </c>
      <c r="G366" s="0" t="n">
        <v>92802</v>
      </c>
      <c r="H366" s="0" t="s">
        <v>3153</v>
      </c>
      <c r="I366" s="0" t="s">
        <v>3153</v>
      </c>
      <c r="J366" s="0" t="s">
        <v>3154</v>
      </c>
      <c r="K366" s="0" t="s">
        <v>3155</v>
      </c>
      <c r="L366" s="1" t="n">
        <f aca="false">LOWER(only_taxon_differs!B366)=LOWER(only_taxon_differs!C366)</f>
        <v>1</v>
      </c>
      <c r="M366" s="1" t="n">
        <f aca="false">LOWER(only_taxon_differs!D366)=LOWER(only_taxon_differs!E366)</f>
        <v>1</v>
      </c>
      <c r="N366" s="1" t="n">
        <f aca="false">LOWER(only_taxon_differs!F366)=LOWER(only_taxon_differs!G366)</f>
        <v>1</v>
      </c>
      <c r="O366" s="1" t="n">
        <f aca="false">LOWER(only_taxon_differs!H366)=LOWER(only_taxon_differs!I366)</f>
        <v>1</v>
      </c>
      <c r="P366" s="1" t="n">
        <f aca="false">LOWER(only_taxon_differs!J366)=LOWER(only_taxon_differs!K366)</f>
        <v>0</v>
      </c>
      <c r="Q366" s="1" t="n">
        <f aca="false">AND(only_taxon_differs!L366,only_taxon_differs!M366,only_taxon_differs!N366,OR(NOT(only_taxon_differs!O366),NOT(only_taxon_differs!P366)))</f>
        <v>1</v>
      </c>
    </row>
    <row r="367" customFormat="false" ht="12.8" hidden="false" customHeight="false" outlineLevel="0" collapsed="false">
      <c r="A367" s="0" t="n">
        <v>10745</v>
      </c>
      <c r="B367" s="0" t="s">
        <v>2755</v>
      </c>
      <c r="C367" s="0" t="s">
        <v>2756</v>
      </c>
      <c r="D367" s="0" t="s">
        <v>2757</v>
      </c>
      <c r="E367" s="0" t="s">
        <v>2758</v>
      </c>
      <c r="F367" s="0" t="n">
        <v>94959</v>
      </c>
      <c r="G367" s="0" t="n">
        <v>94959</v>
      </c>
      <c r="H367" s="0" t="s">
        <v>3156</v>
      </c>
      <c r="I367" s="0" t="s">
        <v>3156</v>
      </c>
      <c r="J367" s="0" t="s">
        <v>3157</v>
      </c>
      <c r="K367" s="0" t="s">
        <v>3158</v>
      </c>
      <c r="L367" s="1" t="n">
        <f aca="false">LOWER(only_taxon_differs!B367)=LOWER(only_taxon_differs!C367)</f>
        <v>1</v>
      </c>
      <c r="M367" s="1" t="n">
        <f aca="false">LOWER(only_taxon_differs!D367)=LOWER(only_taxon_differs!E367)</f>
        <v>1</v>
      </c>
      <c r="N367" s="1" t="n">
        <f aca="false">LOWER(only_taxon_differs!F367)=LOWER(only_taxon_differs!G367)</f>
        <v>1</v>
      </c>
      <c r="O367" s="1" t="n">
        <f aca="false">LOWER(only_taxon_differs!H367)=LOWER(only_taxon_differs!I367)</f>
        <v>1</v>
      </c>
      <c r="P367" s="1" t="n">
        <f aca="false">LOWER(only_taxon_differs!J367)=LOWER(only_taxon_differs!K367)</f>
        <v>0</v>
      </c>
      <c r="Q367" s="1" t="n">
        <f aca="false">AND(only_taxon_differs!L367,only_taxon_differs!M367,only_taxon_differs!N367,OR(NOT(only_taxon_differs!O367),NOT(only_taxon_differs!P367)))</f>
        <v>1</v>
      </c>
    </row>
    <row r="368" customFormat="false" ht="12.8" hidden="false" customHeight="false" outlineLevel="0" collapsed="false">
      <c r="A368" s="0" t="n">
        <v>10746</v>
      </c>
      <c r="B368" s="0" t="s">
        <v>2755</v>
      </c>
      <c r="C368" s="0" t="s">
        <v>2756</v>
      </c>
      <c r="D368" s="0" t="s">
        <v>2757</v>
      </c>
      <c r="E368" s="0" t="s">
        <v>2758</v>
      </c>
      <c r="F368" s="0" t="n">
        <v>169877</v>
      </c>
      <c r="G368" s="0" t="n">
        <v>169877</v>
      </c>
      <c r="H368" s="0" t="s">
        <v>3156</v>
      </c>
      <c r="I368" s="0" t="s">
        <v>3156</v>
      </c>
      <c r="J368" s="0" t="s">
        <v>3157</v>
      </c>
      <c r="K368" s="0" t="s">
        <v>3158</v>
      </c>
      <c r="L368" s="1" t="n">
        <f aca="false">LOWER(only_taxon_differs!B368)=LOWER(only_taxon_differs!C368)</f>
        <v>1</v>
      </c>
      <c r="M368" s="1" t="n">
        <f aca="false">LOWER(only_taxon_differs!D368)=LOWER(only_taxon_differs!E368)</f>
        <v>1</v>
      </c>
      <c r="N368" s="1" t="n">
        <f aca="false">LOWER(only_taxon_differs!F368)=LOWER(only_taxon_differs!G368)</f>
        <v>1</v>
      </c>
      <c r="O368" s="1" t="n">
        <f aca="false">LOWER(only_taxon_differs!H368)=LOWER(only_taxon_differs!I368)</f>
        <v>1</v>
      </c>
      <c r="P368" s="1" t="n">
        <f aca="false">LOWER(only_taxon_differs!J368)=LOWER(only_taxon_differs!K368)</f>
        <v>0</v>
      </c>
      <c r="Q368" s="1" t="n">
        <f aca="false">AND(only_taxon_differs!L368,only_taxon_differs!M368,only_taxon_differs!N368,OR(NOT(only_taxon_differs!O368),NOT(only_taxon_differs!P368)))</f>
        <v>1</v>
      </c>
    </row>
    <row r="369" customFormat="false" ht="12.8" hidden="false" customHeight="false" outlineLevel="0" collapsed="false">
      <c r="A369" s="0" t="n">
        <v>10748</v>
      </c>
      <c r="B369" s="0" t="s">
        <v>2755</v>
      </c>
      <c r="C369" s="0" t="s">
        <v>2756</v>
      </c>
      <c r="D369" s="0" t="s">
        <v>2757</v>
      </c>
      <c r="E369" s="0" t="s">
        <v>2758</v>
      </c>
      <c r="F369" s="0" t="n">
        <v>110833</v>
      </c>
      <c r="G369" s="0" t="n">
        <v>110833</v>
      </c>
      <c r="H369" s="0" t="s">
        <v>3159</v>
      </c>
      <c r="I369" s="0" t="s">
        <v>3159</v>
      </c>
      <c r="J369" s="0" t="s">
        <v>3160</v>
      </c>
      <c r="K369" s="0" t="s">
        <v>3161</v>
      </c>
      <c r="L369" s="1" t="n">
        <f aca="false">LOWER(only_taxon_differs!B369)=LOWER(only_taxon_differs!C369)</f>
        <v>1</v>
      </c>
      <c r="M369" s="1" t="n">
        <f aca="false">LOWER(only_taxon_differs!D369)=LOWER(only_taxon_differs!E369)</f>
        <v>1</v>
      </c>
      <c r="N369" s="1" t="n">
        <f aca="false">LOWER(only_taxon_differs!F369)=LOWER(only_taxon_differs!G369)</f>
        <v>1</v>
      </c>
      <c r="O369" s="1" t="n">
        <f aca="false">LOWER(only_taxon_differs!H369)=LOWER(only_taxon_differs!I369)</f>
        <v>1</v>
      </c>
      <c r="P369" s="1" t="n">
        <f aca="false">LOWER(only_taxon_differs!J369)=LOWER(only_taxon_differs!K369)</f>
        <v>0</v>
      </c>
      <c r="Q369" s="1" t="n">
        <f aca="false">AND(only_taxon_differs!L369,only_taxon_differs!M369,only_taxon_differs!N369,OR(NOT(only_taxon_differs!O369),NOT(only_taxon_differs!P369)))</f>
        <v>1</v>
      </c>
    </row>
    <row r="370" customFormat="false" ht="12.8" hidden="false" customHeight="false" outlineLevel="0" collapsed="false">
      <c r="A370" s="0" t="n">
        <v>10749</v>
      </c>
      <c r="B370" s="0" t="s">
        <v>2755</v>
      </c>
      <c r="C370" s="0" t="s">
        <v>2756</v>
      </c>
      <c r="D370" s="0" t="s">
        <v>2757</v>
      </c>
      <c r="E370" s="0" t="s">
        <v>2758</v>
      </c>
      <c r="F370" s="0" t="n">
        <v>134054</v>
      </c>
      <c r="G370" s="0" t="n">
        <v>134054</v>
      </c>
      <c r="H370" s="0" t="s">
        <v>3159</v>
      </c>
      <c r="I370" s="0" t="s">
        <v>3159</v>
      </c>
      <c r="J370" s="0" t="s">
        <v>3162</v>
      </c>
      <c r="K370" s="0" t="s">
        <v>3160</v>
      </c>
      <c r="L370" s="1" t="n">
        <f aca="false">LOWER(only_taxon_differs!B370)=LOWER(only_taxon_differs!C370)</f>
        <v>1</v>
      </c>
      <c r="M370" s="1" t="n">
        <f aca="false">LOWER(only_taxon_differs!D370)=LOWER(only_taxon_differs!E370)</f>
        <v>1</v>
      </c>
      <c r="N370" s="1" t="n">
        <f aca="false">LOWER(only_taxon_differs!F370)=LOWER(only_taxon_differs!G370)</f>
        <v>1</v>
      </c>
      <c r="O370" s="1" t="n">
        <f aca="false">LOWER(only_taxon_differs!H370)=LOWER(only_taxon_differs!I370)</f>
        <v>1</v>
      </c>
      <c r="P370" s="1" t="n">
        <f aca="false">LOWER(only_taxon_differs!J370)=LOWER(only_taxon_differs!K370)</f>
        <v>0</v>
      </c>
      <c r="Q370" s="1" t="n">
        <f aca="false">AND(only_taxon_differs!L370,only_taxon_differs!M370,only_taxon_differs!N370,OR(NOT(only_taxon_differs!O370),NOT(only_taxon_differs!P370)))</f>
        <v>1</v>
      </c>
    </row>
    <row r="371" customFormat="false" ht="12.8" hidden="false" customHeight="false" outlineLevel="0" collapsed="false">
      <c r="A371" s="0" t="n">
        <v>10754</v>
      </c>
      <c r="B371" s="0" t="s">
        <v>2755</v>
      </c>
      <c r="C371" s="0" t="s">
        <v>2756</v>
      </c>
      <c r="D371" s="0" t="s">
        <v>2757</v>
      </c>
      <c r="E371" s="0" t="s">
        <v>2758</v>
      </c>
      <c r="F371" s="0" t="n">
        <v>124158</v>
      </c>
      <c r="G371" s="0" t="n">
        <v>124158</v>
      </c>
      <c r="H371" s="0" t="s">
        <v>3163</v>
      </c>
      <c r="I371" s="0" t="s">
        <v>3163</v>
      </c>
      <c r="J371" s="0" t="s">
        <v>3164</v>
      </c>
      <c r="K371" s="0" t="s">
        <v>3165</v>
      </c>
      <c r="L371" s="1" t="n">
        <f aca="false">LOWER(only_taxon_differs!B371)=LOWER(only_taxon_differs!C371)</f>
        <v>1</v>
      </c>
      <c r="M371" s="1" t="n">
        <f aca="false">LOWER(only_taxon_differs!D371)=LOWER(only_taxon_differs!E371)</f>
        <v>1</v>
      </c>
      <c r="N371" s="1" t="n">
        <f aca="false">LOWER(only_taxon_differs!F371)=LOWER(only_taxon_differs!G371)</f>
        <v>1</v>
      </c>
      <c r="O371" s="1" t="n">
        <f aca="false">LOWER(only_taxon_differs!H371)=LOWER(only_taxon_differs!I371)</f>
        <v>1</v>
      </c>
      <c r="P371" s="1" t="n">
        <f aca="false">LOWER(only_taxon_differs!J371)=LOWER(only_taxon_differs!K371)</f>
        <v>0</v>
      </c>
      <c r="Q371" s="1" t="n">
        <f aca="false">AND(only_taxon_differs!L371,only_taxon_differs!M371,only_taxon_differs!N371,OR(NOT(only_taxon_differs!O371),NOT(only_taxon_differs!P371)))</f>
        <v>1</v>
      </c>
    </row>
    <row r="372" customFormat="false" ht="12.8" hidden="false" customHeight="false" outlineLevel="0" collapsed="false">
      <c r="A372" s="0" t="n">
        <v>10755</v>
      </c>
      <c r="B372" s="0" t="s">
        <v>2755</v>
      </c>
      <c r="C372" s="0" t="s">
        <v>2756</v>
      </c>
      <c r="D372" s="0" t="s">
        <v>2757</v>
      </c>
      <c r="E372" s="0" t="s">
        <v>2758</v>
      </c>
      <c r="F372" s="0" t="n">
        <v>83295</v>
      </c>
      <c r="G372" s="0" t="n">
        <v>83295</v>
      </c>
      <c r="H372" s="0" t="s">
        <v>3163</v>
      </c>
      <c r="I372" s="0" t="s">
        <v>3163</v>
      </c>
      <c r="J372" s="0" t="s">
        <v>3164</v>
      </c>
      <c r="K372" s="0" t="s">
        <v>3166</v>
      </c>
      <c r="L372" s="1" t="n">
        <f aca="false">LOWER(only_taxon_differs!B372)=LOWER(only_taxon_differs!C372)</f>
        <v>1</v>
      </c>
      <c r="M372" s="1" t="n">
        <f aca="false">LOWER(only_taxon_differs!D372)=LOWER(only_taxon_differs!E372)</f>
        <v>1</v>
      </c>
      <c r="N372" s="1" t="n">
        <f aca="false">LOWER(only_taxon_differs!F372)=LOWER(only_taxon_differs!G372)</f>
        <v>1</v>
      </c>
      <c r="O372" s="1" t="n">
        <f aca="false">LOWER(only_taxon_differs!H372)=LOWER(only_taxon_differs!I372)</f>
        <v>1</v>
      </c>
      <c r="P372" s="1" t="n">
        <f aca="false">LOWER(only_taxon_differs!J372)=LOWER(only_taxon_differs!K372)</f>
        <v>0</v>
      </c>
      <c r="Q372" s="1" t="n">
        <f aca="false">AND(only_taxon_differs!L372,only_taxon_differs!M372,only_taxon_differs!N372,OR(NOT(only_taxon_differs!O372),NOT(only_taxon_differs!P372)))</f>
        <v>1</v>
      </c>
    </row>
    <row r="373" customFormat="false" ht="12.8" hidden="false" customHeight="false" outlineLevel="0" collapsed="false">
      <c r="A373" s="0" t="n">
        <v>10791</v>
      </c>
      <c r="B373" s="0" t="s">
        <v>35</v>
      </c>
      <c r="C373" s="0" t="s">
        <v>35</v>
      </c>
      <c r="D373" s="0" t="s">
        <v>1167</v>
      </c>
      <c r="E373" s="0" t="s">
        <v>1167</v>
      </c>
      <c r="F373" s="0" t="s">
        <v>3167</v>
      </c>
      <c r="G373" s="0" t="s">
        <v>3167</v>
      </c>
      <c r="H373" s="0" t="s">
        <v>3092</v>
      </c>
      <c r="I373" s="0" t="s">
        <v>3168</v>
      </c>
      <c r="J373" s="0" t="s">
        <v>1842</v>
      </c>
      <c r="K373" s="0" t="s">
        <v>1842</v>
      </c>
      <c r="L373" s="1" t="n">
        <f aca="false">LOWER(only_taxon_differs!B373)=LOWER(only_taxon_differs!C373)</f>
        <v>1</v>
      </c>
      <c r="M373" s="1" t="n">
        <f aca="false">LOWER(only_taxon_differs!D373)=LOWER(only_taxon_differs!E373)</f>
        <v>1</v>
      </c>
      <c r="N373" s="1" t="n">
        <f aca="false">LOWER(only_taxon_differs!F373)=LOWER(only_taxon_differs!G373)</f>
        <v>1</v>
      </c>
      <c r="O373" s="1" t="n">
        <f aca="false">LOWER(only_taxon_differs!H373)=LOWER(only_taxon_differs!I373)</f>
        <v>0</v>
      </c>
      <c r="P373" s="1" t="n">
        <f aca="false">LOWER(only_taxon_differs!J373)=LOWER(only_taxon_differs!K373)</f>
        <v>1</v>
      </c>
      <c r="Q373" s="1" t="n">
        <f aca="false">AND(only_taxon_differs!L373,only_taxon_differs!M373,only_taxon_differs!N373,OR(NOT(only_taxon_differs!O373),NOT(only_taxon_differs!P373)))</f>
        <v>1</v>
      </c>
    </row>
    <row r="374" customFormat="false" ht="12.8" hidden="false" customHeight="false" outlineLevel="0" collapsed="false">
      <c r="A374" s="0" t="n">
        <v>10794</v>
      </c>
      <c r="B374" s="0" t="s">
        <v>35</v>
      </c>
      <c r="C374" s="0" t="s">
        <v>35</v>
      </c>
      <c r="D374" s="0" t="s">
        <v>1167</v>
      </c>
      <c r="E374" s="0" t="s">
        <v>1167</v>
      </c>
      <c r="F374" s="0" t="s">
        <v>3169</v>
      </c>
      <c r="G374" s="0" t="s">
        <v>3169</v>
      </c>
      <c r="H374" s="0" t="s">
        <v>2089</v>
      </c>
      <c r="I374" s="0" t="s">
        <v>2089</v>
      </c>
      <c r="J374" s="0" t="s">
        <v>3170</v>
      </c>
      <c r="K374" s="0" t="s">
        <v>3030</v>
      </c>
      <c r="L374" s="1" t="n">
        <f aca="false">LOWER(only_taxon_differs!B374)=LOWER(only_taxon_differs!C374)</f>
        <v>1</v>
      </c>
      <c r="M374" s="1" t="n">
        <f aca="false">LOWER(only_taxon_differs!D374)=LOWER(only_taxon_differs!E374)</f>
        <v>1</v>
      </c>
      <c r="N374" s="1" t="n">
        <f aca="false">LOWER(only_taxon_differs!F374)=LOWER(only_taxon_differs!G374)</f>
        <v>1</v>
      </c>
      <c r="O374" s="1" t="n">
        <f aca="false">LOWER(only_taxon_differs!H374)=LOWER(only_taxon_differs!I374)</f>
        <v>1</v>
      </c>
      <c r="P374" s="1" t="n">
        <f aca="false">LOWER(only_taxon_differs!J374)=LOWER(only_taxon_differs!K374)</f>
        <v>0</v>
      </c>
      <c r="Q374" s="1" t="n">
        <f aca="false">AND(only_taxon_differs!L374,only_taxon_differs!M374,only_taxon_differs!N374,OR(NOT(only_taxon_differs!O374),NOT(only_taxon_differs!P374)))</f>
        <v>1</v>
      </c>
    </row>
    <row r="375" customFormat="false" ht="12.8" hidden="false" customHeight="false" outlineLevel="0" collapsed="false">
      <c r="A375" s="0" t="n">
        <v>10795</v>
      </c>
      <c r="B375" s="0" t="s">
        <v>35</v>
      </c>
      <c r="C375" s="0" t="s">
        <v>35</v>
      </c>
      <c r="D375" s="0" t="s">
        <v>1167</v>
      </c>
      <c r="E375" s="0" t="s">
        <v>1167</v>
      </c>
      <c r="F375" s="0" t="s">
        <v>3171</v>
      </c>
      <c r="G375" s="0" t="s">
        <v>3171</v>
      </c>
      <c r="H375" s="0" t="s">
        <v>3049</v>
      </c>
      <c r="I375" s="0" t="s">
        <v>1810</v>
      </c>
      <c r="J375" s="0" t="s">
        <v>3172</v>
      </c>
      <c r="K375" s="0" t="s">
        <v>3173</v>
      </c>
      <c r="L375" s="1" t="n">
        <f aca="false">LOWER(only_taxon_differs!B375)=LOWER(only_taxon_differs!C375)</f>
        <v>1</v>
      </c>
      <c r="M375" s="1" t="n">
        <f aca="false">LOWER(only_taxon_differs!D375)=LOWER(only_taxon_differs!E375)</f>
        <v>1</v>
      </c>
      <c r="N375" s="1" t="n">
        <f aca="false">LOWER(only_taxon_differs!F375)=LOWER(only_taxon_differs!G375)</f>
        <v>1</v>
      </c>
      <c r="O375" s="1" t="n">
        <f aca="false">LOWER(only_taxon_differs!H375)=LOWER(only_taxon_differs!I375)</f>
        <v>0</v>
      </c>
      <c r="P375" s="1" t="n">
        <f aca="false">LOWER(only_taxon_differs!J375)=LOWER(only_taxon_differs!K375)</f>
        <v>0</v>
      </c>
      <c r="Q375" s="1" t="n">
        <f aca="false">AND(only_taxon_differs!L375,only_taxon_differs!M375,only_taxon_differs!N375,OR(NOT(only_taxon_differs!O375),NOT(only_taxon_differs!P375)))</f>
        <v>1</v>
      </c>
    </row>
    <row r="376" customFormat="false" ht="12.8" hidden="false" customHeight="false" outlineLevel="0" collapsed="false">
      <c r="A376" s="0" t="n">
        <v>10796</v>
      </c>
      <c r="B376" s="0" t="s">
        <v>35</v>
      </c>
      <c r="C376" s="0" t="s">
        <v>35</v>
      </c>
      <c r="D376" s="0" t="s">
        <v>1167</v>
      </c>
      <c r="E376" s="0" t="s">
        <v>1167</v>
      </c>
      <c r="F376" s="0" t="s">
        <v>3174</v>
      </c>
      <c r="G376" s="0" t="s">
        <v>3174</v>
      </c>
      <c r="H376" s="0" t="s">
        <v>3175</v>
      </c>
      <c r="I376" s="0" t="s">
        <v>3175</v>
      </c>
      <c r="J376" s="0" t="s">
        <v>3176</v>
      </c>
      <c r="K376" s="0" t="s">
        <v>3177</v>
      </c>
      <c r="L376" s="1" t="n">
        <f aca="false">LOWER(only_taxon_differs!B376)=LOWER(only_taxon_differs!C376)</f>
        <v>1</v>
      </c>
      <c r="M376" s="1" t="n">
        <f aca="false">LOWER(only_taxon_differs!D376)=LOWER(only_taxon_differs!E376)</f>
        <v>1</v>
      </c>
      <c r="N376" s="1" t="n">
        <f aca="false">LOWER(only_taxon_differs!F376)=LOWER(only_taxon_differs!G376)</f>
        <v>1</v>
      </c>
      <c r="O376" s="1" t="n">
        <f aca="false">LOWER(only_taxon_differs!H376)=LOWER(only_taxon_differs!I376)</f>
        <v>1</v>
      </c>
      <c r="P376" s="1" t="n">
        <f aca="false">LOWER(only_taxon_differs!J376)=LOWER(only_taxon_differs!K376)</f>
        <v>0</v>
      </c>
      <c r="Q376" s="1" t="n">
        <f aca="false">AND(only_taxon_differs!L376,only_taxon_differs!M376,only_taxon_differs!N376,OR(NOT(only_taxon_differs!O376),NOT(only_taxon_differs!P376)))</f>
        <v>1</v>
      </c>
    </row>
    <row r="377" customFormat="false" ht="12.8" hidden="false" customHeight="false" outlineLevel="0" collapsed="false">
      <c r="A377" s="0" t="n">
        <v>10807</v>
      </c>
      <c r="B377" s="0" t="s">
        <v>35</v>
      </c>
      <c r="C377" s="0" t="s">
        <v>35</v>
      </c>
      <c r="D377" s="0" t="s">
        <v>1167</v>
      </c>
      <c r="E377" s="0" t="s">
        <v>1167</v>
      </c>
      <c r="F377" s="0" t="s">
        <v>3178</v>
      </c>
      <c r="G377" s="0" t="s">
        <v>3178</v>
      </c>
      <c r="H377" s="0" t="s">
        <v>3179</v>
      </c>
      <c r="I377" s="0" t="s">
        <v>1387</v>
      </c>
      <c r="J377" s="0" t="s">
        <v>3180</v>
      </c>
      <c r="K377" s="0" t="s">
        <v>3180</v>
      </c>
      <c r="L377" s="1" t="n">
        <f aca="false">LOWER(only_taxon_differs!B377)=LOWER(only_taxon_differs!C377)</f>
        <v>1</v>
      </c>
      <c r="M377" s="1" t="n">
        <f aca="false">LOWER(only_taxon_differs!D377)=LOWER(only_taxon_differs!E377)</f>
        <v>1</v>
      </c>
      <c r="N377" s="1" t="n">
        <f aca="false">LOWER(only_taxon_differs!F377)=LOWER(only_taxon_differs!G377)</f>
        <v>1</v>
      </c>
      <c r="O377" s="1" t="n">
        <f aca="false">LOWER(only_taxon_differs!H377)=LOWER(only_taxon_differs!I377)</f>
        <v>0</v>
      </c>
      <c r="P377" s="1" t="n">
        <f aca="false">LOWER(only_taxon_differs!J377)=LOWER(only_taxon_differs!K377)</f>
        <v>1</v>
      </c>
      <c r="Q377" s="1" t="n">
        <f aca="false">AND(only_taxon_differs!L377,only_taxon_differs!M377,only_taxon_differs!N377,OR(NOT(only_taxon_differs!O377),NOT(only_taxon_differs!P377)))</f>
        <v>1</v>
      </c>
    </row>
    <row r="378" customFormat="false" ht="12.8" hidden="false" customHeight="false" outlineLevel="0" collapsed="false">
      <c r="A378" s="0" t="n">
        <v>10808</v>
      </c>
      <c r="B378" s="0" t="s">
        <v>35</v>
      </c>
      <c r="C378" s="0" t="s">
        <v>35</v>
      </c>
      <c r="D378" s="0" t="s">
        <v>1167</v>
      </c>
      <c r="E378" s="0" t="s">
        <v>1167</v>
      </c>
      <c r="F378" s="0" t="s">
        <v>3181</v>
      </c>
      <c r="G378" s="0" t="s">
        <v>3181</v>
      </c>
      <c r="H378" s="0" t="s">
        <v>3182</v>
      </c>
      <c r="I378" s="0" t="s">
        <v>3183</v>
      </c>
      <c r="J378" s="0" t="s">
        <v>3184</v>
      </c>
      <c r="K378" s="0" t="s">
        <v>3184</v>
      </c>
      <c r="L378" s="1" t="n">
        <f aca="false">LOWER(only_taxon_differs!B378)=LOWER(only_taxon_differs!C378)</f>
        <v>1</v>
      </c>
      <c r="M378" s="1" t="n">
        <f aca="false">LOWER(only_taxon_differs!D378)=LOWER(only_taxon_differs!E378)</f>
        <v>1</v>
      </c>
      <c r="N378" s="1" t="n">
        <f aca="false">LOWER(only_taxon_differs!F378)=LOWER(only_taxon_differs!G378)</f>
        <v>1</v>
      </c>
      <c r="O378" s="1" t="n">
        <f aca="false">LOWER(only_taxon_differs!H378)=LOWER(only_taxon_differs!I378)</f>
        <v>0</v>
      </c>
      <c r="P378" s="1" t="n">
        <f aca="false">LOWER(only_taxon_differs!J378)=LOWER(only_taxon_differs!K378)</f>
        <v>1</v>
      </c>
      <c r="Q378" s="1" t="n">
        <f aca="false">AND(only_taxon_differs!L378,only_taxon_differs!M378,only_taxon_differs!N378,OR(NOT(only_taxon_differs!O378),NOT(only_taxon_differs!P378)))</f>
        <v>1</v>
      </c>
    </row>
    <row r="379" customFormat="false" ht="12.8" hidden="false" customHeight="false" outlineLevel="0" collapsed="false">
      <c r="A379" s="0" t="n">
        <v>10820</v>
      </c>
      <c r="B379" s="0" t="s">
        <v>2610</v>
      </c>
      <c r="C379" s="0" t="s">
        <v>2611</v>
      </c>
      <c r="D379" s="0" t="s">
        <v>2201</v>
      </c>
      <c r="E379" s="0" t="s">
        <v>2661</v>
      </c>
      <c r="F379" s="0" t="n">
        <v>257656</v>
      </c>
      <c r="G379" s="0" t="n">
        <v>257656</v>
      </c>
      <c r="H379" s="0" t="s">
        <v>3185</v>
      </c>
      <c r="I379" s="0" t="s">
        <v>3186</v>
      </c>
      <c r="J379" s="0" t="s">
        <v>1841</v>
      </c>
      <c r="K379" s="0" t="s">
        <v>1841</v>
      </c>
      <c r="L379" s="1" t="n">
        <f aca="false">LOWER(only_taxon_differs!B379)=LOWER(only_taxon_differs!C379)</f>
        <v>1</v>
      </c>
      <c r="M379" s="1" t="n">
        <f aca="false">LOWER(only_taxon_differs!D379)=LOWER(only_taxon_differs!E379)</f>
        <v>1</v>
      </c>
      <c r="N379" s="1" t="n">
        <f aca="false">LOWER(only_taxon_differs!F379)=LOWER(only_taxon_differs!G379)</f>
        <v>1</v>
      </c>
      <c r="O379" s="1" t="n">
        <f aca="false">LOWER(only_taxon_differs!H379)=LOWER(only_taxon_differs!I379)</f>
        <v>0</v>
      </c>
      <c r="P379" s="1" t="n">
        <f aca="false">LOWER(only_taxon_differs!J379)=LOWER(only_taxon_differs!K379)</f>
        <v>1</v>
      </c>
      <c r="Q379" s="1" t="n">
        <f aca="false">AND(only_taxon_differs!L379,only_taxon_differs!M379,only_taxon_differs!N379,OR(NOT(only_taxon_differs!O379),NOT(only_taxon_differs!P379)))</f>
        <v>1</v>
      </c>
    </row>
    <row r="380" customFormat="false" ht="12.8" hidden="false" customHeight="false" outlineLevel="0" collapsed="false">
      <c r="A380" s="0" t="n">
        <v>10828</v>
      </c>
      <c r="B380" s="0" t="s">
        <v>2646</v>
      </c>
      <c r="C380" s="0" t="s">
        <v>23</v>
      </c>
      <c r="D380" s="0" t="s">
        <v>2604</v>
      </c>
      <c r="E380" s="0" t="s">
        <v>24</v>
      </c>
      <c r="F380" s="0" t="n">
        <v>41757</v>
      </c>
      <c r="G380" s="0" t="n">
        <v>41757</v>
      </c>
      <c r="H380" s="0" t="s">
        <v>3187</v>
      </c>
      <c r="I380" s="0" t="s">
        <v>3187</v>
      </c>
      <c r="J380" s="0" t="s">
        <v>3188</v>
      </c>
      <c r="K380" s="0" t="s">
        <v>3189</v>
      </c>
      <c r="L380" s="1" t="n">
        <f aca="false">LOWER(only_taxon_differs!B380)=LOWER(only_taxon_differs!C380)</f>
        <v>1</v>
      </c>
      <c r="M380" s="1" t="n">
        <f aca="false">LOWER(only_taxon_differs!D380)=LOWER(only_taxon_differs!E380)</f>
        <v>1</v>
      </c>
      <c r="N380" s="1" t="n">
        <f aca="false">LOWER(only_taxon_differs!F380)=LOWER(only_taxon_differs!G380)</f>
        <v>1</v>
      </c>
      <c r="O380" s="1" t="n">
        <f aca="false">LOWER(only_taxon_differs!H380)=LOWER(only_taxon_differs!I380)</f>
        <v>1</v>
      </c>
      <c r="P380" s="1" t="n">
        <f aca="false">LOWER(only_taxon_differs!J380)=LOWER(only_taxon_differs!K380)</f>
        <v>0</v>
      </c>
      <c r="Q380" s="1" t="n">
        <f aca="false">AND(only_taxon_differs!L380,only_taxon_differs!M380,only_taxon_differs!N380,OR(NOT(only_taxon_differs!O380),NOT(only_taxon_differs!P380)))</f>
        <v>1</v>
      </c>
    </row>
    <row r="381" customFormat="false" ht="12.8" hidden="false" customHeight="false" outlineLevel="0" collapsed="false">
      <c r="A381" s="0" t="n">
        <v>10829</v>
      </c>
      <c r="B381" s="0" t="s">
        <v>2646</v>
      </c>
      <c r="C381" s="0" t="s">
        <v>23</v>
      </c>
      <c r="D381" s="0" t="s">
        <v>2604</v>
      </c>
      <c r="E381" s="0" t="s">
        <v>24</v>
      </c>
      <c r="F381" s="0" t="n">
        <v>41767</v>
      </c>
      <c r="G381" s="0" t="n">
        <v>41767</v>
      </c>
      <c r="H381" s="0" t="s">
        <v>3187</v>
      </c>
      <c r="I381" s="0" t="s">
        <v>3187</v>
      </c>
      <c r="J381" s="0" t="s">
        <v>3188</v>
      </c>
      <c r="K381" s="0" t="s">
        <v>3189</v>
      </c>
      <c r="L381" s="1" t="n">
        <f aca="false">LOWER(only_taxon_differs!B381)=LOWER(only_taxon_differs!C381)</f>
        <v>1</v>
      </c>
      <c r="M381" s="1" t="n">
        <f aca="false">LOWER(only_taxon_differs!D381)=LOWER(only_taxon_differs!E381)</f>
        <v>1</v>
      </c>
      <c r="N381" s="1" t="n">
        <f aca="false">LOWER(only_taxon_differs!F381)=LOWER(only_taxon_differs!G381)</f>
        <v>1</v>
      </c>
      <c r="O381" s="1" t="n">
        <f aca="false">LOWER(only_taxon_differs!H381)=LOWER(only_taxon_differs!I381)</f>
        <v>1</v>
      </c>
      <c r="P381" s="1" t="n">
        <f aca="false">LOWER(only_taxon_differs!J381)=LOWER(only_taxon_differs!K381)</f>
        <v>0</v>
      </c>
      <c r="Q381" s="1" t="n">
        <f aca="false">AND(only_taxon_differs!L381,only_taxon_differs!M381,only_taxon_differs!N381,OR(NOT(only_taxon_differs!O381),NOT(only_taxon_differs!P381)))</f>
        <v>1</v>
      </c>
    </row>
    <row r="382" customFormat="false" ht="12.8" hidden="false" customHeight="false" outlineLevel="0" collapsed="false">
      <c r="A382" s="0" t="n">
        <v>10830</v>
      </c>
      <c r="B382" s="0" t="s">
        <v>2646</v>
      </c>
      <c r="C382" s="0" t="s">
        <v>23</v>
      </c>
      <c r="D382" s="0" t="s">
        <v>2604</v>
      </c>
      <c r="E382" s="0" t="s">
        <v>24</v>
      </c>
      <c r="F382" s="0" t="n">
        <v>42025</v>
      </c>
      <c r="G382" s="0" t="n">
        <v>42025</v>
      </c>
      <c r="H382" s="0" t="s">
        <v>3187</v>
      </c>
      <c r="I382" s="0" t="s">
        <v>3187</v>
      </c>
      <c r="J382" s="0" t="s">
        <v>3188</v>
      </c>
      <c r="K382" s="0" t="s">
        <v>3189</v>
      </c>
      <c r="L382" s="1" t="n">
        <f aca="false">LOWER(only_taxon_differs!B382)=LOWER(only_taxon_differs!C382)</f>
        <v>1</v>
      </c>
      <c r="M382" s="1" t="n">
        <f aca="false">LOWER(only_taxon_differs!D382)=LOWER(only_taxon_differs!E382)</f>
        <v>1</v>
      </c>
      <c r="N382" s="1" t="n">
        <f aca="false">LOWER(only_taxon_differs!F382)=LOWER(only_taxon_differs!G382)</f>
        <v>1</v>
      </c>
      <c r="O382" s="1" t="n">
        <f aca="false">LOWER(only_taxon_differs!H382)=LOWER(only_taxon_differs!I382)</f>
        <v>1</v>
      </c>
      <c r="P382" s="1" t="n">
        <f aca="false">LOWER(only_taxon_differs!J382)=LOWER(only_taxon_differs!K382)</f>
        <v>0</v>
      </c>
      <c r="Q382" s="1" t="n">
        <f aca="false">AND(only_taxon_differs!L382,only_taxon_differs!M382,only_taxon_differs!N382,OR(NOT(only_taxon_differs!O382),NOT(only_taxon_differs!P382)))</f>
        <v>1</v>
      </c>
    </row>
    <row r="383" customFormat="false" ht="12.8" hidden="false" customHeight="false" outlineLevel="0" collapsed="false">
      <c r="A383" s="0" t="n">
        <v>10833</v>
      </c>
      <c r="B383" s="0" t="s">
        <v>2646</v>
      </c>
      <c r="C383" s="0" t="s">
        <v>23</v>
      </c>
      <c r="D383" s="0" t="s">
        <v>2604</v>
      </c>
      <c r="E383" s="0" t="s">
        <v>24</v>
      </c>
      <c r="F383" s="0" t="n">
        <v>42838</v>
      </c>
      <c r="G383" s="0" t="n">
        <v>42838</v>
      </c>
      <c r="H383" s="0" t="s">
        <v>3187</v>
      </c>
      <c r="I383" s="0" t="s">
        <v>3187</v>
      </c>
      <c r="J383" s="0" t="s">
        <v>3188</v>
      </c>
      <c r="K383" s="0" t="s">
        <v>3189</v>
      </c>
      <c r="L383" s="1" t="n">
        <f aca="false">LOWER(only_taxon_differs!B383)=LOWER(only_taxon_differs!C383)</f>
        <v>1</v>
      </c>
      <c r="M383" s="1" t="n">
        <f aca="false">LOWER(only_taxon_differs!D383)=LOWER(only_taxon_differs!E383)</f>
        <v>1</v>
      </c>
      <c r="N383" s="1" t="n">
        <f aca="false">LOWER(only_taxon_differs!F383)=LOWER(only_taxon_differs!G383)</f>
        <v>1</v>
      </c>
      <c r="O383" s="1" t="n">
        <f aca="false">LOWER(only_taxon_differs!H383)=LOWER(only_taxon_differs!I383)</f>
        <v>1</v>
      </c>
      <c r="P383" s="1" t="n">
        <f aca="false">LOWER(only_taxon_differs!J383)=LOWER(only_taxon_differs!K383)</f>
        <v>0</v>
      </c>
      <c r="Q383" s="1" t="n">
        <f aca="false">AND(only_taxon_differs!L383,only_taxon_differs!M383,only_taxon_differs!N383,OR(NOT(only_taxon_differs!O383),NOT(only_taxon_differs!P383)))</f>
        <v>1</v>
      </c>
    </row>
    <row r="384" customFormat="false" ht="12.8" hidden="false" customHeight="false" outlineLevel="0" collapsed="false">
      <c r="A384" s="0" t="n">
        <v>10890</v>
      </c>
      <c r="B384" s="0" t="s">
        <v>2755</v>
      </c>
      <c r="C384" s="0" t="s">
        <v>2756</v>
      </c>
      <c r="D384" s="0" t="s">
        <v>2757</v>
      </c>
      <c r="E384" s="0" t="s">
        <v>2758</v>
      </c>
      <c r="F384" s="0" t="n">
        <v>210745</v>
      </c>
      <c r="G384" s="0" t="n">
        <v>210745</v>
      </c>
      <c r="H384" s="0" t="s">
        <v>3076</v>
      </c>
      <c r="I384" s="0" t="s">
        <v>3190</v>
      </c>
      <c r="J384" s="0" t="s">
        <v>3191</v>
      </c>
      <c r="K384" s="0" t="s">
        <v>3192</v>
      </c>
      <c r="L384" s="1" t="n">
        <f aca="false">LOWER(only_taxon_differs!B384)=LOWER(only_taxon_differs!C384)</f>
        <v>1</v>
      </c>
      <c r="M384" s="1" t="n">
        <f aca="false">LOWER(only_taxon_differs!D384)=LOWER(only_taxon_differs!E384)</f>
        <v>1</v>
      </c>
      <c r="N384" s="1" t="n">
        <f aca="false">LOWER(only_taxon_differs!F384)=LOWER(only_taxon_differs!G384)</f>
        <v>1</v>
      </c>
      <c r="O384" s="1" t="n">
        <f aca="false">LOWER(only_taxon_differs!H384)=LOWER(only_taxon_differs!I384)</f>
        <v>0</v>
      </c>
      <c r="P384" s="1" t="n">
        <f aca="false">LOWER(only_taxon_differs!J384)=LOWER(only_taxon_differs!K384)</f>
        <v>0</v>
      </c>
      <c r="Q384" s="1" t="n">
        <f aca="false">AND(only_taxon_differs!L384,only_taxon_differs!M384,only_taxon_differs!N384,OR(NOT(only_taxon_differs!O384),NOT(only_taxon_differs!P384)))</f>
        <v>1</v>
      </c>
    </row>
    <row r="385" customFormat="false" ht="12.8" hidden="false" customHeight="false" outlineLevel="0" collapsed="false">
      <c r="A385" s="0" t="n">
        <v>10899</v>
      </c>
      <c r="B385" s="0" t="s">
        <v>2299</v>
      </c>
      <c r="C385" s="0" t="s">
        <v>28</v>
      </c>
      <c r="D385" s="0" t="s">
        <v>2798</v>
      </c>
      <c r="E385" s="0" t="s">
        <v>2275</v>
      </c>
      <c r="F385" s="0" t="n">
        <v>164376</v>
      </c>
      <c r="G385" s="0" t="n">
        <v>164376</v>
      </c>
      <c r="H385" s="0" t="s">
        <v>2518</v>
      </c>
      <c r="I385" s="0" t="s">
        <v>2518</v>
      </c>
      <c r="J385" s="0" t="s">
        <v>2533</v>
      </c>
      <c r="K385" s="0" t="s">
        <v>2534</v>
      </c>
      <c r="L385" s="1" t="n">
        <f aca="false">LOWER(only_taxon_differs!B385)=LOWER(only_taxon_differs!C385)</f>
        <v>1</v>
      </c>
      <c r="M385" s="1" t="n">
        <f aca="false">LOWER(only_taxon_differs!D385)=LOWER(only_taxon_differs!E385)</f>
        <v>1</v>
      </c>
      <c r="N385" s="1" t="n">
        <f aca="false">LOWER(only_taxon_differs!F385)=LOWER(only_taxon_differs!G385)</f>
        <v>1</v>
      </c>
      <c r="O385" s="1" t="n">
        <f aca="false">LOWER(only_taxon_differs!H385)=LOWER(only_taxon_differs!I385)</f>
        <v>1</v>
      </c>
      <c r="P385" s="1" t="n">
        <f aca="false">LOWER(only_taxon_differs!J385)=LOWER(only_taxon_differs!K385)</f>
        <v>0</v>
      </c>
      <c r="Q385" s="1" t="n">
        <f aca="false">AND(only_taxon_differs!L385,only_taxon_differs!M385,only_taxon_differs!N385,OR(NOT(only_taxon_differs!O385),NOT(only_taxon_differs!P385)))</f>
        <v>1</v>
      </c>
    </row>
    <row r="386" customFormat="false" ht="12.8" hidden="false" customHeight="false" outlineLevel="0" collapsed="false">
      <c r="A386" s="0" t="n">
        <v>10931</v>
      </c>
      <c r="B386" s="0" t="s">
        <v>2610</v>
      </c>
      <c r="C386" s="0" t="s">
        <v>2611</v>
      </c>
      <c r="D386" s="0" t="s">
        <v>2201</v>
      </c>
      <c r="E386" s="0" t="s">
        <v>2661</v>
      </c>
      <c r="F386" s="0" t="n">
        <v>254620</v>
      </c>
      <c r="G386" s="0" t="n">
        <v>254620</v>
      </c>
      <c r="H386" s="0" t="s">
        <v>3193</v>
      </c>
      <c r="I386" s="0" t="s">
        <v>3193</v>
      </c>
      <c r="J386" s="0" t="s">
        <v>3194</v>
      </c>
      <c r="K386" s="0" t="s">
        <v>2725</v>
      </c>
      <c r="L386" s="1" t="n">
        <f aca="false">LOWER(only_taxon_differs!B386)=LOWER(only_taxon_differs!C386)</f>
        <v>1</v>
      </c>
      <c r="M386" s="1" t="n">
        <f aca="false">LOWER(only_taxon_differs!D386)=LOWER(only_taxon_differs!E386)</f>
        <v>1</v>
      </c>
      <c r="N386" s="1" t="n">
        <f aca="false">LOWER(only_taxon_differs!F386)=LOWER(only_taxon_differs!G386)</f>
        <v>1</v>
      </c>
      <c r="O386" s="1" t="n">
        <f aca="false">LOWER(only_taxon_differs!H386)=LOWER(only_taxon_differs!I386)</f>
        <v>1</v>
      </c>
      <c r="P386" s="1" t="n">
        <f aca="false">LOWER(only_taxon_differs!J386)=LOWER(only_taxon_differs!K386)</f>
        <v>0</v>
      </c>
      <c r="Q386" s="1" t="n">
        <f aca="false">AND(only_taxon_differs!L386,only_taxon_differs!M386,only_taxon_differs!N386,OR(NOT(only_taxon_differs!O386),NOT(only_taxon_differs!P386)))</f>
        <v>1</v>
      </c>
    </row>
    <row r="387" customFormat="false" ht="12.8" hidden="false" customHeight="false" outlineLevel="0" collapsed="false">
      <c r="A387" s="0" t="n">
        <v>10933</v>
      </c>
      <c r="B387" s="0" t="s">
        <v>2610</v>
      </c>
      <c r="C387" s="0" t="s">
        <v>2611</v>
      </c>
      <c r="D387" s="0" t="s">
        <v>2201</v>
      </c>
      <c r="E387" s="0" t="s">
        <v>2661</v>
      </c>
      <c r="F387" s="0" t="n">
        <v>75032</v>
      </c>
      <c r="G387" s="0" t="n">
        <v>75032</v>
      </c>
      <c r="H387" s="0" t="s">
        <v>3195</v>
      </c>
      <c r="I387" s="0" t="s">
        <v>3196</v>
      </c>
      <c r="J387" s="0" t="s">
        <v>3197</v>
      </c>
      <c r="K387" s="0" t="s">
        <v>3197</v>
      </c>
      <c r="L387" s="1" t="n">
        <f aca="false">LOWER(only_taxon_differs!B387)=LOWER(only_taxon_differs!C387)</f>
        <v>1</v>
      </c>
      <c r="M387" s="1" t="n">
        <f aca="false">LOWER(only_taxon_differs!D387)=LOWER(only_taxon_differs!E387)</f>
        <v>1</v>
      </c>
      <c r="N387" s="1" t="n">
        <f aca="false">LOWER(only_taxon_differs!F387)=LOWER(only_taxon_differs!G387)</f>
        <v>1</v>
      </c>
      <c r="O387" s="1" t="n">
        <f aca="false">LOWER(only_taxon_differs!H387)=LOWER(only_taxon_differs!I387)</f>
        <v>0</v>
      </c>
      <c r="P387" s="1" t="n">
        <f aca="false">LOWER(only_taxon_differs!J387)=LOWER(only_taxon_differs!K387)</f>
        <v>1</v>
      </c>
      <c r="Q387" s="1" t="n">
        <f aca="false">AND(only_taxon_differs!L387,only_taxon_differs!M387,only_taxon_differs!N387,OR(NOT(only_taxon_differs!O387),NOT(only_taxon_differs!P387)))</f>
        <v>1</v>
      </c>
    </row>
    <row r="388" customFormat="false" ht="12.8" hidden="false" customHeight="false" outlineLevel="0" collapsed="false">
      <c r="A388" s="0" t="n">
        <v>10935</v>
      </c>
      <c r="B388" s="0" t="s">
        <v>2610</v>
      </c>
      <c r="C388" s="0" t="s">
        <v>2611</v>
      </c>
      <c r="D388" s="0" t="s">
        <v>2201</v>
      </c>
      <c r="E388" s="0" t="s">
        <v>2661</v>
      </c>
      <c r="F388" s="0" t="n">
        <v>47983</v>
      </c>
      <c r="G388" s="0" t="n">
        <v>47983</v>
      </c>
      <c r="H388" s="0" t="s">
        <v>3198</v>
      </c>
      <c r="I388" s="0" t="s">
        <v>3198</v>
      </c>
      <c r="J388" s="0" t="s">
        <v>3199</v>
      </c>
      <c r="K388" s="0" t="s">
        <v>2962</v>
      </c>
      <c r="L388" s="1" t="n">
        <f aca="false">LOWER(only_taxon_differs!B388)=LOWER(only_taxon_differs!C388)</f>
        <v>1</v>
      </c>
      <c r="M388" s="1" t="n">
        <f aca="false">LOWER(only_taxon_differs!D388)=LOWER(only_taxon_differs!E388)</f>
        <v>1</v>
      </c>
      <c r="N388" s="1" t="n">
        <f aca="false">LOWER(only_taxon_differs!F388)=LOWER(only_taxon_differs!G388)</f>
        <v>1</v>
      </c>
      <c r="O388" s="1" t="n">
        <f aca="false">LOWER(only_taxon_differs!H388)=LOWER(only_taxon_differs!I388)</f>
        <v>1</v>
      </c>
      <c r="P388" s="1" t="n">
        <f aca="false">LOWER(only_taxon_differs!J388)=LOWER(only_taxon_differs!K388)</f>
        <v>0</v>
      </c>
      <c r="Q388" s="1" t="n">
        <f aca="false">AND(only_taxon_differs!L388,only_taxon_differs!M388,only_taxon_differs!N388,OR(NOT(only_taxon_differs!O388),NOT(only_taxon_differs!P388)))</f>
        <v>1</v>
      </c>
    </row>
    <row r="389" customFormat="false" ht="12.8" hidden="false" customHeight="false" outlineLevel="0" collapsed="false">
      <c r="A389" s="0" t="n">
        <v>10936</v>
      </c>
      <c r="B389" s="0" t="s">
        <v>2610</v>
      </c>
      <c r="C389" s="0" t="s">
        <v>2611</v>
      </c>
      <c r="D389" s="0" t="s">
        <v>2201</v>
      </c>
      <c r="E389" s="0" t="s">
        <v>2661</v>
      </c>
      <c r="F389" s="0" t="n">
        <v>47977</v>
      </c>
      <c r="G389" s="0" t="n">
        <v>47977</v>
      </c>
      <c r="H389" s="0" t="s">
        <v>3200</v>
      </c>
      <c r="I389" s="0" t="s">
        <v>3200</v>
      </c>
      <c r="J389" s="0" t="s">
        <v>3201</v>
      </c>
      <c r="K389" s="0" t="s">
        <v>3202</v>
      </c>
      <c r="L389" s="1" t="n">
        <f aca="false">LOWER(only_taxon_differs!B389)=LOWER(only_taxon_differs!C389)</f>
        <v>1</v>
      </c>
      <c r="M389" s="1" t="n">
        <f aca="false">LOWER(only_taxon_differs!D389)=LOWER(only_taxon_differs!E389)</f>
        <v>1</v>
      </c>
      <c r="N389" s="1" t="n">
        <f aca="false">LOWER(only_taxon_differs!F389)=LOWER(only_taxon_differs!G389)</f>
        <v>1</v>
      </c>
      <c r="O389" s="1" t="n">
        <f aca="false">LOWER(only_taxon_differs!H389)=LOWER(only_taxon_differs!I389)</f>
        <v>1</v>
      </c>
      <c r="P389" s="1" t="n">
        <f aca="false">LOWER(only_taxon_differs!J389)=LOWER(only_taxon_differs!K389)</f>
        <v>0</v>
      </c>
      <c r="Q389" s="1" t="n">
        <f aca="false">AND(only_taxon_differs!L389,only_taxon_differs!M389,only_taxon_differs!N389,OR(NOT(only_taxon_differs!O389),NOT(only_taxon_differs!P389)))</f>
        <v>1</v>
      </c>
    </row>
    <row r="390" customFormat="false" ht="12.8" hidden="false" customHeight="false" outlineLevel="0" collapsed="false">
      <c r="A390" s="0" t="n">
        <v>10947</v>
      </c>
      <c r="B390" s="0" t="s">
        <v>2610</v>
      </c>
      <c r="C390" s="0" t="s">
        <v>2611</v>
      </c>
      <c r="D390" s="0" t="s">
        <v>2201</v>
      </c>
      <c r="E390" s="0" t="s">
        <v>2661</v>
      </c>
      <c r="F390" s="0" t="n">
        <v>162120</v>
      </c>
      <c r="G390" s="0" t="n">
        <v>162120</v>
      </c>
      <c r="H390" s="0" t="s">
        <v>3116</v>
      </c>
      <c r="I390" s="0" t="s">
        <v>3116</v>
      </c>
      <c r="J390" s="0" t="s">
        <v>3203</v>
      </c>
      <c r="K390" s="0" t="s">
        <v>3204</v>
      </c>
      <c r="L390" s="1" t="n">
        <f aca="false">LOWER(only_taxon_differs!B390)=LOWER(only_taxon_differs!C390)</f>
        <v>1</v>
      </c>
      <c r="M390" s="1" t="n">
        <f aca="false">LOWER(only_taxon_differs!D390)=LOWER(only_taxon_differs!E390)</f>
        <v>1</v>
      </c>
      <c r="N390" s="1" t="n">
        <f aca="false">LOWER(only_taxon_differs!F390)=LOWER(only_taxon_differs!G390)</f>
        <v>1</v>
      </c>
      <c r="O390" s="1" t="n">
        <f aca="false">LOWER(only_taxon_differs!H390)=LOWER(only_taxon_differs!I390)</f>
        <v>1</v>
      </c>
      <c r="P390" s="1" t="n">
        <f aca="false">LOWER(only_taxon_differs!J390)=LOWER(only_taxon_differs!K390)</f>
        <v>0</v>
      </c>
      <c r="Q390" s="1" t="n">
        <f aca="false">AND(only_taxon_differs!L390,only_taxon_differs!M390,only_taxon_differs!N390,OR(NOT(only_taxon_differs!O390),NOT(only_taxon_differs!P390)))</f>
        <v>1</v>
      </c>
    </row>
    <row r="391" customFormat="false" ht="12.8" hidden="false" customHeight="false" outlineLevel="0" collapsed="false">
      <c r="A391" s="0" t="n">
        <v>10949</v>
      </c>
      <c r="B391" s="0" t="s">
        <v>2610</v>
      </c>
      <c r="C391" s="0" t="s">
        <v>2611</v>
      </c>
      <c r="D391" s="0" t="s">
        <v>3205</v>
      </c>
      <c r="E391" s="0" t="s">
        <v>3206</v>
      </c>
      <c r="F391" s="0" t="n">
        <v>10670</v>
      </c>
      <c r="G391" s="0" t="n">
        <v>10670</v>
      </c>
      <c r="H391" s="0" t="s">
        <v>2089</v>
      </c>
      <c r="I391" s="0" t="s">
        <v>2089</v>
      </c>
      <c r="J391" s="0" t="s">
        <v>3207</v>
      </c>
      <c r="K391" s="0" t="s">
        <v>3208</v>
      </c>
      <c r="L391" s="1" t="n">
        <f aca="false">LOWER(only_taxon_differs!B391)=LOWER(only_taxon_differs!C391)</f>
        <v>1</v>
      </c>
      <c r="M391" s="1" t="n">
        <f aca="false">LOWER(only_taxon_differs!D391)=LOWER(only_taxon_differs!E391)</f>
        <v>1</v>
      </c>
      <c r="N391" s="1" t="n">
        <f aca="false">LOWER(only_taxon_differs!F391)=LOWER(only_taxon_differs!G391)</f>
        <v>1</v>
      </c>
      <c r="O391" s="1" t="n">
        <f aca="false">LOWER(only_taxon_differs!H391)=LOWER(only_taxon_differs!I391)</f>
        <v>1</v>
      </c>
      <c r="P391" s="1" t="n">
        <f aca="false">LOWER(only_taxon_differs!J391)=LOWER(only_taxon_differs!K391)</f>
        <v>0</v>
      </c>
      <c r="Q391" s="1" t="n">
        <f aca="false">AND(only_taxon_differs!L391,only_taxon_differs!M391,only_taxon_differs!N391,OR(NOT(only_taxon_differs!O391),NOT(only_taxon_differs!P391)))</f>
        <v>1</v>
      </c>
    </row>
    <row r="392" customFormat="false" ht="12.8" hidden="false" customHeight="false" outlineLevel="0" collapsed="false">
      <c r="A392" s="0" t="n">
        <v>10955</v>
      </c>
      <c r="B392" s="0" t="s">
        <v>2610</v>
      </c>
      <c r="C392" s="0" t="s">
        <v>2611</v>
      </c>
      <c r="D392" s="0" t="s">
        <v>2201</v>
      </c>
      <c r="E392" s="0" t="s">
        <v>2661</v>
      </c>
      <c r="F392" s="0" t="n">
        <v>168823</v>
      </c>
      <c r="G392" s="0" t="n">
        <v>168823</v>
      </c>
      <c r="H392" s="0" t="s">
        <v>2991</v>
      </c>
      <c r="I392" s="0" t="s">
        <v>2991</v>
      </c>
      <c r="J392" s="0" t="s">
        <v>1101</v>
      </c>
      <c r="K392" s="0" t="s">
        <v>3209</v>
      </c>
      <c r="L392" s="1" t="n">
        <f aca="false">LOWER(only_taxon_differs!B392)=LOWER(only_taxon_differs!C392)</f>
        <v>1</v>
      </c>
      <c r="M392" s="1" t="n">
        <f aca="false">LOWER(only_taxon_differs!D392)=LOWER(only_taxon_differs!E392)</f>
        <v>1</v>
      </c>
      <c r="N392" s="1" t="n">
        <f aca="false">LOWER(only_taxon_differs!F392)=LOWER(only_taxon_differs!G392)</f>
        <v>1</v>
      </c>
      <c r="O392" s="1" t="n">
        <f aca="false">LOWER(only_taxon_differs!H392)=LOWER(only_taxon_differs!I392)</f>
        <v>1</v>
      </c>
      <c r="P392" s="1" t="n">
        <f aca="false">LOWER(only_taxon_differs!J392)=LOWER(only_taxon_differs!K392)</f>
        <v>0</v>
      </c>
      <c r="Q392" s="1" t="n">
        <f aca="false">AND(only_taxon_differs!L392,only_taxon_differs!M392,only_taxon_differs!N392,OR(NOT(only_taxon_differs!O392),NOT(only_taxon_differs!P392)))</f>
        <v>1</v>
      </c>
    </row>
    <row r="393" customFormat="false" ht="12.8" hidden="false" customHeight="false" outlineLevel="0" collapsed="false">
      <c r="A393" s="0" t="n">
        <v>10975</v>
      </c>
      <c r="B393" s="0" t="s">
        <v>3101</v>
      </c>
      <c r="C393" s="0" t="s">
        <v>2194</v>
      </c>
      <c r="D393" s="0" t="s">
        <v>3102</v>
      </c>
      <c r="E393" s="0" t="s">
        <v>2195</v>
      </c>
      <c r="F393" s="0" t="n">
        <v>341253</v>
      </c>
      <c r="G393" s="0" t="n">
        <v>341253</v>
      </c>
      <c r="H393" s="0" t="s">
        <v>3210</v>
      </c>
      <c r="I393" s="0" t="s">
        <v>3211</v>
      </c>
      <c r="J393" s="0" t="s">
        <v>3212</v>
      </c>
      <c r="K393" s="0" t="s">
        <v>3212</v>
      </c>
      <c r="L393" s="1" t="n">
        <f aca="false">LOWER(only_taxon_differs!B393)=LOWER(only_taxon_differs!C393)</f>
        <v>1</v>
      </c>
      <c r="M393" s="1" t="n">
        <f aca="false">LOWER(only_taxon_differs!D393)=LOWER(only_taxon_differs!E393)</f>
        <v>1</v>
      </c>
      <c r="N393" s="1" t="n">
        <f aca="false">LOWER(only_taxon_differs!F393)=LOWER(only_taxon_differs!G393)</f>
        <v>1</v>
      </c>
      <c r="O393" s="1" t="n">
        <f aca="false">LOWER(only_taxon_differs!H393)=LOWER(only_taxon_differs!I393)</f>
        <v>0</v>
      </c>
      <c r="P393" s="1" t="n">
        <f aca="false">LOWER(only_taxon_differs!J393)=LOWER(only_taxon_differs!K393)</f>
        <v>1</v>
      </c>
      <c r="Q393" s="1" t="n">
        <f aca="false">AND(only_taxon_differs!L393,only_taxon_differs!M393,only_taxon_differs!N393,OR(NOT(only_taxon_differs!O393),NOT(only_taxon_differs!P393)))</f>
        <v>1</v>
      </c>
    </row>
    <row r="394" customFormat="false" ht="12.8" hidden="false" customHeight="false" outlineLevel="0" collapsed="false">
      <c r="A394" s="0" t="n">
        <v>10979</v>
      </c>
      <c r="B394" s="0" t="s">
        <v>2610</v>
      </c>
      <c r="C394" s="0" t="s">
        <v>2611</v>
      </c>
      <c r="D394" s="0" t="s">
        <v>2201</v>
      </c>
      <c r="E394" s="0" t="s">
        <v>2661</v>
      </c>
      <c r="F394" s="0" t="n">
        <v>227515</v>
      </c>
      <c r="G394" s="0" t="n">
        <v>227515</v>
      </c>
      <c r="H394" s="0" t="s">
        <v>3213</v>
      </c>
      <c r="I394" s="0" t="s">
        <v>2493</v>
      </c>
      <c r="J394" s="0" t="s">
        <v>3214</v>
      </c>
      <c r="K394" s="0" t="s">
        <v>3214</v>
      </c>
      <c r="L394" s="1" t="n">
        <f aca="false">LOWER(only_taxon_differs!B394)=LOWER(only_taxon_differs!C394)</f>
        <v>1</v>
      </c>
      <c r="M394" s="1" t="n">
        <f aca="false">LOWER(only_taxon_differs!D394)=LOWER(only_taxon_differs!E394)</f>
        <v>1</v>
      </c>
      <c r="N394" s="1" t="n">
        <f aca="false">LOWER(only_taxon_differs!F394)=LOWER(only_taxon_differs!G394)</f>
        <v>1</v>
      </c>
      <c r="O394" s="1" t="n">
        <f aca="false">LOWER(only_taxon_differs!H394)=LOWER(only_taxon_differs!I394)</f>
        <v>0</v>
      </c>
      <c r="P394" s="1" t="n">
        <f aca="false">LOWER(only_taxon_differs!J394)=LOWER(only_taxon_differs!K394)</f>
        <v>1</v>
      </c>
      <c r="Q394" s="1" t="n">
        <f aca="false">AND(only_taxon_differs!L394,only_taxon_differs!M394,only_taxon_differs!N394,OR(NOT(only_taxon_differs!O394),NOT(only_taxon_differs!P394)))</f>
        <v>1</v>
      </c>
    </row>
    <row r="395" customFormat="false" ht="12.8" hidden="false" customHeight="false" outlineLevel="0" collapsed="false">
      <c r="A395" s="0" t="n">
        <v>10980</v>
      </c>
      <c r="B395" s="0" t="s">
        <v>2610</v>
      </c>
      <c r="C395" s="0" t="s">
        <v>2611</v>
      </c>
      <c r="D395" s="0" t="s">
        <v>3205</v>
      </c>
      <c r="E395" s="0" t="s">
        <v>3206</v>
      </c>
      <c r="F395" s="0" t="n">
        <v>23509</v>
      </c>
      <c r="G395" s="0" t="n">
        <v>23509</v>
      </c>
      <c r="H395" s="0" t="s">
        <v>3215</v>
      </c>
      <c r="I395" s="0" t="s">
        <v>1810</v>
      </c>
      <c r="J395" s="0" t="s">
        <v>3216</v>
      </c>
      <c r="K395" s="0" t="s">
        <v>3216</v>
      </c>
      <c r="L395" s="1" t="n">
        <f aca="false">LOWER(only_taxon_differs!B395)=LOWER(only_taxon_differs!C395)</f>
        <v>1</v>
      </c>
      <c r="M395" s="1" t="n">
        <f aca="false">LOWER(only_taxon_differs!D395)=LOWER(only_taxon_differs!E395)</f>
        <v>1</v>
      </c>
      <c r="N395" s="1" t="n">
        <f aca="false">LOWER(only_taxon_differs!F395)=LOWER(only_taxon_differs!G395)</f>
        <v>1</v>
      </c>
      <c r="O395" s="1" t="n">
        <f aca="false">LOWER(only_taxon_differs!H395)=LOWER(only_taxon_differs!I395)</f>
        <v>0</v>
      </c>
      <c r="P395" s="1" t="n">
        <f aca="false">LOWER(only_taxon_differs!J395)=LOWER(only_taxon_differs!K395)</f>
        <v>1</v>
      </c>
      <c r="Q395" s="1" t="n">
        <f aca="false">AND(only_taxon_differs!L395,only_taxon_differs!M395,only_taxon_differs!N395,OR(NOT(only_taxon_differs!O395),NOT(only_taxon_differs!P395)))</f>
        <v>1</v>
      </c>
    </row>
    <row r="396" customFormat="false" ht="12.8" hidden="false" customHeight="false" outlineLevel="0" collapsed="false">
      <c r="A396" s="0" t="n">
        <v>10981</v>
      </c>
      <c r="B396" s="0" t="s">
        <v>3101</v>
      </c>
      <c r="C396" s="0" t="s">
        <v>2194</v>
      </c>
      <c r="D396" s="0" t="s">
        <v>3102</v>
      </c>
      <c r="E396" s="0" t="s">
        <v>2195</v>
      </c>
      <c r="F396" s="0" t="n">
        <v>116353</v>
      </c>
      <c r="G396" s="0" t="n">
        <v>116353</v>
      </c>
      <c r="H396" s="0" t="s">
        <v>1450</v>
      </c>
      <c r="I396" s="0" t="s">
        <v>1450</v>
      </c>
      <c r="J396" s="0" t="s">
        <v>3217</v>
      </c>
      <c r="K396" s="0" t="s">
        <v>3218</v>
      </c>
      <c r="L396" s="1" t="n">
        <f aca="false">LOWER(only_taxon_differs!B396)=LOWER(only_taxon_differs!C396)</f>
        <v>1</v>
      </c>
      <c r="M396" s="1" t="n">
        <f aca="false">LOWER(only_taxon_differs!D396)=LOWER(only_taxon_differs!E396)</f>
        <v>1</v>
      </c>
      <c r="N396" s="1" t="n">
        <f aca="false">LOWER(only_taxon_differs!F396)=LOWER(only_taxon_differs!G396)</f>
        <v>1</v>
      </c>
      <c r="O396" s="1" t="n">
        <f aca="false">LOWER(only_taxon_differs!H396)=LOWER(only_taxon_differs!I396)</f>
        <v>1</v>
      </c>
      <c r="P396" s="1" t="n">
        <f aca="false">LOWER(only_taxon_differs!J396)=LOWER(only_taxon_differs!K396)</f>
        <v>0</v>
      </c>
      <c r="Q396" s="1" t="n">
        <f aca="false">AND(only_taxon_differs!L396,only_taxon_differs!M396,only_taxon_differs!N396,OR(NOT(only_taxon_differs!O396),NOT(only_taxon_differs!P396)))</f>
        <v>1</v>
      </c>
    </row>
    <row r="397" customFormat="false" ht="12.8" hidden="false" customHeight="false" outlineLevel="0" collapsed="false">
      <c r="A397" s="0" t="n">
        <v>10984</v>
      </c>
      <c r="B397" s="0" t="s">
        <v>3101</v>
      </c>
      <c r="C397" s="0" t="s">
        <v>2194</v>
      </c>
      <c r="D397" s="0" t="s">
        <v>3102</v>
      </c>
      <c r="E397" s="0" t="s">
        <v>2195</v>
      </c>
      <c r="F397" s="0" t="n">
        <v>93506</v>
      </c>
      <c r="G397" s="0" t="n">
        <v>93506</v>
      </c>
      <c r="H397" s="0" t="s">
        <v>1450</v>
      </c>
      <c r="I397" s="0" t="s">
        <v>1450</v>
      </c>
      <c r="J397" s="0" t="s">
        <v>3217</v>
      </c>
      <c r="K397" s="0" t="s">
        <v>3219</v>
      </c>
      <c r="L397" s="1" t="n">
        <f aca="false">LOWER(only_taxon_differs!B397)=LOWER(only_taxon_differs!C397)</f>
        <v>1</v>
      </c>
      <c r="M397" s="1" t="n">
        <f aca="false">LOWER(only_taxon_differs!D397)=LOWER(only_taxon_differs!E397)</f>
        <v>1</v>
      </c>
      <c r="N397" s="1" t="n">
        <f aca="false">LOWER(only_taxon_differs!F397)=LOWER(only_taxon_differs!G397)</f>
        <v>1</v>
      </c>
      <c r="O397" s="1" t="n">
        <f aca="false">LOWER(only_taxon_differs!H397)=LOWER(only_taxon_differs!I397)</f>
        <v>1</v>
      </c>
      <c r="P397" s="1" t="n">
        <f aca="false">LOWER(only_taxon_differs!J397)=LOWER(only_taxon_differs!K397)</f>
        <v>0</v>
      </c>
      <c r="Q397" s="1" t="n">
        <f aca="false">AND(only_taxon_differs!L397,only_taxon_differs!M397,only_taxon_differs!N397,OR(NOT(only_taxon_differs!O397),NOT(only_taxon_differs!P397)))</f>
        <v>1</v>
      </c>
    </row>
    <row r="398" customFormat="false" ht="12.8" hidden="false" customHeight="false" outlineLevel="0" collapsed="false">
      <c r="A398" s="0" t="n">
        <v>11003</v>
      </c>
      <c r="B398" s="0" t="s">
        <v>2610</v>
      </c>
      <c r="C398" s="0" t="s">
        <v>2611</v>
      </c>
      <c r="D398" s="0" t="s">
        <v>2201</v>
      </c>
      <c r="E398" s="0" t="s">
        <v>2661</v>
      </c>
      <c r="F398" s="0" t="n">
        <v>230204</v>
      </c>
      <c r="G398" s="0" t="n">
        <v>230204</v>
      </c>
      <c r="H398" s="0" t="s">
        <v>3220</v>
      </c>
      <c r="I398" s="0" t="s">
        <v>3221</v>
      </c>
      <c r="J398" s="0" t="s">
        <v>3222</v>
      </c>
      <c r="K398" s="0" t="s">
        <v>3222</v>
      </c>
      <c r="L398" s="1" t="n">
        <f aca="false">LOWER(only_taxon_differs!B398)=LOWER(only_taxon_differs!C398)</f>
        <v>1</v>
      </c>
      <c r="M398" s="1" t="n">
        <f aca="false">LOWER(only_taxon_differs!D398)=LOWER(only_taxon_differs!E398)</f>
        <v>1</v>
      </c>
      <c r="N398" s="1" t="n">
        <f aca="false">LOWER(only_taxon_differs!F398)=LOWER(only_taxon_differs!G398)</f>
        <v>1</v>
      </c>
      <c r="O398" s="1" t="n">
        <f aca="false">LOWER(only_taxon_differs!H398)=LOWER(only_taxon_differs!I398)</f>
        <v>0</v>
      </c>
      <c r="P398" s="1" t="n">
        <f aca="false">LOWER(only_taxon_differs!J398)=LOWER(only_taxon_differs!K398)</f>
        <v>1</v>
      </c>
      <c r="Q398" s="1" t="n">
        <f aca="false">AND(only_taxon_differs!L398,only_taxon_differs!M398,only_taxon_differs!N398,OR(NOT(only_taxon_differs!O398),NOT(only_taxon_differs!P398)))</f>
        <v>1</v>
      </c>
    </row>
    <row r="399" customFormat="false" ht="12.8" hidden="false" customHeight="false" outlineLevel="0" collapsed="false">
      <c r="A399" s="0" t="n">
        <v>11009</v>
      </c>
      <c r="B399" s="0" t="s">
        <v>2610</v>
      </c>
      <c r="C399" s="0" t="s">
        <v>2611</v>
      </c>
      <c r="D399" s="0" t="s">
        <v>2201</v>
      </c>
      <c r="E399" s="0" t="s">
        <v>2661</v>
      </c>
      <c r="F399" s="0" t="n">
        <v>103349</v>
      </c>
      <c r="G399" s="0" t="n">
        <v>103349</v>
      </c>
      <c r="H399" s="0" t="s">
        <v>3221</v>
      </c>
      <c r="I399" s="0" t="s">
        <v>3221</v>
      </c>
      <c r="J399" s="0" t="s">
        <v>3223</v>
      </c>
      <c r="K399" s="0" t="s">
        <v>3224</v>
      </c>
      <c r="L399" s="1" t="n">
        <f aca="false">LOWER(only_taxon_differs!B399)=LOWER(only_taxon_differs!C399)</f>
        <v>1</v>
      </c>
      <c r="M399" s="1" t="n">
        <f aca="false">LOWER(only_taxon_differs!D399)=LOWER(only_taxon_differs!E399)</f>
        <v>1</v>
      </c>
      <c r="N399" s="1" t="n">
        <f aca="false">LOWER(only_taxon_differs!F399)=LOWER(only_taxon_differs!G399)</f>
        <v>1</v>
      </c>
      <c r="O399" s="1" t="n">
        <f aca="false">LOWER(only_taxon_differs!H399)=LOWER(only_taxon_differs!I399)</f>
        <v>1</v>
      </c>
      <c r="P399" s="1" t="n">
        <f aca="false">LOWER(only_taxon_differs!J399)=LOWER(only_taxon_differs!K399)</f>
        <v>0</v>
      </c>
      <c r="Q399" s="1" t="n">
        <f aca="false">AND(only_taxon_differs!L399,only_taxon_differs!M399,only_taxon_differs!N399,OR(NOT(only_taxon_differs!O399),NOT(only_taxon_differs!P399)))</f>
        <v>1</v>
      </c>
    </row>
    <row r="400" customFormat="false" ht="12.8" hidden="false" customHeight="false" outlineLevel="0" collapsed="false">
      <c r="A400" s="0" t="n">
        <v>11015</v>
      </c>
      <c r="B400" s="0" t="s">
        <v>3101</v>
      </c>
      <c r="C400" s="0" t="s">
        <v>2194</v>
      </c>
      <c r="D400" s="0" t="s">
        <v>3102</v>
      </c>
      <c r="E400" s="0" t="s">
        <v>2195</v>
      </c>
      <c r="F400" s="0" t="n">
        <v>321696</v>
      </c>
      <c r="G400" s="0" t="n">
        <v>321696</v>
      </c>
      <c r="H400" s="0" t="s">
        <v>3225</v>
      </c>
      <c r="I400" s="0" t="s">
        <v>3225</v>
      </c>
      <c r="J400" s="0" t="s">
        <v>3226</v>
      </c>
      <c r="K400" s="0" t="s">
        <v>3227</v>
      </c>
      <c r="L400" s="1" t="n">
        <f aca="false">LOWER(only_taxon_differs!B400)=LOWER(only_taxon_differs!C400)</f>
        <v>1</v>
      </c>
      <c r="M400" s="1" t="n">
        <f aca="false">LOWER(only_taxon_differs!D400)=LOWER(only_taxon_differs!E400)</f>
        <v>1</v>
      </c>
      <c r="N400" s="1" t="n">
        <f aca="false">LOWER(only_taxon_differs!F400)=LOWER(only_taxon_differs!G400)</f>
        <v>1</v>
      </c>
      <c r="O400" s="1" t="n">
        <f aca="false">LOWER(only_taxon_differs!H400)=LOWER(only_taxon_differs!I400)</f>
        <v>1</v>
      </c>
      <c r="P400" s="1" t="n">
        <f aca="false">LOWER(only_taxon_differs!J400)=LOWER(only_taxon_differs!K400)</f>
        <v>0</v>
      </c>
      <c r="Q400" s="1" t="n">
        <f aca="false">AND(only_taxon_differs!L400,only_taxon_differs!M400,only_taxon_differs!N400,OR(NOT(only_taxon_differs!O400),NOT(only_taxon_differs!P400)))</f>
        <v>1</v>
      </c>
    </row>
    <row r="401" customFormat="false" ht="12.8" hidden="false" customHeight="false" outlineLevel="0" collapsed="false">
      <c r="A401" s="0" t="n">
        <v>11018</v>
      </c>
      <c r="B401" s="0" t="s">
        <v>2610</v>
      </c>
      <c r="C401" s="0" t="s">
        <v>2611</v>
      </c>
      <c r="D401" s="0" t="s">
        <v>2201</v>
      </c>
      <c r="E401" s="0" t="s">
        <v>2661</v>
      </c>
      <c r="F401" s="0" t="n">
        <v>156991</v>
      </c>
      <c r="G401" s="0" t="n">
        <v>156991</v>
      </c>
      <c r="H401" s="0" t="s">
        <v>3228</v>
      </c>
      <c r="I401" s="0" t="s">
        <v>3229</v>
      </c>
      <c r="J401" s="0" t="s">
        <v>3230</v>
      </c>
      <c r="K401" s="0" t="s">
        <v>3230</v>
      </c>
      <c r="L401" s="1" t="n">
        <f aca="false">LOWER(only_taxon_differs!B401)=LOWER(only_taxon_differs!C401)</f>
        <v>1</v>
      </c>
      <c r="M401" s="1" t="n">
        <f aca="false">LOWER(only_taxon_differs!D401)=LOWER(only_taxon_differs!E401)</f>
        <v>1</v>
      </c>
      <c r="N401" s="1" t="n">
        <f aca="false">LOWER(only_taxon_differs!F401)=LOWER(only_taxon_differs!G401)</f>
        <v>1</v>
      </c>
      <c r="O401" s="1" t="n">
        <f aca="false">LOWER(only_taxon_differs!H401)=LOWER(only_taxon_differs!I401)</f>
        <v>0</v>
      </c>
      <c r="P401" s="1" t="n">
        <f aca="false">LOWER(only_taxon_differs!J401)=LOWER(only_taxon_differs!K401)</f>
        <v>1</v>
      </c>
      <c r="Q401" s="1" t="n">
        <f aca="false">AND(only_taxon_differs!L401,only_taxon_differs!M401,only_taxon_differs!N401,OR(NOT(only_taxon_differs!O401),NOT(only_taxon_differs!P401)))</f>
        <v>1</v>
      </c>
    </row>
    <row r="402" customFormat="false" ht="12.8" hidden="false" customHeight="false" outlineLevel="0" collapsed="false">
      <c r="A402" s="0" t="n">
        <v>11021</v>
      </c>
      <c r="B402" s="0" t="s">
        <v>2610</v>
      </c>
      <c r="C402" s="0" t="s">
        <v>2611</v>
      </c>
      <c r="D402" s="0" t="s">
        <v>2201</v>
      </c>
      <c r="E402" s="0" t="s">
        <v>2661</v>
      </c>
      <c r="F402" s="0" t="n">
        <v>119754</v>
      </c>
      <c r="G402" s="0" t="n">
        <v>119754</v>
      </c>
      <c r="H402" s="0" t="s">
        <v>3231</v>
      </c>
      <c r="I402" s="0" t="s">
        <v>1346</v>
      </c>
      <c r="J402" s="0" t="s">
        <v>3232</v>
      </c>
      <c r="K402" s="0" t="s">
        <v>3232</v>
      </c>
      <c r="L402" s="1" t="n">
        <f aca="false">LOWER(only_taxon_differs!B402)=LOWER(only_taxon_differs!C402)</f>
        <v>1</v>
      </c>
      <c r="M402" s="1" t="n">
        <f aca="false">LOWER(only_taxon_differs!D402)=LOWER(only_taxon_differs!E402)</f>
        <v>1</v>
      </c>
      <c r="N402" s="1" t="n">
        <f aca="false">LOWER(only_taxon_differs!F402)=LOWER(only_taxon_differs!G402)</f>
        <v>1</v>
      </c>
      <c r="O402" s="1" t="n">
        <f aca="false">LOWER(only_taxon_differs!H402)=LOWER(only_taxon_differs!I402)</f>
        <v>0</v>
      </c>
      <c r="P402" s="1" t="n">
        <f aca="false">LOWER(only_taxon_differs!J402)=LOWER(only_taxon_differs!K402)</f>
        <v>1</v>
      </c>
      <c r="Q402" s="1" t="n">
        <f aca="false">AND(only_taxon_differs!L402,only_taxon_differs!M402,only_taxon_differs!N402,OR(NOT(only_taxon_differs!O402),NOT(only_taxon_differs!P402)))</f>
        <v>1</v>
      </c>
    </row>
    <row r="403" customFormat="false" ht="12.8" hidden="false" customHeight="false" outlineLevel="0" collapsed="false">
      <c r="A403" s="0" t="n">
        <v>11028</v>
      </c>
      <c r="B403" s="0" t="s">
        <v>3101</v>
      </c>
      <c r="C403" s="0" t="s">
        <v>2194</v>
      </c>
      <c r="D403" s="0" t="s">
        <v>3102</v>
      </c>
      <c r="E403" s="0" t="s">
        <v>2195</v>
      </c>
      <c r="F403" s="0" t="n">
        <v>311857</v>
      </c>
      <c r="G403" s="0" t="n">
        <v>311857</v>
      </c>
      <c r="H403" s="0" t="s">
        <v>2016</v>
      </c>
      <c r="I403" s="0" t="s">
        <v>3233</v>
      </c>
      <c r="J403" s="0" t="s">
        <v>3234</v>
      </c>
      <c r="K403" s="0" t="s">
        <v>3235</v>
      </c>
      <c r="L403" s="1" t="n">
        <f aca="false">LOWER(only_taxon_differs!B403)=LOWER(only_taxon_differs!C403)</f>
        <v>1</v>
      </c>
      <c r="M403" s="1" t="n">
        <f aca="false">LOWER(only_taxon_differs!D403)=LOWER(only_taxon_differs!E403)</f>
        <v>1</v>
      </c>
      <c r="N403" s="1" t="n">
        <f aca="false">LOWER(only_taxon_differs!F403)=LOWER(only_taxon_differs!G403)</f>
        <v>1</v>
      </c>
      <c r="O403" s="1" t="n">
        <f aca="false">LOWER(only_taxon_differs!H403)=LOWER(only_taxon_differs!I403)</f>
        <v>0</v>
      </c>
      <c r="P403" s="1" t="n">
        <f aca="false">LOWER(only_taxon_differs!J403)=LOWER(only_taxon_differs!K403)</f>
        <v>0</v>
      </c>
      <c r="Q403" s="1" t="n">
        <f aca="false">AND(only_taxon_differs!L403,only_taxon_differs!M403,only_taxon_differs!N403,OR(NOT(only_taxon_differs!O403),NOT(only_taxon_differs!P403)))</f>
        <v>1</v>
      </c>
    </row>
    <row r="404" customFormat="false" ht="12.8" hidden="false" customHeight="false" outlineLevel="0" collapsed="false">
      <c r="A404" s="0" t="n">
        <v>11029</v>
      </c>
      <c r="B404" s="0" t="s">
        <v>2755</v>
      </c>
      <c r="C404" s="0" t="s">
        <v>2756</v>
      </c>
      <c r="D404" s="0" t="s">
        <v>2757</v>
      </c>
      <c r="E404" s="0" t="s">
        <v>2758</v>
      </c>
      <c r="F404" s="0" t="n">
        <v>104260</v>
      </c>
      <c r="G404" s="0" t="n">
        <v>104260</v>
      </c>
      <c r="H404" s="0" t="s">
        <v>3236</v>
      </c>
      <c r="I404" s="0" t="s">
        <v>1346</v>
      </c>
      <c r="J404" s="0" t="s">
        <v>1205</v>
      </c>
      <c r="K404" s="0" t="s">
        <v>1205</v>
      </c>
      <c r="L404" s="1" t="n">
        <f aca="false">LOWER(only_taxon_differs!B404)=LOWER(only_taxon_differs!C404)</f>
        <v>1</v>
      </c>
      <c r="M404" s="1" t="n">
        <f aca="false">LOWER(only_taxon_differs!D404)=LOWER(only_taxon_differs!E404)</f>
        <v>1</v>
      </c>
      <c r="N404" s="1" t="n">
        <f aca="false">LOWER(only_taxon_differs!F404)=LOWER(only_taxon_differs!G404)</f>
        <v>1</v>
      </c>
      <c r="O404" s="1" t="n">
        <f aca="false">LOWER(only_taxon_differs!H404)=LOWER(only_taxon_differs!I404)</f>
        <v>0</v>
      </c>
      <c r="P404" s="1" t="n">
        <f aca="false">LOWER(only_taxon_differs!J404)=LOWER(only_taxon_differs!K404)</f>
        <v>1</v>
      </c>
      <c r="Q404" s="1" t="n">
        <f aca="false">AND(only_taxon_differs!L404,only_taxon_differs!M404,only_taxon_differs!N404,OR(NOT(only_taxon_differs!O404),NOT(only_taxon_differs!P404)))</f>
        <v>1</v>
      </c>
    </row>
    <row r="405" customFormat="false" ht="12.8" hidden="false" customHeight="false" outlineLevel="0" collapsed="false">
      <c r="A405" s="0" t="n">
        <v>11030</v>
      </c>
      <c r="B405" s="0" t="s">
        <v>3101</v>
      </c>
      <c r="C405" s="0" t="s">
        <v>2194</v>
      </c>
      <c r="D405" s="0" t="s">
        <v>3102</v>
      </c>
      <c r="E405" s="0" t="s">
        <v>2195</v>
      </c>
      <c r="F405" s="0" t="n">
        <v>311856</v>
      </c>
      <c r="G405" s="0" t="n">
        <v>311856</v>
      </c>
      <c r="H405" s="0" t="s">
        <v>2016</v>
      </c>
      <c r="I405" s="0" t="s">
        <v>3233</v>
      </c>
      <c r="J405" s="0" t="s">
        <v>3234</v>
      </c>
      <c r="K405" s="0" t="s">
        <v>3235</v>
      </c>
      <c r="L405" s="1" t="n">
        <f aca="false">LOWER(only_taxon_differs!B405)=LOWER(only_taxon_differs!C405)</f>
        <v>1</v>
      </c>
      <c r="M405" s="1" t="n">
        <f aca="false">LOWER(only_taxon_differs!D405)=LOWER(only_taxon_differs!E405)</f>
        <v>1</v>
      </c>
      <c r="N405" s="1" t="n">
        <f aca="false">LOWER(only_taxon_differs!F405)=LOWER(only_taxon_differs!G405)</f>
        <v>1</v>
      </c>
      <c r="O405" s="1" t="n">
        <f aca="false">LOWER(only_taxon_differs!H405)=LOWER(only_taxon_differs!I405)</f>
        <v>0</v>
      </c>
      <c r="P405" s="1" t="n">
        <f aca="false">LOWER(only_taxon_differs!J405)=LOWER(only_taxon_differs!K405)</f>
        <v>0</v>
      </c>
      <c r="Q405" s="1" t="n">
        <f aca="false">AND(only_taxon_differs!L405,only_taxon_differs!M405,only_taxon_differs!N405,OR(NOT(only_taxon_differs!O405),NOT(only_taxon_differs!P405)))</f>
        <v>1</v>
      </c>
    </row>
    <row r="406" customFormat="false" ht="12.8" hidden="false" customHeight="false" outlineLevel="0" collapsed="false">
      <c r="A406" s="0" t="n">
        <v>11074</v>
      </c>
      <c r="B406" s="0" t="s">
        <v>2610</v>
      </c>
      <c r="C406" s="0" t="s">
        <v>2611</v>
      </c>
      <c r="D406" s="0" t="s">
        <v>2201</v>
      </c>
      <c r="E406" s="0" t="s">
        <v>2661</v>
      </c>
      <c r="F406" s="0" t="n">
        <v>86370</v>
      </c>
      <c r="G406" s="0" t="n">
        <v>86370</v>
      </c>
      <c r="H406" s="0" t="s">
        <v>3237</v>
      </c>
      <c r="I406" s="0" t="s">
        <v>3238</v>
      </c>
      <c r="J406" s="0" t="s">
        <v>3239</v>
      </c>
      <c r="K406" s="0" t="s">
        <v>3239</v>
      </c>
      <c r="L406" s="1" t="n">
        <f aca="false">LOWER(only_taxon_differs!B406)=LOWER(only_taxon_differs!C406)</f>
        <v>1</v>
      </c>
      <c r="M406" s="1" t="n">
        <f aca="false">LOWER(only_taxon_differs!D406)=LOWER(only_taxon_differs!E406)</f>
        <v>1</v>
      </c>
      <c r="N406" s="1" t="n">
        <f aca="false">LOWER(only_taxon_differs!F406)=LOWER(only_taxon_differs!G406)</f>
        <v>1</v>
      </c>
      <c r="O406" s="1" t="n">
        <f aca="false">LOWER(only_taxon_differs!H406)=LOWER(only_taxon_differs!I406)</f>
        <v>0</v>
      </c>
      <c r="P406" s="1" t="n">
        <f aca="false">LOWER(only_taxon_differs!J406)=LOWER(only_taxon_differs!K406)</f>
        <v>1</v>
      </c>
      <c r="Q406" s="1" t="n">
        <f aca="false">AND(only_taxon_differs!L406,only_taxon_differs!M406,only_taxon_differs!N406,OR(NOT(only_taxon_differs!O406),NOT(only_taxon_differs!P406)))</f>
        <v>1</v>
      </c>
    </row>
    <row r="407" customFormat="false" ht="12.8" hidden="false" customHeight="false" outlineLevel="0" collapsed="false">
      <c r="A407" s="0" t="n">
        <v>11101</v>
      </c>
      <c r="B407" s="0" t="s">
        <v>2610</v>
      </c>
      <c r="C407" s="0" t="s">
        <v>2611</v>
      </c>
      <c r="D407" s="0" t="s">
        <v>2201</v>
      </c>
      <c r="E407" s="0" t="s">
        <v>2661</v>
      </c>
      <c r="F407" s="0" t="n">
        <v>33023</v>
      </c>
      <c r="G407" s="0" t="n">
        <v>33023</v>
      </c>
      <c r="H407" s="0" t="s">
        <v>3240</v>
      </c>
      <c r="I407" s="0" t="s">
        <v>3240</v>
      </c>
      <c r="J407" s="0" t="s">
        <v>3241</v>
      </c>
      <c r="K407" s="0" t="s">
        <v>3242</v>
      </c>
      <c r="L407" s="1" t="n">
        <f aca="false">LOWER(only_taxon_differs!B407)=LOWER(only_taxon_differs!C407)</f>
        <v>1</v>
      </c>
      <c r="M407" s="1" t="n">
        <f aca="false">LOWER(only_taxon_differs!D407)=LOWER(only_taxon_differs!E407)</f>
        <v>1</v>
      </c>
      <c r="N407" s="1" t="n">
        <f aca="false">LOWER(only_taxon_differs!F407)=LOWER(only_taxon_differs!G407)</f>
        <v>1</v>
      </c>
      <c r="O407" s="1" t="n">
        <f aca="false">LOWER(only_taxon_differs!H407)=LOWER(only_taxon_differs!I407)</f>
        <v>1</v>
      </c>
      <c r="P407" s="1" t="n">
        <f aca="false">LOWER(only_taxon_differs!J407)=LOWER(only_taxon_differs!K407)</f>
        <v>0</v>
      </c>
      <c r="Q407" s="1" t="n">
        <f aca="false">AND(only_taxon_differs!L407,only_taxon_differs!M407,only_taxon_differs!N407,OR(NOT(only_taxon_differs!O407),NOT(only_taxon_differs!P407)))</f>
        <v>1</v>
      </c>
    </row>
    <row r="408" customFormat="false" ht="12.8" hidden="false" customHeight="false" outlineLevel="0" collapsed="false">
      <c r="A408" s="0" t="n">
        <v>11114</v>
      </c>
      <c r="B408" s="0" t="s">
        <v>2755</v>
      </c>
      <c r="C408" s="0" t="s">
        <v>2756</v>
      </c>
      <c r="D408" s="0" t="s">
        <v>2757</v>
      </c>
      <c r="E408" s="0" t="s">
        <v>2758</v>
      </c>
      <c r="F408" s="0" t="n">
        <v>128559</v>
      </c>
      <c r="G408" s="0" t="n">
        <v>128559</v>
      </c>
      <c r="H408" s="0" t="s">
        <v>3243</v>
      </c>
      <c r="I408" s="0" t="s">
        <v>3243</v>
      </c>
      <c r="J408" s="0" t="s">
        <v>3244</v>
      </c>
      <c r="K408" s="0" t="s">
        <v>3245</v>
      </c>
      <c r="L408" s="1" t="n">
        <f aca="false">LOWER(only_taxon_differs!B408)=LOWER(only_taxon_differs!C408)</f>
        <v>1</v>
      </c>
      <c r="M408" s="1" t="n">
        <f aca="false">LOWER(only_taxon_differs!D408)=LOWER(only_taxon_differs!E408)</f>
        <v>1</v>
      </c>
      <c r="N408" s="1" t="n">
        <f aca="false">LOWER(only_taxon_differs!F408)=LOWER(only_taxon_differs!G408)</f>
        <v>1</v>
      </c>
      <c r="O408" s="1" t="n">
        <f aca="false">LOWER(only_taxon_differs!H408)=LOWER(only_taxon_differs!I408)</f>
        <v>1</v>
      </c>
      <c r="P408" s="1" t="n">
        <f aca="false">LOWER(only_taxon_differs!J408)=LOWER(only_taxon_differs!K408)</f>
        <v>0</v>
      </c>
      <c r="Q408" s="1" t="n">
        <f aca="false">AND(only_taxon_differs!L408,only_taxon_differs!M408,only_taxon_differs!N408,OR(NOT(only_taxon_differs!O408),NOT(only_taxon_differs!P408)))</f>
        <v>1</v>
      </c>
    </row>
    <row r="409" customFormat="false" ht="12.8" hidden="false" customHeight="false" outlineLevel="0" collapsed="false">
      <c r="A409" s="0" t="n">
        <v>11119</v>
      </c>
      <c r="B409" s="0" t="s">
        <v>2755</v>
      </c>
      <c r="C409" s="0" t="s">
        <v>2756</v>
      </c>
      <c r="D409" s="0" t="s">
        <v>2757</v>
      </c>
      <c r="E409" s="0" t="s">
        <v>2758</v>
      </c>
      <c r="F409" s="0" t="n">
        <v>199317</v>
      </c>
      <c r="G409" s="0" t="n">
        <v>199317</v>
      </c>
      <c r="H409" s="0" t="s">
        <v>3086</v>
      </c>
      <c r="I409" s="0" t="s">
        <v>1810</v>
      </c>
      <c r="J409" s="0" t="s">
        <v>3246</v>
      </c>
      <c r="K409" s="0" t="s">
        <v>3246</v>
      </c>
      <c r="L409" s="1" t="n">
        <f aca="false">LOWER(only_taxon_differs!B409)=LOWER(only_taxon_differs!C409)</f>
        <v>1</v>
      </c>
      <c r="M409" s="1" t="n">
        <f aca="false">LOWER(only_taxon_differs!D409)=LOWER(only_taxon_differs!E409)</f>
        <v>1</v>
      </c>
      <c r="N409" s="1" t="n">
        <f aca="false">LOWER(only_taxon_differs!F409)=LOWER(only_taxon_differs!G409)</f>
        <v>1</v>
      </c>
      <c r="O409" s="1" t="n">
        <f aca="false">LOWER(only_taxon_differs!H409)=LOWER(only_taxon_differs!I409)</f>
        <v>0</v>
      </c>
      <c r="P409" s="1" t="n">
        <f aca="false">LOWER(only_taxon_differs!J409)=LOWER(only_taxon_differs!K409)</f>
        <v>1</v>
      </c>
      <c r="Q409" s="1" t="n">
        <f aca="false">AND(only_taxon_differs!L409,only_taxon_differs!M409,only_taxon_differs!N409,OR(NOT(only_taxon_differs!O409),NOT(only_taxon_differs!P409)))</f>
        <v>1</v>
      </c>
    </row>
    <row r="410" customFormat="false" ht="12.8" hidden="false" customHeight="false" outlineLevel="0" collapsed="false">
      <c r="A410" s="0" t="n">
        <v>11121</v>
      </c>
      <c r="B410" s="0" t="s">
        <v>2755</v>
      </c>
      <c r="C410" s="0" t="s">
        <v>2756</v>
      </c>
      <c r="D410" s="0" t="s">
        <v>2757</v>
      </c>
      <c r="E410" s="0" t="s">
        <v>2758</v>
      </c>
      <c r="F410" s="0" t="n">
        <v>203997</v>
      </c>
      <c r="G410" s="0" t="n">
        <v>203997</v>
      </c>
      <c r="H410" s="0" t="s">
        <v>3247</v>
      </c>
      <c r="I410" s="0" t="s">
        <v>3247</v>
      </c>
      <c r="J410" s="0" t="s">
        <v>3248</v>
      </c>
      <c r="K410" s="0" t="s">
        <v>3249</v>
      </c>
      <c r="L410" s="1" t="n">
        <f aca="false">LOWER(only_taxon_differs!B410)=LOWER(only_taxon_differs!C410)</f>
        <v>1</v>
      </c>
      <c r="M410" s="1" t="n">
        <f aca="false">LOWER(only_taxon_differs!D410)=LOWER(only_taxon_differs!E410)</f>
        <v>1</v>
      </c>
      <c r="N410" s="1" t="n">
        <f aca="false">LOWER(only_taxon_differs!F410)=LOWER(only_taxon_differs!G410)</f>
        <v>1</v>
      </c>
      <c r="O410" s="1" t="n">
        <f aca="false">LOWER(only_taxon_differs!H410)=LOWER(only_taxon_differs!I410)</f>
        <v>1</v>
      </c>
      <c r="P410" s="1" t="n">
        <f aca="false">LOWER(only_taxon_differs!J410)=LOWER(only_taxon_differs!K410)</f>
        <v>0</v>
      </c>
      <c r="Q410" s="1" t="n">
        <f aca="false">AND(only_taxon_differs!L410,only_taxon_differs!M410,only_taxon_differs!N410,OR(NOT(only_taxon_differs!O410),NOT(only_taxon_differs!P410)))</f>
        <v>1</v>
      </c>
    </row>
    <row r="411" customFormat="false" ht="12.8" hidden="false" customHeight="false" outlineLevel="0" collapsed="false">
      <c r="A411" s="0" t="n">
        <v>11122</v>
      </c>
      <c r="B411" s="0" t="s">
        <v>2755</v>
      </c>
      <c r="C411" s="0" t="s">
        <v>2756</v>
      </c>
      <c r="D411" s="0" t="s">
        <v>2757</v>
      </c>
      <c r="E411" s="0" t="s">
        <v>2758</v>
      </c>
      <c r="F411" s="0" t="n">
        <v>149961</v>
      </c>
      <c r="G411" s="0" t="n">
        <v>149961</v>
      </c>
      <c r="H411" s="0" t="s">
        <v>3247</v>
      </c>
      <c r="I411" s="0" t="s">
        <v>3247</v>
      </c>
      <c r="J411" s="0" t="s">
        <v>3248</v>
      </c>
      <c r="K411" s="0" t="s">
        <v>3249</v>
      </c>
      <c r="L411" s="1" t="n">
        <f aca="false">LOWER(only_taxon_differs!B411)=LOWER(only_taxon_differs!C411)</f>
        <v>1</v>
      </c>
      <c r="M411" s="1" t="n">
        <f aca="false">LOWER(only_taxon_differs!D411)=LOWER(only_taxon_differs!E411)</f>
        <v>1</v>
      </c>
      <c r="N411" s="1" t="n">
        <f aca="false">LOWER(only_taxon_differs!F411)=LOWER(only_taxon_differs!G411)</f>
        <v>1</v>
      </c>
      <c r="O411" s="1" t="n">
        <f aca="false">LOWER(only_taxon_differs!H411)=LOWER(only_taxon_differs!I411)</f>
        <v>1</v>
      </c>
      <c r="P411" s="1" t="n">
        <f aca="false">LOWER(only_taxon_differs!J411)=LOWER(only_taxon_differs!K411)</f>
        <v>0</v>
      </c>
      <c r="Q411" s="1" t="n">
        <f aca="false">AND(only_taxon_differs!L411,only_taxon_differs!M411,only_taxon_differs!N411,OR(NOT(only_taxon_differs!O411),NOT(only_taxon_differs!P411)))</f>
        <v>1</v>
      </c>
    </row>
    <row r="412" customFormat="false" ht="12.8" hidden="false" customHeight="false" outlineLevel="0" collapsed="false">
      <c r="A412" s="0" t="n">
        <v>11123</v>
      </c>
      <c r="B412" s="0" t="s">
        <v>2755</v>
      </c>
      <c r="C412" s="0" t="s">
        <v>2756</v>
      </c>
      <c r="D412" s="0" t="s">
        <v>2757</v>
      </c>
      <c r="E412" s="0" t="s">
        <v>2758</v>
      </c>
      <c r="F412" s="0" t="n">
        <v>237071</v>
      </c>
      <c r="G412" s="0" t="n">
        <v>237071</v>
      </c>
      <c r="H412" s="0" t="s">
        <v>3247</v>
      </c>
      <c r="I412" s="0" t="s">
        <v>3247</v>
      </c>
      <c r="J412" s="0" t="s">
        <v>3248</v>
      </c>
      <c r="K412" s="0" t="s">
        <v>3249</v>
      </c>
      <c r="L412" s="1" t="n">
        <f aca="false">LOWER(only_taxon_differs!B412)=LOWER(only_taxon_differs!C412)</f>
        <v>1</v>
      </c>
      <c r="M412" s="1" t="n">
        <f aca="false">LOWER(only_taxon_differs!D412)=LOWER(only_taxon_differs!E412)</f>
        <v>1</v>
      </c>
      <c r="N412" s="1" t="n">
        <f aca="false">LOWER(only_taxon_differs!F412)=LOWER(only_taxon_differs!G412)</f>
        <v>1</v>
      </c>
      <c r="O412" s="1" t="n">
        <f aca="false">LOWER(only_taxon_differs!H412)=LOWER(only_taxon_differs!I412)</f>
        <v>1</v>
      </c>
      <c r="P412" s="1" t="n">
        <f aca="false">LOWER(only_taxon_differs!J412)=LOWER(only_taxon_differs!K412)</f>
        <v>0</v>
      </c>
      <c r="Q412" s="1" t="n">
        <f aca="false">AND(only_taxon_differs!L412,only_taxon_differs!M412,only_taxon_differs!N412,OR(NOT(only_taxon_differs!O412),NOT(only_taxon_differs!P412)))</f>
        <v>1</v>
      </c>
    </row>
    <row r="413" customFormat="false" ht="12.8" hidden="false" customHeight="false" outlineLevel="0" collapsed="false">
      <c r="A413" s="0" t="n">
        <v>11151</v>
      </c>
      <c r="B413" s="0" t="s">
        <v>2755</v>
      </c>
      <c r="C413" s="0" t="s">
        <v>2756</v>
      </c>
      <c r="D413" s="0" t="s">
        <v>2757</v>
      </c>
      <c r="E413" s="0" t="s">
        <v>2758</v>
      </c>
      <c r="F413" s="0" t="n">
        <v>61213</v>
      </c>
      <c r="G413" s="0" t="n">
        <v>61213</v>
      </c>
      <c r="H413" s="0" t="s">
        <v>3250</v>
      </c>
      <c r="I413" s="0" t="s">
        <v>3250</v>
      </c>
      <c r="J413" s="0" t="s">
        <v>3251</v>
      </c>
      <c r="K413" s="0" t="s">
        <v>3252</v>
      </c>
      <c r="L413" s="1" t="n">
        <f aca="false">LOWER(only_taxon_differs!B413)=LOWER(only_taxon_differs!C413)</f>
        <v>1</v>
      </c>
      <c r="M413" s="1" t="n">
        <f aca="false">LOWER(only_taxon_differs!D413)=LOWER(only_taxon_differs!E413)</f>
        <v>1</v>
      </c>
      <c r="N413" s="1" t="n">
        <f aca="false">LOWER(only_taxon_differs!F413)=LOWER(only_taxon_differs!G413)</f>
        <v>1</v>
      </c>
      <c r="O413" s="1" t="n">
        <f aca="false">LOWER(only_taxon_differs!H413)=LOWER(only_taxon_differs!I413)</f>
        <v>1</v>
      </c>
      <c r="P413" s="1" t="n">
        <f aca="false">LOWER(only_taxon_differs!J413)=LOWER(only_taxon_differs!K413)</f>
        <v>0</v>
      </c>
      <c r="Q413" s="1" t="n">
        <f aca="false">AND(only_taxon_differs!L413,only_taxon_differs!M413,only_taxon_differs!N413,OR(NOT(only_taxon_differs!O413),NOT(only_taxon_differs!P413)))</f>
        <v>1</v>
      </c>
    </row>
    <row r="414" customFormat="false" ht="12.8" hidden="false" customHeight="false" outlineLevel="0" collapsed="false">
      <c r="A414" s="0" t="n">
        <v>11152</v>
      </c>
      <c r="B414" s="0" t="s">
        <v>2755</v>
      </c>
      <c r="C414" s="0" t="s">
        <v>2756</v>
      </c>
      <c r="D414" s="0" t="s">
        <v>2757</v>
      </c>
      <c r="E414" s="0" t="s">
        <v>2758</v>
      </c>
      <c r="F414" s="0" t="n">
        <v>126978</v>
      </c>
      <c r="G414" s="0" t="n">
        <v>126978</v>
      </c>
      <c r="H414" s="0" t="s">
        <v>3250</v>
      </c>
      <c r="I414" s="0" t="s">
        <v>3250</v>
      </c>
      <c r="J414" s="0" t="s">
        <v>3253</v>
      </c>
      <c r="K414" s="0" t="s">
        <v>3254</v>
      </c>
      <c r="L414" s="1" t="n">
        <f aca="false">LOWER(only_taxon_differs!B414)=LOWER(only_taxon_differs!C414)</f>
        <v>1</v>
      </c>
      <c r="M414" s="1" t="n">
        <f aca="false">LOWER(only_taxon_differs!D414)=LOWER(only_taxon_differs!E414)</f>
        <v>1</v>
      </c>
      <c r="N414" s="1" t="n">
        <f aca="false">LOWER(only_taxon_differs!F414)=LOWER(only_taxon_differs!G414)</f>
        <v>1</v>
      </c>
      <c r="O414" s="1" t="n">
        <f aca="false">LOWER(only_taxon_differs!H414)=LOWER(only_taxon_differs!I414)</f>
        <v>1</v>
      </c>
      <c r="P414" s="1" t="n">
        <f aca="false">LOWER(only_taxon_differs!J414)=LOWER(only_taxon_differs!K414)</f>
        <v>0</v>
      </c>
      <c r="Q414" s="1" t="n">
        <f aca="false">AND(only_taxon_differs!L414,only_taxon_differs!M414,only_taxon_differs!N414,OR(NOT(only_taxon_differs!O414),NOT(only_taxon_differs!P414)))</f>
        <v>1</v>
      </c>
    </row>
    <row r="415" customFormat="false" ht="12.8" hidden="false" customHeight="false" outlineLevel="0" collapsed="false">
      <c r="A415" s="0" t="n">
        <v>11210</v>
      </c>
      <c r="B415" s="0" t="s">
        <v>2610</v>
      </c>
      <c r="C415" s="0" t="s">
        <v>2611</v>
      </c>
      <c r="D415" s="0" t="s">
        <v>2201</v>
      </c>
      <c r="E415" s="0" t="s">
        <v>2661</v>
      </c>
      <c r="F415" s="0" t="n">
        <v>194986</v>
      </c>
      <c r="G415" s="0" t="n">
        <v>194986</v>
      </c>
      <c r="H415" s="0" t="s">
        <v>3064</v>
      </c>
      <c r="I415" s="0" t="s">
        <v>3255</v>
      </c>
      <c r="J415" s="0" t="s">
        <v>3256</v>
      </c>
      <c r="K415" s="0" t="s">
        <v>3256</v>
      </c>
      <c r="L415" s="1" t="n">
        <f aca="false">LOWER(only_taxon_differs!B415)=LOWER(only_taxon_differs!C415)</f>
        <v>1</v>
      </c>
      <c r="M415" s="1" t="n">
        <f aca="false">LOWER(only_taxon_differs!D415)=LOWER(only_taxon_differs!E415)</f>
        <v>1</v>
      </c>
      <c r="N415" s="1" t="n">
        <f aca="false">LOWER(only_taxon_differs!F415)=LOWER(only_taxon_differs!G415)</f>
        <v>1</v>
      </c>
      <c r="O415" s="1" t="n">
        <f aca="false">LOWER(only_taxon_differs!H415)=LOWER(only_taxon_differs!I415)</f>
        <v>0</v>
      </c>
      <c r="P415" s="1" t="n">
        <f aca="false">LOWER(only_taxon_differs!J415)=LOWER(only_taxon_differs!K415)</f>
        <v>1</v>
      </c>
      <c r="Q415" s="1" t="n">
        <f aca="false">AND(only_taxon_differs!L415,only_taxon_differs!M415,only_taxon_differs!N415,OR(NOT(only_taxon_differs!O415),NOT(only_taxon_differs!P415)))</f>
        <v>1</v>
      </c>
    </row>
    <row r="416" customFormat="false" ht="12.8" hidden="false" customHeight="false" outlineLevel="0" collapsed="false">
      <c r="A416" s="0" t="n">
        <v>11283</v>
      </c>
      <c r="B416" s="0" t="s">
        <v>35</v>
      </c>
      <c r="C416" s="0" t="s">
        <v>35</v>
      </c>
      <c r="D416" s="0" t="s">
        <v>3257</v>
      </c>
      <c r="E416" s="0" t="s">
        <v>3257</v>
      </c>
      <c r="F416" s="0" t="n">
        <v>152827</v>
      </c>
      <c r="G416" s="0" t="n">
        <v>152827</v>
      </c>
      <c r="H416" s="0" t="s">
        <v>3258</v>
      </c>
      <c r="I416" s="0" t="s">
        <v>3259</v>
      </c>
      <c r="J416" s="0" t="s">
        <v>3260</v>
      </c>
      <c r="K416" s="0" t="s">
        <v>3260</v>
      </c>
      <c r="L416" s="1" t="n">
        <f aca="false">LOWER(only_taxon_differs!B416)=LOWER(only_taxon_differs!C416)</f>
        <v>1</v>
      </c>
      <c r="M416" s="1" t="n">
        <f aca="false">LOWER(only_taxon_differs!D416)=LOWER(only_taxon_differs!E416)</f>
        <v>1</v>
      </c>
      <c r="N416" s="1" t="n">
        <f aca="false">LOWER(only_taxon_differs!F416)=LOWER(only_taxon_differs!G416)</f>
        <v>1</v>
      </c>
      <c r="O416" s="1" t="n">
        <f aca="false">LOWER(only_taxon_differs!H416)=LOWER(only_taxon_differs!I416)</f>
        <v>0</v>
      </c>
      <c r="P416" s="1" t="n">
        <f aca="false">LOWER(only_taxon_differs!J416)=LOWER(only_taxon_differs!K416)</f>
        <v>1</v>
      </c>
      <c r="Q416" s="1" t="n">
        <f aca="false">AND(only_taxon_differs!L416,only_taxon_differs!M416,only_taxon_differs!N416,OR(NOT(only_taxon_differs!O416),NOT(only_taxon_differs!P416)))</f>
        <v>1</v>
      </c>
    </row>
    <row r="417" customFormat="false" ht="12.8" hidden="false" customHeight="false" outlineLevel="0" collapsed="false">
      <c r="A417" s="0" t="n">
        <v>11284</v>
      </c>
      <c r="B417" s="0" t="s">
        <v>35</v>
      </c>
      <c r="C417" s="0" t="s">
        <v>35</v>
      </c>
      <c r="D417" s="0" t="s">
        <v>3257</v>
      </c>
      <c r="E417" s="0" t="s">
        <v>3257</v>
      </c>
      <c r="F417" s="0" t="n">
        <v>166632</v>
      </c>
      <c r="G417" s="0" t="n">
        <v>166632</v>
      </c>
      <c r="H417" s="0" t="s">
        <v>3261</v>
      </c>
      <c r="I417" s="0" t="s">
        <v>3261</v>
      </c>
      <c r="J417" s="0" t="s">
        <v>3262</v>
      </c>
      <c r="K417" s="0" t="s">
        <v>3263</v>
      </c>
      <c r="L417" s="1" t="n">
        <f aca="false">LOWER(only_taxon_differs!B417)=LOWER(only_taxon_differs!C417)</f>
        <v>1</v>
      </c>
      <c r="M417" s="1" t="n">
        <f aca="false">LOWER(only_taxon_differs!D417)=LOWER(only_taxon_differs!E417)</f>
        <v>1</v>
      </c>
      <c r="N417" s="1" t="n">
        <f aca="false">LOWER(only_taxon_differs!F417)=LOWER(only_taxon_differs!G417)</f>
        <v>1</v>
      </c>
      <c r="O417" s="1" t="n">
        <f aca="false">LOWER(only_taxon_differs!H417)=LOWER(only_taxon_differs!I417)</f>
        <v>1</v>
      </c>
      <c r="P417" s="1" t="n">
        <f aca="false">LOWER(only_taxon_differs!J417)=LOWER(only_taxon_differs!K417)</f>
        <v>0</v>
      </c>
      <c r="Q417" s="1" t="n">
        <f aca="false">AND(only_taxon_differs!L417,only_taxon_differs!M417,only_taxon_differs!N417,OR(NOT(only_taxon_differs!O417),NOT(only_taxon_differs!P417)))</f>
        <v>1</v>
      </c>
    </row>
    <row r="418" customFormat="false" ht="12.8" hidden="false" customHeight="false" outlineLevel="0" collapsed="false">
      <c r="A418" s="0" t="n">
        <v>11285</v>
      </c>
      <c r="B418" s="0" t="s">
        <v>35</v>
      </c>
      <c r="C418" s="0" t="s">
        <v>35</v>
      </c>
      <c r="D418" s="0" t="s">
        <v>3257</v>
      </c>
      <c r="E418" s="0" t="s">
        <v>3257</v>
      </c>
      <c r="F418" s="0" t="n">
        <v>33909</v>
      </c>
      <c r="G418" s="0" t="n">
        <v>33909</v>
      </c>
      <c r="H418" s="0" t="s">
        <v>3264</v>
      </c>
      <c r="I418" s="0" t="s">
        <v>3265</v>
      </c>
      <c r="J418" s="0" t="s">
        <v>3266</v>
      </c>
      <c r="K418" s="0" t="s">
        <v>3266</v>
      </c>
      <c r="L418" s="1" t="n">
        <f aca="false">LOWER(only_taxon_differs!B418)=LOWER(only_taxon_differs!C418)</f>
        <v>1</v>
      </c>
      <c r="M418" s="1" t="n">
        <f aca="false">LOWER(only_taxon_differs!D418)=LOWER(only_taxon_differs!E418)</f>
        <v>1</v>
      </c>
      <c r="N418" s="1" t="n">
        <f aca="false">LOWER(only_taxon_differs!F418)=LOWER(only_taxon_differs!G418)</f>
        <v>1</v>
      </c>
      <c r="O418" s="1" t="n">
        <f aca="false">LOWER(only_taxon_differs!H418)=LOWER(only_taxon_differs!I418)</f>
        <v>0</v>
      </c>
      <c r="P418" s="1" t="n">
        <f aca="false">LOWER(only_taxon_differs!J418)=LOWER(only_taxon_differs!K418)</f>
        <v>1</v>
      </c>
      <c r="Q418" s="1" t="n">
        <f aca="false">AND(only_taxon_differs!L418,only_taxon_differs!M418,only_taxon_differs!N418,OR(NOT(only_taxon_differs!O418),NOT(only_taxon_differs!P418)))</f>
        <v>1</v>
      </c>
    </row>
    <row r="419" customFormat="false" ht="12.8" hidden="false" customHeight="false" outlineLevel="0" collapsed="false">
      <c r="A419" s="0" t="n">
        <v>11354</v>
      </c>
      <c r="B419" s="0" t="s">
        <v>2755</v>
      </c>
      <c r="C419" s="0" t="s">
        <v>2756</v>
      </c>
      <c r="D419" s="0" t="s">
        <v>2757</v>
      </c>
      <c r="E419" s="0" t="s">
        <v>2758</v>
      </c>
      <c r="F419" s="0" t="n">
        <v>167655</v>
      </c>
      <c r="G419" s="0" t="n">
        <v>167655</v>
      </c>
      <c r="H419" s="0" t="s">
        <v>3267</v>
      </c>
      <c r="I419" s="0" t="s">
        <v>3268</v>
      </c>
      <c r="J419" s="0" t="s">
        <v>3269</v>
      </c>
      <c r="K419" s="0" t="s">
        <v>3269</v>
      </c>
      <c r="L419" s="1" t="n">
        <f aca="false">LOWER(only_taxon_differs!B419)=LOWER(only_taxon_differs!C419)</f>
        <v>1</v>
      </c>
      <c r="M419" s="1" t="n">
        <f aca="false">LOWER(only_taxon_differs!D419)=LOWER(only_taxon_differs!E419)</f>
        <v>1</v>
      </c>
      <c r="N419" s="1" t="n">
        <f aca="false">LOWER(only_taxon_differs!F419)=LOWER(only_taxon_differs!G419)</f>
        <v>1</v>
      </c>
      <c r="O419" s="1" t="n">
        <f aca="false">LOWER(only_taxon_differs!H419)=LOWER(only_taxon_differs!I419)</f>
        <v>0</v>
      </c>
      <c r="P419" s="1" t="n">
        <f aca="false">LOWER(only_taxon_differs!J419)=LOWER(only_taxon_differs!K419)</f>
        <v>1</v>
      </c>
      <c r="Q419" s="1" t="n">
        <f aca="false">AND(only_taxon_differs!L419,only_taxon_differs!M419,only_taxon_differs!N419,OR(NOT(only_taxon_differs!O419),NOT(only_taxon_differs!P419)))</f>
        <v>1</v>
      </c>
    </row>
    <row r="420" customFormat="false" ht="12.8" hidden="false" customHeight="false" outlineLevel="0" collapsed="false">
      <c r="A420" s="0" t="n">
        <v>11366</v>
      </c>
      <c r="B420" s="0" t="s">
        <v>2299</v>
      </c>
      <c r="C420" s="0" t="s">
        <v>28</v>
      </c>
      <c r="D420" s="0" t="s">
        <v>2190</v>
      </c>
      <c r="E420" s="0" t="s">
        <v>2191</v>
      </c>
      <c r="F420" s="0" t="n">
        <v>228727</v>
      </c>
      <c r="G420" s="0" t="n">
        <v>228727</v>
      </c>
      <c r="H420" s="0" t="s">
        <v>3270</v>
      </c>
      <c r="I420" s="0" t="s">
        <v>3270</v>
      </c>
      <c r="J420" s="0" t="s">
        <v>3271</v>
      </c>
      <c r="K420" s="0" t="s">
        <v>3272</v>
      </c>
      <c r="L420" s="1" t="n">
        <f aca="false">LOWER(only_taxon_differs!B420)=LOWER(only_taxon_differs!C420)</f>
        <v>1</v>
      </c>
      <c r="M420" s="1" t="n">
        <f aca="false">LOWER(only_taxon_differs!D420)=LOWER(only_taxon_differs!E420)</f>
        <v>1</v>
      </c>
      <c r="N420" s="1" t="n">
        <f aca="false">LOWER(only_taxon_differs!F420)=LOWER(only_taxon_differs!G420)</f>
        <v>1</v>
      </c>
      <c r="O420" s="1" t="n">
        <f aca="false">LOWER(only_taxon_differs!H420)=LOWER(only_taxon_differs!I420)</f>
        <v>1</v>
      </c>
      <c r="P420" s="1" t="n">
        <f aca="false">LOWER(only_taxon_differs!J420)=LOWER(only_taxon_differs!K420)</f>
        <v>0</v>
      </c>
      <c r="Q420" s="1" t="n">
        <f aca="false">AND(only_taxon_differs!L420,only_taxon_differs!M420,only_taxon_differs!N420,OR(NOT(only_taxon_differs!O420),NOT(only_taxon_differs!P420)))</f>
        <v>1</v>
      </c>
    </row>
    <row r="421" customFormat="false" ht="12.8" hidden="false" customHeight="false" outlineLevel="0" collapsed="false">
      <c r="A421" s="0" t="n">
        <v>11368</v>
      </c>
      <c r="B421" s="0" t="s">
        <v>3101</v>
      </c>
      <c r="C421" s="0" t="s">
        <v>2194</v>
      </c>
      <c r="D421" s="0" t="s">
        <v>3102</v>
      </c>
      <c r="E421" s="0" t="s">
        <v>2195</v>
      </c>
      <c r="F421" s="0" t="n">
        <v>337269</v>
      </c>
      <c r="G421" s="0" t="n">
        <v>337269</v>
      </c>
      <c r="H421" s="0" t="s">
        <v>3273</v>
      </c>
      <c r="I421" s="0" t="s">
        <v>3273</v>
      </c>
      <c r="J421" s="0" t="s">
        <v>3274</v>
      </c>
      <c r="K421" s="0" t="s">
        <v>3275</v>
      </c>
      <c r="L421" s="1" t="n">
        <f aca="false">LOWER(only_taxon_differs!B421)=LOWER(only_taxon_differs!C421)</f>
        <v>1</v>
      </c>
      <c r="M421" s="1" t="n">
        <f aca="false">LOWER(only_taxon_differs!D421)=LOWER(only_taxon_differs!E421)</f>
        <v>1</v>
      </c>
      <c r="N421" s="1" t="n">
        <f aca="false">LOWER(only_taxon_differs!F421)=LOWER(only_taxon_differs!G421)</f>
        <v>1</v>
      </c>
      <c r="O421" s="1" t="n">
        <f aca="false">LOWER(only_taxon_differs!H421)=LOWER(only_taxon_differs!I421)</f>
        <v>1</v>
      </c>
      <c r="P421" s="1" t="n">
        <f aca="false">LOWER(only_taxon_differs!J421)=LOWER(only_taxon_differs!K421)</f>
        <v>0</v>
      </c>
      <c r="Q421" s="1" t="n">
        <f aca="false">AND(only_taxon_differs!L421,only_taxon_differs!M421,only_taxon_differs!N421,OR(NOT(only_taxon_differs!O421),NOT(only_taxon_differs!P421)))</f>
        <v>1</v>
      </c>
    </row>
    <row r="422" customFormat="false" ht="12.8" hidden="false" customHeight="false" outlineLevel="0" collapsed="false">
      <c r="A422" s="0" t="n">
        <v>11380</v>
      </c>
      <c r="B422" s="0" t="s">
        <v>35</v>
      </c>
      <c r="C422" s="0" t="s">
        <v>35</v>
      </c>
      <c r="D422" s="0" t="s">
        <v>3257</v>
      </c>
      <c r="E422" s="0" t="s">
        <v>3257</v>
      </c>
      <c r="F422" s="0" t="n">
        <v>47182</v>
      </c>
      <c r="G422" s="0" t="n">
        <v>47182</v>
      </c>
      <c r="H422" s="0" t="s">
        <v>3276</v>
      </c>
      <c r="I422" s="0" t="s">
        <v>3276</v>
      </c>
      <c r="J422" s="0" t="s">
        <v>3277</v>
      </c>
      <c r="K422" s="0" t="s">
        <v>3278</v>
      </c>
      <c r="L422" s="1" t="n">
        <f aca="false">LOWER(only_taxon_differs!B422)=LOWER(only_taxon_differs!C422)</f>
        <v>1</v>
      </c>
      <c r="M422" s="1" t="n">
        <f aca="false">LOWER(only_taxon_differs!D422)=LOWER(only_taxon_differs!E422)</f>
        <v>1</v>
      </c>
      <c r="N422" s="1" t="n">
        <f aca="false">LOWER(only_taxon_differs!F422)=LOWER(only_taxon_differs!G422)</f>
        <v>1</v>
      </c>
      <c r="O422" s="1" t="n">
        <f aca="false">LOWER(only_taxon_differs!H422)=LOWER(only_taxon_differs!I422)</f>
        <v>1</v>
      </c>
      <c r="P422" s="1" t="n">
        <f aca="false">LOWER(only_taxon_differs!J422)=LOWER(only_taxon_differs!K422)</f>
        <v>0</v>
      </c>
      <c r="Q422" s="1" t="n">
        <f aca="false">AND(only_taxon_differs!L422,only_taxon_differs!M422,only_taxon_differs!N422,OR(NOT(only_taxon_differs!O422),NOT(only_taxon_differs!P422)))</f>
        <v>1</v>
      </c>
    </row>
    <row r="423" customFormat="false" ht="12.8" hidden="false" customHeight="false" outlineLevel="0" collapsed="false">
      <c r="A423" s="0" t="n">
        <v>11393</v>
      </c>
      <c r="B423" s="0" t="s">
        <v>2299</v>
      </c>
      <c r="C423" s="0" t="s">
        <v>28</v>
      </c>
      <c r="D423" s="0" t="s">
        <v>2798</v>
      </c>
      <c r="E423" s="0" t="s">
        <v>2275</v>
      </c>
      <c r="F423" s="0" t="n">
        <v>130177</v>
      </c>
      <c r="G423" s="0" t="n">
        <v>130177</v>
      </c>
      <c r="H423" s="0" t="s">
        <v>2493</v>
      </c>
      <c r="I423" s="0" t="s">
        <v>2493</v>
      </c>
      <c r="J423" s="0" t="s">
        <v>3279</v>
      </c>
      <c r="K423" s="0" t="s">
        <v>2219</v>
      </c>
      <c r="L423" s="1" t="n">
        <f aca="false">LOWER(only_taxon_differs!B423)=LOWER(only_taxon_differs!C423)</f>
        <v>1</v>
      </c>
      <c r="M423" s="1" t="n">
        <f aca="false">LOWER(only_taxon_differs!D423)=LOWER(only_taxon_differs!E423)</f>
        <v>1</v>
      </c>
      <c r="N423" s="1" t="n">
        <f aca="false">LOWER(only_taxon_differs!F423)=LOWER(only_taxon_differs!G423)</f>
        <v>1</v>
      </c>
      <c r="O423" s="1" t="n">
        <f aca="false">LOWER(only_taxon_differs!H423)=LOWER(only_taxon_differs!I423)</f>
        <v>1</v>
      </c>
      <c r="P423" s="1" t="n">
        <f aca="false">LOWER(only_taxon_differs!J423)=LOWER(only_taxon_differs!K423)</f>
        <v>0</v>
      </c>
      <c r="Q423" s="1" t="n">
        <f aca="false">AND(only_taxon_differs!L423,only_taxon_differs!M423,only_taxon_differs!N423,OR(NOT(only_taxon_differs!O423),NOT(only_taxon_differs!P423)))</f>
        <v>1</v>
      </c>
    </row>
    <row r="424" customFormat="false" ht="12.8" hidden="false" customHeight="false" outlineLevel="0" collapsed="false">
      <c r="A424" s="0" t="n">
        <v>11423</v>
      </c>
      <c r="B424" s="0" t="s">
        <v>35</v>
      </c>
      <c r="C424" s="0" t="s">
        <v>35</v>
      </c>
      <c r="D424" s="0" t="s">
        <v>3257</v>
      </c>
      <c r="E424" s="0" t="s">
        <v>3257</v>
      </c>
      <c r="F424" s="0" t="n">
        <v>58340</v>
      </c>
      <c r="G424" s="0" t="n">
        <v>58340</v>
      </c>
      <c r="H424" s="0" t="s">
        <v>3276</v>
      </c>
      <c r="I424" s="0" t="s">
        <v>3276</v>
      </c>
      <c r="J424" s="0" t="s">
        <v>3280</v>
      </c>
      <c r="K424" s="0" t="s">
        <v>3281</v>
      </c>
      <c r="L424" s="1" t="n">
        <f aca="false">LOWER(only_taxon_differs!B424)=LOWER(only_taxon_differs!C424)</f>
        <v>1</v>
      </c>
      <c r="M424" s="1" t="n">
        <f aca="false">LOWER(only_taxon_differs!D424)=LOWER(only_taxon_differs!E424)</f>
        <v>1</v>
      </c>
      <c r="N424" s="1" t="n">
        <f aca="false">LOWER(only_taxon_differs!F424)=LOWER(only_taxon_differs!G424)</f>
        <v>1</v>
      </c>
      <c r="O424" s="1" t="n">
        <f aca="false">LOWER(only_taxon_differs!H424)=LOWER(only_taxon_differs!I424)</f>
        <v>1</v>
      </c>
      <c r="P424" s="1" t="n">
        <f aca="false">LOWER(only_taxon_differs!J424)=LOWER(only_taxon_differs!K424)</f>
        <v>0</v>
      </c>
      <c r="Q424" s="1" t="n">
        <f aca="false">AND(only_taxon_differs!L424,only_taxon_differs!M424,only_taxon_differs!N424,OR(NOT(only_taxon_differs!O424),NOT(only_taxon_differs!P424)))</f>
        <v>1</v>
      </c>
    </row>
    <row r="425" customFormat="false" ht="12.8" hidden="false" customHeight="false" outlineLevel="0" collapsed="false">
      <c r="A425" s="0" t="n">
        <v>11522</v>
      </c>
      <c r="B425" s="0" t="s">
        <v>2610</v>
      </c>
      <c r="C425" s="0" t="s">
        <v>2611</v>
      </c>
      <c r="D425" s="0" t="s">
        <v>2201</v>
      </c>
      <c r="E425" s="0" t="s">
        <v>2661</v>
      </c>
      <c r="F425" s="0" t="n">
        <v>127787</v>
      </c>
      <c r="G425" s="0" t="n">
        <v>127787</v>
      </c>
      <c r="H425" s="0" t="s">
        <v>3282</v>
      </c>
      <c r="I425" s="0" t="s">
        <v>3282</v>
      </c>
      <c r="J425" s="0" t="s">
        <v>3283</v>
      </c>
      <c r="K425" s="0" t="s">
        <v>3284</v>
      </c>
      <c r="L425" s="1" t="n">
        <f aca="false">LOWER(only_taxon_differs!B425)=LOWER(only_taxon_differs!C425)</f>
        <v>1</v>
      </c>
      <c r="M425" s="1" t="n">
        <f aca="false">LOWER(only_taxon_differs!D425)=LOWER(only_taxon_differs!E425)</f>
        <v>1</v>
      </c>
      <c r="N425" s="1" t="n">
        <f aca="false">LOWER(only_taxon_differs!F425)=LOWER(only_taxon_differs!G425)</f>
        <v>1</v>
      </c>
      <c r="O425" s="1" t="n">
        <f aca="false">LOWER(only_taxon_differs!H425)=LOWER(only_taxon_differs!I425)</f>
        <v>1</v>
      </c>
      <c r="P425" s="1" t="n">
        <f aca="false">LOWER(only_taxon_differs!J425)=LOWER(only_taxon_differs!K425)</f>
        <v>0</v>
      </c>
      <c r="Q425" s="1" t="n">
        <f aca="false">AND(only_taxon_differs!L425,only_taxon_differs!M425,only_taxon_differs!N425,OR(NOT(only_taxon_differs!O425),NOT(only_taxon_differs!P425)))</f>
        <v>1</v>
      </c>
    </row>
    <row r="426" customFormat="false" ht="12.8" hidden="false" customHeight="false" outlineLevel="0" collapsed="false">
      <c r="A426" s="0" t="n">
        <v>11525</v>
      </c>
      <c r="B426" s="0" t="s">
        <v>2610</v>
      </c>
      <c r="C426" s="0" t="s">
        <v>2611</v>
      </c>
      <c r="D426" s="0" t="s">
        <v>2201</v>
      </c>
      <c r="E426" s="0" t="s">
        <v>2661</v>
      </c>
      <c r="F426" s="0" t="n">
        <v>11446</v>
      </c>
      <c r="G426" s="0" t="n">
        <v>11446</v>
      </c>
      <c r="H426" s="0" t="s">
        <v>1315</v>
      </c>
      <c r="I426" s="0" t="s">
        <v>3285</v>
      </c>
      <c r="J426" s="0" t="s">
        <v>3286</v>
      </c>
      <c r="K426" s="0" t="s">
        <v>3286</v>
      </c>
      <c r="L426" s="1" t="n">
        <f aca="false">LOWER(only_taxon_differs!B426)=LOWER(only_taxon_differs!C426)</f>
        <v>1</v>
      </c>
      <c r="M426" s="1" t="n">
        <f aca="false">LOWER(only_taxon_differs!D426)=LOWER(only_taxon_differs!E426)</f>
        <v>1</v>
      </c>
      <c r="N426" s="1" t="n">
        <f aca="false">LOWER(only_taxon_differs!F426)=LOWER(only_taxon_differs!G426)</f>
        <v>1</v>
      </c>
      <c r="O426" s="1" t="n">
        <f aca="false">LOWER(only_taxon_differs!H426)=LOWER(only_taxon_differs!I426)</f>
        <v>0</v>
      </c>
      <c r="P426" s="1" t="n">
        <f aca="false">LOWER(only_taxon_differs!J426)=LOWER(only_taxon_differs!K426)</f>
        <v>1</v>
      </c>
      <c r="Q426" s="1" t="n">
        <f aca="false">AND(only_taxon_differs!L426,only_taxon_differs!M426,only_taxon_differs!N426,OR(NOT(only_taxon_differs!O426),NOT(only_taxon_differs!P426)))</f>
        <v>1</v>
      </c>
    </row>
    <row r="427" customFormat="false" ht="12.8" hidden="false" customHeight="false" outlineLevel="0" collapsed="false">
      <c r="A427" s="0" t="n">
        <v>11543</v>
      </c>
      <c r="B427" s="0" t="s">
        <v>2610</v>
      </c>
      <c r="C427" s="0" t="s">
        <v>2611</v>
      </c>
      <c r="D427" s="0" t="s">
        <v>2201</v>
      </c>
      <c r="E427" s="0" t="s">
        <v>2661</v>
      </c>
      <c r="F427" s="0" t="n">
        <v>107484</v>
      </c>
      <c r="G427" s="0" t="n">
        <v>107484</v>
      </c>
      <c r="H427" s="0" t="s">
        <v>3287</v>
      </c>
      <c r="I427" s="0" t="s">
        <v>3288</v>
      </c>
      <c r="J427" s="0" t="s">
        <v>3289</v>
      </c>
      <c r="K427" s="0" t="s">
        <v>3289</v>
      </c>
      <c r="L427" s="1" t="n">
        <f aca="false">LOWER(only_taxon_differs!B427)=LOWER(only_taxon_differs!C427)</f>
        <v>1</v>
      </c>
      <c r="M427" s="1" t="n">
        <f aca="false">LOWER(only_taxon_differs!D427)=LOWER(only_taxon_differs!E427)</f>
        <v>1</v>
      </c>
      <c r="N427" s="1" t="n">
        <f aca="false">LOWER(only_taxon_differs!F427)=LOWER(only_taxon_differs!G427)</f>
        <v>1</v>
      </c>
      <c r="O427" s="1" t="n">
        <f aca="false">LOWER(only_taxon_differs!H427)=LOWER(only_taxon_differs!I427)</f>
        <v>0</v>
      </c>
      <c r="P427" s="1" t="n">
        <f aca="false">LOWER(only_taxon_differs!J427)=LOWER(only_taxon_differs!K427)</f>
        <v>1</v>
      </c>
      <c r="Q427" s="1" t="n">
        <f aca="false">AND(only_taxon_differs!L427,only_taxon_differs!M427,only_taxon_differs!N427,OR(NOT(only_taxon_differs!O427),NOT(only_taxon_differs!P427)))</f>
        <v>1</v>
      </c>
    </row>
    <row r="428" customFormat="false" ht="12.8" hidden="false" customHeight="false" outlineLevel="0" collapsed="false">
      <c r="A428" s="0" t="n">
        <v>11549</v>
      </c>
      <c r="B428" s="0" t="s">
        <v>2610</v>
      </c>
      <c r="C428" s="0" t="s">
        <v>2611</v>
      </c>
      <c r="D428" s="0" t="s">
        <v>2201</v>
      </c>
      <c r="E428" s="0" t="s">
        <v>2661</v>
      </c>
      <c r="F428" s="0" t="n">
        <v>250450</v>
      </c>
      <c r="G428" s="0" t="n">
        <v>250450</v>
      </c>
      <c r="H428" s="0" t="s">
        <v>3290</v>
      </c>
      <c r="I428" s="0" t="s">
        <v>3290</v>
      </c>
      <c r="J428" s="0" t="s">
        <v>2533</v>
      </c>
      <c r="K428" s="0" t="s">
        <v>2534</v>
      </c>
      <c r="L428" s="1" t="n">
        <f aca="false">LOWER(only_taxon_differs!B428)=LOWER(only_taxon_differs!C428)</f>
        <v>1</v>
      </c>
      <c r="M428" s="1" t="n">
        <f aca="false">LOWER(only_taxon_differs!D428)=LOWER(only_taxon_differs!E428)</f>
        <v>1</v>
      </c>
      <c r="N428" s="1" t="n">
        <f aca="false">LOWER(only_taxon_differs!F428)=LOWER(only_taxon_differs!G428)</f>
        <v>1</v>
      </c>
      <c r="O428" s="1" t="n">
        <f aca="false">LOWER(only_taxon_differs!H428)=LOWER(only_taxon_differs!I428)</f>
        <v>1</v>
      </c>
      <c r="P428" s="1" t="n">
        <f aca="false">LOWER(only_taxon_differs!J428)=LOWER(only_taxon_differs!K428)</f>
        <v>0</v>
      </c>
      <c r="Q428" s="1" t="n">
        <f aca="false">AND(only_taxon_differs!L428,only_taxon_differs!M428,only_taxon_differs!N428,OR(NOT(only_taxon_differs!O428),NOT(only_taxon_differs!P428)))</f>
        <v>1</v>
      </c>
    </row>
    <row r="429" customFormat="false" ht="12.8" hidden="false" customHeight="false" outlineLevel="0" collapsed="false">
      <c r="A429" s="0" t="n">
        <v>11608</v>
      </c>
      <c r="B429" s="0" t="s">
        <v>35</v>
      </c>
      <c r="C429" s="0" t="s">
        <v>35</v>
      </c>
      <c r="D429" s="0" t="s">
        <v>3257</v>
      </c>
      <c r="E429" s="0" t="s">
        <v>3257</v>
      </c>
      <c r="F429" s="0" t="n">
        <v>137947</v>
      </c>
      <c r="G429" s="0" t="n">
        <v>137947</v>
      </c>
      <c r="H429" s="0" t="s">
        <v>3258</v>
      </c>
      <c r="I429" s="0" t="s">
        <v>3291</v>
      </c>
      <c r="J429" s="0" t="s">
        <v>3292</v>
      </c>
      <c r="K429" s="0" t="s">
        <v>3292</v>
      </c>
      <c r="L429" s="1" t="n">
        <f aca="false">LOWER(only_taxon_differs!B429)=LOWER(only_taxon_differs!C429)</f>
        <v>1</v>
      </c>
      <c r="M429" s="1" t="n">
        <f aca="false">LOWER(only_taxon_differs!D429)=LOWER(only_taxon_differs!E429)</f>
        <v>1</v>
      </c>
      <c r="N429" s="1" t="n">
        <f aca="false">LOWER(only_taxon_differs!F429)=LOWER(only_taxon_differs!G429)</f>
        <v>1</v>
      </c>
      <c r="O429" s="1" t="n">
        <f aca="false">LOWER(only_taxon_differs!H429)=LOWER(only_taxon_differs!I429)</f>
        <v>0</v>
      </c>
      <c r="P429" s="1" t="n">
        <f aca="false">LOWER(only_taxon_differs!J429)=LOWER(only_taxon_differs!K429)</f>
        <v>1</v>
      </c>
      <c r="Q429" s="1" t="n">
        <f aca="false">AND(only_taxon_differs!L429,only_taxon_differs!M429,only_taxon_differs!N429,OR(NOT(only_taxon_differs!O429),NOT(only_taxon_differs!P429)))</f>
        <v>1</v>
      </c>
    </row>
    <row r="430" customFormat="false" ht="12.8" hidden="false" customHeight="false" outlineLevel="0" collapsed="false">
      <c r="A430" s="0" t="n">
        <v>11614</v>
      </c>
      <c r="B430" s="0" t="s">
        <v>2672</v>
      </c>
      <c r="C430" s="0" t="s">
        <v>2177</v>
      </c>
      <c r="D430" s="0" t="s">
        <v>3293</v>
      </c>
      <c r="E430" s="0" t="s">
        <v>3294</v>
      </c>
      <c r="F430" s="0" t="n">
        <v>200062</v>
      </c>
      <c r="G430" s="0" t="n">
        <v>200062</v>
      </c>
      <c r="H430" s="0" t="s">
        <v>3295</v>
      </c>
      <c r="I430" s="0" t="s">
        <v>1810</v>
      </c>
      <c r="J430" s="0" t="s">
        <v>3296</v>
      </c>
      <c r="K430" s="0" t="s">
        <v>3296</v>
      </c>
      <c r="L430" s="1" t="n">
        <f aca="false">LOWER(only_taxon_differs!B430)=LOWER(only_taxon_differs!C430)</f>
        <v>1</v>
      </c>
      <c r="M430" s="1" t="n">
        <f aca="false">LOWER(only_taxon_differs!D430)=LOWER(only_taxon_differs!E430)</f>
        <v>1</v>
      </c>
      <c r="N430" s="1" t="n">
        <f aca="false">LOWER(only_taxon_differs!F430)=LOWER(only_taxon_differs!G430)</f>
        <v>1</v>
      </c>
      <c r="O430" s="1" t="n">
        <f aca="false">LOWER(only_taxon_differs!H430)=LOWER(only_taxon_differs!I430)</f>
        <v>0</v>
      </c>
      <c r="P430" s="1" t="n">
        <f aca="false">LOWER(only_taxon_differs!J430)=LOWER(only_taxon_differs!K430)</f>
        <v>1</v>
      </c>
      <c r="Q430" s="1" t="n">
        <f aca="false">AND(only_taxon_differs!L430,only_taxon_differs!M430,only_taxon_differs!N430,OR(NOT(only_taxon_differs!O430),NOT(only_taxon_differs!P430)))</f>
        <v>1</v>
      </c>
    </row>
    <row r="431" customFormat="false" ht="12.8" hidden="false" customHeight="false" outlineLevel="0" collapsed="false">
      <c r="A431" s="0" t="n">
        <v>11618</v>
      </c>
      <c r="B431" s="0" t="s">
        <v>2672</v>
      </c>
      <c r="C431" s="0" t="s">
        <v>2177</v>
      </c>
      <c r="D431" s="0" t="s">
        <v>3293</v>
      </c>
      <c r="E431" s="0" t="s">
        <v>3294</v>
      </c>
      <c r="F431" s="0" t="n">
        <v>252946</v>
      </c>
      <c r="G431" s="0" t="n">
        <v>252946</v>
      </c>
      <c r="H431" s="0" t="s">
        <v>3297</v>
      </c>
      <c r="I431" s="0" t="s">
        <v>3298</v>
      </c>
      <c r="J431" s="0" t="s">
        <v>3299</v>
      </c>
      <c r="K431" s="0" t="s">
        <v>3299</v>
      </c>
      <c r="L431" s="1" t="n">
        <f aca="false">LOWER(only_taxon_differs!B431)=LOWER(only_taxon_differs!C431)</f>
        <v>1</v>
      </c>
      <c r="M431" s="1" t="n">
        <f aca="false">LOWER(only_taxon_differs!D431)=LOWER(only_taxon_differs!E431)</f>
        <v>1</v>
      </c>
      <c r="N431" s="1" t="n">
        <f aca="false">LOWER(only_taxon_differs!F431)=LOWER(only_taxon_differs!G431)</f>
        <v>1</v>
      </c>
      <c r="O431" s="1" t="n">
        <f aca="false">LOWER(only_taxon_differs!H431)=LOWER(only_taxon_differs!I431)</f>
        <v>0</v>
      </c>
      <c r="P431" s="1" t="n">
        <f aca="false">LOWER(only_taxon_differs!J431)=LOWER(only_taxon_differs!K431)</f>
        <v>1</v>
      </c>
      <c r="Q431" s="1" t="n">
        <f aca="false">AND(only_taxon_differs!L431,only_taxon_differs!M431,only_taxon_differs!N431,OR(NOT(only_taxon_differs!O431),NOT(only_taxon_differs!P431)))</f>
        <v>1</v>
      </c>
    </row>
    <row r="432" customFormat="false" ht="12.8" hidden="false" customHeight="false" outlineLevel="0" collapsed="false">
      <c r="A432" s="0" t="n">
        <v>11773</v>
      </c>
      <c r="B432" s="0" t="s">
        <v>2610</v>
      </c>
      <c r="C432" s="0" t="s">
        <v>2611</v>
      </c>
      <c r="D432" s="0" t="s">
        <v>2201</v>
      </c>
      <c r="E432" s="0" t="s">
        <v>2661</v>
      </c>
      <c r="F432" s="0" t="n">
        <v>168627</v>
      </c>
      <c r="G432" s="0" t="n">
        <v>168627</v>
      </c>
      <c r="H432" s="0" t="s">
        <v>3221</v>
      </c>
      <c r="I432" s="0" t="s">
        <v>3300</v>
      </c>
      <c r="J432" s="0" t="s">
        <v>3301</v>
      </c>
      <c r="K432" s="0" t="s">
        <v>3301</v>
      </c>
      <c r="L432" s="1" t="n">
        <f aca="false">LOWER(only_taxon_differs!B432)=LOWER(only_taxon_differs!C432)</f>
        <v>1</v>
      </c>
      <c r="M432" s="1" t="n">
        <f aca="false">LOWER(only_taxon_differs!D432)=LOWER(only_taxon_differs!E432)</f>
        <v>1</v>
      </c>
      <c r="N432" s="1" t="n">
        <f aca="false">LOWER(only_taxon_differs!F432)=LOWER(only_taxon_differs!G432)</f>
        <v>1</v>
      </c>
      <c r="O432" s="1" t="n">
        <f aca="false">LOWER(only_taxon_differs!H432)=LOWER(only_taxon_differs!I432)</f>
        <v>0</v>
      </c>
      <c r="P432" s="1" t="n">
        <f aca="false">LOWER(only_taxon_differs!J432)=LOWER(only_taxon_differs!K432)</f>
        <v>1</v>
      </c>
      <c r="Q432" s="1" t="n">
        <f aca="false">AND(only_taxon_differs!L432,only_taxon_differs!M432,only_taxon_differs!N432,OR(NOT(only_taxon_differs!O432),NOT(only_taxon_differs!P432)))</f>
        <v>1</v>
      </c>
    </row>
    <row r="433" customFormat="false" ht="12.8" hidden="false" customHeight="false" outlineLevel="0" collapsed="false">
      <c r="A433" s="0" t="n">
        <v>11784</v>
      </c>
      <c r="B433" s="0" t="s">
        <v>35</v>
      </c>
      <c r="C433" s="0" t="s">
        <v>35</v>
      </c>
      <c r="D433" s="0" t="s">
        <v>3257</v>
      </c>
      <c r="E433" s="0" t="s">
        <v>3257</v>
      </c>
      <c r="F433" s="0" t="n">
        <v>36170</v>
      </c>
      <c r="G433" s="0" t="n">
        <v>36170</v>
      </c>
      <c r="H433" s="0" t="s">
        <v>3302</v>
      </c>
      <c r="I433" s="0" t="s">
        <v>3303</v>
      </c>
      <c r="J433" s="0" t="s">
        <v>3304</v>
      </c>
      <c r="K433" s="0" t="s">
        <v>3304</v>
      </c>
      <c r="L433" s="1" t="n">
        <f aca="false">LOWER(only_taxon_differs!B433)=LOWER(only_taxon_differs!C433)</f>
        <v>1</v>
      </c>
      <c r="M433" s="1" t="n">
        <f aca="false">LOWER(only_taxon_differs!D433)=LOWER(only_taxon_differs!E433)</f>
        <v>1</v>
      </c>
      <c r="N433" s="1" t="n">
        <f aca="false">LOWER(only_taxon_differs!F433)=LOWER(only_taxon_differs!G433)</f>
        <v>1</v>
      </c>
      <c r="O433" s="1" t="n">
        <f aca="false">LOWER(only_taxon_differs!H433)=LOWER(only_taxon_differs!I433)</f>
        <v>0</v>
      </c>
      <c r="P433" s="1" t="n">
        <f aca="false">LOWER(only_taxon_differs!J433)=LOWER(only_taxon_differs!K433)</f>
        <v>1</v>
      </c>
      <c r="Q433" s="1" t="n">
        <f aca="false">AND(only_taxon_differs!L433,only_taxon_differs!M433,only_taxon_differs!N433,OR(NOT(only_taxon_differs!O433),NOT(only_taxon_differs!P433)))</f>
        <v>1</v>
      </c>
    </row>
    <row r="434" customFormat="false" ht="12.8" hidden="false" customHeight="false" outlineLevel="0" collapsed="false">
      <c r="A434" s="0" t="n">
        <v>11859</v>
      </c>
      <c r="B434" s="0" t="s">
        <v>2733</v>
      </c>
      <c r="C434" s="0" t="s">
        <v>2734</v>
      </c>
      <c r="D434" s="0" t="s">
        <v>2182</v>
      </c>
      <c r="E434" s="0" t="s">
        <v>2656</v>
      </c>
      <c r="F434" s="0" t="n">
        <v>168862</v>
      </c>
      <c r="G434" s="0" t="n">
        <v>168862</v>
      </c>
      <c r="H434" s="0" t="s">
        <v>3305</v>
      </c>
      <c r="I434" s="0" t="s">
        <v>3305</v>
      </c>
      <c r="J434" s="0" t="s">
        <v>3306</v>
      </c>
      <c r="K434" s="0" t="s">
        <v>3307</v>
      </c>
      <c r="L434" s="1" t="n">
        <f aca="false">LOWER(only_taxon_differs!B434)=LOWER(only_taxon_differs!C434)</f>
        <v>1</v>
      </c>
      <c r="M434" s="1" t="n">
        <f aca="false">LOWER(only_taxon_differs!D434)=LOWER(only_taxon_differs!E434)</f>
        <v>1</v>
      </c>
      <c r="N434" s="1" t="n">
        <f aca="false">LOWER(only_taxon_differs!F434)=LOWER(only_taxon_differs!G434)</f>
        <v>1</v>
      </c>
      <c r="O434" s="1" t="n">
        <f aca="false">LOWER(only_taxon_differs!H434)=LOWER(only_taxon_differs!I434)</f>
        <v>1</v>
      </c>
      <c r="P434" s="1" t="n">
        <f aca="false">LOWER(only_taxon_differs!J434)=LOWER(only_taxon_differs!K434)</f>
        <v>0</v>
      </c>
      <c r="Q434" s="1" t="n">
        <f aca="false">AND(only_taxon_differs!L434,only_taxon_differs!M434,only_taxon_differs!N434,OR(NOT(only_taxon_differs!O434),NOT(only_taxon_differs!P434)))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2018-05-01T17:38:02Z</dcterms:modified>
  <cp:revision>2</cp:revision>
  <dc:subject/>
  <dc:title/>
</cp:coreProperties>
</file>