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w110/ms_prod/ms_data_analysis/analyses/check_specimen_linkage/"/>
    </mc:Choice>
  </mc:AlternateContent>
  <xr:revisionPtr revIDLastSave="0" documentId="13_ncr:40009_{3E8A09F5-3086-2348-80F1-5AE0E32F775D}" xr6:coauthVersionLast="32" xr6:coauthVersionMax="32" xr10:uidLastSave="{00000000-0000-0000-0000-000000000000}"/>
  <bookViews>
    <workbookView xWindow="260" yWindow="460" windowWidth="17180" windowHeight="15020" activeTab="1"/>
  </bookViews>
  <sheets>
    <sheet name="mislinked_specimens_it" sheetId="1" r:id="rId1"/>
    <sheet name="coll_and_genus_differ" sheetId="3" r:id="rId2"/>
    <sheet name="only_taxon_differs" sheetId="2" r:id="rId3"/>
  </sheets>
  <calcPr calcId="179017"/>
</workbook>
</file>

<file path=xl/calcChain.xml><?xml version="1.0" encoding="utf-8"?>
<calcChain xmlns="http://schemas.openxmlformats.org/spreadsheetml/2006/main">
  <c r="R165" i="3" l="1"/>
  <c r="Q165" i="3"/>
  <c r="P165" i="3"/>
  <c r="O165" i="3"/>
  <c r="S165" i="3" s="1"/>
  <c r="N165" i="3"/>
  <c r="R702" i="3"/>
  <c r="Q702" i="3"/>
  <c r="P702" i="3"/>
  <c r="O702" i="3"/>
  <c r="N702" i="3"/>
  <c r="R286" i="3"/>
  <c r="Q286" i="3"/>
  <c r="P286" i="3"/>
  <c r="O286" i="3"/>
  <c r="N286" i="3"/>
  <c r="R285" i="3"/>
  <c r="Q285" i="3"/>
  <c r="P285" i="3"/>
  <c r="O285" i="3"/>
  <c r="S285" i="3" s="1"/>
  <c r="N285" i="3"/>
  <c r="R284" i="3"/>
  <c r="Q284" i="3"/>
  <c r="P284" i="3"/>
  <c r="O284" i="3"/>
  <c r="S284" i="3" s="1"/>
  <c r="N284" i="3"/>
  <c r="R283" i="3"/>
  <c r="Q283" i="3"/>
  <c r="P283" i="3"/>
  <c r="O283" i="3"/>
  <c r="N283" i="3"/>
  <c r="R282" i="3"/>
  <c r="Q282" i="3"/>
  <c r="P282" i="3"/>
  <c r="O282" i="3"/>
  <c r="N282" i="3"/>
  <c r="R716" i="3"/>
  <c r="Q716" i="3"/>
  <c r="P716" i="3"/>
  <c r="O716" i="3"/>
  <c r="S716" i="3" s="1"/>
  <c r="N716" i="3"/>
  <c r="R715" i="3"/>
  <c r="Q715" i="3"/>
  <c r="P715" i="3"/>
  <c r="O715" i="3"/>
  <c r="S715" i="3" s="1"/>
  <c r="N715" i="3"/>
  <c r="R714" i="3"/>
  <c r="Q714" i="3"/>
  <c r="P714" i="3"/>
  <c r="O714" i="3"/>
  <c r="N714" i="3"/>
  <c r="R521" i="3"/>
  <c r="Q521" i="3"/>
  <c r="P521" i="3"/>
  <c r="O521" i="3"/>
  <c r="N521" i="3"/>
  <c r="R701" i="3"/>
  <c r="Q701" i="3"/>
  <c r="P701" i="3"/>
  <c r="O701" i="3"/>
  <c r="S701" i="3" s="1"/>
  <c r="N701" i="3"/>
  <c r="R700" i="3"/>
  <c r="Q700" i="3"/>
  <c r="P700" i="3"/>
  <c r="O700" i="3"/>
  <c r="S700" i="3" s="1"/>
  <c r="N700" i="3"/>
  <c r="R699" i="3"/>
  <c r="Q699" i="3"/>
  <c r="P699" i="3"/>
  <c r="O699" i="3"/>
  <c r="N699" i="3"/>
  <c r="R698" i="3"/>
  <c r="Q698" i="3"/>
  <c r="P698" i="3"/>
  <c r="O698" i="3"/>
  <c r="N698" i="3"/>
  <c r="R697" i="3"/>
  <c r="Q697" i="3"/>
  <c r="P697" i="3"/>
  <c r="O697" i="3"/>
  <c r="S697" i="3" s="1"/>
  <c r="N697" i="3"/>
  <c r="R457" i="3"/>
  <c r="Q457" i="3"/>
  <c r="P457" i="3"/>
  <c r="O457" i="3"/>
  <c r="S457" i="3" s="1"/>
  <c r="N457" i="3"/>
  <c r="R125" i="3"/>
  <c r="Q125" i="3"/>
  <c r="P125" i="3"/>
  <c r="O125" i="3"/>
  <c r="N125" i="3"/>
  <c r="R456" i="3"/>
  <c r="Q456" i="3"/>
  <c r="P456" i="3"/>
  <c r="O456" i="3"/>
  <c r="N456" i="3"/>
  <c r="R696" i="3"/>
  <c r="Q696" i="3"/>
  <c r="P696" i="3"/>
  <c r="O696" i="3"/>
  <c r="N696" i="3"/>
  <c r="R89" i="3"/>
  <c r="Q89" i="3"/>
  <c r="P89" i="3"/>
  <c r="O89" i="3"/>
  <c r="S89" i="3" s="1"/>
  <c r="N89" i="3"/>
  <c r="R218" i="3"/>
  <c r="Q218" i="3"/>
  <c r="P218" i="3"/>
  <c r="O218" i="3"/>
  <c r="N218" i="3"/>
  <c r="R162" i="3"/>
  <c r="Q162" i="3"/>
  <c r="P162" i="3"/>
  <c r="O162" i="3"/>
  <c r="N162" i="3"/>
  <c r="R204" i="3"/>
  <c r="Q204" i="3"/>
  <c r="P204" i="3"/>
  <c r="O204" i="3"/>
  <c r="N204" i="3"/>
  <c r="R203" i="3"/>
  <c r="Q203" i="3"/>
  <c r="P203" i="3"/>
  <c r="O203" i="3"/>
  <c r="S203" i="3" s="1"/>
  <c r="N203" i="3"/>
  <c r="R202" i="3"/>
  <c r="Q202" i="3"/>
  <c r="P202" i="3"/>
  <c r="O202" i="3"/>
  <c r="N202" i="3"/>
  <c r="R729" i="3"/>
  <c r="Q729" i="3"/>
  <c r="P729" i="3"/>
  <c r="O729" i="3"/>
  <c r="N729" i="3"/>
  <c r="R91" i="3"/>
  <c r="Q91" i="3"/>
  <c r="P91" i="3"/>
  <c r="O91" i="3"/>
  <c r="N91" i="3"/>
  <c r="R555" i="3"/>
  <c r="Q555" i="3"/>
  <c r="P555" i="3"/>
  <c r="O555" i="3"/>
  <c r="S555" i="3" s="1"/>
  <c r="N555" i="3"/>
  <c r="R33" i="3"/>
  <c r="Q33" i="3"/>
  <c r="P33" i="3"/>
  <c r="O33" i="3"/>
  <c r="N33" i="3"/>
  <c r="R121" i="3"/>
  <c r="Q121" i="3"/>
  <c r="P121" i="3"/>
  <c r="O121" i="3"/>
  <c r="N121" i="3"/>
  <c r="R120" i="3"/>
  <c r="Q120" i="3"/>
  <c r="P120" i="3"/>
  <c r="O120" i="3"/>
  <c r="N120" i="3"/>
  <c r="R119" i="3"/>
  <c r="Q119" i="3"/>
  <c r="P119" i="3"/>
  <c r="O119" i="3"/>
  <c r="S119" i="3" s="1"/>
  <c r="N119" i="3"/>
  <c r="R118" i="3"/>
  <c r="Q118" i="3"/>
  <c r="P118" i="3"/>
  <c r="O118" i="3"/>
  <c r="N118" i="3"/>
  <c r="R201" i="3"/>
  <c r="Q201" i="3"/>
  <c r="P201" i="3"/>
  <c r="O201" i="3"/>
  <c r="N201" i="3"/>
  <c r="R37" i="3"/>
  <c r="Q37" i="3"/>
  <c r="P37" i="3"/>
  <c r="O37" i="3"/>
  <c r="N37" i="3"/>
  <c r="R36" i="3"/>
  <c r="Q36" i="3"/>
  <c r="P36" i="3"/>
  <c r="O36" i="3"/>
  <c r="S36" i="3" s="1"/>
  <c r="N36" i="3"/>
  <c r="R571" i="3"/>
  <c r="Q571" i="3"/>
  <c r="P571" i="3"/>
  <c r="O571" i="3"/>
  <c r="N571" i="3"/>
  <c r="R200" i="3"/>
  <c r="Q200" i="3"/>
  <c r="P200" i="3"/>
  <c r="O200" i="3"/>
  <c r="N200" i="3"/>
  <c r="R199" i="3"/>
  <c r="Q199" i="3"/>
  <c r="P199" i="3"/>
  <c r="O199" i="3"/>
  <c r="N199" i="3"/>
  <c r="R214" i="3"/>
  <c r="Q214" i="3"/>
  <c r="P214" i="3"/>
  <c r="O214" i="3"/>
  <c r="S214" i="3" s="1"/>
  <c r="N214" i="3"/>
  <c r="R198" i="3"/>
  <c r="Q198" i="3"/>
  <c r="P198" i="3"/>
  <c r="O198" i="3"/>
  <c r="N198" i="3"/>
  <c r="R197" i="3"/>
  <c r="Q197" i="3"/>
  <c r="P197" i="3"/>
  <c r="O197" i="3"/>
  <c r="N197" i="3"/>
  <c r="R728" i="3"/>
  <c r="Q728" i="3"/>
  <c r="P728" i="3"/>
  <c r="O728" i="3"/>
  <c r="N728" i="3"/>
  <c r="R90" i="3"/>
  <c r="Q90" i="3"/>
  <c r="P90" i="3"/>
  <c r="O90" i="3"/>
  <c r="S90" i="3" s="1"/>
  <c r="N90" i="3"/>
  <c r="R196" i="3"/>
  <c r="Q196" i="3"/>
  <c r="P196" i="3"/>
  <c r="O196" i="3"/>
  <c r="N196" i="3"/>
  <c r="R210" i="3"/>
  <c r="Q210" i="3"/>
  <c r="P210" i="3"/>
  <c r="O210" i="3"/>
  <c r="N210" i="3"/>
  <c r="R695" i="3"/>
  <c r="Q695" i="3"/>
  <c r="P695" i="3"/>
  <c r="O695" i="3"/>
  <c r="N695" i="3"/>
  <c r="R344" i="3"/>
  <c r="Q344" i="3"/>
  <c r="P344" i="3"/>
  <c r="O344" i="3"/>
  <c r="S344" i="3" s="1"/>
  <c r="N344" i="3"/>
  <c r="R343" i="3"/>
  <c r="Q343" i="3"/>
  <c r="P343" i="3"/>
  <c r="O343" i="3"/>
  <c r="N343" i="3"/>
  <c r="R195" i="3"/>
  <c r="Q195" i="3"/>
  <c r="P195" i="3"/>
  <c r="O195" i="3"/>
  <c r="N195" i="3"/>
  <c r="R559" i="3"/>
  <c r="Q559" i="3"/>
  <c r="P559" i="3"/>
  <c r="O559" i="3"/>
  <c r="N559" i="3"/>
  <c r="R508" i="3"/>
  <c r="Q508" i="3"/>
  <c r="P508" i="3"/>
  <c r="O508" i="3"/>
  <c r="S508" i="3" s="1"/>
  <c r="N508" i="3"/>
  <c r="R43" i="3"/>
  <c r="Q43" i="3"/>
  <c r="P43" i="3"/>
  <c r="O43" i="3"/>
  <c r="N43" i="3"/>
  <c r="R363" i="3"/>
  <c r="Q363" i="3"/>
  <c r="P363" i="3"/>
  <c r="O363" i="3"/>
  <c r="N363" i="3"/>
  <c r="R194" i="3"/>
  <c r="Q194" i="3"/>
  <c r="P194" i="3"/>
  <c r="O194" i="3"/>
  <c r="N194" i="3"/>
  <c r="R562" i="3"/>
  <c r="Q562" i="3"/>
  <c r="P562" i="3"/>
  <c r="O562" i="3"/>
  <c r="S562" i="3" s="1"/>
  <c r="N562" i="3"/>
  <c r="R288" i="3"/>
  <c r="Q288" i="3"/>
  <c r="P288" i="3"/>
  <c r="O288" i="3"/>
  <c r="N288" i="3"/>
  <c r="R32" i="3"/>
  <c r="Q32" i="3"/>
  <c r="P32" i="3"/>
  <c r="O32" i="3"/>
  <c r="N32" i="3"/>
  <c r="R126" i="3"/>
  <c r="Q126" i="3"/>
  <c r="P126" i="3"/>
  <c r="O126" i="3"/>
  <c r="N126" i="3"/>
  <c r="R576" i="3"/>
  <c r="Q576" i="3"/>
  <c r="P576" i="3"/>
  <c r="O576" i="3"/>
  <c r="S576" i="3" s="1"/>
  <c r="N576" i="3"/>
  <c r="R494" i="3"/>
  <c r="Q494" i="3"/>
  <c r="P494" i="3"/>
  <c r="O494" i="3"/>
  <c r="N494" i="3"/>
  <c r="R70" i="3"/>
  <c r="Q70" i="3"/>
  <c r="P70" i="3"/>
  <c r="O70" i="3"/>
  <c r="N70" i="3"/>
  <c r="R193" i="3"/>
  <c r="Q193" i="3"/>
  <c r="P193" i="3"/>
  <c r="O193" i="3"/>
  <c r="N193" i="3"/>
  <c r="R570" i="3"/>
  <c r="Q570" i="3"/>
  <c r="P570" i="3"/>
  <c r="O570" i="3"/>
  <c r="S570" i="3" s="1"/>
  <c r="N570" i="3"/>
  <c r="R192" i="3"/>
  <c r="Q192" i="3"/>
  <c r="P192" i="3"/>
  <c r="O192" i="3"/>
  <c r="N192" i="3"/>
  <c r="R209" i="3"/>
  <c r="Q209" i="3"/>
  <c r="P209" i="3"/>
  <c r="O209" i="3"/>
  <c r="N209" i="3"/>
  <c r="R208" i="3"/>
  <c r="Q208" i="3"/>
  <c r="P208" i="3"/>
  <c r="O208" i="3"/>
  <c r="N208" i="3"/>
  <c r="R727" i="3"/>
  <c r="Q727" i="3"/>
  <c r="P727" i="3"/>
  <c r="O727" i="3"/>
  <c r="S727" i="3" s="1"/>
  <c r="N727" i="3"/>
  <c r="R569" i="3"/>
  <c r="Q569" i="3"/>
  <c r="P569" i="3"/>
  <c r="O569" i="3"/>
  <c r="S569" i="3" s="1"/>
  <c r="N569" i="3"/>
  <c r="R433" i="3"/>
  <c r="Q433" i="3"/>
  <c r="P433" i="3"/>
  <c r="O433" i="3"/>
  <c r="N433" i="3"/>
  <c r="R459" i="3"/>
  <c r="Q459" i="3"/>
  <c r="P459" i="3"/>
  <c r="O459" i="3"/>
  <c r="N459" i="3"/>
  <c r="R68" i="3"/>
  <c r="Q68" i="3"/>
  <c r="P68" i="3"/>
  <c r="O68" i="3"/>
  <c r="S68" i="3" s="1"/>
  <c r="N68" i="3"/>
  <c r="R568" i="3"/>
  <c r="Q568" i="3"/>
  <c r="P568" i="3"/>
  <c r="O568" i="3"/>
  <c r="S568" i="3" s="1"/>
  <c r="N568" i="3"/>
  <c r="R264" i="3"/>
  <c r="Q264" i="3"/>
  <c r="P264" i="3"/>
  <c r="O264" i="3"/>
  <c r="N264" i="3"/>
  <c r="R263" i="3"/>
  <c r="Q263" i="3"/>
  <c r="P263" i="3"/>
  <c r="O263" i="3"/>
  <c r="N263" i="3"/>
  <c r="R368" i="3"/>
  <c r="Q368" i="3"/>
  <c r="P368" i="3"/>
  <c r="O368" i="3"/>
  <c r="S368" i="3" s="1"/>
  <c r="N368" i="3"/>
  <c r="R56" i="3"/>
  <c r="Q56" i="3"/>
  <c r="P56" i="3"/>
  <c r="O56" i="3"/>
  <c r="S56" i="3" s="1"/>
  <c r="N56" i="3"/>
  <c r="R495" i="3"/>
  <c r="Q495" i="3"/>
  <c r="P495" i="3"/>
  <c r="O495" i="3"/>
  <c r="N495" i="3"/>
  <c r="R220" i="3"/>
  <c r="Q220" i="3"/>
  <c r="P220" i="3"/>
  <c r="O220" i="3"/>
  <c r="N220" i="3"/>
  <c r="R448" i="3"/>
  <c r="Q448" i="3"/>
  <c r="P448" i="3"/>
  <c r="O448" i="3"/>
  <c r="S448" i="3" s="1"/>
  <c r="N448" i="3"/>
  <c r="R336" i="3"/>
  <c r="Q336" i="3"/>
  <c r="P336" i="3"/>
  <c r="O336" i="3"/>
  <c r="S336" i="3" s="1"/>
  <c r="N336" i="3"/>
  <c r="R335" i="3"/>
  <c r="Q335" i="3"/>
  <c r="P335" i="3"/>
  <c r="O335" i="3"/>
  <c r="N335" i="3"/>
  <c r="R713" i="3"/>
  <c r="Q713" i="3"/>
  <c r="P713" i="3"/>
  <c r="O713" i="3"/>
  <c r="N713" i="3"/>
  <c r="R447" i="3"/>
  <c r="Q447" i="3"/>
  <c r="P447" i="3"/>
  <c r="O447" i="3"/>
  <c r="S447" i="3" s="1"/>
  <c r="N447" i="3"/>
  <c r="R561" i="3"/>
  <c r="Q561" i="3"/>
  <c r="P561" i="3"/>
  <c r="O561" i="3"/>
  <c r="S561" i="3" s="1"/>
  <c r="N561" i="3"/>
  <c r="R53" i="3"/>
  <c r="Q53" i="3"/>
  <c r="P53" i="3"/>
  <c r="O53" i="3"/>
  <c r="N53" i="3"/>
  <c r="R82" i="3"/>
  <c r="Q82" i="3"/>
  <c r="P82" i="3"/>
  <c r="O82" i="3"/>
  <c r="N82" i="3"/>
  <c r="R712" i="3"/>
  <c r="Q712" i="3"/>
  <c r="P712" i="3"/>
  <c r="O712" i="3"/>
  <c r="S712" i="3" s="1"/>
  <c r="N712" i="3"/>
  <c r="R711" i="3"/>
  <c r="Q711" i="3"/>
  <c r="P711" i="3"/>
  <c r="O711" i="3"/>
  <c r="S711" i="3" s="1"/>
  <c r="N711" i="3"/>
  <c r="R414" i="3"/>
  <c r="Q414" i="3"/>
  <c r="P414" i="3"/>
  <c r="O414" i="3"/>
  <c r="N414" i="3"/>
  <c r="R574" i="3"/>
  <c r="Q574" i="3"/>
  <c r="P574" i="3"/>
  <c r="O574" i="3"/>
  <c r="N574" i="3"/>
  <c r="R413" i="3"/>
  <c r="Q413" i="3"/>
  <c r="P413" i="3"/>
  <c r="O413" i="3"/>
  <c r="S413" i="3" s="1"/>
  <c r="N413" i="3"/>
  <c r="R334" i="3"/>
  <c r="Q334" i="3"/>
  <c r="P334" i="3"/>
  <c r="O334" i="3"/>
  <c r="S334" i="3" s="1"/>
  <c r="N334" i="3"/>
  <c r="R333" i="3"/>
  <c r="Q333" i="3"/>
  <c r="P333" i="3"/>
  <c r="O333" i="3"/>
  <c r="N333" i="3"/>
  <c r="R332" i="3"/>
  <c r="Q332" i="3"/>
  <c r="P332" i="3"/>
  <c r="O332" i="3"/>
  <c r="N332" i="3"/>
  <c r="R503" i="3"/>
  <c r="Q503" i="3"/>
  <c r="P503" i="3"/>
  <c r="O503" i="3"/>
  <c r="S503" i="3" s="1"/>
  <c r="N503" i="3"/>
  <c r="R412" i="3"/>
  <c r="Q412" i="3"/>
  <c r="P412" i="3"/>
  <c r="O412" i="3"/>
  <c r="S412" i="3" s="1"/>
  <c r="N412" i="3"/>
  <c r="R300" i="3"/>
  <c r="Q300" i="3"/>
  <c r="P300" i="3"/>
  <c r="O300" i="3"/>
  <c r="N300" i="3"/>
  <c r="R15" i="3"/>
  <c r="Q15" i="3"/>
  <c r="P15" i="3"/>
  <c r="O15" i="3"/>
  <c r="N15" i="3"/>
  <c r="R60" i="3"/>
  <c r="Q60" i="3"/>
  <c r="P60" i="3"/>
  <c r="O60" i="3"/>
  <c r="S60" i="3" s="1"/>
  <c r="N60" i="3"/>
  <c r="R59" i="3"/>
  <c r="Q59" i="3"/>
  <c r="P59" i="3"/>
  <c r="O59" i="3"/>
  <c r="N59" i="3"/>
  <c r="R504" i="3"/>
  <c r="Q504" i="3"/>
  <c r="P504" i="3"/>
  <c r="O504" i="3"/>
  <c r="N504" i="3"/>
  <c r="R411" i="3"/>
  <c r="Q411" i="3"/>
  <c r="P411" i="3"/>
  <c r="O411" i="3"/>
  <c r="N411" i="3"/>
  <c r="R164" i="3"/>
  <c r="Q164" i="3"/>
  <c r="P164" i="3"/>
  <c r="O164" i="3"/>
  <c r="S164" i="3" s="1"/>
  <c r="N164" i="3"/>
  <c r="R163" i="3"/>
  <c r="Q163" i="3"/>
  <c r="P163" i="3"/>
  <c r="O163" i="3"/>
  <c r="S163" i="3" s="1"/>
  <c r="N163" i="3"/>
  <c r="R410" i="3"/>
  <c r="Q410" i="3"/>
  <c r="P410" i="3"/>
  <c r="O410" i="3"/>
  <c r="N410" i="3"/>
  <c r="R58" i="3"/>
  <c r="Q58" i="3"/>
  <c r="P58" i="3"/>
  <c r="O58" i="3"/>
  <c r="N58" i="3"/>
  <c r="R307" i="3"/>
  <c r="Q307" i="3"/>
  <c r="P307" i="3"/>
  <c r="O307" i="3"/>
  <c r="S307" i="3" s="1"/>
  <c r="N307" i="3"/>
  <c r="R409" i="3"/>
  <c r="Q409" i="3"/>
  <c r="P409" i="3"/>
  <c r="O409" i="3"/>
  <c r="N409" i="3"/>
  <c r="R405" i="3"/>
  <c r="Q405" i="3"/>
  <c r="P405" i="3"/>
  <c r="O405" i="3"/>
  <c r="N405" i="3"/>
  <c r="R408" i="3"/>
  <c r="Q408" i="3"/>
  <c r="P408" i="3"/>
  <c r="O408" i="3"/>
  <c r="N408" i="3"/>
  <c r="R362" i="3"/>
  <c r="Q362" i="3"/>
  <c r="P362" i="3"/>
  <c r="O362" i="3"/>
  <c r="S362" i="3" s="1"/>
  <c r="N362" i="3"/>
  <c r="R63" i="3"/>
  <c r="Q63" i="3"/>
  <c r="P63" i="3"/>
  <c r="O63" i="3"/>
  <c r="N63" i="3"/>
  <c r="R293" i="3"/>
  <c r="Q293" i="3"/>
  <c r="P293" i="3"/>
  <c r="O293" i="3"/>
  <c r="N293" i="3"/>
  <c r="R346" i="3"/>
  <c r="Q346" i="3"/>
  <c r="P346" i="3"/>
  <c r="O346" i="3"/>
  <c r="N346" i="3"/>
  <c r="R279" i="3"/>
  <c r="Q279" i="3"/>
  <c r="P279" i="3"/>
  <c r="O279" i="3"/>
  <c r="S279" i="3" s="1"/>
  <c r="N279" i="3"/>
  <c r="R278" i="3"/>
  <c r="Q278" i="3"/>
  <c r="P278" i="3"/>
  <c r="O278" i="3"/>
  <c r="S278" i="3" s="1"/>
  <c r="N278" i="3"/>
  <c r="R75" i="3"/>
  <c r="Q75" i="3"/>
  <c r="P75" i="3"/>
  <c r="O75" i="3"/>
  <c r="N75" i="3"/>
  <c r="R352" i="3"/>
  <c r="Q352" i="3"/>
  <c r="P352" i="3"/>
  <c r="O352" i="3"/>
  <c r="N352" i="3"/>
  <c r="R416" i="3"/>
  <c r="Q416" i="3"/>
  <c r="P416" i="3"/>
  <c r="O416" i="3"/>
  <c r="S416" i="3" s="1"/>
  <c r="N416" i="3"/>
  <c r="R306" i="3"/>
  <c r="Q306" i="3"/>
  <c r="P306" i="3"/>
  <c r="O306" i="3"/>
  <c r="N306" i="3"/>
  <c r="R305" i="3"/>
  <c r="Q305" i="3"/>
  <c r="P305" i="3"/>
  <c r="O305" i="3"/>
  <c r="N305" i="3"/>
  <c r="R304" i="3"/>
  <c r="Q304" i="3"/>
  <c r="P304" i="3"/>
  <c r="O304" i="3"/>
  <c r="N304" i="3"/>
  <c r="R24" i="3"/>
  <c r="Q24" i="3"/>
  <c r="P24" i="3"/>
  <c r="O24" i="3"/>
  <c r="S24" i="3" s="1"/>
  <c r="N24" i="3"/>
  <c r="R234" i="3"/>
  <c r="Q234" i="3"/>
  <c r="P234" i="3"/>
  <c r="O234" i="3"/>
  <c r="S234" i="3" s="1"/>
  <c r="N234" i="3"/>
  <c r="R3" i="3"/>
  <c r="Q3" i="3"/>
  <c r="P3" i="3"/>
  <c r="O3" i="3"/>
  <c r="N3" i="3"/>
  <c r="R124" i="3"/>
  <c r="Q124" i="3"/>
  <c r="P124" i="3"/>
  <c r="O124" i="3"/>
  <c r="N124" i="3"/>
  <c r="R191" i="3"/>
  <c r="Q191" i="3"/>
  <c r="P191" i="3"/>
  <c r="O191" i="3"/>
  <c r="S191" i="3" s="1"/>
  <c r="N191" i="3"/>
  <c r="R123" i="3"/>
  <c r="Q123" i="3"/>
  <c r="P123" i="3"/>
  <c r="O123" i="3"/>
  <c r="N123" i="3"/>
  <c r="R281" i="3"/>
  <c r="Q281" i="3"/>
  <c r="P281" i="3"/>
  <c r="O281" i="3"/>
  <c r="N281" i="3"/>
  <c r="R132" i="3"/>
  <c r="Q132" i="3"/>
  <c r="P132" i="3"/>
  <c r="O132" i="3"/>
  <c r="N132" i="3"/>
  <c r="R190" i="3"/>
  <c r="Q190" i="3"/>
  <c r="P190" i="3"/>
  <c r="O190" i="3"/>
  <c r="S190" i="3" s="1"/>
  <c r="N190" i="3"/>
  <c r="R549" i="3"/>
  <c r="Q549" i="3"/>
  <c r="P549" i="3"/>
  <c r="O549" i="3"/>
  <c r="N549" i="3"/>
  <c r="R219" i="3"/>
  <c r="Q219" i="3"/>
  <c r="P219" i="3"/>
  <c r="O219" i="3"/>
  <c r="N219" i="3"/>
  <c r="R11" i="3"/>
  <c r="Q11" i="3"/>
  <c r="P11" i="3"/>
  <c r="O11" i="3"/>
  <c r="N11" i="3"/>
  <c r="R232" i="3"/>
  <c r="Q232" i="3"/>
  <c r="P232" i="3"/>
  <c r="O232" i="3"/>
  <c r="S232" i="3" s="1"/>
  <c r="N232" i="3"/>
  <c r="R101" i="3"/>
  <c r="Q101" i="3"/>
  <c r="P101" i="3"/>
  <c r="O101" i="3"/>
  <c r="N101" i="3"/>
  <c r="R189" i="3"/>
  <c r="Q189" i="3"/>
  <c r="P189" i="3"/>
  <c r="O189" i="3"/>
  <c r="N189" i="3"/>
  <c r="R554" i="3"/>
  <c r="Q554" i="3"/>
  <c r="P554" i="3"/>
  <c r="O554" i="3"/>
  <c r="N554" i="3"/>
  <c r="R99" i="3"/>
  <c r="Q99" i="3"/>
  <c r="P99" i="3"/>
  <c r="O99" i="3"/>
  <c r="S99" i="3" s="1"/>
  <c r="N99" i="3"/>
  <c r="R366" i="3"/>
  <c r="Q366" i="3"/>
  <c r="P366" i="3"/>
  <c r="O366" i="3"/>
  <c r="N366" i="3"/>
  <c r="R292" i="3"/>
  <c r="Q292" i="3"/>
  <c r="P292" i="3"/>
  <c r="O292" i="3"/>
  <c r="N292" i="3"/>
  <c r="R296" i="3"/>
  <c r="Q296" i="3"/>
  <c r="P296" i="3"/>
  <c r="O296" i="3"/>
  <c r="N296" i="3"/>
  <c r="R23" i="3"/>
  <c r="Q23" i="3"/>
  <c r="P23" i="3"/>
  <c r="O23" i="3"/>
  <c r="S23" i="3" s="1"/>
  <c r="N23" i="3"/>
  <c r="R567" i="3"/>
  <c r="Q567" i="3"/>
  <c r="P567" i="3"/>
  <c r="O567" i="3"/>
  <c r="N567" i="3"/>
  <c r="R566" i="3"/>
  <c r="Q566" i="3"/>
  <c r="P566" i="3"/>
  <c r="O566" i="3"/>
  <c r="N566" i="3"/>
  <c r="R188" i="3"/>
  <c r="Q188" i="3"/>
  <c r="P188" i="3"/>
  <c r="O188" i="3"/>
  <c r="N188" i="3"/>
  <c r="R187" i="3"/>
  <c r="Q187" i="3"/>
  <c r="P187" i="3"/>
  <c r="O187" i="3"/>
  <c r="S187" i="3" s="1"/>
  <c r="N187" i="3"/>
  <c r="R35" i="3"/>
  <c r="Q35" i="3"/>
  <c r="P35" i="3"/>
  <c r="O35" i="3"/>
  <c r="N35" i="3"/>
  <c r="R7" i="3"/>
  <c r="Q7" i="3"/>
  <c r="P7" i="3"/>
  <c r="O7" i="3"/>
  <c r="N7" i="3"/>
  <c r="R502" i="3"/>
  <c r="Q502" i="3"/>
  <c r="P502" i="3"/>
  <c r="O502" i="3"/>
  <c r="N502" i="3"/>
  <c r="R8" i="3"/>
  <c r="Q8" i="3"/>
  <c r="P8" i="3"/>
  <c r="O8" i="3"/>
  <c r="S8" i="3" s="1"/>
  <c r="N8" i="3"/>
  <c r="R6" i="3"/>
  <c r="Q6" i="3"/>
  <c r="P6" i="3"/>
  <c r="O6" i="3"/>
  <c r="N6" i="3"/>
  <c r="R501" i="3"/>
  <c r="Q501" i="3"/>
  <c r="P501" i="3"/>
  <c r="O501" i="3"/>
  <c r="N501" i="3"/>
  <c r="R5" i="3"/>
  <c r="Q5" i="3"/>
  <c r="P5" i="3"/>
  <c r="O5" i="3"/>
  <c r="N5" i="3"/>
  <c r="R233" i="3"/>
  <c r="Q233" i="3"/>
  <c r="P233" i="3"/>
  <c r="O233" i="3"/>
  <c r="S233" i="3" s="1"/>
  <c r="N233" i="3"/>
  <c r="R30" i="3"/>
  <c r="Q30" i="3"/>
  <c r="P30" i="3"/>
  <c r="O30" i="3"/>
  <c r="N30" i="3"/>
  <c r="R186" i="3"/>
  <c r="Q186" i="3"/>
  <c r="P186" i="3"/>
  <c r="O186" i="3"/>
  <c r="N186" i="3"/>
  <c r="R185" i="3"/>
  <c r="Q185" i="3"/>
  <c r="P185" i="3"/>
  <c r="O185" i="3"/>
  <c r="N185" i="3"/>
  <c r="R122" i="3"/>
  <c r="Q122" i="3"/>
  <c r="P122" i="3"/>
  <c r="O122" i="3"/>
  <c r="N122" i="3"/>
  <c r="R45" i="3"/>
  <c r="Q45" i="3"/>
  <c r="P45" i="3"/>
  <c r="O45" i="3"/>
  <c r="N45" i="3"/>
  <c r="R694" i="3"/>
  <c r="Q694" i="3"/>
  <c r="P694" i="3"/>
  <c r="O694" i="3"/>
  <c r="N694" i="3"/>
  <c r="R693" i="3"/>
  <c r="Q693" i="3"/>
  <c r="P693" i="3"/>
  <c r="O693" i="3"/>
  <c r="N693" i="3"/>
  <c r="R692" i="3"/>
  <c r="Q692" i="3"/>
  <c r="P692" i="3"/>
  <c r="O692" i="3"/>
  <c r="S692" i="3" s="1"/>
  <c r="N692" i="3"/>
  <c r="R331" i="3"/>
  <c r="Q331" i="3"/>
  <c r="P331" i="3"/>
  <c r="O331" i="3"/>
  <c r="N331" i="3"/>
  <c r="R330" i="3"/>
  <c r="Q330" i="3"/>
  <c r="P330" i="3"/>
  <c r="O330" i="3"/>
  <c r="N330" i="3"/>
  <c r="R710" i="3"/>
  <c r="Q710" i="3"/>
  <c r="P710" i="3"/>
  <c r="O710" i="3"/>
  <c r="N710" i="3"/>
  <c r="R184" i="3"/>
  <c r="Q184" i="3"/>
  <c r="P184" i="3"/>
  <c r="O184" i="3"/>
  <c r="N184" i="3"/>
  <c r="R524" i="3"/>
  <c r="Q524" i="3"/>
  <c r="P524" i="3"/>
  <c r="O524" i="3"/>
  <c r="N524" i="3"/>
  <c r="R294" i="3"/>
  <c r="Q294" i="3"/>
  <c r="P294" i="3"/>
  <c r="O294" i="3"/>
  <c r="N294" i="3"/>
  <c r="R67" i="3"/>
  <c r="Q67" i="3"/>
  <c r="P67" i="3"/>
  <c r="O67" i="3"/>
  <c r="N67" i="3"/>
  <c r="R579" i="3"/>
  <c r="Q579" i="3"/>
  <c r="P579" i="3"/>
  <c r="O579" i="3"/>
  <c r="S579" i="3" s="1"/>
  <c r="N579" i="3"/>
  <c r="R138" i="3"/>
  <c r="Q138" i="3"/>
  <c r="P138" i="3"/>
  <c r="O138" i="3"/>
  <c r="N138" i="3"/>
  <c r="R39" i="3"/>
  <c r="Q39" i="3"/>
  <c r="P39" i="3"/>
  <c r="O39" i="3"/>
  <c r="N39" i="3"/>
  <c r="R38" i="3"/>
  <c r="Q38" i="3"/>
  <c r="P38" i="3"/>
  <c r="O38" i="3"/>
  <c r="N38" i="3"/>
  <c r="R22" i="3"/>
  <c r="Q22" i="3"/>
  <c r="P22" i="3"/>
  <c r="O22" i="3"/>
  <c r="N22" i="3"/>
  <c r="R21" i="3"/>
  <c r="Q21" i="3"/>
  <c r="P21" i="3"/>
  <c r="O21" i="3"/>
  <c r="N21" i="3"/>
  <c r="R20" i="3"/>
  <c r="Q20" i="3"/>
  <c r="P20" i="3"/>
  <c r="O20" i="3"/>
  <c r="N20" i="3"/>
  <c r="R19" i="3"/>
  <c r="Q19" i="3"/>
  <c r="P19" i="3"/>
  <c r="O19" i="3"/>
  <c r="N19" i="3"/>
  <c r="R81" i="3"/>
  <c r="Q81" i="3"/>
  <c r="P81" i="3"/>
  <c r="O81" i="3"/>
  <c r="S81" i="3" s="1"/>
  <c r="N81" i="3"/>
  <c r="R88" i="3"/>
  <c r="Q88" i="3"/>
  <c r="P88" i="3"/>
  <c r="O88" i="3"/>
  <c r="N88" i="3"/>
  <c r="R522" i="3"/>
  <c r="Q522" i="3"/>
  <c r="P522" i="3"/>
  <c r="O522" i="3"/>
  <c r="N522" i="3"/>
  <c r="R231" i="3"/>
  <c r="Q231" i="3"/>
  <c r="P231" i="3"/>
  <c r="O231" i="3"/>
  <c r="N231" i="3"/>
  <c r="R230" i="3"/>
  <c r="Q230" i="3"/>
  <c r="P230" i="3"/>
  <c r="O230" i="3"/>
  <c r="N230" i="3"/>
  <c r="R428" i="3"/>
  <c r="Q428" i="3"/>
  <c r="P428" i="3"/>
  <c r="O428" i="3"/>
  <c r="N428" i="3"/>
  <c r="R489" i="3"/>
  <c r="Q489" i="3"/>
  <c r="P489" i="3"/>
  <c r="O489" i="3"/>
  <c r="N489" i="3"/>
  <c r="R488" i="3"/>
  <c r="Q488" i="3"/>
  <c r="P488" i="3"/>
  <c r="O488" i="3"/>
  <c r="N488" i="3"/>
  <c r="R229" i="3"/>
  <c r="Q229" i="3"/>
  <c r="P229" i="3"/>
  <c r="O229" i="3"/>
  <c r="S229" i="3" s="1"/>
  <c r="N229" i="3"/>
  <c r="R228" i="3"/>
  <c r="Q228" i="3"/>
  <c r="P228" i="3"/>
  <c r="O228" i="3"/>
  <c r="N228" i="3"/>
  <c r="R487" i="3"/>
  <c r="Q487" i="3"/>
  <c r="P487" i="3"/>
  <c r="O487" i="3"/>
  <c r="N487" i="3"/>
  <c r="R548" i="3"/>
  <c r="Q548" i="3"/>
  <c r="P548" i="3"/>
  <c r="O548" i="3"/>
  <c r="N548" i="3"/>
  <c r="R493" i="3"/>
  <c r="Q493" i="3"/>
  <c r="P493" i="3"/>
  <c r="O493" i="3"/>
  <c r="N493" i="3"/>
  <c r="R291" i="3"/>
  <c r="Q291" i="3"/>
  <c r="P291" i="3"/>
  <c r="O291" i="3"/>
  <c r="N291" i="3"/>
  <c r="R290" i="3"/>
  <c r="Q290" i="3"/>
  <c r="P290" i="3"/>
  <c r="O290" i="3"/>
  <c r="N290" i="3"/>
  <c r="R289" i="3"/>
  <c r="Q289" i="3"/>
  <c r="P289" i="3"/>
  <c r="O289" i="3"/>
  <c r="N289" i="3"/>
  <c r="R87" i="3"/>
  <c r="Q87" i="3"/>
  <c r="P87" i="3"/>
  <c r="O87" i="3"/>
  <c r="S87" i="3" s="1"/>
  <c r="N87" i="3"/>
  <c r="R454" i="3"/>
  <c r="Q454" i="3"/>
  <c r="P454" i="3"/>
  <c r="O454" i="3"/>
  <c r="N454" i="3"/>
  <c r="R453" i="3"/>
  <c r="Q453" i="3"/>
  <c r="P453" i="3"/>
  <c r="O453" i="3"/>
  <c r="N453" i="3"/>
  <c r="R452" i="3"/>
  <c r="Q452" i="3"/>
  <c r="P452" i="3"/>
  <c r="O452" i="3"/>
  <c r="N452" i="3"/>
  <c r="R451" i="3"/>
  <c r="Q451" i="3"/>
  <c r="P451" i="3"/>
  <c r="O451" i="3"/>
  <c r="N451" i="3"/>
  <c r="R450" i="3"/>
  <c r="Q450" i="3"/>
  <c r="P450" i="3"/>
  <c r="O450" i="3"/>
  <c r="N450" i="3"/>
  <c r="R449" i="3"/>
  <c r="Q449" i="3"/>
  <c r="P449" i="3"/>
  <c r="O449" i="3"/>
  <c r="N449" i="3"/>
  <c r="R83" i="3"/>
  <c r="Q83" i="3"/>
  <c r="P83" i="3"/>
  <c r="O83" i="3"/>
  <c r="N83" i="3"/>
  <c r="R455" i="3"/>
  <c r="Q455" i="3"/>
  <c r="P455" i="3"/>
  <c r="O455" i="3"/>
  <c r="S455" i="3" s="1"/>
  <c r="N455" i="3"/>
  <c r="R425" i="3"/>
  <c r="Q425" i="3"/>
  <c r="P425" i="3"/>
  <c r="O425" i="3"/>
  <c r="N425" i="3"/>
  <c r="R227" i="3"/>
  <c r="Q227" i="3"/>
  <c r="P227" i="3"/>
  <c r="O227" i="3"/>
  <c r="N227" i="3"/>
  <c r="R51" i="3"/>
  <c r="Q51" i="3"/>
  <c r="P51" i="3"/>
  <c r="O51" i="3"/>
  <c r="N51" i="3"/>
  <c r="R183" i="3"/>
  <c r="Q183" i="3"/>
  <c r="P183" i="3"/>
  <c r="O183" i="3"/>
  <c r="N183" i="3"/>
  <c r="R102" i="3"/>
  <c r="Q102" i="3"/>
  <c r="P102" i="3"/>
  <c r="O102" i="3"/>
  <c r="N102" i="3"/>
  <c r="R460" i="3"/>
  <c r="Q460" i="3"/>
  <c r="P460" i="3"/>
  <c r="O460" i="3"/>
  <c r="N460" i="3"/>
  <c r="R62" i="3"/>
  <c r="Q62" i="3"/>
  <c r="P62" i="3"/>
  <c r="O62" i="3"/>
  <c r="N62" i="3"/>
  <c r="R207" i="3"/>
  <c r="Q207" i="3"/>
  <c r="P207" i="3"/>
  <c r="O207" i="3"/>
  <c r="S207" i="3" s="1"/>
  <c r="N207" i="3"/>
  <c r="R206" i="3"/>
  <c r="Q206" i="3"/>
  <c r="P206" i="3"/>
  <c r="O206" i="3"/>
  <c r="N206" i="3"/>
  <c r="R50" i="3"/>
  <c r="Q50" i="3"/>
  <c r="P50" i="3"/>
  <c r="O50" i="3"/>
  <c r="N50" i="3"/>
  <c r="R560" i="3"/>
  <c r="Q560" i="3"/>
  <c r="P560" i="3"/>
  <c r="O560" i="3"/>
  <c r="N560" i="3"/>
  <c r="R127" i="3"/>
  <c r="Q127" i="3"/>
  <c r="P127" i="3"/>
  <c r="O127" i="3"/>
  <c r="N127" i="3"/>
  <c r="R166" i="3"/>
  <c r="Q166" i="3"/>
  <c r="P166" i="3"/>
  <c r="O166" i="3"/>
  <c r="N166" i="3"/>
  <c r="R14" i="3"/>
  <c r="Q14" i="3"/>
  <c r="P14" i="3"/>
  <c r="O14" i="3"/>
  <c r="N14" i="3"/>
  <c r="R302" i="3"/>
  <c r="Q302" i="3"/>
  <c r="P302" i="3"/>
  <c r="O302" i="3"/>
  <c r="N302" i="3"/>
  <c r="R523" i="3"/>
  <c r="Q523" i="3"/>
  <c r="P523" i="3"/>
  <c r="O523" i="3"/>
  <c r="S523" i="3" s="1"/>
  <c r="N523" i="3"/>
  <c r="R226" i="3"/>
  <c r="Q226" i="3"/>
  <c r="P226" i="3"/>
  <c r="O226" i="3"/>
  <c r="N226" i="3"/>
  <c r="R225" i="3"/>
  <c r="Q225" i="3"/>
  <c r="P225" i="3"/>
  <c r="O225" i="3"/>
  <c r="N225" i="3"/>
  <c r="R12" i="3"/>
  <c r="Q12" i="3"/>
  <c r="P12" i="3"/>
  <c r="O12" i="3"/>
  <c r="N12" i="3"/>
  <c r="R224" i="3"/>
  <c r="Q224" i="3"/>
  <c r="P224" i="3"/>
  <c r="O224" i="3"/>
  <c r="N224" i="3"/>
  <c r="R66" i="3"/>
  <c r="Q66" i="3"/>
  <c r="P66" i="3"/>
  <c r="O66" i="3"/>
  <c r="N66" i="3"/>
  <c r="R65" i="3"/>
  <c r="Q65" i="3"/>
  <c r="P65" i="3"/>
  <c r="O65" i="3"/>
  <c r="N65" i="3"/>
  <c r="R64" i="3"/>
  <c r="Q64" i="3"/>
  <c r="P64" i="3"/>
  <c r="O64" i="3"/>
  <c r="N64" i="3"/>
  <c r="R215" i="3"/>
  <c r="Q215" i="3"/>
  <c r="P215" i="3"/>
  <c r="O215" i="3"/>
  <c r="S215" i="3" s="1"/>
  <c r="N215" i="3"/>
  <c r="R117" i="3"/>
  <c r="Q117" i="3"/>
  <c r="P117" i="3"/>
  <c r="O117" i="3"/>
  <c r="N117" i="3"/>
  <c r="R223" i="3"/>
  <c r="Q223" i="3"/>
  <c r="P223" i="3"/>
  <c r="O223" i="3"/>
  <c r="N223" i="3"/>
  <c r="R367" i="3"/>
  <c r="Q367" i="3"/>
  <c r="P367" i="3"/>
  <c r="O367" i="3"/>
  <c r="N367" i="3"/>
  <c r="R217" i="3"/>
  <c r="Q217" i="3"/>
  <c r="P217" i="3"/>
  <c r="O217" i="3"/>
  <c r="N217" i="3"/>
  <c r="R726" i="3"/>
  <c r="Q726" i="3"/>
  <c r="P726" i="3"/>
  <c r="O726" i="3"/>
  <c r="N726" i="3"/>
  <c r="R212" i="3"/>
  <c r="Q212" i="3"/>
  <c r="P212" i="3"/>
  <c r="O212" i="3"/>
  <c r="N212" i="3"/>
  <c r="R691" i="3"/>
  <c r="Q691" i="3"/>
  <c r="P691" i="3"/>
  <c r="O691" i="3"/>
  <c r="N691" i="3"/>
  <c r="R690" i="3"/>
  <c r="Q690" i="3"/>
  <c r="P690" i="3"/>
  <c r="O690" i="3"/>
  <c r="S690" i="3" s="1"/>
  <c r="N690" i="3"/>
  <c r="R689" i="3"/>
  <c r="Q689" i="3"/>
  <c r="P689" i="3"/>
  <c r="O689" i="3"/>
  <c r="N689" i="3"/>
  <c r="R688" i="3"/>
  <c r="Q688" i="3"/>
  <c r="P688" i="3"/>
  <c r="O688" i="3"/>
  <c r="N688" i="3"/>
  <c r="R687" i="3"/>
  <c r="Q687" i="3"/>
  <c r="P687" i="3"/>
  <c r="O687" i="3"/>
  <c r="N687" i="3"/>
  <c r="R686" i="3"/>
  <c r="Q686" i="3"/>
  <c r="P686" i="3"/>
  <c r="O686" i="3"/>
  <c r="N686" i="3"/>
  <c r="R685" i="3"/>
  <c r="Q685" i="3"/>
  <c r="P685" i="3"/>
  <c r="O685" i="3"/>
  <c r="N685" i="3"/>
  <c r="R684" i="3"/>
  <c r="Q684" i="3"/>
  <c r="P684" i="3"/>
  <c r="O684" i="3"/>
  <c r="N684" i="3"/>
  <c r="R683" i="3"/>
  <c r="Q683" i="3"/>
  <c r="P683" i="3"/>
  <c r="O683" i="3"/>
  <c r="N683" i="3"/>
  <c r="R682" i="3"/>
  <c r="Q682" i="3"/>
  <c r="P682" i="3"/>
  <c r="O682" i="3"/>
  <c r="S682" i="3" s="1"/>
  <c r="N682" i="3"/>
  <c r="R681" i="3"/>
  <c r="Q681" i="3"/>
  <c r="P681" i="3"/>
  <c r="O681" i="3"/>
  <c r="N681" i="3"/>
  <c r="R680" i="3"/>
  <c r="Q680" i="3"/>
  <c r="P680" i="3"/>
  <c r="O680" i="3"/>
  <c r="N680" i="3"/>
  <c r="R679" i="3"/>
  <c r="Q679" i="3"/>
  <c r="P679" i="3"/>
  <c r="O679" i="3"/>
  <c r="N679" i="3"/>
  <c r="R678" i="3"/>
  <c r="Q678" i="3"/>
  <c r="P678" i="3"/>
  <c r="O678" i="3"/>
  <c r="N678" i="3"/>
  <c r="R677" i="3"/>
  <c r="Q677" i="3"/>
  <c r="P677" i="3"/>
  <c r="O677" i="3"/>
  <c r="N677" i="3"/>
  <c r="R676" i="3"/>
  <c r="Q676" i="3"/>
  <c r="P676" i="3"/>
  <c r="O676" i="3"/>
  <c r="N676" i="3"/>
  <c r="R675" i="3"/>
  <c r="Q675" i="3"/>
  <c r="P675" i="3"/>
  <c r="O675" i="3"/>
  <c r="N675" i="3"/>
  <c r="R674" i="3"/>
  <c r="Q674" i="3"/>
  <c r="P674" i="3"/>
  <c r="O674" i="3"/>
  <c r="S674" i="3" s="1"/>
  <c r="N674" i="3"/>
  <c r="R673" i="3"/>
  <c r="Q673" i="3"/>
  <c r="P673" i="3"/>
  <c r="O673" i="3"/>
  <c r="N673" i="3"/>
  <c r="R672" i="3"/>
  <c r="Q672" i="3"/>
  <c r="P672" i="3"/>
  <c r="O672" i="3"/>
  <c r="N672" i="3"/>
  <c r="R671" i="3"/>
  <c r="Q671" i="3"/>
  <c r="P671" i="3"/>
  <c r="O671" i="3"/>
  <c r="N671" i="3"/>
  <c r="R670" i="3"/>
  <c r="Q670" i="3"/>
  <c r="P670" i="3"/>
  <c r="O670" i="3"/>
  <c r="N670" i="3"/>
  <c r="R669" i="3"/>
  <c r="Q669" i="3"/>
  <c r="P669" i="3"/>
  <c r="O669" i="3"/>
  <c r="N669" i="3"/>
  <c r="R668" i="3"/>
  <c r="Q668" i="3"/>
  <c r="P668" i="3"/>
  <c r="O668" i="3"/>
  <c r="N668" i="3"/>
  <c r="R29" i="3"/>
  <c r="Q29" i="3"/>
  <c r="P29" i="3"/>
  <c r="O29" i="3"/>
  <c r="N29" i="3"/>
  <c r="R667" i="3"/>
  <c r="Q667" i="3"/>
  <c r="P667" i="3"/>
  <c r="O667" i="3"/>
  <c r="S667" i="3" s="1"/>
  <c r="N667" i="3"/>
  <c r="R402" i="3"/>
  <c r="Q402" i="3"/>
  <c r="P402" i="3"/>
  <c r="O402" i="3"/>
  <c r="N402" i="3"/>
  <c r="R666" i="3"/>
  <c r="Q666" i="3"/>
  <c r="P666" i="3"/>
  <c r="O666" i="3"/>
  <c r="N666" i="3"/>
  <c r="R665" i="3"/>
  <c r="Q665" i="3"/>
  <c r="P665" i="3"/>
  <c r="O665" i="3"/>
  <c r="N665" i="3"/>
  <c r="R664" i="3"/>
  <c r="Q664" i="3"/>
  <c r="P664" i="3"/>
  <c r="O664" i="3"/>
  <c r="N664" i="3"/>
  <c r="R663" i="3"/>
  <c r="Q663" i="3"/>
  <c r="P663" i="3"/>
  <c r="O663" i="3"/>
  <c r="N663" i="3"/>
  <c r="R662" i="3"/>
  <c r="Q662" i="3"/>
  <c r="P662" i="3"/>
  <c r="O662" i="3"/>
  <c r="N662" i="3"/>
  <c r="R661" i="3"/>
  <c r="Q661" i="3"/>
  <c r="P661" i="3"/>
  <c r="O661" i="3"/>
  <c r="N661" i="3"/>
  <c r="R660" i="3"/>
  <c r="Q660" i="3"/>
  <c r="P660" i="3"/>
  <c r="O660" i="3"/>
  <c r="S660" i="3" s="1"/>
  <c r="N660" i="3"/>
  <c r="R659" i="3"/>
  <c r="Q659" i="3"/>
  <c r="P659" i="3"/>
  <c r="O659" i="3"/>
  <c r="N659" i="3"/>
  <c r="R658" i="3"/>
  <c r="Q658" i="3"/>
  <c r="P658" i="3"/>
  <c r="O658" i="3"/>
  <c r="N658" i="3"/>
  <c r="R657" i="3"/>
  <c r="Q657" i="3"/>
  <c r="P657" i="3"/>
  <c r="O657" i="3"/>
  <c r="N657" i="3"/>
  <c r="R656" i="3"/>
  <c r="Q656" i="3"/>
  <c r="P656" i="3"/>
  <c r="O656" i="3"/>
  <c r="N656" i="3"/>
  <c r="R655" i="3"/>
  <c r="Q655" i="3"/>
  <c r="P655" i="3"/>
  <c r="O655" i="3"/>
  <c r="N655" i="3"/>
  <c r="R654" i="3"/>
  <c r="Q654" i="3"/>
  <c r="P654" i="3"/>
  <c r="O654" i="3"/>
  <c r="N654" i="3"/>
  <c r="R653" i="3"/>
  <c r="Q653" i="3"/>
  <c r="P653" i="3"/>
  <c r="O653" i="3"/>
  <c r="N653" i="3"/>
  <c r="R652" i="3"/>
  <c r="Q652" i="3"/>
  <c r="P652" i="3"/>
  <c r="O652" i="3"/>
  <c r="S652" i="3" s="1"/>
  <c r="N652" i="3"/>
  <c r="R651" i="3"/>
  <c r="Q651" i="3"/>
  <c r="P651" i="3"/>
  <c r="O651" i="3"/>
  <c r="N651" i="3"/>
  <c r="R725" i="3"/>
  <c r="Q725" i="3"/>
  <c r="P725" i="3"/>
  <c r="O725" i="3"/>
  <c r="N725" i="3"/>
  <c r="R650" i="3"/>
  <c r="Q650" i="3"/>
  <c r="P650" i="3"/>
  <c r="O650" i="3"/>
  <c r="N650" i="3"/>
  <c r="R724" i="3"/>
  <c r="Q724" i="3"/>
  <c r="P724" i="3"/>
  <c r="O724" i="3"/>
  <c r="N724" i="3"/>
  <c r="R649" i="3"/>
  <c r="Q649" i="3"/>
  <c r="P649" i="3"/>
  <c r="O649" i="3"/>
  <c r="N649" i="3"/>
  <c r="R573" i="3"/>
  <c r="Q573" i="3"/>
  <c r="P573" i="3"/>
  <c r="O573" i="3"/>
  <c r="N573" i="3"/>
  <c r="R648" i="3"/>
  <c r="Q648" i="3"/>
  <c r="P648" i="3"/>
  <c r="O648" i="3"/>
  <c r="N648" i="3"/>
  <c r="R572" i="3"/>
  <c r="Q572" i="3"/>
  <c r="P572" i="3"/>
  <c r="O572" i="3"/>
  <c r="S572" i="3" s="1"/>
  <c r="N572" i="3"/>
  <c r="R647" i="3"/>
  <c r="Q647" i="3"/>
  <c r="P647" i="3"/>
  <c r="O647" i="3"/>
  <c r="N647" i="3"/>
  <c r="R646" i="3"/>
  <c r="Q646" i="3"/>
  <c r="P646" i="3"/>
  <c r="O646" i="3"/>
  <c r="N646" i="3"/>
  <c r="R645" i="3"/>
  <c r="Q645" i="3"/>
  <c r="P645" i="3"/>
  <c r="O645" i="3"/>
  <c r="N645" i="3"/>
  <c r="R644" i="3"/>
  <c r="Q644" i="3"/>
  <c r="P644" i="3"/>
  <c r="O644" i="3"/>
  <c r="N644" i="3"/>
  <c r="R27" i="3"/>
  <c r="Q27" i="3"/>
  <c r="P27" i="3"/>
  <c r="O27" i="3"/>
  <c r="N27" i="3"/>
  <c r="R354" i="3"/>
  <c r="Q354" i="3"/>
  <c r="P354" i="3"/>
  <c r="O354" i="3"/>
  <c r="N354" i="3"/>
  <c r="R643" i="3"/>
  <c r="Q643" i="3"/>
  <c r="P643" i="3"/>
  <c r="O643" i="3"/>
  <c r="N643" i="3"/>
  <c r="R342" i="3"/>
  <c r="Q342" i="3"/>
  <c r="P342" i="3"/>
  <c r="O342" i="3"/>
  <c r="S342" i="3" s="1"/>
  <c r="N342" i="3"/>
  <c r="R642" i="3"/>
  <c r="Q642" i="3"/>
  <c r="P642" i="3"/>
  <c r="O642" i="3"/>
  <c r="N642" i="3"/>
  <c r="R417" i="3"/>
  <c r="Q417" i="3"/>
  <c r="P417" i="3"/>
  <c r="O417" i="3"/>
  <c r="N417" i="3"/>
  <c r="R182" i="3"/>
  <c r="Q182" i="3"/>
  <c r="P182" i="3"/>
  <c r="O182" i="3"/>
  <c r="N182" i="3"/>
  <c r="R641" i="3"/>
  <c r="Q641" i="3"/>
  <c r="P641" i="3"/>
  <c r="O641" i="3"/>
  <c r="N641" i="3"/>
  <c r="R640" i="3"/>
  <c r="Q640" i="3"/>
  <c r="P640" i="3"/>
  <c r="O640" i="3"/>
  <c r="N640" i="3"/>
  <c r="R639" i="3"/>
  <c r="Q639" i="3"/>
  <c r="P639" i="3"/>
  <c r="O639" i="3"/>
  <c r="N639" i="3"/>
  <c r="R638" i="3"/>
  <c r="Q638" i="3"/>
  <c r="P638" i="3"/>
  <c r="O638" i="3"/>
  <c r="N638" i="3"/>
  <c r="R637" i="3"/>
  <c r="Q637" i="3"/>
  <c r="P637" i="3"/>
  <c r="O637" i="3"/>
  <c r="S637" i="3" s="1"/>
  <c r="N637" i="3"/>
  <c r="R636" i="3"/>
  <c r="Q636" i="3"/>
  <c r="P636" i="3"/>
  <c r="O636" i="3"/>
  <c r="N636" i="3"/>
  <c r="R635" i="3"/>
  <c r="Q635" i="3"/>
  <c r="P635" i="3"/>
  <c r="O635" i="3"/>
  <c r="N635" i="3"/>
  <c r="R634" i="3"/>
  <c r="Q634" i="3"/>
  <c r="P634" i="3"/>
  <c r="O634" i="3"/>
  <c r="N634" i="3"/>
  <c r="R633" i="3"/>
  <c r="Q633" i="3"/>
  <c r="P633" i="3"/>
  <c r="O633" i="3"/>
  <c r="N633" i="3"/>
  <c r="R632" i="3"/>
  <c r="Q632" i="3"/>
  <c r="P632" i="3"/>
  <c r="O632" i="3"/>
  <c r="N632" i="3"/>
  <c r="R631" i="3"/>
  <c r="Q631" i="3"/>
  <c r="P631" i="3"/>
  <c r="O631" i="3"/>
  <c r="N631" i="3"/>
  <c r="R630" i="3"/>
  <c r="Q630" i="3"/>
  <c r="P630" i="3"/>
  <c r="O630" i="3"/>
  <c r="N630" i="3"/>
  <c r="R629" i="3"/>
  <c r="Q629" i="3"/>
  <c r="P629" i="3"/>
  <c r="O629" i="3"/>
  <c r="S629" i="3" s="1"/>
  <c r="N629" i="3"/>
  <c r="R628" i="3"/>
  <c r="Q628" i="3"/>
  <c r="P628" i="3"/>
  <c r="O628" i="3"/>
  <c r="N628" i="3"/>
  <c r="R627" i="3"/>
  <c r="Q627" i="3"/>
  <c r="P627" i="3"/>
  <c r="O627" i="3"/>
  <c r="N627" i="3"/>
  <c r="R401" i="3"/>
  <c r="Q401" i="3"/>
  <c r="P401" i="3"/>
  <c r="O401" i="3"/>
  <c r="N401" i="3"/>
  <c r="R563" i="3"/>
  <c r="Q563" i="3"/>
  <c r="P563" i="3"/>
  <c r="O563" i="3"/>
  <c r="N563" i="3"/>
  <c r="R626" i="3"/>
  <c r="Q626" i="3"/>
  <c r="P626" i="3"/>
  <c r="O626" i="3"/>
  <c r="N626" i="3"/>
  <c r="R400" i="3"/>
  <c r="Q400" i="3"/>
  <c r="P400" i="3"/>
  <c r="O400" i="3"/>
  <c r="N400" i="3"/>
  <c r="R399" i="3"/>
  <c r="Q399" i="3"/>
  <c r="P399" i="3"/>
  <c r="O399" i="3"/>
  <c r="N399" i="3"/>
  <c r="R398" i="3"/>
  <c r="Q398" i="3"/>
  <c r="P398" i="3"/>
  <c r="O398" i="3"/>
  <c r="N398" i="3"/>
  <c r="R397" i="3"/>
  <c r="Q397" i="3"/>
  <c r="P397" i="3"/>
  <c r="O397" i="3"/>
  <c r="N397" i="3"/>
  <c r="R396" i="3"/>
  <c r="Q396" i="3"/>
  <c r="P396" i="3"/>
  <c r="O396" i="3"/>
  <c r="N396" i="3"/>
  <c r="R395" i="3"/>
  <c r="Q395" i="3"/>
  <c r="P395" i="3"/>
  <c r="O395" i="3"/>
  <c r="N395" i="3"/>
  <c r="R394" i="3"/>
  <c r="Q394" i="3"/>
  <c r="P394" i="3"/>
  <c r="O394" i="3"/>
  <c r="N394" i="3"/>
  <c r="R393" i="3"/>
  <c r="Q393" i="3"/>
  <c r="P393" i="3"/>
  <c r="O393" i="3"/>
  <c r="N393" i="3"/>
  <c r="R392" i="3"/>
  <c r="Q392" i="3"/>
  <c r="P392" i="3"/>
  <c r="O392" i="3"/>
  <c r="N392" i="3"/>
  <c r="R391" i="3"/>
  <c r="Q391" i="3"/>
  <c r="P391" i="3"/>
  <c r="O391" i="3"/>
  <c r="N391" i="3"/>
  <c r="R390" i="3"/>
  <c r="Q390" i="3"/>
  <c r="P390" i="3"/>
  <c r="O390" i="3"/>
  <c r="N390" i="3"/>
  <c r="R389" i="3"/>
  <c r="Q389" i="3"/>
  <c r="P389" i="3"/>
  <c r="O389" i="3"/>
  <c r="N389" i="3"/>
  <c r="R388" i="3"/>
  <c r="Q388" i="3"/>
  <c r="P388" i="3"/>
  <c r="O388" i="3"/>
  <c r="N388" i="3"/>
  <c r="R387" i="3"/>
  <c r="Q387" i="3"/>
  <c r="P387" i="3"/>
  <c r="O387" i="3"/>
  <c r="N387" i="3"/>
  <c r="R386" i="3"/>
  <c r="Q386" i="3"/>
  <c r="P386" i="3"/>
  <c r="O386" i="3"/>
  <c r="N386" i="3"/>
  <c r="R625" i="3"/>
  <c r="Q625" i="3"/>
  <c r="P625" i="3"/>
  <c r="O625" i="3"/>
  <c r="N625" i="3"/>
  <c r="R385" i="3"/>
  <c r="Q385" i="3"/>
  <c r="P385" i="3"/>
  <c r="O385" i="3"/>
  <c r="N385" i="3"/>
  <c r="R384" i="3"/>
  <c r="Q384" i="3"/>
  <c r="P384" i="3"/>
  <c r="O384" i="3"/>
  <c r="N384" i="3"/>
  <c r="R383" i="3"/>
  <c r="Q383" i="3"/>
  <c r="P383" i="3"/>
  <c r="O383" i="3"/>
  <c r="S383" i="3" s="1"/>
  <c r="N383" i="3"/>
  <c r="R382" i="3"/>
  <c r="Q382" i="3"/>
  <c r="P382" i="3"/>
  <c r="O382" i="3"/>
  <c r="N382" i="3"/>
  <c r="R381" i="3"/>
  <c r="Q381" i="3"/>
  <c r="P381" i="3"/>
  <c r="O381" i="3"/>
  <c r="N381" i="3"/>
  <c r="R380" i="3"/>
  <c r="Q380" i="3"/>
  <c r="P380" i="3"/>
  <c r="O380" i="3"/>
  <c r="N380" i="3"/>
  <c r="R379" i="3"/>
  <c r="Q379" i="3"/>
  <c r="P379" i="3"/>
  <c r="O379" i="3"/>
  <c r="S379" i="3" s="1"/>
  <c r="N379" i="3"/>
  <c r="R378" i="3"/>
  <c r="Q378" i="3"/>
  <c r="P378" i="3"/>
  <c r="O378" i="3"/>
  <c r="N378" i="3"/>
  <c r="R377" i="3"/>
  <c r="Q377" i="3"/>
  <c r="P377" i="3"/>
  <c r="O377" i="3"/>
  <c r="N377" i="3"/>
  <c r="R624" i="3"/>
  <c r="Q624" i="3"/>
  <c r="P624" i="3"/>
  <c r="O624" i="3"/>
  <c r="N624" i="3"/>
  <c r="R623" i="3"/>
  <c r="Q623" i="3"/>
  <c r="P623" i="3"/>
  <c r="O623" i="3"/>
  <c r="S623" i="3" s="1"/>
  <c r="N623" i="3"/>
  <c r="R622" i="3"/>
  <c r="Q622" i="3"/>
  <c r="P622" i="3"/>
  <c r="O622" i="3"/>
  <c r="N622" i="3"/>
  <c r="R376" i="3"/>
  <c r="Q376" i="3"/>
  <c r="P376" i="3"/>
  <c r="O376" i="3"/>
  <c r="N376" i="3"/>
  <c r="R375" i="3"/>
  <c r="Q375" i="3"/>
  <c r="P375" i="3"/>
  <c r="O375" i="3"/>
  <c r="N375" i="3"/>
  <c r="R621" i="3"/>
  <c r="Q621" i="3"/>
  <c r="P621" i="3"/>
  <c r="O621" i="3"/>
  <c r="S621" i="3" s="1"/>
  <c r="N621" i="3"/>
  <c r="R181" i="3"/>
  <c r="Q181" i="3"/>
  <c r="P181" i="3"/>
  <c r="O181" i="3"/>
  <c r="N181" i="3"/>
  <c r="R432" i="3"/>
  <c r="Q432" i="3"/>
  <c r="P432" i="3"/>
  <c r="O432" i="3"/>
  <c r="N432" i="3"/>
  <c r="R4" i="3"/>
  <c r="Q4" i="3"/>
  <c r="P4" i="3"/>
  <c r="O4" i="3"/>
  <c r="N4" i="3"/>
  <c r="R86" i="3"/>
  <c r="Q86" i="3"/>
  <c r="P86" i="3"/>
  <c r="O86" i="3"/>
  <c r="S86" i="3" s="1"/>
  <c r="N86" i="3"/>
  <c r="R26" i="3"/>
  <c r="Q26" i="3"/>
  <c r="P26" i="3"/>
  <c r="O26" i="3"/>
  <c r="N26" i="3"/>
  <c r="R25" i="3"/>
  <c r="Q25" i="3"/>
  <c r="P25" i="3"/>
  <c r="O25" i="3"/>
  <c r="N25" i="3"/>
  <c r="R620" i="3"/>
  <c r="Q620" i="3"/>
  <c r="P620" i="3"/>
  <c r="O620" i="3"/>
  <c r="N620" i="3"/>
  <c r="R374" i="3"/>
  <c r="Q374" i="3"/>
  <c r="P374" i="3"/>
  <c r="O374" i="3"/>
  <c r="S374" i="3" s="1"/>
  <c r="N374" i="3"/>
  <c r="R373" i="3"/>
  <c r="Q373" i="3"/>
  <c r="P373" i="3"/>
  <c r="O373" i="3"/>
  <c r="N373" i="3"/>
  <c r="R619" i="3"/>
  <c r="Q619" i="3"/>
  <c r="P619" i="3"/>
  <c r="O619" i="3"/>
  <c r="N619" i="3"/>
  <c r="R372" i="3"/>
  <c r="Q372" i="3"/>
  <c r="P372" i="3"/>
  <c r="O372" i="3"/>
  <c r="N372" i="3"/>
  <c r="R371" i="3"/>
  <c r="Q371" i="3"/>
  <c r="P371" i="3"/>
  <c r="O371" i="3"/>
  <c r="S371" i="3" s="1"/>
  <c r="N371" i="3"/>
  <c r="R370" i="3"/>
  <c r="Q370" i="3"/>
  <c r="P370" i="3"/>
  <c r="O370" i="3"/>
  <c r="N370" i="3"/>
  <c r="R2" i="3"/>
  <c r="Q2" i="3"/>
  <c r="P2" i="3"/>
  <c r="O2" i="3"/>
  <c r="N2" i="3"/>
  <c r="R618" i="3"/>
  <c r="Q618" i="3"/>
  <c r="P618" i="3"/>
  <c r="O618" i="3"/>
  <c r="N618" i="3"/>
  <c r="R547" i="3"/>
  <c r="Q547" i="3"/>
  <c r="P547" i="3"/>
  <c r="O547" i="3"/>
  <c r="S547" i="3" s="1"/>
  <c r="N547" i="3"/>
  <c r="R556" i="3"/>
  <c r="Q556" i="3"/>
  <c r="P556" i="3"/>
  <c r="O556" i="3"/>
  <c r="N556" i="3"/>
  <c r="R723" i="3"/>
  <c r="Q723" i="3"/>
  <c r="P723" i="3"/>
  <c r="O723" i="3"/>
  <c r="N723" i="3"/>
  <c r="R446" i="3"/>
  <c r="Q446" i="3"/>
  <c r="P446" i="3"/>
  <c r="O446" i="3"/>
  <c r="N446" i="3"/>
  <c r="R180" i="3"/>
  <c r="Q180" i="3"/>
  <c r="P180" i="3"/>
  <c r="O180" i="3"/>
  <c r="S180" i="3" s="1"/>
  <c r="N180" i="3"/>
  <c r="R329" i="3"/>
  <c r="Q329" i="3"/>
  <c r="P329" i="3"/>
  <c r="O329" i="3"/>
  <c r="N329" i="3"/>
  <c r="R328" i="3"/>
  <c r="Q328" i="3"/>
  <c r="P328" i="3"/>
  <c r="O328" i="3"/>
  <c r="N328" i="3"/>
  <c r="R424" i="3"/>
  <c r="Q424" i="3"/>
  <c r="P424" i="3"/>
  <c r="O424" i="3"/>
  <c r="N424" i="3"/>
  <c r="R327" i="3"/>
  <c r="Q327" i="3"/>
  <c r="P327" i="3"/>
  <c r="O327" i="3"/>
  <c r="S327" i="3" s="1"/>
  <c r="N327" i="3"/>
  <c r="R326" i="3"/>
  <c r="Q326" i="3"/>
  <c r="P326" i="3"/>
  <c r="O326" i="3"/>
  <c r="N326" i="3"/>
  <c r="R325" i="3"/>
  <c r="Q325" i="3"/>
  <c r="P325" i="3"/>
  <c r="O325" i="3"/>
  <c r="N325" i="3"/>
  <c r="R324" i="3"/>
  <c r="Q324" i="3"/>
  <c r="P324" i="3"/>
  <c r="O324" i="3"/>
  <c r="N324" i="3"/>
  <c r="R709" i="3"/>
  <c r="Q709" i="3"/>
  <c r="P709" i="3"/>
  <c r="O709" i="3"/>
  <c r="S709" i="3" s="1"/>
  <c r="N709" i="3"/>
  <c r="R323" i="3"/>
  <c r="Q323" i="3"/>
  <c r="P323" i="3"/>
  <c r="O323" i="3"/>
  <c r="N323" i="3"/>
  <c r="R322" i="3"/>
  <c r="Q322" i="3"/>
  <c r="P322" i="3"/>
  <c r="O322" i="3"/>
  <c r="N322" i="3"/>
  <c r="R321" i="3"/>
  <c r="Q321" i="3"/>
  <c r="P321" i="3"/>
  <c r="O321" i="3"/>
  <c r="N321" i="3"/>
  <c r="R320" i="3"/>
  <c r="Q320" i="3"/>
  <c r="P320" i="3"/>
  <c r="O320" i="3"/>
  <c r="S320" i="3" s="1"/>
  <c r="N320" i="3"/>
  <c r="R319" i="3"/>
  <c r="Q319" i="3"/>
  <c r="P319" i="3"/>
  <c r="O319" i="3"/>
  <c r="N319" i="3"/>
  <c r="R318" i="3"/>
  <c r="Q318" i="3"/>
  <c r="P318" i="3"/>
  <c r="O318" i="3"/>
  <c r="N318" i="3"/>
  <c r="R317" i="3"/>
  <c r="Q317" i="3"/>
  <c r="P317" i="3"/>
  <c r="O317" i="3"/>
  <c r="N317" i="3"/>
  <c r="R96" i="3"/>
  <c r="Q96" i="3"/>
  <c r="P96" i="3"/>
  <c r="O96" i="3"/>
  <c r="S96" i="3" s="1"/>
  <c r="N96" i="3"/>
  <c r="R507" i="3"/>
  <c r="Q507" i="3"/>
  <c r="P507" i="3"/>
  <c r="O507" i="3"/>
  <c r="N507" i="3"/>
  <c r="R100" i="3"/>
  <c r="Q100" i="3"/>
  <c r="P100" i="3"/>
  <c r="O100" i="3"/>
  <c r="N100" i="3"/>
  <c r="R94" i="3"/>
  <c r="Q94" i="3"/>
  <c r="P94" i="3"/>
  <c r="O94" i="3"/>
  <c r="N94" i="3"/>
  <c r="R205" i="3"/>
  <c r="Q205" i="3"/>
  <c r="P205" i="3"/>
  <c r="O205" i="3"/>
  <c r="S205" i="3" s="1"/>
  <c r="N205" i="3"/>
  <c r="R44" i="3"/>
  <c r="Q44" i="3"/>
  <c r="P44" i="3"/>
  <c r="O44" i="3"/>
  <c r="N44" i="3"/>
  <c r="R498" i="3"/>
  <c r="Q498" i="3"/>
  <c r="P498" i="3"/>
  <c r="O498" i="3"/>
  <c r="N498" i="3"/>
  <c r="R545" i="3"/>
  <c r="Q545" i="3"/>
  <c r="P545" i="3"/>
  <c r="O545" i="3"/>
  <c r="N545" i="3"/>
  <c r="R445" i="3"/>
  <c r="Q445" i="3"/>
  <c r="P445" i="3"/>
  <c r="O445" i="3"/>
  <c r="S445" i="3" s="1"/>
  <c r="N445" i="3"/>
  <c r="R444" i="3"/>
  <c r="Q444" i="3"/>
  <c r="P444" i="3"/>
  <c r="O444" i="3"/>
  <c r="N444" i="3"/>
  <c r="R443" i="3"/>
  <c r="Q443" i="3"/>
  <c r="P443" i="3"/>
  <c r="O443" i="3"/>
  <c r="N443" i="3"/>
  <c r="R442" i="3"/>
  <c r="Q442" i="3"/>
  <c r="P442" i="3"/>
  <c r="O442" i="3"/>
  <c r="N442" i="3"/>
  <c r="R441" i="3"/>
  <c r="Q441" i="3"/>
  <c r="P441" i="3"/>
  <c r="O441" i="3"/>
  <c r="S441" i="3" s="1"/>
  <c r="N441" i="3"/>
  <c r="R440" i="3"/>
  <c r="Q440" i="3"/>
  <c r="P440" i="3"/>
  <c r="O440" i="3"/>
  <c r="N440" i="3"/>
  <c r="R439" i="3"/>
  <c r="Q439" i="3"/>
  <c r="P439" i="3"/>
  <c r="O439" i="3"/>
  <c r="N439" i="3"/>
  <c r="R438" i="3"/>
  <c r="Q438" i="3"/>
  <c r="P438" i="3"/>
  <c r="O438" i="3"/>
  <c r="N438" i="3"/>
  <c r="R423" i="3"/>
  <c r="Q423" i="3"/>
  <c r="P423" i="3"/>
  <c r="O423" i="3"/>
  <c r="S423" i="3" s="1"/>
  <c r="N423" i="3"/>
  <c r="R262" i="3"/>
  <c r="Q262" i="3"/>
  <c r="P262" i="3"/>
  <c r="O262" i="3"/>
  <c r="N262" i="3"/>
  <c r="R261" i="3"/>
  <c r="Q261" i="3"/>
  <c r="P261" i="3"/>
  <c r="O261" i="3"/>
  <c r="N261" i="3"/>
  <c r="R260" i="3"/>
  <c r="Q260" i="3"/>
  <c r="P260" i="3"/>
  <c r="O260" i="3"/>
  <c r="N260" i="3"/>
  <c r="R259" i="3"/>
  <c r="Q259" i="3"/>
  <c r="P259" i="3"/>
  <c r="O259" i="3"/>
  <c r="S259" i="3" s="1"/>
  <c r="N259" i="3"/>
  <c r="R258" i="3"/>
  <c r="Q258" i="3"/>
  <c r="P258" i="3"/>
  <c r="O258" i="3"/>
  <c r="N258" i="3"/>
  <c r="R257" i="3"/>
  <c r="Q257" i="3"/>
  <c r="P257" i="3"/>
  <c r="O257" i="3"/>
  <c r="N257" i="3"/>
  <c r="R256" i="3"/>
  <c r="Q256" i="3"/>
  <c r="P256" i="3"/>
  <c r="O256" i="3"/>
  <c r="N256" i="3"/>
  <c r="R255" i="3"/>
  <c r="Q255" i="3"/>
  <c r="P255" i="3"/>
  <c r="O255" i="3"/>
  <c r="S255" i="3" s="1"/>
  <c r="N255" i="3"/>
  <c r="R254" i="3"/>
  <c r="Q254" i="3"/>
  <c r="P254" i="3"/>
  <c r="O254" i="3"/>
  <c r="N254" i="3"/>
  <c r="R253" i="3"/>
  <c r="Q253" i="3"/>
  <c r="P253" i="3"/>
  <c r="O253" i="3"/>
  <c r="N253" i="3"/>
  <c r="R136" i="3"/>
  <c r="Q136" i="3"/>
  <c r="P136" i="3"/>
  <c r="O136" i="3"/>
  <c r="N136" i="3"/>
  <c r="R135" i="3"/>
  <c r="Q135" i="3"/>
  <c r="P135" i="3"/>
  <c r="O135" i="3"/>
  <c r="S135" i="3" s="1"/>
  <c r="N135" i="3"/>
  <c r="R134" i="3"/>
  <c r="Q134" i="3"/>
  <c r="P134" i="3"/>
  <c r="O134" i="3"/>
  <c r="N134" i="3"/>
  <c r="R137" i="3"/>
  <c r="Q137" i="3"/>
  <c r="P137" i="3"/>
  <c r="O137" i="3"/>
  <c r="N137" i="3"/>
  <c r="R133" i="3"/>
  <c r="Q133" i="3"/>
  <c r="P133" i="3"/>
  <c r="O133" i="3"/>
  <c r="N133" i="3"/>
  <c r="R179" i="3"/>
  <c r="Q179" i="3"/>
  <c r="P179" i="3"/>
  <c r="O179" i="3"/>
  <c r="S179" i="3" s="1"/>
  <c r="N179" i="3"/>
  <c r="R178" i="3"/>
  <c r="Q178" i="3"/>
  <c r="P178" i="3"/>
  <c r="O178" i="3"/>
  <c r="N178" i="3"/>
  <c r="R177" i="3"/>
  <c r="Q177" i="3"/>
  <c r="P177" i="3"/>
  <c r="O177" i="3"/>
  <c r="N177" i="3"/>
  <c r="R176" i="3"/>
  <c r="Q176" i="3"/>
  <c r="P176" i="3"/>
  <c r="O176" i="3"/>
  <c r="N176" i="3"/>
  <c r="R69" i="3"/>
  <c r="Q69" i="3"/>
  <c r="P69" i="3"/>
  <c r="O69" i="3"/>
  <c r="S69" i="3" s="1"/>
  <c r="N69" i="3"/>
  <c r="R422" i="3"/>
  <c r="Q422" i="3"/>
  <c r="P422" i="3"/>
  <c r="O422" i="3"/>
  <c r="N422" i="3"/>
  <c r="R437" i="3"/>
  <c r="Q437" i="3"/>
  <c r="P437" i="3"/>
  <c r="O437" i="3"/>
  <c r="N437" i="3"/>
  <c r="R436" i="3"/>
  <c r="Q436" i="3"/>
  <c r="P436" i="3"/>
  <c r="O436" i="3"/>
  <c r="N436" i="3"/>
  <c r="R116" i="3"/>
  <c r="Q116" i="3"/>
  <c r="P116" i="3"/>
  <c r="O116" i="3"/>
  <c r="S116" i="3" s="1"/>
  <c r="N116" i="3"/>
  <c r="R115" i="3"/>
  <c r="Q115" i="3"/>
  <c r="P115" i="3"/>
  <c r="O115" i="3"/>
  <c r="N115" i="3"/>
  <c r="R114" i="3"/>
  <c r="Q114" i="3"/>
  <c r="P114" i="3"/>
  <c r="O114" i="3"/>
  <c r="N114" i="3"/>
  <c r="R113" i="3"/>
  <c r="Q113" i="3"/>
  <c r="P113" i="3"/>
  <c r="O113" i="3"/>
  <c r="N113" i="3"/>
  <c r="R112" i="3"/>
  <c r="Q112" i="3"/>
  <c r="P112" i="3"/>
  <c r="O112" i="3"/>
  <c r="S112" i="3" s="1"/>
  <c r="N112" i="3"/>
  <c r="R111" i="3"/>
  <c r="Q111" i="3"/>
  <c r="P111" i="3"/>
  <c r="O111" i="3"/>
  <c r="N111" i="3"/>
  <c r="R110" i="3"/>
  <c r="Q110" i="3"/>
  <c r="P110" i="3"/>
  <c r="O110" i="3"/>
  <c r="N110" i="3"/>
  <c r="R109" i="3"/>
  <c r="Q109" i="3"/>
  <c r="P109" i="3"/>
  <c r="O109" i="3"/>
  <c r="N109" i="3"/>
  <c r="R421" i="3"/>
  <c r="Q421" i="3"/>
  <c r="P421" i="3"/>
  <c r="O421" i="3"/>
  <c r="S421" i="3" s="1"/>
  <c r="N421" i="3"/>
  <c r="R708" i="3"/>
  <c r="Q708" i="3"/>
  <c r="P708" i="3"/>
  <c r="O708" i="3"/>
  <c r="N708" i="3"/>
  <c r="R707" i="3"/>
  <c r="Q707" i="3"/>
  <c r="P707" i="3"/>
  <c r="O707" i="3"/>
  <c r="N707" i="3"/>
  <c r="R706" i="3"/>
  <c r="Q706" i="3"/>
  <c r="P706" i="3"/>
  <c r="O706" i="3"/>
  <c r="N706" i="3"/>
  <c r="R420" i="3"/>
  <c r="Q420" i="3"/>
  <c r="P420" i="3"/>
  <c r="O420" i="3"/>
  <c r="S420" i="3" s="1"/>
  <c r="N420" i="3"/>
  <c r="R419" i="3"/>
  <c r="Q419" i="3"/>
  <c r="P419" i="3"/>
  <c r="O419" i="3"/>
  <c r="N419" i="3"/>
  <c r="R79" i="3"/>
  <c r="Q79" i="3"/>
  <c r="P79" i="3"/>
  <c r="O79" i="3"/>
  <c r="N79" i="3"/>
  <c r="R418" i="3"/>
  <c r="Q418" i="3"/>
  <c r="P418" i="3"/>
  <c r="O418" i="3"/>
  <c r="N418" i="3"/>
  <c r="R705" i="3"/>
  <c r="Q705" i="3"/>
  <c r="P705" i="3"/>
  <c r="O705" i="3"/>
  <c r="S705" i="3" s="1"/>
  <c r="N705" i="3"/>
  <c r="R316" i="3"/>
  <c r="Q316" i="3"/>
  <c r="P316" i="3"/>
  <c r="O316" i="3"/>
  <c r="N316" i="3"/>
  <c r="R704" i="3"/>
  <c r="Q704" i="3"/>
  <c r="P704" i="3"/>
  <c r="O704" i="3"/>
  <c r="N704" i="3"/>
  <c r="R78" i="3"/>
  <c r="Q78" i="3"/>
  <c r="P78" i="3"/>
  <c r="O78" i="3"/>
  <c r="N78" i="3"/>
  <c r="R175" i="3"/>
  <c r="Q175" i="3"/>
  <c r="P175" i="3"/>
  <c r="O175" i="3"/>
  <c r="S175" i="3" s="1"/>
  <c r="N175" i="3"/>
  <c r="R345" i="3"/>
  <c r="Q345" i="3"/>
  <c r="P345" i="3"/>
  <c r="O345" i="3"/>
  <c r="N345" i="3"/>
  <c r="R349" i="3"/>
  <c r="Q349" i="3"/>
  <c r="P349" i="3"/>
  <c r="O349" i="3"/>
  <c r="N349" i="3"/>
  <c r="R315" i="3"/>
  <c r="Q315" i="3"/>
  <c r="P315" i="3"/>
  <c r="O315" i="3"/>
  <c r="N315" i="3"/>
  <c r="R314" i="3"/>
  <c r="Q314" i="3"/>
  <c r="P314" i="3"/>
  <c r="O314" i="3"/>
  <c r="S314" i="3" s="1"/>
  <c r="N314" i="3"/>
  <c r="R313" i="3"/>
  <c r="Q313" i="3"/>
  <c r="P313" i="3"/>
  <c r="O313" i="3"/>
  <c r="N313" i="3"/>
  <c r="R312" i="3"/>
  <c r="Q312" i="3"/>
  <c r="P312" i="3"/>
  <c r="O312" i="3"/>
  <c r="N312" i="3"/>
  <c r="R311" i="3"/>
  <c r="Q311" i="3"/>
  <c r="P311" i="3"/>
  <c r="O311" i="3"/>
  <c r="N311" i="3"/>
  <c r="R310" i="3"/>
  <c r="Q310" i="3"/>
  <c r="P310" i="3"/>
  <c r="O310" i="3"/>
  <c r="S310" i="3" s="1"/>
  <c r="N310" i="3"/>
  <c r="R42" i="3"/>
  <c r="Q42" i="3"/>
  <c r="P42" i="3"/>
  <c r="O42" i="3"/>
  <c r="N42" i="3"/>
  <c r="R46" i="3"/>
  <c r="Q46" i="3"/>
  <c r="P46" i="3"/>
  <c r="O46" i="3"/>
  <c r="N46" i="3"/>
  <c r="R578" i="3"/>
  <c r="Q578" i="3"/>
  <c r="P578" i="3"/>
  <c r="O578" i="3"/>
  <c r="N578" i="3"/>
  <c r="R435" i="3"/>
  <c r="Q435" i="3"/>
  <c r="P435" i="3"/>
  <c r="O435" i="3"/>
  <c r="S435" i="3" s="1"/>
  <c r="N435" i="3"/>
  <c r="R73" i="3"/>
  <c r="Q73" i="3"/>
  <c r="P73" i="3"/>
  <c r="O73" i="3"/>
  <c r="N73" i="3"/>
  <c r="R72" i="3"/>
  <c r="Q72" i="3"/>
  <c r="P72" i="3"/>
  <c r="O72" i="3"/>
  <c r="N72" i="3"/>
  <c r="R309" i="3"/>
  <c r="Q309" i="3"/>
  <c r="P309" i="3"/>
  <c r="O309" i="3"/>
  <c r="N309" i="3"/>
  <c r="R308" i="3"/>
  <c r="Q308" i="3"/>
  <c r="P308" i="3"/>
  <c r="O308" i="3"/>
  <c r="S308" i="3" s="1"/>
  <c r="N308" i="3"/>
  <c r="R703" i="3"/>
  <c r="Q703" i="3"/>
  <c r="P703" i="3"/>
  <c r="O703" i="3"/>
  <c r="N703" i="3"/>
  <c r="R617" i="3"/>
  <c r="Q617" i="3"/>
  <c r="P617" i="3"/>
  <c r="O617" i="3"/>
  <c r="N617" i="3"/>
  <c r="R552" i="3"/>
  <c r="Q552" i="3"/>
  <c r="P552" i="3"/>
  <c r="O552" i="3"/>
  <c r="N552" i="3"/>
  <c r="R500" i="3"/>
  <c r="Q500" i="3"/>
  <c r="P500" i="3"/>
  <c r="O500" i="3"/>
  <c r="S500" i="3" s="1"/>
  <c r="N500" i="3"/>
  <c r="R553" i="3"/>
  <c r="Q553" i="3"/>
  <c r="P553" i="3"/>
  <c r="O553" i="3"/>
  <c r="N553" i="3"/>
  <c r="R222" i="3"/>
  <c r="Q222" i="3"/>
  <c r="P222" i="3"/>
  <c r="O222" i="3"/>
  <c r="N222" i="3"/>
  <c r="R512" i="3"/>
  <c r="Q512" i="3"/>
  <c r="P512" i="3"/>
  <c r="O512" i="3"/>
  <c r="S512" i="3" s="1"/>
  <c r="N512" i="3"/>
  <c r="R511" i="3"/>
  <c r="Q511" i="3"/>
  <c r="P511" i="3"/>
  <c r="O511" i="3"/>
  <c r="S511" i="3" s="1"/>
  <c r="N511" i="3"/>
  <c r="R510" i="3"/>
  <c r="Q510" i="3"/>
  <c r="P510" i="3"/>
  <c r="O510" i="3"/>
  <c r="N510" i="3"/>
  <c r="R509" i="3"/>
  <c r="Q509" i="3"/>
  <c r="P509" i="3"/>
  <c r="O509" i="3"/>
  <c r="N509" i="3"/>
  <c r="R174" i="3"/>
  <c r="Q174" i="3"/>
  <c r="P174" i="3"/>
  <c r="O174" i="3"/>
  <c r="N174" i="3"/>
  <c r="R565" i="3"/>
  <c r="Q565" i="3"/>
  <c r="P565" i="3"/>
  <c r="O565" i="3"/>
  <c r="S565" i="3" s="1"/>
  <c r="N565" i="3"/>
  <c r="R564" i="3"/>
  <c r="Q564" i="3"/>
  <c r="P564" i="3"/>
  <c r="O564" i="3"/>
  <c r="N564" i="3"/>
  <c r="R577" i="3"/>
  <c r="Q577" i="3"/>
  <c r="P577" i="3"/>
  <c r="O577" i="3"/>
  <c r="N577" i="3"/>
  <c r="R71" i="3"/>
  <c r="Q71" i="3"/>
  <c r="P71" i="3"/>
  <c r="O71" i="3"/>
  <c r="S71" i="3" s="1"/>
  <c r="N71" i="3"/>
  <c r="R10" i="3"/>
  <c r="Q10" i="3"/>
  <c r="P10" i="3"/>
  <c r="O10" i="3"/>
  <c r="S10" i="3" s="1"/>
  <c r="N10" i="3"/>
  <c r="R9" i="3"/>
  <c r="Q9" i="3"/>
  <c r="P9" i="3"/>
  <c r="O9" i="3"/>
  <c r="N9" i="3"/>
  <c r="R404" i="3"/>
  <c r="Q404" i="3"/>
  <c r="P404" i="3"/>
  <c r="O404" i="3"/>
  <c r="N404" i="3"/>
  <c r="R406" i="3"/>
  <c r="Q406" i="3"/>
  <c r="P406" i="3"/>
  <c r="O406" i="3"/>
  <c r="N406" i="3"/>
  <c r="R434" i="3"/>
  <c r="Q434" i="3"/>
  <c r="P434" i="3"/>
  <c r="O434" i="3"/>
  <c r="S434" i="3" s="1"/>
  <c r="N434" i="3"/>
  <c r="R92" i="3"/>
  <c r="Q92" i="3"/>
  <c r="P92" i="3"/>
  <c r="O92" i="3"/>
  <c r="N92" i="3"/>
  <c r="R85" i="3"/>
  <c r="Q85" i="3"/>
  <c r="P85" i="3"/>
  <c r="O85" i="3"/>
  <c r="N85" i="3"/>
  <c r="R173" i="3"/>
  <c r="Q173" i="3"/>
  <c r="P173" i="3"/>
  <c r="O173" i="3"/>
  <c r="N173" i="3"/>
  <c r="R172" i="3"/>
  <c r="Q172" i="3"/>
  <c r="P172" i="3"/>
  <c r="O172" i="3"/>
  <c r="S172" i="3" s="1"/>
  <c r="N172" i="3"/>
  <c r="R575" i="3"/>
  <c r="Q575" i="3"/>
  <c r="P575" i="3"/>
  <c r="O575" i="3"/>
  <c r="N575" i="3"/>
  <c r="R16" i="3"/>
  <c r="Q16" i="3"/>
  <c r="P16" i="3"/>
  <c r="O16" i="3"/>
  <c r="N16" i="3"/>
  <c r="R76" i="3"/>
  <c r="Q76" i="3"/>
  <c r="P76" i="3"/>
  <c r="O76" i="3"/>
  <c r="N76" i="3"/>
  <c r="R161" i="3"/>
  <c r="Q161" i="3"/>
  <c r="P161" i="3"/>
  <c r="O161" i="3"/>
  <c r="S161" i="3" s="1"/>
  <c r="N161" i="3"/>
  <c r="R160" i="3"/>
  <c r="Q160" i="3"/>
  <c r="P160" i="3"/>
  <c r="O160" i="3"/>
  <c r="N160" i="3"/>
  <c r="R159" i="3"/>
  <c r="Q159" i="3"/>
  <c r="P159" i="3"/>
  <c r="O159" i="3"/>
  <c r="N159" i="3"/>
  <c r="R158" i="3"/>
  <c r="Q158" i="3"/>
  <c r="P158" i="3"/>
  <c r="O158" i="3"/>
  <c r="S158" i="3" s="1"/>
  <c r="N158" i="3"/>
  <c r="R157" i="3"/>
  <c r="Q157" i="3"/>
  <c r="P157" i="3"/>
  <c r="O157" i="3"/>
  <c r="S157" i="3" s="1"/>
  <c r="N157" i="3"/>
  <c r="R156" i="3"/>
  <c r="Q156" i="3"/>
  <c r="P156" i="3"/>
  <c r="O156" i="3"/>
  <c r="N156" i="3"/>
  <c r="R155" i="3"/>
  <c r="Q155" i="3"/>
  <c r="P155" i="3"/>
  <c r="O155" i="3"/>
  <c r="N155" i="3"/>
  <c r="R154" i="3"/>
  <c r="Q154" i="3"/>
  <c r="P154" i="3"/>
  <c r="O154" i="3"/>
  <c r="N154" i="3"/>
  <c r="R427" i="3"/>
  <c r="Q427" i="3"/>
  <c r="P427" i="3"/>
  <c r="O427" i="3"/>
  <c r="S427" i="3" s="1"/>
  <c r="N427" i="3"/>
  <c r="R429" i="3"/>
  <c r="Q429" i="3"/>
  <c r="P429" i="3"/>
  <c r="O429" i="3"/>
  <c r="N429" i="3"/>
  <c r="R722" i="3"/>
  <c r="Q722" i="3"/>
  <c r="P722" i="3"/>
  <c r="O722" i="3"/>
  <c r="N722" i="3"/>
  <c r="R721" i="3"/>
  <c r="Q721" i="3"/>
  <c r="P721" i="3"/>
  <c r="O721" i="3"/>
  <c r="N721" i="3"/>
  <c r="R720" i="3"/>
  <c r="Q720" i="3"/>
  <c r="P720" i="3"/>
  <c r="O720" i="3"/>
  <c r="S720" i="3" s="1"/>
  <c r="N720" i="3"/>
  <c r="R719" i="3"/>
  <c r="Q719" i="3"/>
  <c r="P719" i="3"/>
  <c r="O719" i="3"/>
  <c r="N719" i="3"/>
  <c r="R718" i="3"/>
  <c r="Q718" i="3"/>
  <c r="P718" i="3"/>
  <c r="O718" i="3"/>
  <c r="N718" i="3"/>
  <c r="R131" i="3"/>
  <c r="Q131" i="3"/>
  <c r="P131" i="3"/>
  <c r="O131" i="3"/>
  <c r="N131" i="3"/>
  <c r="R287" i="3"/>
  <c r="Q287" i="3"/>
  <c r="P287" i="3"/>
  <c r="O287" i="3"/>
  <c r="S287" i="3" s="1"/>
  <c r="N287" i="3"/>
  <c r="R221" i="3"/>
  <c r="Q221" i="3"/>
  <c r="P221" i="3"/>
  <c r="O221" i="3"/>
  <c r="N221" i="3"/>
  <c r="R95" i="3"/>
  <c r="Q95" i="3"/>
  <c r="P95" i="3"/>
  <c r="O95" i="3"/>
  <c r="N95" i="3"/>
  <c r="R17" i="3"/>
  <c r="Q17" i="3"/>
  <c r="P17" i="3"/>
  <c r="O17" i="3"/>
  <c r="S17" i="3" s="1"/>
  <c r="N17" i="3"/>
  <c r="R341" i="3"/>
  <c r="Q341" i="3"/>
  <c r="P341" i="3"/>
  <c r="O341" i="3"/>
  <c r="S341" i="3" s="1"/>
  <c r="N341" i="3"/>
  <c r="R171" i="3"/>
  <c r="Q171" i="3"/>
  <c r="P171" i="3"/>
  <c r="O171" i="3"/>
  <c r="N171" i="3"/>
  <c r="R74" i="3"/>
  <c r="Q74" i="3"/>
  <c r="P74" i="3"/>
  <c r="O74" i="3"/>
  <c r="N74" i="3"/>
  <c r="R539" i="3"/>
  <c r="Q539" i="3"/>
  <c r="P539" i="3"/>
  <c r="O539" i="3"/>
  <c r="N539" i="3"/>
  <c r="R360" i="3"/>
  <c r="Q360" i="3"/>
  <c r="P360" i="3"/>
  <c r="O360" i="3"/>
  <c r="S360" i="3" s="1"/>
  <c r="N360" i="3"/>
  <c r="R359" i="3"/>
  <c r="Q359" i="3"/>
  <c r="P359" i="3"/>
  <c r="O359" i="3"/>
  <c r="N359" i="3"/>
  <c r="R358" i="3"/>
  <c r="Q358" i="3"/>
  <c r="P358" i="3"/>
  <c r="O358" i="3"/>
  <c r="N358" i="3"/>
  <c r="R357" i="3"/>
  <c r="Q357" i="3"/>
  <c r="P357" i="3"/>
  <c r="O357" i="3"/>
  <c r="S357" i="3" s="1"/>
  <c r="N357" i="3"/>
  <c r="R356" i="3"/>
  <c r="Q356" i="3"/>
  <c r="P356" i="3"/>
  <c r="O356" i="3"/>
  <c r="S356" i="3" s="1"/>
  <c r="N356" i="3"/>
  <c r="R84" i="3"/>
  <c r="Q84" i="3"/>
  <c r="P84" i="3"/>
  <c r="O84" i="3"/>
  <c r="N84" i="3"/>
  <c r="R616" i="3"/>
  <c r="Q616" i="3"/>
  <c r="P616" i="3"/>
  <c r="O616" i="3"/>
  <c r="N616" i="3"/>
  <c r="R463" i="3"/>
  <c r="Q463" i="3"/>
  <c r="P463" i="3"/>
  <c r="O463" i="3"/>
  <c r="N463" i="3"/>
  <c r="R61" i="3"/>
  <c r="Q61" i="3"/>
  <c r="P61" i="3"/>
  <c r="O61" i="3"/>
  <c r="S61" i="3" s="1"/>
  <c r="N61" i="3"/>
  <c r="R153" i="3"/>
  <c r="Q153" i="3"/>
  <c r="P153" i="3"/>
  <c r="O153" i="3"/>
  <c r="N153" i="3"/>
  <c r="R152" i="3"/>
  <c r="Q152" i="3"/>
  <c r="P152" i="3"/>
  <c r="O152" i="3"/>
  <c r="N152" i="3"/>
  <c r="R151" i="3"/>
  <c r="Q151" i="3"/>
  <c r="P151" i="3"/>
  <c r="O151" i="3"/>
  <c r="N151" i="3"/>
  <c r="R150" i="3"/>
  <c r="Q150" i="3"/>
  <c r="P150" i="3"/>
  <c r="O150" i="3"/>
  <c r="S150" i="3" s="1"/>
  <c r="N150" i="3"/>
  <c r="R407" i="3"/>
  <c r="Q407" i="3"/>
  <c r="P407" i="3"/>
  <c r="O407" i="3"/>
  <c r="N407" i="3"/>
  <c r="R252" i="3"/>
  <c r="Q252" i="3"/>
  <c r="P252" i="3"/>
  <c r="O252" i="3"/>
  <c r="N252" i="3"/>
  <c r="R251" i="3"/>
  <c r="Q251" i="3"/>
  <c r="P251" i="3"/>
  <c r="O251" i="3"/>
  <c r="N251" i="3"/>
  <c r="R250" i="3"/>
  <c r="Q250" i="3"/>
  <c r="P250" i="3"/>
  <c r="O250" i="3"/>
  <c r="S250" i="3" s="1"/>
  <c r="N250" i="3"/>
  <c r="R249" i="3"/>
  <c r="Q249" i="3"/>
  <c r="P249" i="3"/>
  <c r="O249" i="3"/>
  <c r="N249" i="3"/>
  <c r="R248" i="3"/>
  <c r="Q248" i="3"/>
  <c r="P248" i="3"/>
  <c r="O248" i="3"/>
  <c r="N248" i="3"/>
  <c r="R247" i="3"/>
  <c r="Q247" i="3"/>
  <c r="P247" i="3"/>
  <c r="O247" i="3"/>
  <c r="N247" i="3"/>
  <c r="R57" i="3"/>
  <c r="Q57" i="3"/>
  <c r="P57" i="3"/>
  <c r="O57" i="3"/>
  <c r="S57" i="3" s="1"/>
  <c r="N57" i="3"/>
  <c r="R353" i="3"/>
  <c r="Q353" i="3"/>
  <c r="P353" i="3"/>
  <c r="O353" i="3"/>
  <c r="N353" i="3"/>
  <c r="R130" i="3"/>
  <c r="Q130" i="3"/>
  <c r="P130" i="3"/>
  <c r="O130" i="3"/>
  <c r="N130" i="3"/>
  <c r="R216" i="3"/>
  <c r="Q216" i="3"/>
  <c r="P216" i="3"/>
  <c r="O216" i="3"/>
  <c r="N216" i="3"/>
  <c r="R149" i="3"/>
  <c r="Q149" i="3"/>
  <c r="P149" i="3"/>
  <c r="O149" i="3"/>
  <c r="S149" i="3" s="1"/>
  <c r="N149" i="3"/>
  <c r="R28" i="3"/>
  <c r="Q28" i="3"/>
  <c r="P28" i="3"/>
  <c r="O28" i="3"/>
  <c r="N28" i="3"/>
  <c r="R246" i="3"/>
  <c r="Q246" i="3"/>
  <c r="P246" i="3"/>
  <c r="O246" i="3"/>
  <c r="N246" i="3"/>
  <c r="R245" i="3"/>
  <c r="Q245" i="3"/>
  <c r="P245" i="3"/>
  <c r="O245" i="3"/>
  <c r="S245" i="3" s="1"/>
  <c r="N245" i="3"/>
  <c r="R244" i="3"/>
  <c r="Q244" i="3"/>
  <c r="P244" i="3"/>
  <c r="O244" i="3"/>
  <c r="S244" i="3" s="1"/>
  <c r="N244" i="3"/>
  <c r="R615" i="3"/>
  <c r="Q615" i="3"/>
  <c r="P615" i="3"/>
  <c r="O615" i="3"/>
  <c r="N615" i="3"/>
  <c r="R614" i="3"/>
  <c r="Q614" i="3"/>
  <c r="P614" i="3"/>
  <c r="O614" i="3"/>
  <c r="N614" i="3"/>
  <c r="R613" i="3"/>
  <c r="Q613" i="3"/>
  <c r="P613" i="3"/>
  <c r="O613" i="3"/>
  <c r="N613" i="3"/>
  <c r="R612" i="3"/>
  <c r="Q612" i="3"/>
  <c r="P612" i="3"/>
  <c r="O612" i="3"/>
  <c r="S612" i="3" s="1"/>
  <c r="N612" i="3"/>
  <c r="R611" i="3"/>
  <c r="Q611" i="3"/>
  <c r="P611" i="3"/>
  <c r="O611" i="3"/>
  <c r="N611" i="3"/>
  <c r="R610" i="3"/>
  <c r="Q610" i="3"/>
  <c r="P610" i="3"/>
  <c r="O610" i="3"/>
  <c r="N610" i="3"/>
  <c r="R609" i="3"/>
  <c r="Q609" i="3"/>
  <c r="P609" i="3"/>
  <c r="O609" i="3"/>
  <c r="S609" i="3" s="1"/>
  <c r="N609" i="3"/>
  <c r="R608" i="3"/>
  <c r="Q608" i="3"/>
  <c r="P608" i="3"/>
  <c r="O608" i="3"/>
  <c r="S608" i="3" s="1"/>
  <c r="N608" i="3"/>
  <c r="R607" i="3"/>
  <c r="Q607" i="3"/>
  <c r="P607" i="3"/>
  <c r="O607" i="3"/>
  <c r="N607" i="3"/>
  <c r="R606" i="3"/>
  <c r="Q606" i="3"/>
  <c r="P606" i="3"/>
  <c r="O606" i="3"/>
  <c r="N606" i="3"/>
  <c r="R605" i="3"/>
  <c r="Q605" i="3"/>
  <c r="P605" i="3"/>
  <c r="O605" i="3"/>
  <c r="S605" i="3" s="1"/>
  <c r="N605" i="3"/>
  <c r="R604" i="3"/>
  <c r="Q604" i="3"/>
  <c r="P604" i="3"/>
  <c r="O604" i="3"/>
  <c r="S604" i="3" s="1"/>
  <c r="N604" i="3"/>
  <c r="R603" i="3"/>
  <c r="Q603" i="3"/>
  <c r="P603" i="3"/>
  <c r="O603" i="3"/>
  <c r="N603" i="3"/>
  <c r="R340" i="3"/>
  <c r="Q340" i="3"/>
  <c r="P340" i="3"/>
  <c r="O340" i="3"/>
  <c r="N340" i="3"/>
  <c r="R526" i="3"/>
  <c r="Q526" i="3"/>
  <c r="P526" i="3"/>
  <c r="O526" i="3"/>
  <c r="N526" i="3"/>
  <c r="R280" i="3"/>
  <c r="Q280" i="3"/>
  <c r="P280" i="3"/>
  <c r="O280" i="3"/>
  <c r="S280" i="3" s="1"/>
  <c r="N280" i="3"/>
  <c r="R520" i="3"/>
  <c r="Q520" i="3"/>
  <c r="P520" i="3"/>
  <c r="O520" i="3"/>
  <c r="N520" i="3"/>
  <c r="R519" i="3"/>
  <c r="Q519" i="3"/>
  <c r="P519" i="3"/>
  <c r="O519" i="3"/>
  <c r="N519" i="3"/>
  <c r="R518" i="3"/>
  <c r="Q518" i="3"/>
  <c r="P518" i="3"/>
  <c r="O518" i="3"/>
  <c r="N518" i="3"/>
  <c r="R517" i="3"/>
  <c r="Q517" i="3"/>
  <c r="P517" i="3"/>
  <c r="O517" i="3"/>
  <c r="S517" i="3" s="1"/>
  <c r="N517" i="3"/>
  <c r="R516" i="3"/>
  <c r="Q516" i="3"/>
  <c r="P516" i="3"/>
  <c r="O516" i="3"/>
  <c r="N516" i="3"/>
  <c r="R515" i="3"/>
  <c r="Q515" i="3"/>
  <c r="P515" i="3"/>
  <c r="O515" i="3"/>
  <c r="N515" i="3"/>
  <c r="R514" i="3"/>
  <c r="Q514" i="3"/>
  <c r="P514" i="3"/>
  <c r="O514" i="3"/>
  <c r="N514" i="3"/>
  <c r="R513" i="3"/>
  <c r="Q513" i="3"/>
  <c r="P513" i="3"/>
  <c r="O513" i="3"/>
  <c r="S513" i="3" s="1"/>
  <c r="N513" i="3"/>
  <c r="R430" i="3"/>
  <c r="Q430" i="3"/>
  <c r="P430" i="3"/>
  <c r="O430" i="3"/>
  <c r="N430" i="3"/>
  <c r="R486" i="3"/>
  <c r="Q486" i="3"/>
  <c r="P486" i="3"/>
  <c r="O486" i="3"/>
  <c r="N486" i="3"/>
  <c r="R485" i="3"/>
  <c r="Q485" i="3"/>
  <c r="P485" i="3"/>
  <c r="O485" i="3"/>
  <c r="S485" i="3" s="1"/>
  <c r="N485" i="3"/>
  <c r="R484" i="3"/>
  <c r="Q484" i="3"/>
  <c r="P484" i="3"/>
  <c r="O484" i="3"/>
  <c r="S484" i="3" s="1"/>
  <c r="N484" i="3"/>
  <c r="R483" i="3"/>
  <c r="Q483" i="3"/>
  <c r="P483" i="3"/>
  <c r="O483" i="3"/>
  <c r="N483" i="3"/>
  <c r="R482" i="3"/>
  <c r="Q482" i="3"/>
  <c r="P482" i="3"/>
  <c r="O482" i="3"/>
  <c r="N482" i="3"/>
  <c r="R481" i="3"/>
  <c r="Q481" i="3"/>
  <c r="P481" i="3"/>
  <c r="O481" i="3"/>
  <c r="S481" i="3" s="1"/>
  <c r="N481" i="3"/>
  <c r="R480" i="3"/>
  <c r="Q480" i="3"/>
  <c r="P480" i="3"/>
  <c r="O480" i="3"/>
  <c r="S480" i="3" s="1"/>
  <c r="N480" i="3"/>
  <c r="R479" i="3"/>
  <c r="Q479" i="3"/>
  <c r="P479" i="3"/>
  <c r="O479" i="3"/>
  <c r="N479" i="3"/>
  <c r="R478" i="3"/>
  <c r="Q478" i="3"/>
  <c r="P478" i="3"/>
  <c r="O478" i="3"/>
  <c r="N478" i="3"/>
  <c r="R477" i="3"/>
  <c r="Q477" i="3"/>
  <c r="P477" i="3"/>
  <c r="O477" i="3"/>
  <c r="S477" i="3" s="1"/>
  <c r="N477" i="3"/>
  <c r="R476" i="3"/>
  <c r="Q476" i="3"/>
  <c r="P476" i="3"/>
  <c r="O476" i="3"/>
  <c r="S476" i="3" s="1"/>
  <c r="N476" i="3"/>
  <c r="R475" i="3"/>
  <c r="Q475" i="3"/>
  <c r="P475" i="3"/>
  <c r="O475" i="3"/>
  <c r="N475" i="3"/>
  <c r="R474" i="3"/>
  <c r="Q474" i="3"/>
  <c r="P474" i="3"/>
  <c r="O474" i="3"/>
  <c r="N474" i="3"/>
  <c r="R473" i="3"/>
  <c r="Q473" i="3"/>
  <c r="P473" i="3"/>
  <c r="O473" i="3"/>
  <c r="S473" i="3" s="1"/>
  <c r="N473" i="3"/>
  <c r="R472" i="3"/>
  <c r="Q472" i="3"/>
  <c r="P472" i="3"/>
  <c r="O472" i="3"/>
  <c r="S472" i="3" s="1"/>
  <c r="N472" i="3"/>
  <c r="R471" i="3"/>
  <c r="Q471" i="3"/>
  <c r="P471" i="3"/>
  <c r="O471" i="3"/>
  <c r="N471" i="3"/>
  <c r="R470" i="3"/>
  <c r="Q470" i="3"/>
  <c r="P470" i="3"/>
  <c r="O470" i="3"/>
  <c r="N470" i="3"/>
  <c r="R469" i="3"/>
  <c r="Q469" i="3"/>
  <c r="P469" i="3"/>
  <c r="O469" i="3"/>
  <c r="S469" i="3" s="1"/>
  <c r="N469" i="3"/>
  <c r="R468" i="3"/>
  <c r="Q468" i="3"/>
  <c r="P468" i="3"/>
  <c r="O468" i="3"/>
  <c r="S468" i="3" s="1"/>
  <c r="N468" i="3"/>
  <c r="R467" i="3"/>
  <c r="Q467" i="3"/>
  <c r="P467" i="3"/>
  <c r="O467" i="3"/>
  <c r="N467" i="3"/>
  <c r="R361" i="3"/>
  <c r="Q361" i="3"/>
  <c r="P361" i="3"/>
  <c r="O361" i="3"/>
  <c r="N361" i="3"/>
  <c r="R369" i="3"/>
  <c r="Q369" i="3"/>
  <c r="P369" i="3"/>
  <c r="O369" i="3"/>
  <c r="S369" i="3" s="1"/>
  <c r="N369" i="3"/>
  <c r="R339" i="3"/>
  <c r="Q339" i="3"/>
  <c r="P339" i="3"/>
  <c r="O339" i="3"/>
  <c r="S339" i="3" s="1"/>
  <c r="N339" i="3"/>
  <c r="R338" i="3"/>
  <c r="Q338" i="3"/>
  <c r="P338" i="3"/>
  <c r="O338" i="3"/>
  <c r="N338" i="3"/>
  <c r="R466" i="3"/>
  <c r="Q466" i="3"/>
  <c r="P466" i="3"/>
  <c r="O466" i="3"/>
  <c r="N466" i="3"/>
  <c r="R465" i="3"/>
  <c r="Q465" i="3"/>
  <c r="P465" i="3"/>
  <c r="O465" i="3"/>
  <c r="S465" i="3" s="1"/>
  <c r="N465" i="3"/>
  <c r="R129" i="3"/>
  <c r="Q129" i="3"/>
  <c r="P129" i="3"/>
  <c r="O129" i="3"/>
  <c r="S129" i="3" s="1"/>
  <c r="N129" i="3"/>
  <c r="R93" i="3"/>
  <c r="Q93" i="3"/>
  <c r="P93" i="3"/>
  <c r="O93" i="3"/>
  <c r="N93" i="3"/>
  <c r="R148" i="3"/>
  <c r="Q148" i="3"/>
  <c r="P148" i="3"/>
  <c r="O148" i="3"/>
  <c r="N148" i="3"/>
  <c r="R147" i="3"/>
  <c r="Q147" i="3"/>
  <c r="P147" i="3"/>
  <c r="O147" i="3"/>
  <c r="N147" i="3"/>
  <c r="R146" i="3"/>
  <c r="Q146" i="3"/>
  <c r="P146" i="3"/>
  <c r="O146" i="3"/>
  <c r="S146" i="3" s="1"/>
  <c r="N146" i="3"/>
  <c r="R145" i="3"/>
  <c r="Q145" i="3"/>
  <c r="P145" i="3"/>
  <c r="O145" i="3"/>
  <c r="N145" i="3"/>
  <c r="R144" i="3"/>
  <c r="Q144" i="3"/>
  <c r="P144" i="3"/>
  <c r="O144" i="3"/>
  <c r="N144" i="3"/>
  <c r="R243" i="3"/>
  <c r="Q243" i="3"/>
  <c r="P243" i="3"/>
  <c r="O243" i="3"/>
  <c r="N243" i="3"/>
  <c r="R431" i="3"/>
  <c r="Q431" i="3"/>
  <c r="P431" i="3"/>
  <c r="O431" i="3"/>
  <c r="S431" i="3" s="1"/>
  <c r="N431" i="3"/>
  <c r="R506" i="3"/>
  <c r="Q506" i="3"/>
  <c r="P506" i="3"/>
  <c r="O506" i="3"/>
  <c r="N506" i="3"/>
  <c r="R505" i="3"/>
  <c r="Q505" i="3"/>
  <c r="P505" i="3"/>
  <c r="O505" i="3"/>
  <c r="N505" i="3"/>
  <c r="R492" i="3"/>
  <c r="Q492" i="3"/>
  <c r="P492" i="3"/>
  <c r="O492" i="3"/>
  <c r="N492" i="3"/>
  <c r="R491" i="3"/>
  <c r="Q491" i="3"/>
  <c r="P491" i="3"/>
  <c r="O491" i="3"/>
  <c r="S491" i="3" s="1"/>
  <c r="N491" i="3"/>
  <c r="R462" i="3"/>
  <c r="Q462" i="3"/>
  <c r="P462" i="3"/>
  <c r="O462" i="3"/>
  <c r="N462" i="3"/>
  <c r="R550" i="3"/>
  <c r="Q550" i="3"/>
  <c r="P550" i="3"/>
  <c r="O550" i="3"/>
  <c r="N550" i="3"/>
  <c r="R337" i="3"/>
  <c r="Q337" i="3"/>
  <c r="P337" i="3"/>
  <c r="O337" i="3"/>
  <c r="S337" i="3" s="1"/>
  <c r="N337" i="3"/>
  <c r="R351" i="3"/>
  <c r="Q351" i="3"/>
  <c r="P351" i="3"/>
  <c r="O351" i="3"/>
  <c r="S351" i="3" s="1"/>
  <c r="N351" i="3"/>
  <c r="R47" i="3"/>
  <c r="Q47" i="3"/>
  <c r="P47" i="3"/>
  <c r="O47" i="3"/>
  <c r="N47" i="3"/>
  <c r="R538" i="3"/>
  <c r="Q538" i="3"/>
  <c r="P538" i="3"/>
  <c r="O538" i="3"/>
  <c r="N538" i="3"/>
  <c r="R537" i="3"/>
  <c r="Q537" i="3"/>
  <c r="P537" i="3"/>
  <c r="O537" i="3"/>
  <c r="S537" i="3" s="1"/>
  <c r="N537" i="3"/>
  <c r="R536" i="3"/>
  <c r="Q536" i="3"/>
  <c r="P536" i="3"/>
  <c r="O536" i="3"/>
  <c r="S536" i="3" s="1"/>
  <c r="N536" i="3"/>
  <c r="R535" i="3"/>
  <c r="Q535" i="3"/>
  <c r="P535" i="3"/>
  <c r="O535" i="3"/>
  <c r="N535" i="3"/>
  <c r="R534" i="3"/>
  <c r="Q534" i="3"/>
  <c r="P534" i="3"/>
  <c r="O534" i="3"/>
  <c r="N534" i="3"/>
  <c r="R533" i="3"/>
  <c r="Q533" i="3"/>
  <c r="P533" i="3"/>
  <c r="O533" i="3"/>
  <c r="S533" i="3" s="1"/>
  <c r="N533" i="3"/>
  <c r="R532" i="3"/>
  <c r="Q532" i="3"/>
  <c r="P532" i="3"/>
  <c r="O532" i="3"/>
  <c r="S532" i="3" s="1"/>
  <c r="N532" i="3"/>
  <c r="R531" i="3"/>
  <c r="Q531" i="3"/>
  <c r="P531" i="3"/>
  <c r="O531" i="3"/>
  <c r="N531" i="3"/>
  <c r="R530" i="3"/>
  <c r="Q530" i="3"/>
  <c r="P530" i="3"/>
  <c r="O530" i="3"/>
  <c r="N530" i="3"/>
  <c r="R529" i="3"/>
  <c r="Q529" i="3"/>
  <c r="P529" i="3"/>
  <c r="O529" i="3"/>
  <c r="S529" i="3" s="1"/>
  <c r="N529" i="3"/>
  <c r="R528" i="3"/>
  <c r="Q528" i="3"/>
  <c r="P528" i="3"/>
  <c r="O528" i="3"/>
  <c r="S528" i="3" s="1"/>
  <c r="N528" i="3"/>
  <c r="R527" i="3"/>
  <c r="Q527" i="3"/>
  <c r="P527" i="3"/>
  <c r="O527" i="3"/>
  <c r="N527" i="3"/>
  <c r="R544" i="3"/>
  <c r="Q544" i="3"/>
  <c r="P544" i="3"/>
  <c r="O544" i="3"/>
  <c r="N544" i="3"/>
  <c r="R277" i="3"/>
  <c r="Q277" i="3"/>
  <c r="P277" i="3"/>
  <c r="O277" i="3"/>
  <c r="S277" i="3" s="1"/>
  <c r="N277" i="3"/>
  <c r="R490" i="3"/>
  <c r="Q490" i="3"/>
  <c r="P490" i="3"/>
  <c r="O490" i="3"/>
  <c r="S490" i="3" s="1"/>
  <c r="N490" i="3"/>
  <c r="R98" i="3"/>
  <c r="Q98" i="3"/>
  <c r="P98" i="3"/>
  <c r="O98" i="3"/>
  <c r="N98" i="3"/>
  <c r="R34" i="3"/>
  <c r="Q34" i="3"/>
  <c r="P34" i="3"/>
  <c r="O34" i="3"/>
  <c r="N34" i="3"/>
  <c r="R97" i="3"/>
  <c r="Q97" i="3"/>
  <c r="P97" i="3"/>
  <c r="O97" i="3"/>
  <c r="S97" i="3" s="1"/>
  <c r="N97" i="3"/>
  <c r="R364" i="3"/>
  <c r="Q364" i="3"/>
  <c r="P364" i="3"/>
  <c r="O364" i="3"/>
  <c r="S364" i="3" s="1"/>
  <c r="N364" i="3"/>
  <c r="R543" i="3"/>
  <c r="Q543" i="3"/>
  <c r="P543" i="3"/>
  <c r="O543" i="3"/>
  <c r="N543" i="3"/>
  <c r="R542" i="3"/>
  <c r="Q542" i="3"/>
  <c r="P542" i="3"/>
  <c r="O542" i="3"/>
  <c r="N542" i="3"/>
  <c r="R541" i="3"/>
  <c r="Q541" i="3"/>
  <c r="P541" i="3"/>
  <c r="O541" i="3"/>
  <c r="S541" i="3" s="1"/>
  <c r="N541" i="3"/>
  <c r="R41" i="3"/>
  <c r="Q41" i="3"/>
  <c r="P41" i="3"/>
  <c r="O41" i="3"/>
  <c r="S41" i="3" s="1"/>
  <c r="N41" i="3"/>
  <c r="R40" i="3"/>
  <c r="Q40" i="3"/>
  <c r="P40" i="3"/>
  <c r="O40" i="3"/>
  <c r="N40" i="3"/>
  <c r="R350" i="3"/>
  <c r="Q350" i="3"/>
  <c r="P350" i="3"/>
  <c r="O350" i="3"/>
  <c r="N350" i="3"/>
  <c r="R276" i="3"/>
  <c r="Q276" i="3"/>
  <c r="P276" i="3"/>
  <c r="O276" i="3"/>
  <c r="S276" i="3" s="1"/>
  <c r="N276" i="3"/>
  <c r="R558" i="3"/>
  <c r="Q558" i="3"/>
  <c r="P558" i="3"/>
  <c r="O558" i="3"/>
  <c r="S558" i="3" s="1"/>
  <c r="N558" i="3"/>
  <c r="R275" i="3"/>
  <c r="Q275" i="3"/>
  <c r="P275" i="3"/>
  <c r="O275" i="3"/>
  <c r="N275" i="3"/>
  <c r="R274" i="3"/>
  <c r="Q274" i="3"/>
  <c r="P274" i="3"/>
  <c r="O274" i="3"/>
  <c r="N274" i="3"/>
  <c r="R273" i="3"/>
  <c r="Q273" i="3"/>
  <c r="P273" i="3"/>
  <c r="O273" i="3"/>
  <c r="N273" i="3"/>
  <c r="R272" i="3"/>
  <c r="Q272" i="3"/>
  <c r="P272" i="3"/>
  <c r="O272" i="3"/>
  <c r="S272" i="3" s="1"/>
  <c r="N272" i="3"/>
  <c r="R271" i="3"/>
  <c r="Q271" i="3"/>
  <c r="P271" i="3"/>
  <c r="O271" i="3"/>
  <c r="N271" i="3"/>
  <c r="R270" i="3"/>
  <c r="Q270" i="3"/>
  <c r="P270" i="3"/>
  <c r="O270" i="3"/>
  <c r="N270" i="3"/>
  <c r="R269" i="3"/>
  <c r="Q269" i="3"/>
  <c r="P269" i="3"/>
  <c r="O269" i="3"/>
  <c r="N269" i="3"/>
  <c r="R268" i="3"/>
  <c r="Q268" i="3"/>
  <c r="P268" i="3"/>
  <c r="O268" i="3"/>
  <c r="S268" i="3" s="1"/>
  <c r="N268" i="3"/>
  <c r="R267" i="3"/>
  <c r="Q267" i="3"/>
  <c r="P267" i="3"/>
  <c r="O267" i="3"/>
  <c r="N267" i="3"/>
  <c r="R266" i="3"/>
  <c r="Q266" i="3"/>
  <c r="P266" i="3"/>
  <c r="O266" i="3"/>
  <c r="N266" i="3"/>
  <c r="R265" i="3"/>
  <c r="Q265" i="3"/>
  <c r="P265" i="3"/>
  <c r="O265" i="3"/>
  <c r="N265" i="3"/>
  <c r="R461" i="3"/>
  <c r="Q461" i="3"/>
  <c r="P461" i="3"/>
  <c r="O461" i="3"/>
  <c r="S461" i="3" s="1"/>
  <c r="N461" i="3"/>
  <c r="R426" i="3"/>
  <c r="Q426" i="3"/>
  <c r="P426" i="3"/>
  <c r="O426" i="3"/>
  <c r="N426" i="3"/>
  <c r="R497" i="3"/>
  <c r="Q497" i="3"/>
  <c r="P497" i="3"/>
  <c r="O497" i="3"/>
  <c r="N497" i="3"/>
  <c r="R458" i="3"/>
  <c r="Q458" i="3"/>
  <c r="P458" i="3"/>
  <c r="O458" i="3"/>
  <c r="N458" i="3"/>
  <c r="R546" i="3"/>
  <c r="Q546" i="3"/>
  <c r="P546" i="3"/>
  <c r="O546" i="3"/>
  <c r="S546" i="3" s="1"/>
  <c r="N546" i="3"/>
  <c r="R52" i="3"/>
  <c r="Q52" i="3"/>
  <c r="P52" i="3"/>
  <c r="O52" i="3"/>
  <c r="N52" i="3"/>
  <c r="R55" i="3"/>
  <c r="Q55" i="3"/>
  <c r="P55" i="3"/>
  <c r="O55" i="3"/>
  <c r="N55" i="3"/>
  <c r="R54" i="3"/>
  <c r="Q54" i="3"/>
  <c r="P54" i="3"/>
  <c r="O54" i="3"/>
  <c r="N54" i="3"/>
  <c r="R464" i="3"/>
  <c r="Q464" i="3"/>
  <c r="P464" i="3"/>
  <c r="O464" i="3"/>
  <c r="S464" i="3" s="1"/>
  <c r="N464" i="3"/>
  <c r="R242" i="3"/>
  <c r="Q242" i="3"/>
  <c r="P242" i="3"/>
  <c r="O242" i="3"/>
  <c r="N242" i="3"/>
  <c r="R241" i="3"/>
  <c r="Q241" i="3"/>
  <c r="P241" i="3"/>
  <c r="O241" i="3"/>
  <c r="N241" i="3"/>
  <c r="R240" i="3"/>
  <c r="Q240" i="3"/>
  <c r="P240" i="3"/>
  <c r="O240" i="3"/>
  <c r="N240" i="3"/>
  <c r="R239" i="3"/>
  <c r="Q239" i="3"/>
  <c r="P239" i="3"/>
  <c r="O239" i="3"/>
  <c r="S239" i="3" s="1"/>
  <c r="N239" i="3"/>
  <c r="R143" i="3"/>
  <c r="Q143" i="3"/>
  <c r="P143" i="3"/>
  <c r="O143" i="3"/>
  <c r="N143" i="3"/>
  <c r="R142" i="3"/>
  <c r="Q142" i="3"/>
  <c r="P142" i="3"/>
  <c r="O142" i="3"/>
  <c r="N142" i="3"/>
  <c r="R141" i="3"/>
  <c r="Q141" i="3"/>
  <c r="P141" i="3"/>
  <c r="O141" i="3"/>
  <c r="N141" i="3"/>
  <c r="R140" i="3"/>
  <c r="Q140" i="3"/>
  <c r="P140" i="3"/>
  <c r="O140" i="3"/>
  <c r="S140" i="3" s="1"/>
  <c r="N140" i="3"/>
  <c r="R602" i="3"/>
  <c r="Q602" i="3"/>
  <c r="P602" i="3"/>
  <c r="O602" i="3"/>
  <c r="N602" i="3"/>
  <c r="R601" i="3"/>
  <c r="Q601" i="3"/>
  <c r="P601" i="3"/>
  <c r="O601" i="3"/>
  <c r="N601" i="3"/>
  <c r="R600" i="3"/>
  <c r="Q600" i="3"/>
  <c r="P600" i="3"/>
  <c r="O600" i="3"/>
  <c r="N600" i="3"/>
  <c r="R599" i="3"/>
  <c r="Q599" i="3"/>
  <c r="P599" i="3"/>
  <c r="O599" i="3"/>
  <c r="S599" i="3" s="1"/>
  <c r="N599" i="3"/>
  <c r="R598" i="3"/>
  <c r="Q598" i="3"/>
  <c r="P598" i="3"/>
  <c r="O598" i="3"/>
  <c r="N598" i="3"/>
  <c r="R597" i="3"/>
  <c r="Q597" i="3"/>
  <c r="P597" i="3"/>
  <c r="O597" i="3"/>
  <c r="N597" i="3"/>
  <c r="R596" i="3"/>
  <c r="Q596" i="3"/>
  <c r="P596" i="3"/>
  <c r="O596" i="3"/>
  <c r="N596" i="3"/>
  <c r="R595" i="3"/>
  <c r="Q595" i="3"/>
  <c r="P595" i="3"/>
  <c r="O595" i="3"/>
  <c r="S595" i="3" s="1"/>
  <c r="N595" i="3"/>
  <c r="R594" i="3"/>
  <c r="Q594" i="3"/>
  <c r="P594" i="3"/>
  <c r="O594" i="3"/>
  <c r="N594" i="3"/>
  <c r="R593" i="3"/>
  <c r="Q593" i="3"/>
  <c r="P593" i="3"/>
  <c r="O593" i="3"/>
  <c r="N593" i="3"/>
  <c r="R592" i="3"/>
  <c r="Q592" i="3"/>
  <c r="P592" i="3"/>
  <c r="O592" i="3"/>
  <c r="N592" i="3"/>
  <c r="R591" i="3"/>
  <c r="Q591" i="3"/>
  <c r="P591" i="3"/>
  <c r="O591" i="3"/>
  <c r="S591" i="3" s="1"/>
  <c r="N591" i="3"/>
  <c r="R590" i="3"/>
  <c r="Q590" i="3"/>
  <c r="P590" i="3"/>
  <c r="O590" i="3"/>
  <c r="N590" i="3"/>
  <c r="R589" i="3"/>
  <c r="Q589" i="3"/>
  <c r="P589" i="3"/>
  <c r="O589" i="3"/>
  <c r="N589" i="3"/>
  <c r="R588" i="3"/>
  <c r="Q588" i="3"/>
  <c r="P588" i="3"/>
  <c r="O588" i="3"/>
  <c r="N588" i="3"/>
  <c r="R587" i="3"/>
  <c r="Q587" i="3"/>
  <c r="P587" i="3"/>
  <c r="O587" i="3"/>
  <c r="S587" i="3" s="1"/>
  <c r="N587" i="3"/>
  <c r="R586" i="3"/>
  <c r="Q586" i="3"/>
  <c r="P586" i="3"/>
  <c r="O586" i="3"/>
  <c r="N586" i="3"/>
  <c r="R585" i="3"/>
  <c r="Q585" i="3"/>
  <c r="P585" i="3"/>
  <c r="O585" i="3"/>
  <c r="N585" i="3"/>
  <c r="R584" i="3"/>
  <c r="Q584" i="3"/>
  <c r="P584" i="3"/>
  <c r="O584" i="3"/>
  <c r="N584" i="3"/>
  <c r="R583" i="3"/>
  <c r="Q583" i="3"/>
  <c r="P583" i="3"/>
  <c r="O583" i="3"/>
  <c r="S583" i="3" s="1"/>
  <c r="N583" i="3"/>
  <c r="R582" i="3"/>
  <c r="Q582" i="3"/>
  <c r="P582" i="3"/>
  <c r="O582" i="3"/>
  <c r="N582" i="3"/>
  <c r="R581" i="3"/>
  <c r="Q581" i="3"/>
  <c r="P581" i="3"/>
  <c r="O581" i="3"/>
  <c r="N581" i="3"/>
  <c r="R557" i="3"/>
  <c r="Q557" i="3"/>
  <c r="P557" i="3"/>
  <c r="O557" i="3"/>
  <c r="N557" i="3"/>
  <c r="R299" i="3"/>
  <c r="Q299" i="3"/>
  <c r="P299" i="3"/>
  <c r="O299" i="3"/>
  <c r="S299" i="3" s="1"/>
  <c r="N299" i="3"/>
  <c r="R211" i="3"/>
  <c r="Q211" i="3"/>
  <c r="P211" i="3"/>
  <c r="O211" i="3"/>
  <c r="N211" i="3"/>
  <c r="R108" i="3"/>
  <c r="Q108" i="3"/>
  <c r="P108" i="3"/>
  <c r="O108" i="3"/>
  <c r="N108" i="3"/>
  <c r="R213" i="3"/>
  <c r="Q213" i="3"/>
  <c r="P213" i="3"/>
  <c r="O213" i="3"/>
  <c r="N213" i="3"/>
  <c r="R18" i="3"/>
  <c r="Q18" i="3"/>
  <c r="P18" i="3"/>
  <c r="O18" i="3"/>
  <c r="S18" i="3" s="1"/>
  <c r="N18" i="3"/>
  <c r="R107" i="3"/>
  <c r="Q107" i="3"/>
  <c r="P107" i="3"/>
  <c r="O107" i="3"/>
  <c r="N107" i="3"/>
  <c r="R77" i="3"/>
  <c r="Q77" i="3"/>
  <c r="P77" i="3"/>
  <c r="O77" i="3"/>
  <c r="N77" i="3"/>
  <c r="R106" i="3"/>
  <c r="Q106" i="3"/>
  <c r="P106" i="3"/>
  <c r="O106" i="3"/>
  <c r="N106" i="3"/>
  <c r="R105" i="3"/>
  <c r="Q105" i="3"/>
  <c r="P105" i="3"/>
  <c r="O105" i="3"/>
  <c r="S105" i="3" s="1"/>
  <c r="N105" i="3"/>
  <c r="R104" i="3"/>
  <c r="Q104" i="3"/>
  <c r="P104" i="3"/>
  <c r="O104" i="3"/>
  <c r="N104" i="3"/>
  <c r="R103" i="3"/>
  <c r="Q103" i="3"/>
  <c r="P103" i="3"/>
  <c r="O103" i="3"/>
  <c r="N103" i="3"/>
  <c r="R717" i="3"/>
  <c r="Q717" i="3"/>
  <c r="P717" i="3"/>
  <c r="O717" i="3"/>
  <c r="N717" i="3"/>
  <c r="R170" i="3"/>
  <c r="Q170" i="3"/>
  <c r="P170" i="3"/>
  <c r="O170" i="3"/>
  <c r="S170" i="3" s="1"/>
  <c r="N170" i="3"/>
  <c r="R169" i="3"/>
  <c r="Q169" i="3"/>
  <c r="P169" i="3"/>
  <c r="O169" i="3"/>
  <c r="N169" i="3"/>
  <c r="R403" i="3"/>
  <c r="Q403" i="3"/>
  <c r="P403" i="3"/>
  <c r="O403" i="3"/>
  <c r="N403" i="3"/>
  <c r="R525" i="3"/>
  <c r="Q525" i="3"/>
  <c r="P525" i="3"/>
  <c r="O525" i="3"/>
  <c r="N525" i="3"/>
  <c r="R347" i="3"/>
  <c r="Q347" i="3"/>
  <c r="P347" i="3"/>
  <c r="O347" i="3"/>
  <c r="S347" i="3" s="1"/>
  <c r="N347" i="3"/>
  <c r="R13" i="3"/>
  <c r="Q13" i="3"/>
  <c r="P13" i="3"/>
  <c r="O13" i="3"/>
  <c r="N13" i="3"/>
  <c r="R295" i="3"/>
  <c r="Q295" i="3"/>
  <c r="P295" i="3"/>
  <c r="O295" i="3"/>
  <c r="N295" i="3"/>
  <c r="R365" i="3"/>
  <c r="Q365" i="3"/>
  <c r="P365" i="3"/>
  <c r="O365" i="3"/>
  <c r="N365" i="3"/>
  <c r="R168" i="3"/>
  <c r="Q168" i="3"/>
  <c r="P168" i="3"/>
  <c r="O168" i="3"/>
  <c r="S168" i="3" s="1"/>
  <c r="N168" i="3"/>
  <c r="R139" i="3"/>
  <c r="Q139" i="3"/>
  <c r="P139" i="3"/>
  <c r="O139" i="3"/>
  <c r="N139" i="3"/>
  <c r="R49" i="3"/>
  <c r="Q49" i="3"/>
  <c r="P49" i="3"/>
  <c r="O49" i="3"/>
  <c r="N49" i="3"/>
  <c r="R540" i="3"/>
  <c r="Q540" i="3"/>
  <c r="P540" i="3"/>
  <c r="O540" i="3"/>
  <c r="N540" i="3"/>
  <c r="R80" i="3"/>
  <c r="Q80" i="3"/>
  <c r="P80" i="3"/>
  <c r="O80" i="3"/>
  <c r="S80" i="3" s="1"/>
  <c r="N80" i="3"/>
  <c r="R298" i="3"/>
  <c r="Q298" i="3"/>
  <c r="P298" i="3"/>
  <c r="O298" i="3"/>
  <c r="N298" i="3"/>
  <c r="R297" i="3"/>
  <c r="Q297" i="3"/>
  <c r="P297" i="3"/>
  <c r="O297" i="3"/>
  <c r="N297" i="3"/>
  <c r="R499" i="3"/>
  <c r="Q499" i="3"/>
  <c r="P499" i="3"/>
  <c r="O499" i="3"/>
  <c r="N499" i="3"/>
  <c r="R48" i="3"/>
  <c r="Q48" i="3"/>
  <c r="P48" i="3"/>
  <c r="O48" i="3"/>
  <c r="S48" i="3" s="1"/>
  <c r="N48" i="3"/>
  <c r="R551" i="3"/>
  <c r="Q551" i="3"/>
  <c r="P551" i="3"/>
  <c r="O551" i="3"/>
  <c r="N551" i="3"/>
  <c r="R301" i="3"/>
  <c r="Q301" i="3"/>
  <c r="P301" i="3"/>
  <c r="O301" i="3"/>
  <c r="N301" i="3"/>
  <c r="R31" i="3"/>
  <c r="Q31" i="3"/>
  <c r="P31" i="3"/>
  <c r="O31" i="3"/>
  <c r="N31" i="3"/>
  <c r="R348" i="3"/>
  <c r="Q348" i="3"/>
  <c r="P348" i="3"/>
  <c r="O348" i="3"/>
  <c r="S348" i="3" s="1"/>
  <c r="N348" i="3"/>
  <c r="R167" i="3"/>
  <c r="Q167" i="3"/>
  <c r="P167" i="3"/>
  <c r="O167" i="3"/>
  <c r="N167" i="3"/>
  <c r="R496" i="3"/>
  <c r="Q496" i="3"/>
  <c r="P496" i="3"/>
  <c r="O496" i="3"/>
  <c r="N496" i="3"/>
  <c r="R128" i="3"/>
  <c r="Q128" i="3"/>
  <c r="P128" i="3"/>
  <c r="O128" i="3"/>
  <c r="N128" i="3"/>
  <c r="R355" i="3"/>
  <c r="Q355" i="3"/>
  <c r="P355" i="3"/>
  <c r="O355" i="3"/>
  <c r="S355" i="3" s="1"/>
  <c r="N355" i="3"/>
  <c r="R238" i="3"/>
  <c r="Q238" i="3"/>
  <c r="P238" i="3"/>
  <c r="O238" i="3"/>
  <c r="N238" i="3"/>
  <c r="R237" i="3"/>
  <c r="Q237" i="3"/>
  <c r="P237" i="3"/>
  <c r="O237" i="3"/>
  <c r="N237" i="3"/>
  <c r="R236" i="3"/>
  <c r="Q236" i="3"/>
  <c r="P236" i="3"/>
  <c r="O236" i="3"/>
  <c r="N236" i="3"/>
  <c r="R235" i="3"/>
  <c r="Q235" i="3"/>
  <c r="P235" i="3"/>
  <c r="O235" i="3"/>
  <c r="S235" i="3" s="1"/>
  <c r="N235" i="3"/>
  <c r="R303" i="3"/>
  <c r="Q303" i="3"/>
  <c r="P303" i="3"/>
  <c r="O303" i="3"/>
  <c r="N303" i="3"/>
  <c r="R415" i="3"/>
  <c r="Q415" i="3"/>
  <c r="P415" i="3"/>
  <c r="O415" i="3"/>
  <c r="N415" i="3"/>
  <c r="R580" i="3"/>
  <c r="Q580" i="3"/>
  <c r="P580" i="3"/>
  <c r="O580" i="3"/>
  <c r="N580" i="3"/>
  <c r="S552" i="3" l="1"/>
  <c r="S309" i="3"/>
  <c r="S578" i="3"/>
  <c r="S311" i="3"/>
  <c r="S303" i="3"/>
  <c r="S315" i="3"/>
  <c r="S78" i="3"/>
  <c r="S418" i="3"/>
  <c r="S706" i="3"/>
  <c r="S109" i="3"/>
  <c r="S113" i="3"/>
  <c r="S436" i="3"/>
  <c r="S176" i="3"/>
  <c r="S133" i="3"/>
  <c r="S136" i="3"/>
  <c r="S256" i="3"/>
  <c r="S260" i="3"/>
  <c r="S438" i="3"/>
  <c r="S442" i="3"/>
  <c r="S545" i="3"/>
  <c r="S94" i="3"/>
  <c r="S317" i="3"/>
  <c r="S321" i="3"/>
  <c r="S324" i="3"/>
  <c r="S424" i="3"/>
  <c r="S446" i="3"/>
  <c r="S618" i="3"/>
  <c r="S372" i="3"/>
  <c r="S620" i="3"/>
  <c r="S4" i="3"/>
  <c r="S375" i="3"/>
  <c r="S624" i="3"/>
  <c r="S380" i="3"/>
  <c r="S384" i="3"/>
  <c r="S387" i="3"/>
  <c r="S391" i="3"/>
  <c r="S395" i="3"/>
  <c r="S399" i="3"/>
  <c r="S401" i="3"/>
  <c r="S630" i="3"/>
  <c r="S634" i="3"/>
  <c r="S638" i="3"/>
  <c r="S182" i="3"/>
  <c r="S643" i="3"/>
  <c r="S645" i="3"/>
  <c r="S648" i="3"/>
  <c r="S650" i="3"/>
  <c r="S653" i="3"/>
  <c r="S657" i="3"/>
  <c r="S661" i="3"/>
  <c r="S665" i="3"/>
  <c r="S29" i="3"/>
  <c r="S671" i="3"/>
  <c r="S675" i="3"/>
  <c r="S679" i="3"/>
  <c r="S683" i="3"/>
  <c r="S687" i="3"/>
  <c r="S691" i="3"/>
  <c r="S367" i="3"/>
  <c r="S64" i="3"/>
  <c r="S12" i="3"/>
  <c r="S302" i="3"/>
  <c r="S560" i="3"/>
  <c r="S62" i="3"/>
  <c r="S51" i="3"/>
  <c r="S83" i="3"/>
  <c r="S452" i="3"/>
  <c r="S289" i="3"/>
  <c r="S548" i="3"/>
  <c r="S488" i="3"/>
  <c r="S231" i="3"/>
  <c r="S19" i="3"/>
  <c r="S38" i="3"/>
  <c r="S67" i="3"/>
  <c r="S710" i="3"/>
  <c r="S693" i="3"/>
  <c r="S185" i="3"/>
  <c r="S5" i="3"/>
  <c r="S502" i="3"/>
  <c r="S188" i="3"/>
  <c r="S296" i="3"/>
  <c r="S554" i="3"/>
  <c r="S193" i="3"/>
  <c r="S695" i="3"/>
  <c r="S728" i="3"/>
  <c r="S199" i="3"/>
  <c r="S37" i="3"/>
  <c r="S120" i="3"/>
  <c r="S91" i="3"/>
  <c r="S696" i="3"/>
  <c r="S11" i="3"/>
  <c r="S132" i="3"/>
  <c r="S304" i="3"/>
  <c r="S352" i="3"/>
  <c r="S15" i="3"/>
  <c r="S204" i="3"/>
  <c r="S376" i="3"/>
  <c r="S377" i="3"/>
  <c r="S381" i="3"/>
  <c r="S385" i="3"/>
  <c r="S392" i="3"/>
  <c r="S400" i="3"/>
  <c r="S238" i="3"/>
  <c r="S167" i="3"/>
  <c r="S551" i="3"/>
  <c r="S298" i="3"/>
  <c r="S139" i="3"/>
  <c r="S13" i="3"/>
  <c r="S169" i="3"/>
  <c r="S107" i="3"/>
  <c r="S211" i="3"/>
  <c r="S582" i="3"/>
  <c r="S586" i="3"/>
  <c r="S590" i="3"/>
  <c r="S594" i="3"/>
  <c r="S598" i="3"/>
  <c r="S602" i="3"/>
  <c r="S143" i="3"/>
  <c r="S242" i="3"/>
  <c r="S52" i="3"/>
  <c r="S426" i="3"/>
  <c r="S267" i="3"/>
  <c r="S271" i="3"/>
  <c r="S275" i="3"/>
  <c r="S40" i="3"/>
  <c r="S506" i="3"/>
  <c r="S145" i="3"/>
  <c r="S93" i="3"/>
  <c r="S467" i="3"/>
  <c r="S471" i="3"/>
  <c r="S483" i="3"/>
  <c r="S430" i="3"/>
  <c r="S516" i="3"/>
  <c r="S520" i="3"/>
  <c r="S603" i="3"/>
  <c r="S607" i="3"/>
  <c r="S353" i="3"/>
  <c r="S84" i="3"/>
  <c r="S9" i="3"/>
  <c r="S288" i="3"/>
  <c r="S43" i="3"/>
  <c r="S580" i="3"/>
  <c r="S236" i="3"/>
  <c r="S128" i="3"/>
  <c r="S31" i="3"/>
  <c r="S499" i="3"/>
  <c r="S540" i="3"/>
  <c r="S365" i="3"/>
  <c r="S525" i="3"/>
  <c r="S106" i="3"/>
  <c r="S213" i="3"/>
  <c r="S557" i="3"/>
  <c r="S584" i="3"/>
  <c r="S588" i="3"/>
  <c r="S592" i="3"/>
  <c r="S596" i="3"/>
  <c r="S600" i="3"/>
  <c r="S141" i="3"/>
  <c r="S240" i="3"/>
  <c r="S54" i="3"/>
  <c r="S458" i="3"/>
  <c r="S265" i="3"/>
  <c r="S269" i="3"/>
  <c r="S273" i="3"/>
  <c r="S492" i="3"/>
  <c r="S243" i="3"/>
  <c r="S147" i="3"/>
  <c r="S514" i="3"/>
  <c r="S518" i="3"/>
  <c r="S526" i="3"/>
  <c r="S247" i="3"/>
  <c r="S151" i="3"/>
  <c r="S721" i="3"/>
  <c r="S173" i="3"/>
  <c r="S415" i="3"/>
  <c r="S237" i="3"/>
  <c r="S496" i="3"/>
  <c r="S301" i="3"/>
  <c r="S297" i="3"/>
  <c r="S49" i="3"/>
  <c r="S295" i="3"/>
  <c r="S403" i="3"/>
  <c r="S103" i="3"/>
  <c r="S77" i="3"/>
  <c r="S108" i="3"/>
  <c r="S581" i="3"/>
  <c r="S585" i="3"/>
  <c r="S589" i="3"/>
  <c r="S593" i="3"/>
  <c r="S597" i="3"/>
  <c r="S601" i="3"/>
  <c r="S142" i="3"/>
  <c r="S241" i="3"/>
  <c r="S55" i="3"/>
  <c r="S497" i="3"/>
  <c r="S266" i="3"/>
  <c r="S270" i="3"/>
  <c r="S274" i="3"/>
  <c r="S350" i="3"/>
  <c r="S542" i="3"/>
  <c r="S34" i="3"/>
  <c r="S544" i="3"/>
  <c r="S530" i="3"/>
  <c r="S534" i="3"/>
  <c r="S538" i="3"/>
  <c r="S550" i="3"/>
  <c r="S505" i="3"/>
  <c r="S144" i="3"/>
  <c r="S148" i="3"/>
  <c r="S466" i="3"/>
  <c r="S361" i="3"/>
  <c r="S470" i="3"/>
  <c r="S474" i="3"/>
  <c r="S478" i="3"/>
  <c r="S482" i="3"/>
  <c r="S486" i="3"/>
  <c r="S515" i="3"/>
  <c r="S519" i="3"/>
  <c r="S340" i="3"/>
  <c r="S606" i="3"/>
  <c r="S610" i="3"/>
  <c r="S614" i="3"/>
  <c r="S246" i="3"/>
  <c r="S130" i="3"/>
  <c r="S248" i="3"/>
  <c r="S252" i="3"/>
  <c r="S152" i="3"/>
  <c r="S616" i="3"/>
  <c r="S358" i="3"/>
  <c r="S74" i="3"/>
  <c r="S95" i="3"/>
  <c r="S718" i="3"/>
  <c r="S722" i="3"/>
  <c r="S155" i="3"/>
  <c r="S159" i="3"/>
  <c r="S16" i="3"/>
  <c r="S85" i="3"/>
  <c r="S404" i="3"/>
  <c r="S577" i="3"/>
  <c r="S509" i="3"/>
  <c r="S222" i="3"/>
  <c r="S617" i="3"/>
  <c r="S72" i="3"/>
  <c r="S46" i="3"/>
  <c r="S312" i="3"/>
  <c r="S349" i="3"/>
  <c r="S704" i="3"/>
  <c r="S79" i="3"/>
  <c r="S707" i="3"/>
  <c r="S110" i="3"/>
  <c r="S114" i="3"/>
  <c r="S437" i="3"/>
  <c r="S177" i="3"/>
  <c r="S137" i="3"/>
  <c r="S253" i="3"/>
  <c r="S257" i="3"/>
  <c r="S261" i="3"/>
  <c r="S439" i="3"/>
  <c r="S543" i="3"/>
  <c r="S98" i="3"/>
  <c r="S527" i="3"/>
  <c r="S531" i="3"/>
  <c r="S535" i="3"/>
  <c r="S47" i="3"/>
  <c r="S462" i="3"/>
  <c r="S338" i="3"/>
  <c r="S475" i="3"/>
  <c r="S479" i="3"/>
  <c r="S615" i="3"/>
  <c r="S407" i="3"/>
  <c r="S171" i="3"/>
  <c r="S719" i="3"/>
  <c r="S156" i="3"/>
  <c r="S575" i="3"/>
  <c r="S510" i="3"/>
  <c r="S703" i="3"/>
  <c r="S73" i="3"/>
  <c r="S42" i="3"/>
  <c r="S313" i="3"/>
  <c r="S345" i="3"/>
  <c r="S316" i="3"/>
  <c r="S419" i="3"/>
  <c r="S708" i="3"/>
  <c r="S111" i="3"/>
  <c r="S115" i="3"/>
  <c r="S422" i="3"/>
  <c r="S178" i="3"/>
  <c r="S134" i="3"/>
  <c r="S254" i="3"/>
  <c r="S258" i="3"/>
  <c r="S262" i="3"/>
  <c r="S440" i="3"/>
  <c r="S390" i="3"/>
  <c r="S398" i="3"/>
  <c r="S124" i="3"/>
  <c r="S346" i="3"/>
  <c r="S408" i="3"/>
  <c r="S58" i="3"/>
  <c r="S411" i="3"/>
  <c r="S332" i="3"/>
  <c r="S574" i="3"/>
  <c r="S82" i="3"/>
  <c r="S713" i="3"/>
  <c r="S220" i="3"/>
  <c r="S263" i="3"/>
  <c r="S459" i="3"/>
  <c r="S208" i="3"/>
  <c r="S126" i="3"/>
  <c r="S194" i="3"/>
  <c r="S559" i="3"/>
  <c r="S443" i="3"/>
  <c r="S498" i="3"/>
  <c r="S100" i="3"/>
  <c r="S318" i="3"/>
  <c r="S322" i="3"/>
  <c r="S325" i="3"/>
  <c r="S328" i="3"/>
  <c r="S723" i="3"/>
  <c r="S2" i="3"/>
  <c r="S619" i="3"/>
  <c r="S25" i="3"/>
  <c r="S432" i="3"/>
  <c r="S631" i="3"/>
  <c r="S639" i="3"/>
  <c r="S354" i="3"/>
  <c r="S573" i="3"/>
  <c r="S654" i="3"/>
  <c r="S662" i="3"/>
  <c r="S668" i="3"/>
  <c r="S676" i="3"/>
  <c r="S684" i="3"/>
  <c r="S212" i="3"/>
  <c r="S65" i="3"/>
  <c r="S14" i="3"/>
  <c r="S460" i="3"/>
  <c r="S449" i="3"/>
  <c r="S290" i="3"/>
  <c r="S489" i="3"/>
  <c r="S20" i="3"/>
  <c r="S294" i="3"/>
  <c r="S330" i="3"/>
  <c r="S186" i="3"/>
  <c r="S501" i="3"/>
  <c r="S7" i="3"/>
  <c r="S566" i="3"/>
  <c r="S292" i="3"/>
  <c r="S189" i="3"/>
  <c r="S219" i="3"/>
  <c r="S281" i="3"/>
  <c r="S3" i="3"/>
  <c r="S305" i="3"/>
  <c r="S75" i="3"/>
  <c r="S293" i="3"/>
  <c r="S405" i="3"/>
  <c r="S410" i="3"/>
  <c r="S504" i="3"/>
  <c r="S300" i="3"/>
  <c r="S333" i="3"/>
  <c r="S414" i="3"/>
  <c r="S53" i="3"/>
  <c r="S335" i="3"/>
  <c r="S495" i="3"/>
  <c r="S264" i="3"/>
  <c r="S433" i="3"/>
  <c r="S209" i="3"/>
  <c r="S70" i="3"/>
  <c r="S32" i="3"/>
  <c r="S363" i="3"/>
  <c r="S195" i="3"/>
  <c r="S210" i="3"/>
  <c r="S197" i="3"/>
  <c r="S200" i="3"/>
  <c r="S201" i="3"/>
  <c r="S121" i="3"/>
  <c r="S729" i="3"/>
  <c r="S162" i="3"/>
  <c r="S456" i="3"/>
  <c r="S698" i="3"/>
  <c r="S521" i="3"/>
  <c r="S282" i="3"/>
  <c r="S286" i="3"/>
  <c r="S444" i="3"/>
  <c r="S44" i="3"/>
  <c r="S507" i="3"/>
  <c r="S319" i="3"/>
  <c r="S323" i="3"/>
  <c r="S326" i="3"/>
  <c r="S329" i="3"/>
  <c r="S556" i="3"/>
  <c r="S370" i="3"/>
  <c r="S373" i="3"/>
  <c r="S26" i="3"/>
  <c r="S181" i="3"/>
  <c r="S622" i="3"/>
  <c r="S378" i="3"/>
  <c r="S382" i="3"/>
  <c r="S625" i="3"/>
  <c r="S389" i="3"/>
  <c r="S393" i="3"/>
  <c r="S397" i="3"/>
  <c r="S626" i="3"/>
  <c r="S628" i="3"/>
  <c r="S632" i="3"/>
  <c r="S636" i="3"/>
  <c r="S640" i="3"/>
  <c r="S642" i="3"/>
  <c r="S27" i="3"/>
  <c r="S647" i="3"/>
  <c r="S649" i="3"/>
  <c r="S651" i="3"/>
  <c r="S655" i="3"/>
  <c r="S659" i="3"/>
  <c r="S663" i="3"/>
  <c r="S402" i="3"/>
  <c r="S669" i="3"/>
  <c r="S673" i="3"/>
  <c r="S677" i="3"/>
  <c r="S681" i="3"/>
  <c r="S685" i="3"/>
  <c r="S689" i="3"/>
  <c r="S726" i="3"/>
  <c r="S117" i="3"/>
  <c r="S66" i="3"/>
  <c r="S226" i="3"/>
  <c r="S166" i="3"/>
  <c r="S206" i="3"/>
  <c r="S102" i="3"/>
  <c r="S425" i="3"/>
  <c r="S450" i="3"/>
  <c r="S454" i="3"/>
  <c r="S291" i="3"/>
  <c r="S228" i="3"/>
  <c r="S428" i="3"/>
  <c r="S88" i="3"/>
  <c r="S21" i="3"/>
  <c r="S138" i="3"/>
  <c r="S524" i="3"/>
  <c r="S331" i="3"/>
  <c r="S45" i="3"/>
  <c r="S30" i="3"/>
  <c r="S6" i="3"/>
  <c r="S35" i="3"/>
  <c r="S567" i="3"/>
  <c r="S366" i="3"/>
  <c r="S101" i="3"/>
  <c r="S549" i="3"/>
  <c r="S123" i="3"/>
  <c r="S306" i="3"/>
  <c r="S63" i="3"/>
  <c r="S409" i="3"/>
  <c r="S59" i="3"/>
  <c r="S192" i="3"/>
  <c r="S494" i="3"/>
  <c r="S343" i="3"/>
  <c r="S196" i="3"/>
  <c r="S198" i="3"/>
  <c r="S571" i="3"/>
  <c r="S118" i="3"/>
  <c r="S33" i="3"/>
  <c r="S202" i="3"/>
  <c r="S218" i="3"/>
  <c r="S125" i="3"/>
  <c r="S699" i="3"/>
  <c r="S714" i="3"/>
  <c r="S283" i="3"/>
  <c r="S702" i="3"/>
  <c r="S104" i="3"/>
  <c r="S717" i="3"/>
  <c r="S613" i="3"/>
  <c r="S216" i="3"/>
  <c r="S251" i="3"/>
  <c r="S463" i="3"/>
  <c r="S539" i="3"/>
  <c r="S131" i="3"/>
  <c r="S154" i="3"/>
  <c r="S76" i="3"/>
  <c r="S406" i="3"/>
  <c r="S174" i="3"/>
  <c r="S611" i="3"/>
  <c r="S28" i="3"/>
  <c r="S249" i="3"/>
  <c r="S153" i="3"/>
  <c r="S359" i="3"/>
  <c r="S221" i="3"/>
  <c r="S429" i="3"/>
  <c r="S160" i="3"/>
  <c r="S92" i="3"/>
  <c r="S564" i="3"/>
  <c r="S553" i="3"/>
  <c r="S388" i="3"/>
  <c r="S396" i="3"/>
  <c r="S627" i="3"/>
  <c r="S635" i="3"/>
  <c r="S417" i="3"/>
  <c r="S646" i="3"/>
  <c r="S725" i="3"/>
  <c r="S658" i="3"/>
  <c r="S666" i="3"/>
  <c r="S672" i="3"/>
  <c r="S680" i="3"/>
  <c r="S688" i="3"/>
  <c r="S223" i="3"/>
  <c r="S225" i="3"/>
  <c r="S50" i="3"/>
  <c r="S227" i="3"/>
  <c r="S453" i="3"/>
  <c r="S487" i="3"/>
  <c r="S522" i="3"/>
  <c r="S39" i="3"/>
  <c r="S386" i="3"/>
  <c r="S394" i="3"/>
  <c r="S563" i="3"/>
  <c r="S633" i="3"/>
  <c r="S641" i="3"/>
  <c r="S644" i="3"/>
  <c r="S724" i="3"/>
  <c r="S656" i="3"/>
  <c r="S664" i="3"/>
  <c r="S670" i="3"/>
  <c r="S678" i="3"/>
  <c r="S686" i="3"/>
  <c r="S217" i="3"/>
  <c r="S224" i="3"/>
  <c r="S127" i="3"/>
  <c r="S183" i="3"/>
  <c r="S451" i="3"/>
  <c r="S493" i="3"/>
  <c r="S230" i="3"/>
  <c r="S22" i="3"/>
  <c r="S184" i="3"/>
  <c r="S122" i="3"/>
  <c r="S694" i="3"/>
  <c r="Q223" i="2" l="1"/>
  <c r="P223" i="2"/>
  <c r="R223" i="2" s="1"/>
  <c r="O223" i="2"/>
  <c r="N223" i="2"/>
  <c r="M223" i="2"/>
  <c r="Q239" i="2"/>
  <c r="P239" i="2"/>
  <c r="O239" i="2"/>
  <c r="N239" i="2"/>
  <c r="M239" i="2"/>
  <c r="Q268" i="2"/>
  <c r="P268" i="2"/>
  <c r="O268" i="2"/>
  <c r="N268" i="2"/>
  <c r="M268" i="2"/>
  <c r="Q257" i="2"/>
  <c r="P257" i="2"/>
  <c r="O257" i="2"/>
  <c r="N257" i="2"/>
  <c r="M257" i="2"/>
  <c r="Q157" i="2"/>
  <c r="P157" i="2"/>
  <c r="R157" i="2" s="1"/>
  <c r="O157" i="2"/>
  <c r="N157" i="2"/>
  <c r="M157" i="2"/>
  <c r="Q156" i="2"/>
  <c r="P156" i="2"/>
  <c r="O156" i="2"/>
  <c r="N156" i="2"/>
  <c r="M156" i="2"/>
  <c r="Q263" i="2"/>
  <c r="P263" i="2"/>
  <c r="O263" i="2"/>
  <c r="N263" i="2"/>
  <c r="M263" i="2"/>
  <c r="Q232" i="2"/>
  <c r="P232" i="2"/>
  <c r="O232" i="2"/>
  <c r="N232" i="2"/>
  <c r="M232" i="2"/>
  <c r="Q231" i="2"/>
  <c r="P231" i="2"/>
  <c r="R231" i="2" s="1"/>
  <c r="O231" i="2"/>
  <c r="N231" i="2"/>
  <c r="M231" i="2"/>
  <c r="Q230" i="2"/>
  <c r="P230" i="2"/>
  <c r="O230" i="2"/>
  <c r="N230" i="2"/>
  <c r="M230" i="2"/>
  <c r="Q119" i="2"/>
  <c r="P119" i="2"/>
  <c r="O119" i="2"/>
  <c r="N119" i="2"/>
  <c r="M119" i="2"/>
  <c r="Q229" i="2"/>
  <c r="P229" i="2"/>
  <c r="O229" i="2"/>
  <c r="N229" i="2"/>
  <c r="M229" i="2"/>
  <c r="Q228" i="2"/>
  <c r="P228" i="2"/>
  <c r="R228" i="2" s="1"/>
  <c r="O228" i="2"/>
  <c r="N228" i="2"/>
  <c r="M228" i="2"/>
  <c r="Q273" i="2"/>
  <c r="P273" i="2"/>
  <c r="O273" i="2"/>
  <c r="N273" i="2"/>
  <c r="M273" i="2"/>
  <c r="Q44" i="2"/>
  <c r="P44" i="2"/>
  <c r="O44" i="2"/>
  <c r="N44" i="2"/>
  <c r="M44" i="2"/>
  <c r="Q188" i="2"/>
  <c r="P188" i="2"/>
  <c r="O188" i="2"/>
  <c r="N188" i="2"/>
  <c r="M188" i="2"/>
  <c r="Q187" i="2"/>
  <c r="P187" i="2"/>
  <c r="R187" i="2" s="1"/>
  <c r="O187" i="2"/>
  <c r="N187" i="2"/>
  <c r="M187" i="2"/>
  <c r="Q195" i="2"/>
  <c r="P195" i="2"/>
  <c r="O195" i="2"/>
  <c r="N195" i="2"/>
  <c r="M195" i="2"/>
  <c r="Q108" i="2"/>
  <c r="P108" i="2"/>
  <c r="O108" i="2"/>
  <c r="N108" i="2"/>
  <c r="M108" i="2"/>
  <c r="Q203" i="2"/>
  <c r="P203" i="2"/>
  <c r="O203" i="2"/>
  <c r="N203" i="2"/>
  <c r="M203" i="2"/>
  <c r="Q118" i="2"/>
  <c r="P118" i="2"/>
  <c r="R118" i="2" s="1"/>
  <c r="O118" i="2"/>
  <c r="N118" i="2"/>
  <c r="M118" i="2"/>
  <c r="Q176" i="2"/>
  <c r="P176" i="2"/>
  <c r="O176" i="2"/>
  <c r="N176" i="2"/>
  <c r="M176" i="2"/>
  <c r="Q212" i="2"/>
  <c r="P212" i="2"/>
  <c r="O212" i="2"/>
  <c r="N212" i="2"/>
  <c r="M212" i="2"/>
  <c r="Q211" i="2"/>
  <c r="P211" i="2"/>
  <c r="O211" i="2"/>
  <c r="N211" i="2"/>
  <c r="M211" i="2"/>
  <c r="Q120" i="2"/>
  <c r="P120" i="2"/>
  <c r="R120" i="2" s="1"/>
  <c r="O120" i="2"/>
  <c r="N120" i="2"/>
  <c r="M120" i="2"/>
  <c r="Q252" i="2"/>
  <c r="P252" i="2"/>
  <c r="O252" i="2"/>
  <c r="N252" i="2"/>
  <c r="M252" i="2"/>
  <c r="Q262" i="2"/>
  <c r="P262" i="2"/>
  <c r="O262" i="2"/>
  <c r="N262" i="2"/>
  <c r="M262" i="2"/>
  <c r="Q261" i="2"/>
  <c r="P261" i="2"/>
  <c r="O261" i="2"/>
  <c r="N261" i="2"/>
  <c r="M261" i="2"/>
  <c r="Q161" i="2"/>
  <c r="P161" i="2"/>
  <c r="R161" i="2" s="1"/>
  <c r="O161" i="2"/>
  <c r="N161" i="2"/>
  <c r="M161" i="2"/>
  <c r="Q180" i="2"/>
  <c r="P180" i="2"/>
  <c r="O180" i="2"/>
  <c r="N180" i="2"/>
  <c r="M180" i="2"/>
  <c r="Q71" i="2"/>
  <c r="P71" i="2"/>
  <c r="O71" i="2"/>
  <c r="N71" i="2"/>
  <c r="M71" i="2"/>
  <c r="Q70" i="2"/>
  <c r="P70" i="2"/>
  <c r="O70" i="2"/>
  <c r="N70" i="2"/>
  <c r="M70" i="2"/>
  <c r="Q69" i="2"/>
  <c r="P69" i="2"/>
  <c r="R69" i="2" s="1"/>
  <c r="O69" i="2"/>
  <c r="N69" i="2"/>
  <c r="M69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R65" i="2" s="1"/>
  <c r="O65" i="2"/>
  <c r="N65" i="2"/>
  <c r="M65" i="2"/>
  <c r="Q64" i="2"/>
  <c r="P64" i="2"/>
  <c r="O64" i="2"/>
  <c r="N64" i="2"/>
  <c r="M64" i="2"/>
  <c r="Q63" i="2"/>
  <c r="P63" i="2"/>
  <c r="O63" i="2"/>
  <c r="N63" i="2"/>
  <c r="M63" i="2"/>
  <c r="Q62" i="2"/>
  <c r="P62" i="2"/>
  <c r="O62" i="2"/>
  <c r="N62" i="2"/>
  <c r="M62" i="2"/>
  <c r="Q61" i="2"/>
  <c r="P61" i="2"/>
  <c r="R61" i="2" s="1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7" i="2"/>
  <c r="P57" i="2"/>
  <c r="R57" i="2" s="1"/>
  <c r="O57" i="2"/>
  <c r="N57" i="2"/>
  <c r="M57" i="2"/>
  <c r="Q56" i="2"/>
  <c r="P56" i="2"/>
  <c r="O56" i="2"/>
  <c r="N56" i="2"/>
  <c r="M56" i="2"/>
  <c r="Q55" i="2"/>
  <c r="P55" i="2"/>
  <c r="O55" i="2"/>
  <c r="N55" i="2"/>
  <c r="M55" i="2"/>
  <c r="Q54" i="2"/>
  <c r="P54" i="2"/>
  <c r="O54" i="2"/>
  <c r="N54" i="2"/>
  <c r="M54" i="2"/>
  <c r="Q53" i="2"/>
  <c r="P53" i="2"/>
  <c r="R53" i="2" s="1"/>
  <c r="O53" i="2"/>
  <c r="N53" i="2"/>
  <c r="M53" i="2"/>
  <c r="Q52" i="2"/>
  <c r="P52" i="2"/>
  <c r="O52" i="2"/>
  <c r="N52" i="2"/>
  <c r="M52" i="2"/>
  <c r="Q51" i="2"/>
  <c r="P51" i="2"/>
  <c r="O51" i="2"/>
  <c r="N51" i="2"/>
  <c r="M51" i="2"/>
  <c r="Q50" i="2"/>
  <c r="P50" i="2"/>
  <c r="O50" i="2"/>
  <c r="N50" i="2"/>
  <c r="M50" i="2"/>
  <c r="Q49" i="2"/>
  <c r="P49" i="2"/>
  <c r="R49" i="2" s="1"/>
  <c r="O49" i="2"/>
  <c r="N49" i="2"/>
  <c r="M49" i="2"/>
  <c r="Q48" i="2"/>
  <c r="P48" i="2"/>
  <c r="O48" i="2"/>
  <c r="N48" i="2"/>
  <c r="M48" i="2"/>
  <c r="Q47" i="2"/>
  <c r="P47" i="2"/>
  <c r="O47" i="2"/>
  <c r="N47" i="2"/>
  <c r="M47" i="2"/>
  <c r="Q111" i="2"/>
  <c r="P111" i="2"/>
  <c r="O111" i="2"/>
  <c r="N111" i="2"/>
  <c r="M111" i="2"/>
  <c r="Q110" i="2"/>
  <c r="P110" i="2"/>
  <c r="R110" i="2" s="1"/>
  <c r="O110" i="2"/>
  <c r="N110" i="2"/>
  <c r="M110" i="2"/>
  <c r="Q201" i="2"/>
  <c r="P201" i="2"/>
  <c r="O201" i="2"/>
  <c r="N201" i="2"/>
  <c r="M201" i="2"/>
  <c r="Q174" i="2"/>
  <c r="P174" i="2"/>
  <c r="O174" i="2"/>
  <c r="N174" i="2"/>
  <c r="M174" i="2"/>
  <c r="Q258" i="2"/>
  <c r="P258" i="2"/>
  <c r="O258" i="2"/>
  <c r="N258" i="2"/>
  <c r="M258" i="2"/>
  <c r="Q159" i="2"/>
  <c r="P159" i="2"/>
  <c r="R159" i="2" s="1"/>
  <c r="O159" i="2"/>
  <c r="N159" i="2"/>
  <c r="M159" i="2"/>
  <c r="Q169" i="2"/>
  <c r="P169" i="2"/>
  <c r="O169" i="2"/>
  <c r="N169" i="2"/>
  <c r="M169" i="2"/>
  <c r="Q214" i="2"/>
  <c r="P214" i="2"/>
  <c r="O214" i="2"/>
  <c r="N214" i="2"/>
  <c r="M214" i="2"/>
  <c r="Q43" i="2"/>
  <c r="P43" i="2"/>
  <c r="O43" i="2"/>
  <c r="N43" i="2"/>
  <c r="M43" i="2"/>
  <c r="Q75" i="2"/>
  <c r="P75" i="2"/>
  <c r="R75" i="2" s="1"/>
  <c r="O75" i="2"/>
  <c r="N75" i="2"/>
  <c r="M75" i="2"/>
  <c r="Q115" i="2"/>
  <c r="P115" i="2"/>
  <c r="O115" i="2"/>
  <c r="N115" i="2"/>
  <c r="M115" i="2"/>
  <c r="Q250" i="2"/>
  <c r="P250" i="2"/>
  <c r="O250" i="2"/>
  <c r="N250" i="2"/>
  <c r="M250" i="2"/>
  <c r="Q81" i="2"/>
  <c r="P81" i="2"/>
  <c r="O81" i="2"/>
  <c r="N81" i="2"/>
  <c r="M81" i="2"/>
  <c r="Q213" i="2"/>
  <c r="P213" i="2"/>
  <c r="R213" i="2" s="1"/>
  <c r="O213" i="2"/>
  <c r="N213" i="2"/>
  <c r="M213" i="2"/>
  <c r="Q210" i="2"/>
  <c r="P210" i="2"/>
  <c r="O210" i="2"/>
  <c r="N210" i="2"/>
  <c r="M210" i="2"/>
  <c r="Q209" i="2"/>
  <c r="P209" i="2"/>
  <c r="O209" i="2"/>
  <c r="N209" i="2"/>
  <c r="M209" i="2"/>
  <c r="Q208" i="2"/>
  <c r="P208" i="2"/>
  <c r="O208" i="2"/>
  <c r="N208" i="2"/>
  <c r="M208" i="2"/>
  <c r="Q207" i="2"/>
  <c r="P207" i="2"/>
  <c r="R207" i="2" s="1"/>
  <c r="O207" i="2"/>
  <c r="N207" i="2"/>
  <c r="M207" i="2"/>
  <c r="Q206" i="2"/>
  <c r="P206" i="2"/>
  <c r="O206" i="2"/>
  <c r="N206" i="2"/>
  <c r="M206" i="2"/>
  <c r="Q205" i="2"/>
  <c r="P205" i="2"/>
  <c r="O205" i="2"/>
  <c r="N205" i="2"/>
  <c r="M205" i="2"/>
  <c r="Q204" i="2"/>
  <c r="P204" i="2"/>
  <c r="O204" i="2"/>
  <c r="N204" i="2"/>
  <c r="M204" i="2"/>
  <c r="Q197" i="2"/>
  <c r="P197" i="2"/>
  <c r="R197" i="2" s="1"/>
  <c r="O197" i="2"/>
  <c r="N197" i="2"/>
  <c r="M197" i="2"/>
  <c r="Q189" i="2"/>
  <c r="P189" i="2"/>
  <c r="O189" i="2"/>
  <c r="N189" i="2"/>
  <c r="M189" i="2"/>
  <c r="Q186" i="2"/>
  <c r="P186" i="2"/>
  <c r="O186" i="2"/>
  <c r="N186" i="2"/>
  <c r="M186" i="2"/>
  <c r="Q154" i="2"/>
  <c r="P154" i="2"/>
  <c r="O154" i="2"/>
  <c r="N154" i="2"/>
  <c r="M154" i="2"/>
  <c r="Q153" i="2"/>
  <c r="P153" i="2"/>
  <c r="R153" i="2" s="1"/>
  <c r="O153" i="2"/>
  <c r="N153" i="2"/>
  <c r="M153" i="2"/>
  <c r="Q152" i="2"/>
  <c r="P152" i="2"/>
  <c r="O152" i="2"/>
  <c r="N152" i="2"/>
  <c r="M152" i="2"/>
  <c r="Q151" i="2"/>
  <c r="P151" i="2"/>
  <c r="O151" i="2"/>
  <c r="N151" i="2"/>
  <c r="M151" i="2"/>
  <c r="Q150" i="2"/>
  <c r="P150" i="2"/>
  <c r="O150" i="2"/>
  <c r="N150" i="2"/>
  <c r="M150" i="2"/>
  <c r="Q149" i="2"/>
  <c r="P149" i="2"/>
  <c r="R149" i="2" s="1"/>
  <c r="O149" i="2"/>
  <c r="N149" i="2"/>
  <c r="M149" i="2"/>
  <c r="Q148" i="2"/>
  <c r="P148" i="2"/>
  <c r="O148" i="2"/>
  <c r="N148" i="2"/>
  <c r="M148" i="2"/>
  <c r="Q147" i="2"/>
  <c r="P147" i="2"/>
  <c r="O147" i="2"/>
  <c r="N147" i="2"/>
  <c r="M147" i="2"/>
  <c r="Q146" i="2"/>
  <c r="P146" i="2"/>
  <c r="O146" i="2"/>
  <c r="N146" i="2"/>
  <c r="M146" i="2"/>
  <c r="Q145" i="2"/>
  <c r="P145" i="2"/>
  <c r="R145" i="2" s="1"/>
  <c r="O145" i="2"/>
  <c r="N145" i="2"/>
  <c r="M145" i="2"/>
  <c r="Q144" i="2"/>
  <c r="P144" i="2"/>
  <c r="O144" i="2"/>
  <c r="N144" i="2"/>
  <c r="M144" i="2"/>
  <c r="Q143" i="2"/>
  <c r="P143" i="2"/>
  <c r="O143" i="2"/>
  <c r="N143" i="2"/>
  <c r="M143" i="2"/>
  <c r="Q142" i="2"/>
  <c r="P142" i="2"/>
  <c r="O142" i="2"/>
  <c r="N142" i="2"/>
  <c r="M142" i="2"/>
  <c r="Q141" i="2"/>
  <c r="P141" i="2"/>
  <c r="R141" i="2" s="1"/>
  <c r="O141" i="2"/>
  <c r="N141" i="2"/>
  <c r="M141" i="2"/>
  <c r="Q140" i="2"/>
  <c r="P140" i="2"/>
  <c r="O140" i="2"/>
  <c r="N140" i="2"/>
  <c r="M140" i="2"/>
  <c r="Q139" i="2"/>
  <c r="P139" i="2"/>
  <c r="O139" i="2"/>
  <c r="N139" i="2"/>
  <c r="M139" i="2"/>
  <c r="Q138" i="2"/>
  <c r="P138" i="2"/>
  <c r="O138" i="2"/>
  <c r="N138" i="2"/>
  <c r="M138" i="2"/>
  <c r="Q137" i="2"/>
  <c r="P137" i="2"/>
  <c r="R137" i="2" s="1"/>
  <c r="O137" i="2"/>
  <c r="N137" i="2"/>
  <c r="M137" i="2"/>
  <c r="Q136" i="2"/>
  <c r="P136" i="2"/>
  <c r="O136" i="2"/>
  <c r="N136" i="2"/>
  <c r="M136" i="2"/>
  <c r="Q135" i="2"/>
  <c r="P135" i="2"/>
  <c r="O135" i="2"/>
  <c r="N135" i="2"/>
  <c r="M135" i="2"/>
  <c r="Q134" i="2"/>
  <c r="P134" i="2"/>
  <c r="O134" i="2"/>
  <c r="N134" i="2"/>
  <c r="M134" i="2"/>
  <c r="Q133" i="2"/>
  <c r="P133" i="2"/>
  <c r="R133" i="2" s="1"/>
  <c r="O133" i="2"/>
  <c r="N133" i="2"/>
  <c r="M133" i="2"/>
  <c r="Q132" i="2"/>
  <c r="P132" i="2"/>
  <c r="O132" i="2"/>
  <c r="N132" i="2"/>
  <c r="M132" i="2"/>
  <c r="Q131" i="2"/>
  <c r="P131" i="2"/>
  <c r="O131" i="2"/>
  <c r="N131" i="2"/>
  <c r="M131" i="2"/>
  <c r="Q130" i="2"/>
  <c r="P130" i="2"/>
  <c r="O130" i="2"/>
  <c r="N130" i="2"/>
  <c r="M130" i="2"/>
  <c r="Q129" i="2"/>
  <c r="P129" i="2"/>
  <c r="R129" i="2" s="1"/>
  <c r="O129" i="2"/>
  <c r="N129" i="2"/>
  <c r="M129" i="2"/>
  <c r="Q128" i="2"/>
  <c r="P128" i="2"/>
  <c r="O128" i="2"/>
  <c r="N128" i="2"/>
  <c r="M128" i="2"/>
  <c r="Q127" i="2"/>
  <c r="P127" i="2"/>
  <c r="O127" i="2"/>
  <c r="N127" i="2"/>
  <c r="M127" i="2"/>
  <c r="Q126" i="2"/>
  <c r="P126" i="2"/>
  <c r="O126" i="2"/>
  <c r="N126" i="2"/>
  <c r="M126" i="2"/>
  <c r="Q125" i="2"/>
  <c r="P125" i="2"/>
  <c r="R125" i="2" s="1"/>
  <c r="O125" i="2"/>
  <c r="N125" i="2"/>
  <c r="M125" i="2"/>
  <c r="Q172" i="2"/>
  <c r="P172" i="2"/>
  <c r="O172" i="2"/>
  <c r="N172" i="2"/>
  <c r="M172" i="2"/>
  <c r="Q171" i="2"/>
  <c r="P171" i="2"/>
  <c r="O171" i="2"/>
  <c r="N171" i="2"/>
  <c r="M171" i="2"/>
  <c r="Q80" i="2"/>
  <c r="P80" i="2"/>
  <c r="O80" i="2"/>
  <c r="N80" i="2"/>
  <c r="M80" i="2"/>
  <c r="Q82" i="2"/>
  <c r="P82" i="2"/>
  <c r="R82" i="2" s="1"/>
  <c r="O82" i="2"/>
  <c r="N82" i="2"/>
  <c r="M82" i="2"/>
  <c r="Q221" i="2"/>
  <c r="P221" i="2"/>
  <c r="O221" i="2"/>
  <c r="N221" i="2"/>
  <c r="M221" i="2"/>
  <c r="Q124" i="2"/>
  <c r="P124" i="2"/>
  <c r="O124" i="2"/>
  <c r="N124" i="2"/>
  <c r="M124" i="2"/>
  <c r="Q123" i="2"/>
  <c r="P123" i="2"/>
  <c r="O123" i="2"/>
  <c r="N123" i="2"/>
  <c r="M123" i="2"/>
  <c r="Q233" i="2"/>
  <c r="P233" i="2"/>
  <c r="O233" i="2"/>
  <c r="N233" i="2"/>
  <c r="M233" i="2"/>
  <c r="Q185" i="2"/>
  <c r="P185" i="2"/>
  <c r="O185" i="2"/>
  <c r="N185" i="2"/>
  <c r="M185" i="2"/>
  <c r="Q251" i="2"/>
  <c r="P251" i="2"/>
  <c r="O251" i="2"/>
  <c r="N251" i="2"/>
  <c r="M251" i="2"/>
  <c r="Q114" i="2"/>
  <c r="P114" i="2"/>
  <c r="O114" i="2"/>
  <c r="N114" i="2"/>
  <c r="M114" i="2"/>
  <c r="Q113" i="2"/>
  <c r="P113" i="2"/>
  <c r="R113" i="2" s="1"/>
  <c r="O113" i="2"/>
  <c r="N113" i="2"/>
  <c r="M113" i="2"/>
  <c r="Q265" i="2"/>
  <c r="P265" i="2"/>
  <c r="O265" i="2"/>
  <c r="N265" i="2"/>
  <c r="M265" i="2"/>
  <c r="Q264" i="2"/>
  <c r="P264" i="2"/>
  <c r="O264" i="2"/>
  <c r="N264" i="2"/>
  <c r="M264" i="2"/>
  <c r="Q42" i="2"/>
  <c r="P42" i="2"/>
  <c r="O42" i="2"/>
  <c r="N42" i="2"/>
  <c r="M42" i="2"/>
  <c r="Q235" i="2"/>
  <c r="P235" i="2"/>
  <c r="R235" i="2" s="1"/>
  <c r="O235" i="2"/>
  <c r="N235" i="2"/>
  <c r="M235" i="2"/>
  <c r="Q266" i="2"/>
  <c r="P266" i="2"/>
  <c r="O266" i="2"/>
  <c r="N266" i="2"/>
  <c r="M266" i="2"/>
  <c r="Q238" i="2"/>
  <c r="P238" i="2"/>
  <c r="O238" i="2"/>
  <c r="N238" i="2"/>
  <c r="M238" i="2"/>
  <c r="Q116" i="2"/>
  <c r="P116" i="2"/>
  <c r="O116" i="2"/>
  <c r="N116" i="2"/>
  <c r="M116" i="2"/>
  <c r="Q179" i="2"/>
  <c r="P179" i="2"/>
  <c r="R179" i="2" s="1"/>
  <c r="O179" i="2"/>
  <c r="N179" i="2"/>
  <c r="M179" i="2"/>
  <c r="Q41" i="2"/>
  <c r="P41" i="2"/>
  <c r="O41" i="2"/>
  <c r="N41" i="2"/>
  <c r="M41" i="2"/>
  <c r="Q40" i="2"/>
  <c r="P40" i="2"/>
  <c r="O40" i="2"/>
  <c r="N40" i="2"/>
  <c r="M40" i="2"/>
  <c r="Q112" i="2"/>
  <c r="P112" i="2"/>
  <c r="O112" i="2"/>
  <c r="N112" i="2"/>
  <c r="M112" i="2"/>
  <c r="Q104" i="2"/>
  <c r="P104" i="2"/>
  <c r="R104" i="2" s="1"/>
  <c r="O104" i="2"/>
  <c r="N104" i="2"/>
  <c r="M104" i="2"/>
  <c r="Q224" i="2"/>
  <c r="P224" i="2"/>
  <c r="O224" i="2"/>
  <c r="N224" i="2"/>
  <c r="M224" i="2"/>
  <c r="Q79" i="2"/>
  <c r="P79" i="2"/>
  <c r="O79" i="2"/>
  <c r="N79" i="2"/>
  <c r="M79" i="2"/>
  <c r="Q194" i="2"/>
  <c r="P194" i="2"/>
  <c r="O194" i="2"/>
  <c r="N194" i="2"/>
  <c r="M194" i="2"/>
  <c r="Q193" i="2"/>
  <c r="P193" i="2"/>
  <c r="R193" i="2" s="1"/>
  <c r="O193" i="2"/>
  <c r="N193" i="2"/>
  <c r="M193" i="2"/>
  <c r="Q192" i="2"/>
  <c r="P192" i="2"/>
  <c r="O192" i="2"/>
  <c r="N192" i="2"/>
  <c r="M192" i="2"/>
  <c r="Q191" i="2"/>
  <c r="P191" i="2"/>
  <c r="O191" i="2"/>
  <c r="N191" i="2"/>
  <c r="M191" i="2"/>
  <c r="Q190" i="2"/>
  <c r="P190" i="2"/>
  <c r="O190" i="2"/>
  <c r="N190" i="2"/>
  <c r="M190" i="2"/>
  <c r="Q219" i="2"/>
  <c r="P219" i="2"/>
  <c r="R219" i="2" s="1"/>
  <c r="O219" i="2"/>
  <c r="N219" i="2"/>
  <c r="M219" i="2"/>
  <c r="Q164" i="2"/>
  <c r="P164" i="2"/>
  <c r="O164" i="2"/>
  <c r="N164" i="2"/>
  <c r="M164" i="2"/>
  <c r="Q163" i="2"/>
  <c r="P163" i="2"/>
  <c r="O163" i="2"/>
  <c r="N163" i="2"/>
  <c r="M163" i="2"/>
  <c r="Q173" i="2"/>
  <c r="P173" i="2"/>
  <c r="O173" i="2"/>
  <c r="N173" i="2"/>
  <c r="M173" i="2"/>
  <c r="Q39" i="2"/>
  <c r="P39" i="2"/>
  <c r="R39" i="2" s="1"/>
  <c r="O39" i="2"/>
  <c r="N39" i="2"/>
  <c r="M39" i="2"/>
  <c r="Q196" i="2"/>
  <c r="P196" i="2"/>
  <c r="O196" i="2"/>
  <c r="N196" i="2"/>
  <c r="M196" i="2"/>
  <c r="Q38" i="2"/>
  <c r="P38" i="2"/>
  <c r="O38" i="2"/>
  <c r="N38" i="2"/>
  <c r="M38" i="2"/>
  <c r="Q272" i="2"/>
  <c r="P272" i="2"/>
  <c r="O272" i="2"/>
  <c r="N272" i="2"/>
  <c r="M272" i="2"/>
  <c r="Q107" i="2"/>
  <c r="P107" i="2"/>
  <c r="R107" i="2" s="1"/>
  <c r="O107" i="2"/>
  <c r="N107" i="2"/>
  <c r="M107" i="2"/>
  <c r="Q270" i="2"/>
  <c r="P270" i="2"/>
  <c r="O270" i="2"/>
  <c r="N270" i="2"/>
  <c r="M270" i="2"/>
  <c r="Q37" i="2"/>
  <c r="P37" i="2"/>
  <c r="O37" i="2"/>
  <c r="N37" i="2"/>
  <c r="M37" i="2"/>
  <c r="Q168" i="2"/>
  <c r="P168" i="2"/>
  <c r="O168" i="2"/>
  <c r="N168" i="2"/>
  <c r="M168" i="2"/>
  <c r="Q182" i="2"/>
  <c r="P182" i="2"/>
  <c r="R182" i="2" s="1"/>
  <c r="O182" i="2"/>
  <c r="N182" i="2"/>
  <c r="M182" i="2"/>
  <c r="Q167" i="2"/>
  <c r="P167" i="2"/>
  <c r="O167" i="2"/>
  <c r="N167" i="2"/>
  <c r="M167" i="2"/>
  <c r="Q36" i="2"/>
  <c r="P36" i="2"/>
  <c r="O36" i="2"/>
  <c r="N36" i="2"/>
  <c r="M36" i="2"/>
  <c r="Q35" i="2"/>
  <c r="P35" i="2"/>
  <c r="O35" i="2"/>
  <c r="N35" i="2"/>
  <c r="M35" i="2"/>
  <c r="Q34" i="2"/>
  <c r="P34" i="2"/>
  <c r="R34" i="2" s="1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R30" i="2" s="1"/>
  <c r="O30" i="2"/>
  <c r="N30" i="2"/>
  <c r="M30" i="2"/>
  <c r="Q29" i="2"/>
  <c r="P29" i="2"/>
  <c r="O29" i="2"/>
  <c r="N29" i="2"/>
  <c r="M29" i="2"/>
  <c r="Q271" i="2"/>
  <c r="P271" i="2"/>
  <c r="O271" i="2"/>
  <c r="N271" i="2"/>
  <c r="M271" i="2"/>
  <c r="Q28" i="2"/>
  <c r="P28" i="2"/>
  <c r="O28" i="2"/>
  <c r="N28" i="2"/>
  <c r="M28" i="2"/>
  <c r="Q225" i="2"/>
  <c r="P225" i="2"/>
  <c r="R225" i="2" s="1"/>
  <c r="O225" i="2"/>
  <c r="N225" i="2"/>
  <c r="M225" i="2"/>
  <c r="Q220" i="2"/>
  <c r="P220" i="2"/>
  <c r="O220" i="2"/>
  <c r="N220" i="2"/>
  <c r="M220" i="2"/>
  <c r="Q27" i="2"/>
  <c r="P27" i="2"/>
  <c r="O27" i="2"/>
  <c r="N27" i="2"/>
  <c r="M27" i="2"/>
  <c r="Q170" i="2"/>
  <c r="P170" i="2"/>
  <c r="O170" i="2"/>
  <c r="N170" i="2"/>
  <c r="M170" i="2"/>
  <c r="Q217" i="2"/>
  <c r="P217" i="2"/>
  <c r="O217" i="2"/>
  <c r="N217" i="2"/>
  <c r="M217" i="2"/>
  <c r="Q260" i="2"/>
  <c r="P260" i="2"/>
  <c r="O260" i="2"/>
  <c r="N260" i="2"/>
  <c r="M260" i="2"/>
  <c r="Q103" i="2"/>
  <c r="P103" i="2"/>
  <c r="O103" i="2"/>
  <c r="N103" i="2"/>
  <c r="R103" i="2" s="1"/>
  <c r="M103" i="2"/>
  <c r="Q102" i="2"/>
  <c r="P102" i="2"/>
  <c r="O102" i="2"/>
  <c r="N102" i="2"/>
  <c r="M102" i="2"/>
  <c r="Q101" i="2"/>
  <c r="P101" i="2"/>
  <c r="O101" i="2"/>
  <c r="N101" i="2"/>
  <c r="M101" i="2"/>
  <c r="Q100" i="2"/>
  <c r="P100" i="2"/>
  <c r="O100" i="2"/>
  <c r="N100" i="2"/>
  <c r="M100" i="2"/>
  <c r="Q122" i="2"/>
  <c r="P122" i="2"/>
  <c r="O122" i="2"/>
  <c r="N122" i="2"/>
  <c r="R122" i="2" s="1"/>
  <c r="M122" i="2"/>
  <c r="Q121" i="2"/>
  <c r="P121" i="2"/>
  <c r="O121" i="2"/>
  <c r="N121" i="2"/>
  <c r="M121" i="2"/>
  <c r="Q255" i="2"/>
  <c r="P255" i="2"/>
  <c r="O255" i="2"/>
  <c r="N255" i="2"/>
  <c r="M255" i="2"/>
  <c r="Q254" i="2"/>
  <c r="P254" i="2"/>
  <c r="O254" i="2"/>
  <c r="N254" i="2"/>
  <c r="M254" i="2"/>
  <c r="Q117" i="2"/>
  <c r="P117" i="2"/>
  <c r="O117" i="2"/>
  <c r="N117" i="2"/>
  <c r="R117" i="2" s="1"/>
  <c r="M117" i="2"/>
  <c r="Q236" i="2"/>
  <c r="P236" i="2"/>
  <c r="O236" i="2"/>
  <c r="N236" i="2"/>
  <c r="M236" i="2"/>
  <c r="Q106" i="2"/>
  <c r="P106" i="2"/>
  <c r="O106" i="2"/>
  <c r="N106" i="2"/>
  <c r="M106" i="2"/>
  <c r="Q26" i="2"/>
  <c r="P26" i="2"/>
  <c r="O26" i="2"/>
  <c r="N26" i="2"/>
  <c r="M26" i="2"/>
  <c r="Q99" i="2"/>
  <c r="P99" i="2"/>
  <c r="O99" i="2"/>
  <c r="N99" i="2"/>
  <c r="R99" i="2" s="1"/>
  <c r="M99" i="2"/>
  <c r="Q25" i="2"/>
  <c r="P25" i="2"/>
  <c r="O25" i="2"/>
  <c r="N25" i="2"/>
  <c r="M25" i="2"/>
  <c r="Q24" i="2"/>
  <c r="P24" i="2"/>
  <c r="O24" i="2"/>
  <c r="N24" i="2"/>
  <c r="M24" i="2"/>
  <c r="Q202" i="2"/>
  <c r="P202" i="2"/>
  <c r="O202" i="2"/>
  <c r="N202" i="2"/>
  <c r="M202" i="2"/>
  <c r="Q23" i="2"/>
  <c r="P23" i="2"/>
  <c r="O23" i="2"/>
  <c r="N23" i="2"/>
  <c r="R23" i="2" s="1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R19" i="2" s="1"/>
  <c r="M19" i="2"/>
  <c r="Q18" i="2"/>
  <c r="P18" i="2"/>
  <c r="O18" i="2"/>
  <c r="N18" i="2"/>
  <c r="M18" i="2"/>
  <c r="Q178" i="2"/>
  <c r="P178" i="2"/>
  <c r="O178" i="2"/>
  <c r="N178" i="2"/>
  <c r="M178" i="2"/>
  <c r="Q177" i="2"/>
  <c r="P177" i="2"/>
  <c r="O177" i="2"/>
  <c r="N177" i="2"/>
  <c r="M177" i="2"/>
  <c r="Q17" i="2"/>
  <c r="P17" i="2"/>
  <c r="O17" i="2"/>
  <c r="N17" i="2"/>
  <c r="R17" i="2" s="1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R13" i="2" s="1"/>
  <c r="M13" i="2"/>
  <c r="Q12" i="2"/>
  <c r="P12" i="2"/>
  <c r="O12" i="2"/>
  <c r="N12" i="2"/>
  <c r="M12" i="2"/>
  <c r="Q11" i="2"/>
  <c r="P11" i="2"/>
  <c r="O11" i="2"/>
  <c r="N11" i="2"/>
  <c r="M11" i="2"/>
  <c r="Q162" i="2"/>
  <c r="P162" i="2"/>
  <c r="O162" i="2"/>
  <c r="N162" i="2"/>
  <c r="M162" i="2"/>
  <c r="Q200" i="2"/>
  <c r="P200" i="2"/>
  <c r="O200" i="2"/>
  <c r="N200" i="2"/>
  <c r="R200" i="2" s="1"/>
  <c r="M200" i="2"/>
  <c r="Q77" i="2"/>
  <c r="P77" i="2"/>
  <c r="O77" i="2"/>
  <c r="N77" i="2"/>
  <c r="M77" i="2"/>
  <c r="Q10" i="2"/>
  <c r="P10" i="2"/>
  <c r="O10" i="2"/>
  <c r="N10" i="2"/>
  <c r="M10" i="2"/>
  <c r="Q241" i="2"/>
  <c r="P241" i="2"/>
  <c r="O241" i="2"/>
  <c r="N241" i="2"/>
  <c r="M241" i="2"/>
  <c r="Q76" i="2"/>
  <c r="P76" i="2"/>
  <c r="O76" i="2"/>
  <c r="N76" i="2"/>
  <c r="R76" i="2" s="1"/>
  <c r="M76" i="2"/>
  <c r="Q74" i="2"/>
  <c r="P74" i="2"/>
  <c r="O74" i="2"/>
  <c r="N74" i="2"/>
  <c r="M74" i="2"/>
  <c r="Q267" i="2"/>
  <c r="P267" i="2"/>
  <c r="O267" i="2"/>
  <c r="N267" i="2"/>
  <c r="M267" i="2"/>
  <c r="Q218" i="2"/>
  <c r="P218" i="2"/>
  <c r="O218" i="2"/>
  <c r="N218" i="2"/>
  <c r="M218" i="2"/>
  <c r="Q240" i="2"/>
  <c r="P240" i="2"/>
  <c r="O240" i="2"/>
  <c r="N240" i="2"/>
  <c r="R240" i="2" s="1"/>
  <c r="M240" i="2"/>
  <c r="Q98" i="2"/>
  <c r="P98" i="2"/>
  <c r="O98" i="2"/>
  <c r="N98" i="2"/>
  <c r="M98" i="2"/>
  <c r="Q97" i="2"/>
  <c r="P97" i="2"/>
  <c r="O97" i="2"/>
  <c r="N97" i="2"/>
  <c r="M97" i="2"/>
  <c r="Q237" i="2"/>
  <c r="P237" i="2"/>
  <c r="O237" i="2"/>
  <c r="N237" i="2"/>
  <c r="M237" i="2"/>
  <c r="Q96" i="2"/>
  <c r="P96" i="2"/>
  <c r="O96" i="2"/>
  <c r="N96" i="2"/>
  <c r="R96" i="2" s="1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2" i="2"/>
  <c r="P92" i="2"/>
  <c r="O92" i="2"/>
  <c r="N92" i="2"/>
  <c r="R92" i="2" s="1"/>
  <c r="M92" i="2"/>
  <c r="Q227" i="2"/>
  <c r="P227" i="2"/>
  <c r="O227" i="2"/>
  <c r="N227" i="2"/>
  <c r="M227" i="2"/>
  <c r="Q91" i="2"/>
  <c r="P91" i="2"/>
  <c r="O91" i="2"/>
  <c r="N91" i="2"/>
  <c r="M91" i="2"/>
  <c r="Q90" i="2"/>
  <c r="P90" i="2"/>
  <c r="O90" i="2"/>
  <c r="N90" i="2"/>
  <c r="M90" i="2"/>
  <c r="Q89" i="2"/>
  <c r="P89" i="2"/>
  <c r="O89" i="2"/>
  <c r="N89" i="2"/>
  <c r="R89" i="2" s="1"/>
  <c r="M89" i="2"/>
  <c r="Q88" i="2"/>
  <c r="P88" i="2"/>
  <c r="O88" i="2"/>
  <c r="N88" i="2"/>
  <c r="M88" i="2"/>
  <c r="Q166" i="2"/>
  <c r="P166" i="2"/>
  <c r="O166" i="2"/>
  <c r="N166" i="2"/>
  <c r="M166" i="2"/>
  <c r="Q165" i="2"/>
  <c r="P165" i="2"/>
  <c r="O165" i="2"/>
  <c r="N165" i="2"/>
  <c r="M165" i="2"/>
  <c r="Q87" i="2"/>
  <c r="P87" i="2"/>
  <c r="O87" i="2"/>
  <c r="N87" i="2"/>
  <c r="R87" i="2" s="1"/>
  <c r="M87" i="2"/>
  <c r="Q86" i="2"/>
  <c r="P86" i="2"/>
  <c r="O86" i="2"/>
  <c r="N86" i="2"/>
  <c r="M86" i="2"/>
  <c r="Q226" i="2"/>
  <c r="P226" i="2"/>
  <c r="O226" i="2"/>
  <c r="N226" i="2"/>
  <c r="M226" i="2"/>
  <c r="Q85" i="2"/>
  <c r="P85" i="2"/>
  <c r="O85" i="2"/>
  <c r="N85" i="2"/>
  <c r="M85" i="2"/>
  <c r="Q84" i="2"/>
  <c r="P84" i="2"/>
  <c r="O84" i="2"/>
  <c r="N84" i="2"/>
  <c r="R84" i="2" s="1"/>
  <c r="M84" i="2"/>
  <c r="Q78" i="2"/>
  <c r="P78" i="2"/>
  <c r="O78" i="2"/>
  <c r="N78" i="2"/>
  <c r="M78" i="2"/>
  <c r="Q256" i="2"/>
  <c r="P256" i="2"/>
  <c r="O256" i="2"/>
  <c r="N256" i="2"/>
  <c r="M256" i="2"/>
  <c r="Q73" i="2"/>
  <c r="P73" i="2"/>
  <c r="O73" i="2"/>
  <c r="N73" i="2"/>
  <c r="M73" i="2"/>
  <c r="Q199" i="2"/>
  <c r="P199" i="2"/>
  <c r="O199" i="2"/>
  <c r="N199" i="2"/>
  <c r="R199" i="2" s="1"/>
  <c r="M199" i="2"/>
  <c r="Q72" i="2"/>
  <c r="P72" i="2"/>
  <c r="O72" i="2"/>
  <c r="N72" i="2"/>
  <c r="M72" i="2"/>
  <c r="Q198" i="2"/>
  <c r="P198" i="2"/>
  <c r="O198" i="2"/>
  <c r="N198" i="2"/>
  <c r="M198" i="2"/>
  <c r="Q181" i="2"/>
  <c r="P181" i="2"/>
  <c r="O181" i="2"/>
  <c r="N181" i="2"/>
  <c r="M181" i="2"/>
  <c r="Q184" i="2"/>
  <c r="P184" i="2"/>
  <c r="O184" i="2"/>
  <c r="N184" i="2"/>
  <c r="M184" i="2"/>
  <c r="Q183" i="2"/>
  <c r="P183" i="2"/>
  <c r="O183" i="2"/>
  <c r="N183" i="2"/>
  <c r="M183" i="2"/>
  <c r="Q105" i="2"/>
  <c r="P105" i="2"/>
  <c r="O105" i="2"/>
  <c r="N105" i="2"/>
  <c r="M105" i="2"/>
  <c r="Q234" i="2"/>
  <c r="P234" i="2"/>
  <c r="O234" i="2"/>
  <c r="N234" i="2"/>
  <c r="M234" i="2"/>
  <c r="Q109" i="2"/>
  <c r="P109" i="2"/>
  <c r="O109" i="2"/>
  <c r="N109" i="2"/>
  <c r="M109" i="2"/>
  <c r="Q216" i="2"/>
  <c r="P216" i="2"/>
  <c r="O216" i="2"/>
  <c r="N216" i="2"/>
  <c r="M216" i="2"/>
  <c r="Q215" i="2"/>
  <c r="P215" i="2"/>
  <c r="O215" i="2"/>
  <c r="N215" i="2"/>
  <c r="M215" i="2"/>
  <c r="Q253" i="2"/>
  <c r="P253" i="2"/>
  <c r="O253" i="2"/>
  <c r="N253" i="2"/>
  <c r="M253" i="2"/>
  <c r="Q155" i="2"/>
  <c r="P155" i="2"/>
  <c r="O155" i="2"/>
  <c r="N155" i="2"/>
  <c r="M155" i="2"/>
  <c r="Q9" i="2"/>
  <c r="P9" i="2"/>
  <c r="O9" i="2"/>
  <c r="N9" i="2"/>
  <c r="M9" i="2"/>
  <c r="Q222" i="2"/>
  <c r="P222" i="2"/>
  <c r="O222" i="2"/>
  <c r="N222" i="2"/>
  <c r="M222" i="2"/>
  <c r="Q269" i="2"/>
  <c r="P269" i="2"/>
  <c r="O269" i="2"/>
  <c r="N269" i="2"/>
  <c r="M269" i="2"/>
  <c r="Q46" i="2"/>
  <c r="P46" i="2"/>
  <c r="O46" i="2"/>
  <c r="N46" i="2"/>
  <c r="M46" i="2"/>
  <c r="Q45" i="2"/>
  <c r="P45" i="2"/>
  <c r="O45" i="2"/>
  <c r="N45" i="2"/>
  <c r="M45" i="2"/>
  <c r="Q249" i="2"/>
  <c r="P249" i="2"/>
  <c r="O249" i="2"/>
  <c r="N249" i="2"/>
  <c r="M249" i="2"/>
  <c r="Q248" i="2"/>
  <c r="P248" i="2"/>
  <c r="O248" i="2"/>
  <c r="N248" i="2"/>
  <c r="M248" i="2"/>
  <c r="Q160" i="2"/>
  <c r="P160" i="2"/>
  <c r="O160" i="2"/>
  <c r="N160" i="2"/>
  <c r="M160" i="2"/>
  <c r="Q247" i="2"/>
  <c r="P247" i="2"/>
  <c r="O247" i="2"/>
  <c r="N247" i="2"/>
  <c r="M247" i="2"/>
  <c r="Q246" i="2"/>
  <c r="P246" i="2"/>
  <c r="O246" i="2"/>
  <c r="N246" i="2"/>
  <c r="M246" i="2"/>
  <c r="Q245" i="2"/>
  <c r="P245" i="2"/>
  <c r="O245" i="2"/>
  <c r="N245" i="2"/>
  <c r="M245" i="2"/>
  <c r="Q244" i="2"/>
  <c r="P244" i="2"/>
  <c r="O244" i="2"/>
  <c r="N244" i="2"/>
  <c r="M244" i="2"/>
  <c r="Q243" i="2"/>
  <c r="P243" i="2"/>
  <c r="O243" i="2"/>
  <c r="N243" i="2"/>
  <c r="M243" i="2"/>
  <c r="Q175" i="2"/>
  <c r="P175" i="2"/>
  <c r="O175" i="2"/>
  <c r="N175" i="2"/>
  <c r="M175" i="2"/>
  <c r="Q83" i="2"/>
  <c r="P83" i="2"/>
  <c r="O83" i="2"/>
  <c r="N83" i="2"/>
  <c r="M83" i="2"/>
  <c r="Q242" i="2"/>
  <c r="P242" i="2"/>
  <c r="O242" i="2"/>
  <c r="N242" i="2"/>
  <c r="M242" i="2"/>
  <c r="Q158" i="2"/>
  <c r="P158" i="2"/>
  <c r="O158" i="2"/>
  <c r="N158" i="2"/>
  <c r="M158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5" i="2"/>
  <c r="P5" i="2"/>
  <c r="O5" i="2"/>
  <c r="N5" i="2"/>
  <c r="M5" i="2"/>
  <c r="Q3" i="2"/>
  <c r="P3" i="2"/>
  <c r="O3" i="2"/>
  <c r="N3" i="2"/>
  <c r="M3" i="2"/>
  <c r="Q2" i="2"/>
  <c r="P2" i="2"/>
  <c r="O2" i="2"/>
  <c r="N2" i="2"/>
  <c r="M2" i="2"/>
  <c r="Q4" i="2"/>
  <c r="P4" i="2"/>
  <c r="O4" i="2"/>
  <c r="N4" i="2"/>
  <c r="M4" i="2"/>
  <c r="Q259" i="2"/>
  <c r="P259" i="2"/>
  <c r="O259" i="2"/>
  <c r="N259" i="2"/>
  <c r="M259" i="2"/>
  <c r="L3" i="1"/>
  <c r="M3" i="1"/>
  <c r="N3" i="1"/>
  <c r="O3" i="1"/>
  <c r="P3" i="1"/>
  <c r="L4" i="1"/>
  <c r="M4" i="1"/>
  <c r="Q4" i="1" s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Q7" i="1" s="1"/>
  <c r="N7" i="1"/>
  <c r="O7" i="1"/>
  <c r="P7" i="1"/>
  <c r="L8" i="1"/>
  <c r="M8" i="1"/>
  <c r="Q8" i="1" s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Q11" i="1" s="1"/>
  <c r="N11" i="1"/>
  <c r="O11" i="1"/>
  <c r="P11" i="1"/>
  <c r="L12" i="1"/>
  <c r="M12" i="1"/>
  <c r="Q12" i="1" s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Q15" i="1" s="1"/>
  <c r="N15" i="1"/>
  <c r="O15" i="1"/>
  <c r="P15" i="1"/>
  <c r="L16" i="1"/>
  <c r="M16" i="1"/>
  <c r="Q16" i="1" s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Q19" i="1" s="1"/>
  <c r="N19" i="1"/>
  <c r="O19" i="1"/>
  <c r="P19" i="1"/>
  <c r="L20" i="1"/>
  <c r="M20" i="1"/>
  <c r="Q20" i="1" s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Q23" i="1" s="1"/>
  <c r="N23" i="1"/>
  <c r="O23" i="1"/>
  <c r="P23" i="1"/>
  <c r="L24" i="1"/>
  <c r="M24" i="1"/>
  <c r="Q24" i="1" s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Q27" i="1" s="1"/>
  <c r="N27" i="1"/>
  <c r="O27" i="1"/>
  <c r="P27" i="1"/>
  <c r="L28" i="1"/>
  <c r="M28" i="1"/>
  <c r="Q28" i="1" s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Q31" i="1" s="1"/>
  <c r="N31" i="1"/>
  <c r="O31" i="1"/>
  <c r="P31" i="1"/>
  <c r="L32" i="1"/>
  <c r="M32" i="1"/>
  <c r="Q32" i="1" s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Q35" i="1" s="1"/>
  <c r="N35" i="1"/>
  <c r="O35" i="1"/>
  <c r="P35" i="1"/>
  <c r="L36" i="1"/>
  <c r="M36" i="1"/>
  <c r="Q36" i="1" s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Q39" i="1" s="1"/>
  <c r="N39" i="1"/>
  <c r="O39" i="1"/>
  <c r="P39" i="1"/>
  <c r="L40" i="1"/>
  <c r="M40" i="1"/>
  <c r="Q40" i="1" s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Q43" i="1" s="1"/>
  <c r="N43" i="1"/>
  <c r="O43" i="1"/>
  <c r="P43" i="1"/>
  <c r="L44" i="1"/>
  <c r="M44" i="1"/>
  <c r="Q44" i="1" s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Q47" i="1" s="1"/>
  <c r="N47" i="1"/>
  <c r="O47" i="1"/>
  <c r="P47" i="1"/>
  <c r="L48" i="1"/>
  <c r="M48" i="1"/>
  <c r="Q48" i="1" s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Q51" i="1" s="1"/>
  <c r="N51" i="1"/>
  <c r="O51" i="1"/>
  <c r="P51" i="1"/>
  <c r="L52" i="1"/>
  <c r="M52" i="1"/>
  <c r="Q52" i="1" s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Q55" i="1" s="1"/>
  <c r="N55" i="1"/>
  <c r="O55" i="1"/>
  <c r="P55" i="1"/>
  <c r="L56" i="1"/>
  <c r="M56" i="1"/>
  <c r="Q56" i="1" s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Q59" i="1" s="1"/>
  <c r="N59" i="1"/>
  <c r="O59" i="1"/>
  <c r="P59" i="1"/>
  <c r="L60" i="1"/>
  <c r="M60" i="1"/>
  <c r="Q60" i="1" s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Q63" i="1" s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Q67" i="1" s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Q71" i="1" s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Q75" i="1" s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Q96" i="1" s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Q99" i="1" s="1"/>
  <c r="N99" i="1"/>
  <c r="O99" i="1"/>
  <c r="P99" i="1"/>
  <c r="L100" i="1"/>
  <c r="M100" i="1"/>
  <c r="Q100" i="1" s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Q104" i="1" s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Q107" i="1" s="1"/>
  <c r="N107" i="1"/>
  <c r="O107" i="1"/>
  <c r="P107" i="1"/>
  <c r="L108" i="1"/>
  <c r="M108" i="1"/>
  <c r="Q108" i="1" s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Q111" i="1" s="1"/>
  <c r="N111" i="1"/>
  <c r="O111" i="1"/>
  <c r="P111" i="1"/>
  <c r="L112" i="1"/>
  <c r="M112" i="1"/>
  <c r="Q112" i="1" s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Q115" i="1" s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Q119" i="1" s="1"/>
  <c r="N119" i="1"/>
  <c r="O119" i="1"/>
  <c r="P119" i="1"/>
  <c r="L120" i="1"/>
  <c r="M120" i="1"/>
  <c r="Q120" i="1" s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Q123" i="1" s="1"/>
  <c r="N123" i="1"/>
  <c r="O123" i="1"/>
  <c r="P123" i="1"/>
  <c r="L124" i="1"/>
  <c r="M124" i="1"/>
  <c r="Q124" i="1" s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Q127" i="1" s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Q131" i="1" s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Q135" i="1" s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Q139" i="1" s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Q148" i="1" s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Q159" i="1" s="1"/>
  <c r="N159" i="1"/>
  <c r="O159" i="1"/>
  <c r="P159" i="1"/>
  <c r="L160" i="1"/>
  <c r="M160" i="1"/>
  <c r="Q160" i="1" s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Q163" i="1" s="1"/>
  <c r="N163" i="1"/>
  <c r="O163" i="1"/>
  <c r="P163" i="1"/>
  <c r="L164" i="1"/>
  <c r="M164" i="1"/>
  <c r="Q164" i="1" s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Q167" i="1" s="1"/>
  <c r="N167" i="1"/>
  <c r="O167" i="1"/>
  <c r="P167" i="1"/>
  <c r="L168" i="1"/>
  <c r="M168" i="1"/>
  <c r="Q168" i="1" s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Q172" i="1" s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Q175" i="1" s="1"/>
  <c r="N175" i="1"/>
  <c r="O175" i="1"/>
  <c r="P175" i="1"/>
  <c r="L176" i="1"/>
  <c r="M176" i="1"/>
  <c r="Q176" i="1" s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Q179" i="1" s="1"/>
  <c r="N179" i="1"/>
  <c r="O179" i="1"/>
  <c r="P179" i="1"/>
  <c r="L180" i="1"/>
  <c r="M180" i="1"/>
  <c r="Q180" i="1" s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Q183" i="1" s="1"/>
  <c r="N183" i="1"/>
  <c r="O183" i="1"/>
  <c r="P183" i="1"/>
  <c r="L184" i="1"/>
  <c r="M184" i="1"/>
  <c r="Q184" i="1" s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Q187" i="1" s="1"/>
  <c r="N187" i="1"/>
  <c r="O187" i="1"/>
  <c r="P187" i="1"/>
  <c r="L188" i="1"/>
  <c r="M188" i="1"/>
  <c r="Q188" i="1" s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Q191" i="1" s="1"/>
  <c r="N191" i="1"/>
  <c r="O191" i="1"/>
  <c r="P191" i="1"/>
  <c r="L192" i="1"/>
  <c r="M192" i="1"/>
  <c r="Q192" i="1" s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Q195" i="1" s="1"/>
  <c r="N195" i="1"/>
  <c r="O195" i="1"/>
  <c r="P195" i="1"/>
  <c r="L196" i="1"/>
  <c r="M196" i="1"/>
  <c r="Q196" i="1" s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Q199" i="1" s="1"/>
  <c r="N199" i="1"/>
  <c r="O199" i="1"/>
  <c r="P199" i="1"/>
  <c r="L200" i="1"/>
  <c r="M200" i="1"/>
  <c r="Q200" i="1" s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Q203" i="1" s="1"/>
  <c r="N203" i="1"/>
  <c r="O203" i="1"/>
  <c r="P203" i="1"/>
  <c r="L204" i="1"/>
  <c r="M204" i="1"/>
  <c r="Q204" i="1" s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Q207" i="1" s="1"/>
  <c r="N207" i="1"/>
  <c r="O207" i="1"/>
  <c r="P207" i="1"/>
  <c r="L208" i="1"/>
  <c r="M208" i="1"/>
  <c r="Q208" i="1" s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Q211" i="1" s="1"/>
  <c r="N211" i="1"/>
  <c r="O211" i="1"/>
  <c r="P211" i="1"/>
  <c r="L212" i="1"/>
  <c r="M212" i="1"/>
  <c r="Q212" i="1" s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Q215" i="1" s="1"/>
  <c r="N215" i="1"/>
  <c r="O215" i="1"/>
  <c r="P215" i="1"/>
  <c r="L216" i="1"/>
  <c r="M216" i="1"/>
  <c r="Q216" i="1" s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Q219" i="1" s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Q223" i="1" s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Q227" i="1" s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Q231" i="1" s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Q235" i="1" s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Q239" i="1" s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Q243" i="1" s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Q248" i="1" s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Q252" i="1" s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Q256" i="1" s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Q260" i="1" s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Q263" i="1" s="1"/>
  <c r="N263" i="1"/>
  <c r="O263" i="1"/>
  <c r="P263" i="1"/>
  <c r="L264" i="1"/>
  <c r="M264" i="1"/>
  <c r="Q264" i="1" s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Q267" i="1" s="1"/>
  <c r="N267" i="1"/>
  <c r="O267" i="1"/>
  <c r="P267" i="1"/>
  <c r="L268" i="1"/>
  <c r="M268" i="1"/>
  <c r="Q268" i="1" s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Q271" i="1" s="1"/>
  <c r="N271" i="1"/>
  <c r="O271" i="1"/>
  <c r="P271" i="1"/>
  <c r="L272" i="1"/>
  <c r="M272" i="1"/>
  <c r="Q272" i="1" s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Q275" i="1" s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Q279" i="1" s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Q283" i="1" s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Q287" i="1" s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Q291" i="1" s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Q295" i="1" s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Q299" i="1" s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Q303" i="1" s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Q307" i="1" s="1"/>
  <c r="N307" i="1"/>
  <c r="O307" i="1"/>
  <c r="P307" i="1"/>
  <c r="L308" i="1"/>
  <c r="M308" i="1"/>
  <c r="Q308" i="1" s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Q311" i="1" s="1"/>
  <c r="N311" i="1"/>
  <c r="O311" i="1"/>
  <c r="P311" i="1"/>
  <c r="L312" i="1"/>
  <c r="M312" i="1"/>
  <c r="Q312" i="1" s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Q315" i="1" s="1"/>
  <c r="N315" i="1"/>
  <c r="O315" i="1"/>
  <c r="P315" i="1"/>
  <c r="L316" i="1"/>
  <c r="M316" i="1"/>
  <c r="Q316" i="1" s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Q319" i="1" s="1"/>
  <c r="N319" i="1"/>
  <c r="O319" i="1"/>
  <c r="P319" i="1"/>
  <c r="L320" i="1"/>
  <c r="M320" i="1"/>
  <c r="Q320" i="1" s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Q323" i="1" s="1"/>
  <c r="N323" i="1"/>
  <c r="O323" i="1"/>
  <c r="P323" i="1"/>
  <c r="L324" i="1"/>
  <c r="M324" i="1"/>
  <c r="Q324" i="1" s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Q327" i="1" s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Q331" i="1" s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Q335" i="1" s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Q351" i="1" s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Q355" i="1" s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Q359" i="1" s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Q363" i="1" s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Q383" i="1" s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Q388" i="1" s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Q392" i="1" s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Q395" i="1" s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Q399" i="1" s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Q403" i="1" s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Q407" i="1" s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Q411" i="1" s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Q415" i="1" s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Q444" i="1" s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Q448" i="1" s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Q452" i="1" s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Q456" i="1" s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Q460" i="1" s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Q464" i="1" s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Q468" i="1" s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Q471" i="1" s="1"/>
  <c r="N471" i="1"/>
  <c r="O471" i="1"/>
  <c r="P471" i="1"/>
  <c r="L472" i="1"/>
  <c r="M472" i="1"/>
  <c r="Q472" i="1" s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Q475" i="1" s="1"/>
  <c r="N475" i="1"/>
  <c r="O475" i="1"/>
  <c r="P475" i="1"/>
  <c r="L476" i="1"/>
  <c r="M476" i="1"/>
  <c r="Q476" i="1" s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Q479" i="1" s="1"/>
  <c r="N479" i="1"/>
  <c r="O479" i="1"/>
  <c r="P479" i="1"/>
  <c r="L480" i="1"/>
  <c r="M480" i="1"/>
  <c r="Q480" i="1" s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Q483" i="1" s="1"/>
  <c r="N483" i="1"/>
  <c r="O483" i="1"/>
  <c r="P483" i="1"/>
  <c r="L484" i="1"/>
  <c r="M484" i="1"/>
  <c r="Q484" i="1" s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Q496" i="1" s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Q499" i="1" s="1"/>
  <c r="N499" i="1"/>
  <c r="O499" i="1"/>
  <c r="P499" i="1"/>
  <c r="L500" i="1"/>
  <c r="M500" i="1"/>
  <c r="Q500" i="1" s="1"/>
  <c r="N500" i="1"/>
  <c r="O500" i="1"/>
  <c r="P500" i="1"/>
  <c r="L501" i="1"/>
  <c r="M501" i="1"/>
  <c r="N501" i="1"/>
  <c r="O501" i="1"/>
  <c r="P501" i="1"/>
  <c r="L502" i="1"/>
  <c r="M502" i="1"/>
  <c r="N502" i="1"/>
  <c r="O502" i="1"/>
  <c r="P502" i="1"/>
  <c r="L503" i="1"/>
  <c r="M503" i="1"/>
  <c r="Q503" i="1" s="1"/>
  <c r="N503" i="1"/>
  <c r="O503" i="1"/>
  <c r="P503" i="1"/>
  <c r="L504" i="1"/>
  <c r="M504" i="1"/>
  <c r="N504" i="1"/>
  <c r="O504" i="1"/>
  <c r="P504" i="1"/>
  <c r="L505" i="1"/>
  <c r="M505" i="1"/>
  <c r="N505" i="1"/>
  <c r="O505" i="1"/>
  <c r="P505" i="1"/>
  <c r="L506" i="1"/>
  <c r="M506" i="1"/>
  <c r="Q506" i="1" s="1"/>
  <c r="N506" i="1"/>
  <c r="O506" i="1"/>
  <c r="P506" i="1"/>
  <c r="L507" i="1"/>
  <c r="M507" i="1"/>
  <c r="Q507" i="1" s="1"/>
  <c r="N507" i="1"/>
  <c r="O507" i="1"/>
  <c r="P507" i="1"/>
  <c r="L508" i="1"/>
  <c r="M508" i="1"/>
  <c r="N508" i="1"/>
  <c r="O508" i="1"/>
  <c r="P508" i="1"/>
  <c r="L509" i="1"/>
  <c r="M509" i="1"/>
  <c r="N509" i="1"/>
  <c r="O509" i="1"/>
  <c r="P509" i="1"/>
  <c r="L510" i="1"/>
  <c r="M510" i="1"/>
  <c r="Q510" i="1" s="1"/>
  <c r="N510" i="1"/>
  <c r="O510" i="1"/>
  <c r="P510" i="1"/>
  <c r="L511" i="1"/>
  <c r="M511" i="1"/>
  <c r="N511" i="1"/>
  <c r="O511" i="1"/>
  <c r="P511" i="1"/>
  <c r="L512" i="1"/>
  <c r="M512" i="1"/>
  <c r="N512" i="1"/>
  <c r="O512" i="1"/>
  <c r="P512" i="1"/>
  <c r="L513" i="1"/>
  <c r="M513" i="1"/>
  <c r="N513" i="1"/>
  <c r="O513" i="1"/>
  <c r="P513" i="1"/>
  <c r="L514" i="1"/>
  <c r="M514" i="1"/>
  <c r="N514" i="1"/>
  <c r="O514" i="1"/>
  <c r="P514" i="1"/>
  <c r="L515" i="1"/>
  <c r="M515" i="1"/>
  <c r="N515" i="1"/>
  <c r="O515" i="1"/>
  <c r="P515" i="1"/>
  <c r="L516" i="1"/>
  <c r="M516" i="1"/>
  <c r="N516" i="1"/>
  <c r="O516" i="1"/>
  <c r="P516" i="1"/>
  <c r="L517" i="1"/>
  <c r="M517" i="1"/>
  <c r="N517" i="1"/>
  <c r="O517" i="1"/>
  <c r="P517" i="1"/>
  <c r="L518" i="1"/>
  <c r="M518" i="1"/>
  <c r="N518" i="1"/>
  <c r="O518" i="1"/>
  <c r="P518" i="1"/>
  <c r="L519" i="1"/>
  <c r="M519" i="1"/>
  <c r="N519" i="1"/>
  <c r="O519" i="1"/>
  <c r="P519" i="1"/>
  <c r="L520" i="1"/>
  <c r="M520" i="1"/>
  <c r="N520" i="1"/>
  <c r="O520" i="1"/>
  <c r="P520" i="1"/>
  <c r="L521" i="1"/>
  <c r="M521" i="1"/>
  <c r="N521" i="1"/>
  <c r="O521" i="1"/>
  <c r="P521" i="1"/>
  <c r="L522" i="1"/>
  <c r="M522" i="1"/>
  <c r="N522" i="1"/>
  <c r="O522" i="1"/>
  <c r="P522" i="1"/>
  <c r="L523" i="1"/>
  <c r="M523" i="1"/>
  <c r="Q523" i="1" s="1"/>
  <c r="N523" i="1"/>
  <c r="O523" i="1"/>
  <c r="P523" i="1"/>
  <c r="L524" i="1"/>
  <c r="M524" i="1"/>
  <c r="N524" i="1"/>
  <c r="O524" i="1"/>
  <c r="P524" i="1"/>
  <c r="L525" i="1"/>
  <c r="M525" i="1"/>
  <c r="N525" i="1"/>
  <c r="O525" i="1"/>
  <c r="P525" i="1"/>
  <c r="L526" i="1"/>
  <c r="M526" i="1"/>
  <c r="Q526" i="1" s="1"/>
  <c r="N526" i="1"/>
  <c r="O526" i="1"/>
  <c r="P526" i="1"/>
  <c r="L527" i="1"/>
  <c r="M527" i="1"/>
  <c r="N527" i="1"/>
  <c r="O527" i="1"/>
  <c r="P527" i="1"/>
  <c r="L528" i="1"/>
  <c r="M528" i="1"/>
  <c r="N528" i="1"/>
  <c r="O528" i="1"/>
  <c r="P528" i="1"/>
  <c r="L529" i="1"/>
  <c r="M529" i="1"/>
  <c r="N529" i="1"/>
  <c r="O529" i="1"/>
  <c r="P529" i="1"/>
  <c r="L530" i="1"/>
  <c r="M530" i="1"/>
  <c r="Q530" i="1" s="1"/>
  <c r="N530" i="1"/>
  <c r="O530" i="1"/>
  <c r="P530" i="1"/>
  <c r="L531" i="1"/>
  <c r="M531" i="1"/>
  <c r="N531" i="1"/>
  <c r="O531" i="1"/>
  <c r="P531" i="1"/>
  <c r="L532" i="1"/>
  <c r="M532" i="1"/>
  <c r="N532" i="1"/>
  <c r="O532" i="1"/>
  <c r="P532" i="1"/>
  <c r="L533" i="1"/>
  <c r="M533" i="1"/>
  <c r="N533" i="1"/>
  <c r="O533" i="1"/>
  <c r="P533" i="1"/>
  <c r="L534" i="1"/>
  <c r="M534" i="1"/>
  <c r="Q534" i="1" s="1"/>
  <c r="N534" i="1"/>
  <c r="O534" i="1"/>
  <c r="P534" i="1"/>
  <c r="L535" i="1"/>
  <c r="M535" i="1"/>
  <c r="N535" i="1"/>
  <c r="O535" i="1"/>
  <c r="P535" i="1"/>
  <c r="L536" i="1"/>
  <c r="M536" i="1"/>
  <c r="N536" i="1"/>
  <c r="O536" i="1"/>
  <c r="P536" i="1"/>
  <c r="L537" i="1"/>
  <c r="M537" i="1"/>
  <c r="N537" i="1"/>
  <c r="O537" i="1"/>
  <c r="P537" i="1"/>
  <c r="L538" i="1"/>
  <c r="M538" i="1"/>
  <c r="N538" i="1"/>
  <c r="O538" i="1"/>
  <c r="P538" i="1"/>
  <c r="L539" i="1"/>
  <c r="M539" i="1"/>
  <c r="Q539" i="1" s="1"/>
  <c r="N539" i="1"/>
  <c r="O539" i="1"/>
  <c r="P539" i="1"/>
  <c r="L540" i="1"/>
  <c r="M540" i="1"/>
  <c r="N540" i="1"/>
  <c r="O540" i="1"/>
  <c r="P540" i="1"/>
  <c r="L541" i="1"/>
  <c r="M541" i="1"/>
  <c r="N541" i="1"/>
  <c r="O541" i="1"/>
  <c r="P541" i="1"/>
  <c r="L542" i="1"/>
  <c r="M542" i="1"/>
  <c r="N542" i="1"/>
  <c r="O542" i="1"/>
  <c r="P542" i="1"/>
  <c r="L543" i="1"/>
  <c r="M543" i="1"/>
  <c r="Q543" i="1" s="1"/>
  <c r="N543" i="1"/>
  <c r="O543" i="1"/>
  <c r="P543" i="1"/>
  <c r="L544" i="1"/>
  <c r="M544" i="1"/>
  <c r="N544" i="1"/>
  <c r="O544" i="1"/>
  <c r="P544" i="1"/>
  <c r="L545" i="1"/>
  <c r="M545" i="1"/>
  <c r="N545" i="1"/>
  <c r="O545" i="1"/>
  <c r="P545" i="1"/>
  <c r="L546" i="1"/>
  <c r="M546" i="1"/>
  <c r="N546" i="1"/>
  <c r="O546" i="1"/>
  <c r="P546" i="1"/>
  <c r="L547" i="1"/>
  <c r="M547" i="1"/>
  <c r="Q547" i="1" s="1"/>
  <c r="N547" i="1"/>
  <c r="O547" i="1"/>
  <c r="P547" i="1"/>
  <c r="L548" i="1"/>
  <c r="M548" i="1"/>
  <c r="N548" i="1"/>
  <c r="O548" i="1"/>
  <c r="P548" i="1"/>
  <c r="L549" i="1"/>
  <c r="M549" i="1"/>
  <c r="N549" i="1"/>
  <c r="O549" i="1"/>
  <c r="P549" i="1"/>
  <c r="L550" i="1"/>
  <c r="M550" i="1"/>
  <c r="N550" i="1"/>
  <c r="O550" i="1"/>
  <c r="P550" i="1"/>
  <c r="L551" i="1"/>
  <c r="M551" i="1"/>
  <c r="Q551" i="1" s="1"/>
  <c r="N551" i="1"/>
  <c r="O551" i="1"/>
  <c r="P551" i="1"/>
  <c r="L552" i="1"/>
  <c r="M552" i="1"/>
  <c r="N552" i="1"/>
  <c r="O552" i="1"/>
  <c r="P552" i="1"/>
  <c r="L553" i="1"/>
  <c r="M553" i="1"/>
  <c r="N553" i="1"/>
  <c r="O553" i="1"/>
  <c r="P553" i="1"/>
  <c r="L554" i="1"/>
  <c r="M554" i="1"/>
  <c r="N554" i="1"/>
  <c r="O554" i="1"/>
  <c r="P554" i="1"/>
  <c r="L555" i="1"/>
  <c r="M555" i="1"/>
  <c r="Q555" i="1" s="1"/>
  <c r="N555" i="1"/>
  <c r="O555" i="1"/>
  <c r="P555" i="1"/>
  <c r="L556" i="1"/>
  <c r="M556" i="1"/>
  <c r="N556" i="1"/>
  <c r="O556" i="1"/>
  <c r="P556" i="1"/>
  <c r="L557" i="1"/>
  <c r="M557" i="1"/>
  <c r="N557" i="1"/>
  <c r="O557" i="1"/>
  <c r="P557" i="1"/>
  <c r="L558" i="1"/>
  <c r="M558" i="1"/>
  <c r="Q558" i="1" s="1"/>
  <c r="N558" i="1"/>
  <c r="O558" i="1"/>
  <c r="P558" i="1"/>
  <c r="L559" i="1"/>
  <c r="M559" i="1"/>
  <c r="Q559" i="1" s="1"/>
  <c r="N559" i="1"/>
  <c r="O559" i="1"/>
  <c r="P559" i="1"/>
  <c r="L560" i="1"/>
  <c r="M560" i="1"/>
  <c r="N560" i="1"/>
  <c r="O560" i="1"/>
  <c r="P560" i="1"/>
  <c r="L561" i="1"/>
  <c r="M561" i="1"/>
  <c r="N561" i="1"/>
  <c r="O561" i="1"/>
  <c r="P561" i="1"/>
  <c r="L562" i="1"/>
  <c r="M562" i="1"/>
  <c r="Q562" i="1" s="1"/>
  <c r="N562" i="1"/>
  <c r="O562" i="1"/>
  <c r="P562" i="1"/>
  <c r="L563" i="1"/>
  <c r="M563" i="1"/>
  <c r="Q563" i="1" s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Q566" i="1" s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Q570" i="1" s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Q574" i="1" s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Q586" i="1" s="1"/>
  <c r="N586" i="1"/>
  <c r="O586" i="1"/>
  <c r="P586" i="1"/>
  <c r="L587" i="1"/>
  <c r="M587" i="1"/>
  <c r="Q587" i="1" s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Q590" i="1" s="1"/>
  <c r="N590" i="1"/>
  <c r="O590" i="1"/>
  <c r="P590" i="1"/>
  <c r="L591" i="1"/>
  <c r="M591" i="1"/>
  <c r="Q591" i="1" s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Q594" i="1" s="1"/>
  <c r="N594" i="1"/>
  <c r="O594" i="1"/>
  <c r="P594" i="1"/>
  <c r="L595" i="1"/>
  <c r="M595" i="1"/>
  <c r="Q595" i="1" s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Q598" i="1" s="1"/>
  <c r="N598" i="1"/>
  <c r="O598" i="1"/>
  <c r="P598" i="1"/>
  <c r="L599" i="1"/>
  <c r="M599" i="1"/>
  <c r="Q599" i="1" s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Q607" i="1" s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Q610" i="1" s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Q614" i="1" s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Q635" i="1" s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Q639" i="1" s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Q642" i="1" s="1"/>
  <c r="N642" i="1"/>
  <c r="O642" i="1"/>
  <c r="P642" i="1"/>
  <c r="L643" i="1"/>
  <c r="M643" i="1"/>
  <c r="Q643" i="1" s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Q646" i="1" s="1"/>
  <c r="N646" i="1"/>
  <c r="O646" i="1"/>
  <c r="P646" i="1"/>
  <c r="L647" i="1"/>
  <c r="M647" i="1"/>
  <c r="Q647" i="1" s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Q650" i="1" s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Q654" i="1" s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Q663" i="1" s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Q667" i="1" s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Q671" i="1" s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Q675" i="1" s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Q678" i="1" s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Q682" i="1" s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  <c r="L685" i="1"/>
  <c r="M685" i="1"/>
  <c r="N685" i="1"/>
  <c r="O685" i="1"/>
  <c r="P685" i="1"/>
  <c r="L686" i="1"/>
  <c r="M686" i="1"/>
  <c r="Q686" i="1" s="1"/>
  <c r="N686" i="1"/>
  <c r="O686" i="1"/>
  <c r="P686" i="1"/>
  <c r="L687" i="1"/>
  <c r="M687" i="1"/>
  <c r="N687" i="1"/>
  <c r="O687" i="1"/>
  <c r="P687" i="1"/>
  <c r="L688" i="1"/>
  <c r="M688" i="1"/>
  <c r="N688" i="1"/>
  <c r="O688" i="1"/>
  <c r="P688" i="1"/>
  <c r="L689" i="1"/>
  <c r="M689" i="1"/>
  <c r="N689" i="1"/>
  <c r="O689" i="1"/>
  <c r="P689" i="1"/>
  <c r="L690" i="1"/>
  <c r="M690" i="1"/>
  <c r="Q690" i="1" s="1"/>
  <c r="N690" i="1"/>
  <c r="O690" i="1"/>
  <c r="P690" i="1"/>
  <c r="L691" i="1"/>
  <c r="M691" i="1"/>
  <c r="N691" i="1"/>
  <c r="O691" i="1"/>
  <c r="P691" i="1"/>
  <c r="L692" i="1"/>
  <c r="M692" i="1"/>
  <c r="N692" i="1"/>
  <c r="O692" i="1"/>
  <c r="P692" i="1"/>
  <c r="L693" i="1"/>
  <c r="M693" i="1"/>
  <c r="N693" i="1"/>
  <c r="O693" i="1"/>
  <c r="P693" i="1"/>
  <c r="L694" i="1"/>
  <c r="M694" i="1"/>
  <c r="N694" i="1"/>
  <c r="O694" i="1"/>
  <c r="P694" i="1"/>
  <c r="L695" i="1"/>
  <c r="M695" i="1"/>
  <c r="N695" i="1"/>
  <c r="O695" i="1"/>
  <c r="P695" i="1"/>
  <c r="L696" i="1"/>
  <c r="M696" i="1"/>
  <c r="N696" i="1"/>
  <c r="O696" i="1"/>
  <c r="P696" i="1"/>
  <c r="L697" i="1"/>
  <c r="M697" i="1"/>
  <c r="N697" i="1"/>
  <c r="O697" i="1"/>
  <c r="P697" i="1"/>
  <c r="L698" i="1"/>
  <c r="M698" i="1"/>
  <c r="N698" i="1"/>
  <c r="O698" i="1"/>
  <c r="P698" i="1"/>
  <c r="L699" i="1"/>
  <c r="M699" i="1"/>
  <c r="N699" i="1"/>
  <c r="O699" i="1"/>
  <c r="P699" i="1"/>
  <c r="L700" i="1"/>
  <c r="M700" i="1"/>
  <c r="N700" i="1"/>
  <c r="O700" i="1"/>
  <c r="P700" i="1"/>
  <c r="L701" i="1"/>
  <c r="M701" i="1"/>
  <c r="N701" i="1"/>
  <c r="O701" i="1"/>
  <c r="P701" i="1"/>
  <c r="L702" i="1"/>
  <c r="M702" i="1"/>
  <c r="N702" i="1"/>
  <c r="O702" i="1"/>
  <c r="P702" i="1"/>
  <c r="L703" i="1"/>
  <c r="M703" i="1"/>
  <c r="N703" i="1"/>
  <c r="O703" i="1"/>
  <c r="P703" i="1"/>
  <c r="L704" i="1"/>
  <c r="M704" i="1"/>
  <c r="N704" i="1"/>
  <c r="O704" i="1"/>
  <c r="P704" i="1"/>
  <c r="L705" i="1"/>
  <c r="M705" i="1"/>
  <c r="N705" i="1"/>
  <c r="O705" i="1"/>
  <c r="P705" i="1"/>
  <c r="L706" i="1"/>
  <c r="M706" i="1"/>
  <c r="N706" i="1"/>
  <c r="O706" i="1"/>
  <c r="P706" i="1"/>
  <c r="L707" i="1"/>
  <c r="M707" i="1"/>
  <c r="N707" i="1"/>
  <c r="O707" i="1"/>
  <c r="P707" i="1"/>
  <c r="L708" i="1"/>
  <c r="M708" i="1"/>
  <c r="N708" i="1"/>
  <c r="O708" i="1"/>
  <c r="P708" i="1"/>
  <c r="L709" i="1"/>
  <c r="M709" i="1"/>
  <c r="N709" i="1"/>
  <c r="O709" i="1"/>
  <c r="P709" i="1"/>
  <c r="L710" i="1"/>
  <c r="M710" i="1"/>
  <c r="N710" i="1"/>
  <c r="O710" i="1"/>
  <c r="P710" i="1"/>
  <c r="L711" i="1"/>
  <c r="M711" i="1"/>
  <c r="N711" i="1"/>
  <c r="O711" i="1"/>
  <c r="P711" i="1"/>
  <c r="L712" i="1"/>
  <c r="M712" i="1"/>
  <c r="N712" i="1"/>
  <c r="O712" i="1"/>
  <c r="P712" i="1"/>
  <c r="L713" i="1"/>
  <c r="M713" i="1"/>
  <c r="N713" i="1"/>
  <c r="O713" i="1"/>
  <c r="P713" i="1"/>
  <c r="L714" i="1"/>
  <c r="M714" i="1"/>
  <c r="N714" i="1"/>
  <c r="O714" i="1"/>
  <c r="P714" i="1"/>
  <c r="L715" i="1"/>
  <c r="M715" i="1"/>
  <c r="N715" i="1"/>
  <c r="O715" i="1"/>
  <c r="P715" i="1"/>
  <c r="L716" i="1"/>
  <c r="M716" i="1"/>
  <c r="N716" i="1"/>
  <c r="O716" i="1"/>
  <c r="P716" i="1"/>
  <c r="L717" i="1"/>
  <c r="M717" i="1"/>
  <c r="N717" i="1"/>
  <c r="O717" i="1"/>
  <c r="P717" i="1"/>
  <c r="L718" i="1"/>
  <c r="M718" i="1"/>
  <c r="N718" i="1"/>
  <c r="O718" i="1"/>
  <c r="P718" i="1"/>
  <c r="L719" i="1"/>
  <c r="M719" i="1"/>
  <c r="N719" i="1"/>
  <c r="O719" i="1"/>
  <c r="P719" i="1"/>
  <c r="L720" i="1"/>
  <c r="M720" i="1"/>
  <c r="N720" i="1"/>
  <c r="O720" i="1"/>
  <c r="P720" i="1"/>
  <c r="L721" i="1"/>
  <c r="M721" i="1"/>
  <c r="N721" i="1"/>
  <c r="O721" i="1"/>
  <c r="P721" i="1"/>
  <c r="L722" i="1"/>
  <c r="M722" i="1"/>
  <c r="N722" i="1"/>
  <c r="O722" i="1"/>
  <c r="P722" i="1"/>
  <c r="L723" i="1"/>
  <c r="M723" i="1"/>
  <c r="N723" i="1"/>
  <c r="O723" i="1"/>
  <c r="P723" i="1"/>
  <c r="L724" i="1"/>
  <c r="M724" i="1"/>
  <c r="N724" i="1"/>
  <c r="O724" i="1"/>
  <c r="P724" i="1"/>
  <c r="L725" i="1"/>
  <c r="M725" i="1"/>
  <c r="N725" i="1"/>
  <c r="O725" i="1"/>
  <c r="P725" i="1"/>
  <c r="L726" i="1"/>
  <c r="M726" i="1"/>
  <c r="N726" i="1"/>
  <c r="O726" i="1"/>
  <c r="P726" i="1"/>
  <c r="L727" i="1"/>
  <c r="M727" i="1"/>
  <c r="N727" i="1"/>
  <c r="O727" i="1"/>
  <c r="P727" i="1"/>
  <c r="L728" i="1"/>
  <c r="M728" i="1"/>
  <c r="N728" i="1"/>
  <c r="O728" i="1"/>
  <c r="P728" i="1"/>
  <c r="L729" i="1"/>
  <c r="M729" i="1"/>
  <c r="N729" i="1"/>
  <c r="O729" i="1"/>
  <c r="P729" i="1"/>
  <c r="L730" i="1"/>
  <c r="M730" i="1"/>
  <c r="N730" i="1"/>
  <c r="O730" i="1"/>
  <c r="P730" i="1"/>
  <c r="L731" i="1"/>
  <c r="M731" i="1"/>
  <c r="Q731" i="1" s="1"/>
  <c r="N731" i="1"/>
  <c r="O731" i="1"/>
  <c r="P731" i="1"/>
  <c r="L732" i="1"/>
  <c r="M732" i="1"/>
  <c r="N732" i="1"/>
  <c r="O732" i="1"/>
  <c r="P732" i="1"/>
  <c r="L733" i="1"/>
  <c r="M733" i="1"/>
  <c r="N733" i="1"/>
  <c r="O733" i="1"/>
  <c r="P733" i="1"/>
  <c r="L734" i="1"/>
  <c r="M734" i="1"/>
  <c r="N734" i="1"/>
  <c r="O734" i="1"/>
  <c r="P734" i="1"/>
  <c r="L735" i="1"/>
  <c r="M735" i="1"/>
  <c r="Q735" i="1" s="1"/>
  <c r="N735" i="1"/>
  <c r="O735" i="1"/>
  <c r="P735" i="1"/>
  <c r="L736" i="1"/>
  <c r="M736" i="1"/>
  <c r="N736" i="1"/>
  <c r="O736" i="1"/>
  <c r="P736" i="1"/>
  <c r="L737" i="1"/>
  <c r="M737" i="1"/>
  <c r="N737" i="1"/>
  <c r="O737" i="1"/>
  <c r="P737" i="1"/>
  <c r="L738" i="1"/>
  <c r="M738" i="1"/>
  <c r="N738" i="1"/>
  <c r="O738" i="1"/>
  <c r="P738" i="1"/>
  <c r="L739" i="1"/>
  <c r="M739" i="1"/>
  <c r="Q739" i="1" s="1"/>
  <c r="N739" i="1"/>
  <c r="O739" i="1"/>
  <c r="P739" i="1"/>
  <c r="L740" i="1"/>
  <c r="M740" i="1"/>
  <c r="N740" i="1"/>
  <c r="O740" i="1"/>
  <c r="P740" i="1"/>
  <c r="L741" i="1"/>
  <c r="M741" i="1"/>
  <c r="N741" i="1"/>
  <c r="O741" i="1"/>
  <c r="P741" i="1"/>
  <c r="L742" i="1"/>
  <c r="M742" i="1"/>
  <c r="Q742" i="1" s="1"/>
  <c r="N742" i="1"/>
  <c r="O742" i="1"/>
  <c r="P742" i="1"/>
  <c r="L743" i="1"/>
  <c r="M743" i="1"/>
  <c r="Q743" i="1" s="1"/>
  <c r="N743" i="1"/>
  <c r="O743" i="1"/>
  <c r="P743" i="1"/>
  <c r="L744" i="1"/>
  <c r="M744" i="1"/>
  <c r="N744" i="1"/>
  <c r="O744" i="1"/>
  <c r="P744" i="1"/>
  <c r="L745" i="1"/>
  <c r="M745" i="1"/>
  <c r="N745" i="1"/>
  <c r="O745" i="1"/>
  <c r="P745" i="1"/>
  <c r="L746" i="1"/>
  <c r="M746" i="1"/>
  <c r="Q746" i="1" s="1"/>
  <c r="N746" i="1"/>
  <c r="O746" i="1"/>
  <c r="P746" i="1"/>
  <c r="L747" i="1"/>
  <c r="M747" i="1"/>
  <c r="Q747" i="1" s="1"/>
  <c r="N747" i="1"/>
  <c r="O747" i="1"/>
  <c r="P747" i="1"/>
  <c r="L748" i="1"/>
  <c r="M748" i="1"/>
  <c r="N748" i="1"/>
  <c r="O748" i="1"/>
  <c r="P748" i="1"/>
  <c r="L749" i="1"/>
  <c r="M749" i="1"/>
  <c r="N749" i="1"/>
  <c r="O749" i="1"/>
  <c r="P749" i="1"/>
  <c r="L750" i="1"/>
  <c r="M750" i="1"/>
  <c r="Q750" i="1" s="1"/>
  <c r="N750" i="1"/>
  <c r="O750" i="1"/>
  <c r="P750" i="1"/>
  <c r="L751" i="1"/>
  <c r="M751" i="1"/>
  <c r="N751" i="1"/>
  <c r="O751" i="1"/>
  <c r="P751" i="1"/>
  <c r="L752" i="1"/>
  <c r="M752" i="1"/>
  <c r="N752" i="1"/>
  <c r="O752" i="1"/>
  <c r="P752" i="1"/>
  <c r="L753" i="1"/>
  <c r="M753" i="1"/>
  <c r="N753" i="1"/>
  <c r="O753" i="1"/>
  <c r="P753" i="1"/>
  <c r="L754" i="1"/>
  <c r="M754" i="1"/>
  <c r="Q754" i="1" s="1"/>
  <c r="N754" i="1"/>
  <c r="O754" i="1"/>
  <c r="P754" i="1"/>
  <c r="L755" i="1"/>
  <c r="M755" i="1"/>
  <c r="N755" i="1"/>
  <c r="O755" i="1"/>
  <c r="P755" i="1"/>
  <c r="L756" i="1"/>
  <c r="M756" i="1"/>
  <c r="N756" i="1"/>
  <c r="O756" i="1"/>
  <c r="P756" i="1"/>
  <c r="L757" i="1"/>
  <c r="M757" i="1"/>
  <c r="N757" i="1"/>
  <c r="O757" i="1"/>
  <c r="P757" i="1"/>
  <c r="L758" i="1"/>
  <c r="M758" i="1"/>
  <c r="N758" i="1"/>
  <c r="O758" i="1"/>
  <c r="P758" i="1"/>
  <c r="L759" i="1"/>
  <c r="M759" i="1"/>
  <c r="N759" i="1"/>
  <c r="O759" i="1"/>
  <c r="P759" i="1"/>
  <c r="L760" i="1"/>
  <c r="M760" i="1"/>
  <c r="N760" i="1"/>
  <c r="O760" i="1"/>
  <c r="P760" i="1"/>
  <c r="L761" i="1"/>
  <c r="M761" i="1"/>
  <c r="N761" i="1"/>
  <c r="O761" i="1"/>
  <c r="P761" i="1"/>
  <c r="L762" i="1"/>
  <c r="M762" i="1"/>
  <c r="N762" i="1"/>
  <c r="O762" i="1"/>
  <c r="P762" i="1"/>
  <c r="L763" i="1"/>
  <c r="M763" i="1"/>
  <c r="Q763" i="1" s="1"/>
  <c r="N763" i="1"/>
  <c r="O763" i="1"/>
  <c r="P763" i="1"/>
  <c r="L764" i="1"/>
  <c r="M764" i="1"/>
  <c r="N764" i="1"/>
  <c r="O764" i="1"/>
  <c r="P764" i="1"/>
  <c r="L765" i="1"/>
  <c r="M765" i="1"/>
  <c r="N765" i="1"/>
  <c r="O765" i="1"/>
  <c r="P765" i="1"/>
  <c r="L766" i="1"/>
  <c r="M766" i="1"/>
  <c r="Q766" i="1" s="1"/>
  <c r="N766" i="1"/>
  <c r="O766" i="1"/>
  <c r="P766" i="1"/>
  <c r="L767" i="1"/>
  <c r="M767" i="1"/>
  <c r="Q767" i="1" s="1"/>
  <c r="N767" i="1"/>
  <c r="O767" i="1"/>
  <c r="P767" i="1"/>
  <c r="L768" i="1"/>
  <c r="M768" i="1"/>
  <c r="N768" i="1"/>
  <c r="O768" i="1"/>
  <c r="P768" i="1"/>
  <c r="L769" i="1"/>
  <c r="M769" i="1"/>
  <c r="N769" i="1"/>
  <c r="O769" i="1"/>
  <c r="P769" i="1"/>
  <c r="L770" i="1"/>
  <c r="M770" i="1"/>
  <c r="Q770" i="1" s="1"/>
  <c r="N770" i="1"/>
  <c r="O770" i="1"/>
  <c r="P770" i="1"/>
  <c r="L771" i="1"/>
  <c r="M771" i="1"/>
  <c r="N771" i="1"/>
  <c r="O771" i="1"/>
  <c r="P771" i="1"/>
  <c r="L772" i="1"/>
  <c r="M772" i="1"/>
  <c r="N772" i="1"/>
  <c r="O772" i="1"/>
  <c r="P772" i="1"/>
  <c r="L773" i="1"/>
  <c r="M773" i="1"/>
  <c r="N773" i="1"/>
  <c r="O773" i="1"/>
  <c r="P773" i="1"/>
  <c r="L774" i="1"/>
  <c r="M774" i="1"/>
  <c r="N774" i="1"/>
  <c r="O774" i="1"/>
  <c r="P774" i="1"/>
  <c r="L775" i="1"/>
  <c r="M775" i="1"/>
  <c r="N775" i="1"/>
  <c r="O775" i="1"/>
  <c r="P775" i="1"/>
  <c r="L776" i="1"/>
  <c r="M776" i="1"/>
  <c r="N776" i="1"/>
  <c r="O776" i="1"/>
  <c r="P776" i="1"/>
  <c r="L777" i="1"/>
  <c r="M777" i="1"/>
  <c r="N777" i="1"/>
  <c r="O777" i="1"/>
  <c r="P777" i="1"/>
  <c r="L778" i="1"/>
  <c r="M778" i="1"/>
  <c r="N778" i="1"/>
  <c r="O778" i="1"/>
  <c r="P778" i="1"/>
  <c r="L779" i="1"/>
  <c r="M779" i="1"/>
  <c r="N779" i="1"/>
  <c r="O779" i="1"/>
  <c r="P779" i="1"/>
  <c r="L780" i="1"/>
  <c r="M780" i="1"/>
  <c r="N780" i="1"/>
  <c r="O780" i="1"/>
  <c r="P780" i="1"/>
  <c r="L781" i="1"/>
  <c r="M781" i="1"/>
  <c r="N781" i="1"/>
  <c r="O781" i="1"/>
  <c r="P781" i="1"/>
  <c r="L782" i="1"/>
  <c r="M782" i="1"/>
  <c r="N782" i="1"/>
  <c r="O782" i="1"/>
  <c r="P782" i="1"/>
  <c r="L783" i="1"/>
  <c r="M783" i="1"/>
  <c r="Q783" i="1" s="1"/>
  <c r="N783" i="1"/>
  <c r="O783" i="1"/>
  <c r="P783" i="1"/>
  <c r="L784" i="1"/>
  <c r="M784" i="1"/>
  <c r="N784" i="1"/>
  <c r="O784" i="1"/>
  <c r="P784" i="1"/>
  <c r="L785" i="1"/>
  <c r="M785" i="1"/>
  <c r="N785" i="1"/>
  <c r="O785" i="1"/>
  <c r="P785" i="1"/>
  <c r="L786" i="1"/>
  <c r="M786" i="1"/>
  <c r="N786" i="1"/>
  <c r="O786" i="1"/>
  <c r="P786" i="1"/>
  <c r="L787" i="1"/>
  <c r="M787" i="1"/>
  <c r="Q787" i="1" s="1"/>
  <c r="N787" i="1"/>
  <c r="O787" i="1"/>
  <c r="P787" i="1"/>
  <c r="L788" i="1"/>
  <c r="M788" i="1"/>
  <c r="N788" i="1"/>
  <c r="O788" i="1"/>
  <c r="P788" i="1"/>
  <c r="L789" i="1"/>
  <c r="M789" i="1"/>
  <c r="N789" i="1"/>
  <c r="O789" i="1"/>
  <c r="P789" i="1"/>
  <c r="L790" i="1"/>
  <c r="M790" i="1"/>
  <c r="N790" i="1"/>
  <c r="O790" i="1"/>
  <c r="P790" i="1"/>
  <c r="L791" i="1"/>
  <c r="M791" i="1"/>
  <c r="Q791" i="1" s="1"/>
  <c r="N791" i="1"/>
  <c r="O791" i="1"/>
  <c r="P791" i="1"/>
  <c r="L792" i="1"/>
  <c r="M792" i="1"/>
  <c r="N792" i="1"/>
  <c r="O792" i="1"/>
  <c r="P792" i="1"/>
  <c r="L793" i="1"/>
  <c r="M793" i="1"/>
  <c r="N793" i="1"/>
  <c r="O793" i="1"/>
  <c r="P793" i="1"/>
  <c r="L794" i="1"/>
  <c r="M794" i="1"/>
  <c r="Q794" i="1" s="1"/>
  <c r="N794" i="1"/>
  <c r="O794" i="1"/>
  <c r="P794" i="1"/>
  <c r="L795" i="1"/>
  <c r="M795" i="1"/>
  <c r="Q795" i="1" s="1"/>
  <c r="N795" i="1"/>
  <c r="O795" i="1"/>
  <c r="P795" i="1"/>
  <c r="L796" i="1"/>
  <c r="M796" i="1"/>
  <c r="N796" i="1"/>
  <c r="O796" i="1"/>
  <c r="P796" i="1"/>
  <c r="L797" i="1"/>
  <c r="M797" i="1"/>
  <c r="N797" i="1"/>
  <c r="O797" i="1"/>
  <c r="P797" i="1"/>
  <c r="L798" i="1"/>
  <c r="M798" i="1"/>
  <c r="Q798" i="1" s="1"/>
  <c r="N798" i="1"/>
  <c r="O798" i="1"/>
  <c r="P798" i="1"/>
  <c r="L799" i="1"/>
  <c r="M799" i="1"/>
  <c r="Q799" i="1" s="1"/>
  <c r="N799" i="1"/>
  <c r="O799" i="1"/>
  <c r="P799" i="1"/>
  <c r="L800" i="1"/>
  <c r="M800" i="1"/>
  <c r="N800" i="1"/>
  <c r="O800" i="1"/>
  <c r="P800" i="1"/>
  <c r="L801" i="1"/>
  <c r="M801" i="1"/>
  <c r="N801" i="1"/>
  <c r="O801" i="1"/>
  <c r="P801" i="1"/>
  <c r="L802" i="1"/>
  <c r="M802" i="1"/>
  <c r="Q802" i="1" s="1"/>
  <c r="N802" i="1"/>
  <c r="O802" i="1"/>
  <c r="P802" i="1"/>
  <c r="L803" i="1"/>
  <c r="M803" i="1"/>
  <c r="Q803" i="1" s="1"/>
  <c r="N803" i="1"/>
  <c r="O803" i="1"/>
  <c r="P803" i="1"/>
  <c r="L804" i="1"/>
  <c r="M804" i="1"/>
  <c r="N804" i="1"/>
  <c r="O804" i="1"/>
  <c r="P804" i="1"/>
  <c r="L805" i="1"/>
  <c r="M805" i="1"/>
  <c r="N805" i="1"/>
  <c r="O805" i="1"/>
  <c r="P805" i="1"/>
  <c r="L806" i="1"/>
  <c r="M806" i="1"/>
  <c r="Q806" i="1" s="1"/>
  <c r="N806" i="1"/>
  <c r="O806" i="1"/>
  <c r="P806" i="1"/>
  <c r="L807" i="1"/>
  <c r="M807" i="1"/>
  <c r="Q807" i="1" s="1"/>
  <c r="N807" i="1"/>
  <c r="O807" i="1"/>
  <c r="P807" i="1"/>
  <c r="L808" i="1"/>
  <c r="M808" i="1"/>
  <c r="N808" i="1"/>
  <c r="O808" i="1"/>
  <c r="P808" i="1"/>
  <c r="L809" i="1"/>
  <c r="M809" i="1"/>
  <c r="N809" i="1"/>
  <c r="O809" i="1"/>
  <c r="P809" i="1"/>
  <c r="L810" i="1"/>
  <c r="M810" i="1"/>
  <c r="Q810" i="1" s="1"/>
  <c r="N810" i="1"/>
  <c r="O810" i="1"/>
  <c r="P810" i="1"/>
  <c r="L811" i="1"/>
  <c r="M811" i="1"/>
  <c r="N811" i="1"/>
  <c r="O811" i="1"/>
  <c r="P811" i="1"/>
  <c r="L812" i="1"/>
  <c r="M812" i="1"/>
  <c r="N812" i="1"/>
  <c r="O812" i="1"/>
  <c r="P812" i="1"/>
  <c r="L813" i="1"/>
  <c r="M813" i="1"/>
  <c r="N813" i="1"/>
  <c r="O813" i="1"/>
  <c r="P813" i="1"/>
  <c r="L814" i="1"/>
  <c r="M814" i="1"/>
  <c r="N814" i="1"/>
  <c r="O814" i="1"/>
  <c r="P814" i="1"/>
  <c r="L815" i="1"/>
  <c r="M815" i="1"/>
  <c r="Q815" i="1" s="1"/>
  <c r="N815" i="1"/>
  <c r="O815" i="1"/>
  <c r="P815" i="1"/>
  <c r="L816" i="1"/>
  <c r="M816" i="1"/>
  <c r="N816" i="1"/>
  <c r="O816" i="1"/>
  <c r="P816" i="1"/>
  <c r="L817" i="1"/>
  <c r="M817" i="1"/>
  <c r="N817" i="1"/>
  <c r="O817" i="1"/>
  <c r="P817" i="1"/>
  <c r="L818" i="1"/>
  <c r="M818" i="1"/>
  <c r="Q818" i="1" s="1"/>
  <c r="N818" i="1"/>
  <c r="O818" i="1"/>
  <c r="P818" i="1"/>
  <c r="L819" i="1"/>
  <c r="M819" i="1"/>
  <c r="N819" i="1"/>
  <c r="O819" i="1"/>
  <c r="P819" i="1"/>
  <c r="L820" i="1"/>
  <c r="M820" i="1"/>
  <c r="N820" i="1"/>
  <c r="O820" i="1"/>
  <c r="P820" i="1"/>
  <c r="L821" i="1"/>
  <c r="M821" i="1"/>
  <c r="N821" i="1"/>
  <c r="O821" i="1"/>
  <c r="P821" i="1"/>
  <c r="L822" i="1"/>
  <c r="M822" i="1"/>
  <c r="N822" i="1"/>
  <c r="O822" i="1"/>
  <c r="P822" i="1"/>
  <c r="L823" i="1"/>
  <c r="M823" i="1"/>
  <c r="N823" i="1"/>
  <c r="O823" i="1"/>
  <c r="P823" i="1"/>
  <c r="L824" i="1"/>
  <c r="M824" i="1"/>
  <c r="N824" i="1"/>
  <c r="O824" i="1"/>
  <c r="P824" i="1"/>
  <c r="L825" i="1"/>
  <c r="M825" i="1"/>
  <c r="N825" i="1"/>
  <c r="O825" i="1"/>
  <c r="P825" i="1"/>
  <c r="L826" i="1"/>
  <c r="M826" i="1"/>
  <c r="N826" i="1"/>
  <c r="O826" i="1"/>
  <c r="P826" i="1"/>
  <c r="L827" i="1"/>
  <c r="M827" i="1"/>
  <c r="N827" i="1"/>
  <c r="O827" i="1"/>
  <c r="P827" i="1"/>
  <c r="L828" i="1"/>
  <c r="M828" i="1"/>
  <c r="N828" i="1"/>
  <c r="O828" i="1"/>
  <c r="P828" i="1"/>
  <c r="L829" i="1"/>
  <c r="M829" i="1"/>
  <c r="N829" i="1"/>
  <c r="O829" i="1"/>
  <c r="P829" i="1"/>
  <c r="L830" i="1"/>
  <c r="M830" i="1"/>
  <c r="N830" i="1"/>
  <c r="O830" i="1"/>
  <c r="P830" i="1"/>
  <c r="L831" i="1"/>
  <c r="M831" i="1"/>
  <c r="N831" i="1"/>
  <c r="O831" i="1"/>
  <c r="P831" i="1"/>
  <c r="L832" i="1"/>
  <c r="M832" i="1"/>
  <c r="N832" i="1"/>
  <c r="O832" i="1"/>
  <c r="P832" i="1"/>
  <c r="L833" i="1"/>
  <c r="M833" i="1"/>
  <c r="N833" i="1"/>
  <c r="O833" i="1"/>
  <c r="P833" i="1"/>
  <c r="L834" i="1"/>
  <c r="M834" i="1"/>
  <c r="N834" i="1"/>
  <c r="O834" i="1"/>
  <c r="P834" i="1"/>
  <c r="L835" i="1"/>
  <c r="M835" i="1"/>
  <c r="N835" i="1"/>
  <c r="O835" i="1"/>
  <c r="P835" i="1"/>
  <c r="L836" i="1"/>
  <c r="M836" i="1"/>
  <c r="N836" i="1"/>
  <c r="O836" i="1"/>
  <c r="P836" i="1"/>
  <c r="L837" i="1"/>
  <c r="M837" i="1"/>
  <c r="N837" i="1"/>
  <c r="O837" i="1"/>
  <c r="P837" i="1"/>
  <c r="L838" i="1"/>
  <c r="M838" i="1"/>
  <c r="N838" i="1"/>
  <c r="O838" i="1"/>
  <c r="P838" i="1"/>
  <c r="L839" i="1"/>
  <c r="M839" i="1"/>
  <c r="N839" i="1"/>
  <c r="O839" i="1"/>
  <c r="P839" i="1"/>
  <c r="L840" i="1"/>
  <c r="M840" i="1"/>
  <c r="N840" i="1"/>
  <c r="O840" i="1"/>
  <c r="P840" i="1"/>
  <c r="L841" i="1"/>
  <c r="M841" i="1"/>
  <c r="N841" i="1"/>
  <c r="O841" i="1"/>
  <c r="P841" i="1"/>
  <c r="L842" i="1"/>
  <c r="M842" i="1"/>
  <c r="N842" i="1"/>
  <c r="O842" i="1"/>
  <c r="P842" i="1"/>
  <c r="L843" i="1"/>
  <c r="M843" i="1"/>
  <c r="N843" i="1"/>
  <c r="O843" i="1"/>
  <c r="P843" i="1"/>
  <c r="L844" i="1"/>
  <c r="M844" i="1"/>
  <c r="N844" i="1"/>
  <c r="O844" i="1"/>
  <c r="P844" i="1"/>
  <c r="L845" i="1"/>
  <c r="M845" i="1"/>
  <c r="N845" i="1"/>
  <c r="O845" i="1"/>
  <c r="P845" i="1"/>
  <c r="L846" i="1"/>
  <c r="M846" i="1"/>
  <c r="N846" i="1"/>
  <c r="O846" i="1"/>
  <c r="P846" i="1"/>
  <c r="L847" i="1"/>
  <c r="M847" i="1"/>
  <c r="N847" i="1"/>
  <c r="O847" i="1"/>
  <c r="P847" i="1"/>
  <c r="L848" i="1"/>
  <c r="M848" i="1"/>
  <c r="N848" i="1"/>
  <c r="O848" i="1"/>
  <c r="P848" i="1"/>
  <c r="L849" i="1"/>
  <c r="M849" i="1"/>
  <c r="N849" i="1"/>
  <c r="O849" i="1"/>
  <c r="P849" i="1"/>
  <c r="L850" i="1"/>
  <c r="M850" i="1"/>
  <c r="Q850" i="1" s="1"/>
  <c r="N850" i="1"/>
  <c r="O850" i="1"/>
  <c r="P850" i="1"/>
  <c r="L851" i="1"/>
  <c r="M851" i="1"/>
  <c r="N851" i="1"/>
  <c r="O851" i="1"/>
  <c r="P851" i="1"/>
  <c r="L852" i="1"/>
  <c r="M852" i="1"/>
  <c r="N852" i="1"/>
  <c r="O852" i="1"/>
  <c r="P852" i="1"/>
  <c r="L853" i="1"/>
  <c r="M853" i="1"/>
  <c r="N853" i="1"/>
  <c r="O853" i="1"/>
  <c r="P853" i="1"/>
  <c r="L854" i="1"/>
  <c r="M854" i="1"/>
  <c r="Q854" i="1" s="1"/>
  <c r="N854" i="1"/>
  <c r="O854" i="1"/>
  <c r="P854" i="1"/>
  <c r="L855" i="1"/>
  <c r="M855" i="1"/>
  <c r="N855" i="1"/>
  <c r="O855" i="1"/>
  <c r="P855" i="1"/>
  <c r="L856" i="1"/>
  <c r="M856" i="1"/>
  <c r="N856" i="1"/>
  <c r="O856" i="1"/>
  <c r="P856" i="1"/>
  <c r="L857" i="1"/>
  <c r="M857" i="1"/>
  <c r="N857" i="1"/>
  <c r="O857" i="1"/>
  <c r="P857" i="1"/>
  <c r="L858" i="1"/>
  <c r="M858" i="1"/>
  <c r="Q858" i="1" s="1"/>
  <c r="N858" i="1"/>
  <c r="O858" i="1"/>
  <c r="P858" i="1"/>
  <c r="L859" i="1"/>
  <c r="M859" i="1"/>
  <c r="N859" i="1"/>
  <c r="O859" i="1"/>
  <c r="P859" i="1"/>
  <c r="L860" i="1"/>
  <c r="M860" i="1"/>
  <c r="N860" i="1"/>
  <c r="O860" i="1"/>
  <c r="P860" i="1"/>
  <c r="L861" i="1"/>
  <c r="M861" i="1"/>
  <c r="N861" i="1"/>
  <c r="O861" i="1"/>
  <c r="P861" i="1"/>
  <c r="L862" i="1"/>
  <c r="M862" i="1"/>
  <c r="Q862" i="1" s="1"/>
  <c r="N862" i="1"/>
  <c r="O862" i="1"/>
  <c r="P862" i="1"/>
  <c r="L863" i="1"/>
  <c r="M863" i="1"/>
  <c r="N863" i="1"/>
  <c r="O863" i="1"/>
  <c r="P863" i="1"/>
  <c r="L864" i="1"/>
  <c r="M864" i="1"/>
  <c r="N864" i="1"/>
  <c r="O864" i="1"/>
  <c r="P864" i="1"/>
  <c r="L865" i="1"/>
  <c r="M865" i="1"/>
  <c r="N865" i="1"/>
  <c r="O865" i="1"/>
  <c r="P865" i="1"/>
  <c r="L866" i="1"/>
  <c r="M866" i="1"/>
  <c r="Q866" i="1" s="1"/>
  <c r="N866" i="1"/>
  <c r="O866" i="1"/>
  <c r="P866" i="1"/>
  <c r="L867" i="1"/>
  <c r="M867" i="1"/>
  <c r="N867" i="1"/>
  <c r="O867" i="1"/>
  <c r="P867" i="1"/>
  <c r="L868" i="1"/>
  <c r="M868" i="1"/>
  <c r="N868" i="1"/>
  <c r="O868" i="1"/>
  <c r="P868" i="1"/>
  <c r="L869" i="1"/>
  <c r="M869" i="1"/>
  <c r="N869" i="1"/>
  <c r="O869" i="1"/>
  <c r="P869" i="1"/>
  <c r="L870" i="1"/>
  <c r="M870" i="1"/>
  <c r="Q870" i="1" s="1"/>
  <c r="N870" i="1"/>
  <c r="O870" i="1"/>
  <c r="P870" i="1"/>
  <c r="L871" i="1"/>
  <c r="M871" i="1"/>
  <c r="N871" i="1"/>
  <c r="O871" i="1"/>
  <c r="P871" i="1"/>
  <c r="L872" i="1"/>
  <c r="M872" i="1"/>
  <c r="N872" i="1"/>
  <c r="O872" i="1"/>
  <c r="P872" i="1"/>
  <c r="L873" i="1"/>
  <c r="M873" i="1"/>
  <c r="N873" i="1"/>
  <c r="O873" i="1"/>
  <c r="P873" i="1"/>
  <c r="L874" i="1"/>
  <c r="M874" i="1"/>
  <c r="Q874" i="1" s="1"/>
  <c r="N874" i="1"/>
  <c r="O874" i="1"/>
  <c r="P874" i="1"/>
  <c r="L875" i="1"/>
  <c r="M875" i="1"/>
  <c r="N875" i="1"/>
  <c r="O875" i="1"/>
  <c r="P875" i="1"/>
  <c r="L876" i="1"/>
  <c r="M876" i="1"/>
  <c r="N876" i="1"/>
  <c r="O876" i="1"/>
  <c r="P876" i="1"/>
  <c r="L877" i="1"/>
  <c r="M877" i="1"/>
  <c r="N877" i="1"/>
  <c r="O877" i="1"/>
  <c r="P877" i="1"/>
  <c r="L878" i="1"/>
  <c r="M878" i="1"/>
  <c r="Q878" i="1" s="1"/>
  <c r="N878" i="1"/>
  <c r="O878" i="1"/>
  <c r="P878" i="1"/>
  <c r="L879" i="1"/>
  <c r="M879" i="1"/>
  <c r="N879" i="1"/>
  <c r="O879" i="1"/>
  <c r="P879" i="1"/>
  <c r="L880" i="1"/>
  <c r="M880" i="1"/>
  <c r="N880" i="1"/>
  <c r="O880" i="1"/>
  <c r="P880" i="1"/>
  <c r="L881" i="1"/>
  <c r="M881" i="1"/>
  <c r="N881" i="1"/>
  <c r="O881" i="1"/>
  <c r="P881" i="1"/>
  <c r="L882" i="1"/>
  <c r="M882" i="1"/>
  <c r="Q882" i="1" s="1"/>
  <c r="N882" i="1"/>
  <c r="O882" i="1"/>
  <c r="P882" i="1"/>
  <c r="L883" i="1"/>
  <c r="M883" i="1"/>
  <c r="N883" i="1"/>
  <c r="O883" i="1"/>
  <c r="P883" i="1"/>
  <c r="L884" i="1"/>
  <c r="M884" i="1"/>
  <c r="N884" i="1"/>
  <c r="O884" i="1"/>
  <c r="P884" i="1"/>
  <c r="L885" i="1"/>
  <c r="M885" i="1"/>
  <c r="N885" i="1"/>
  <c r="O885" i="1"/>
  <c r="P885" i="1"/>
  <c r="L886" i="1"/>
  <c r="M886" i="1"/>
  <c r="Q886" i="1" s="1"/>
  <c r="N886" i="1"/>
  <c r="O886" i="1"/>
  <c r="P886" i="1"/>
  <c r="L887" i="1"/>
  <c r="M887" i="1"/>
  <c r="N887" i="1"/>
  <c r="O887" i="1"/>
  <c r="P887" i="1"/>
  <c r="L888" i="1"/>
  <c r="M888" i="1"/>
  <c r="N888" i="1"/>
  <c r="O888" i="1"/>
  <c r="P888" i="1"/>
  <c r="L889" i="1"/>
  <c r="M889" i="1"/>
  <c r="N889" i="1"/>
  <c r="O889" i="1"/>
  <c r="P889" i="1"/>
  <c r="L890" i="1"/>
  <c r="M890" i="1"/>
  <c r="Q890" i="1" s="1"/>
  <c r="N890" i="1"/>
  <c r="O890" i="1"/>
  <c r="P890" i="1"/>
  <c r="L891" i="1"/>
  <c r="M891" i="1"/>
  <c r="N891" i="1"/>
  <c r="O891" i="1"/>
  <c r="P891" i="1"/>
  <c r="L892" i="1"/>
  <c r="M892" i="1"/>
  <c r="N892" i="1"/>
  <c r="O892" i="1"/>
  <c r="P892" i="1"/>
  <c r="L893" i="1"/>
  <c r="M893" i="1"/>
  <c r="N893" i="1"/>
  <c r="O893" i="1"/>
  <c r="P893" i="1"/>
  <c r="L894" i="1"/>
  <c r="M894" i="1"/>
  <c r="Q894" i="1" s="1"/>
  <c r="N894" i="1"/>
  <c r="O894" i="1"/>
  <c r="P894" i="1"/>
  <c r="L895" i="1"/>
  <c r="M895" i="1"/>
  <c r="N895" i="1"/>
  <c r="O895" i="1"/>
  <c r="P895" i="1"/>
  <c r="L896" i="1"/>
  <c r="M896" i="1"/>
  <c r="N896" i="1"/>
  <c r="O896" i="1"/>
  <c r="P896" i="1"/>
  <c r="L897" i="1"/>
  <c r="M897" i="1"/>
  <c r="N897" i="1"/>
  <c r="O897" i="1"/>
  <c r="P897" i="1"/>
  <c r="L898" i="1"/>
  <c r="M898" i="1"/>
  <c r="Q898" i="1" s="1"/>
  <c r="N898" i="1"/>
  <c r="O898" i="1"/>
  <c r="P898" i="1"/>
  <c r="L899" i="1"/>
  <c r="M899" i="1"/>
  <c r="N899" i="1"/>
  <c r="O899" i="1"/>
  <c r="P899" i="1"/>
  <c r="L900" i="1"/>
  <c r="M900" i="1"/>
  <c r="N900" i="1"/>
  <c r="O900" i="1"/>
  <c r="P900" i="1"/>
  <c r="L901" i="1"/>
  <c r="M901" i="1"/>
  <c r="N901" i="1"/>
  <c r="O901" i="1"/>
  <c r="P901" i="1"/>
  <c r="L902" i="1"/>
  <c r="M902" i="1"/>
  <c r="N902" i="1"/>
  <c r="O902" i="1"/>
  <c r="P902" i="1"/>
  <c r="L903" i="1"/>
  <c r="M903" i="1"/>
  <c r="Q903" i="1" s="1"/>
  <c r="N903" i="1"/>
  <c r="O903" i="1"/>
  <c r="P903" i="1"/>
  <c r="L904" i="1"/>
  <c r="M904" i="1"/>
  <c r="N904" i="1"/>
  <c r="O904" i="1"/>
  <c r="P904" i="1"/>
  <c r="L905" i="1"/>
  <c r="M905" i="1"/>
  <c r="N905" i="1"/>
  <c r="O905" i="1"/>
  <c r="P905" i="1"/>
  <c r="L906" i="1"/>
  <c r="M906" i="1"/>
  <c r="N906" i="1"/>
  <c r="O906" i="1"/>
  <c r="P906" i="1"/>
  <c r="L907" i="1"/>
  <c r="M907" i="1"/>
  <c r="N907" i="1"/>
  <c r="O907" i="1"/>
  <c r="P907" i="1"/>
  <c r="L908" i="1"/>
  <c r="M908" i="1"/>
  <c r="N908" i="1"/>
  <c r="O908" i="1"/>
  <c r="P908" i="1"/>
  <c r="L909" i="1"/>
  <c r="M909" i="1"/>
  <c r="N909" i="1"/>
  <c r="O909" i="1"/>
  <c r="P909" i="1"/>
  <c r="L910" i="1"/>
  <c r="M910" i="1"/>
  <c r="N910" i="1"/>
  <c r="O910" i="1"/>
  <c r="P910" i="1"/>
  <c r="L911" i="1"/>
  <c r="M911" i="1"/>
  <c r="Q911" i="1" s="1"/>
  <c r="N911" i="1"/>
  <c r="O911" i="1"/>
  <c r="P911" i="1"/>
  <c r="L912" i="1"/>
  <c r="M912" i="1"/>
  <c r="N912" i="1"/>
  <c r="O912" i="1"/>
  <c r="P912" i="1"/>
  <c r="L913" i="1"/>
  <c r="M913" i="1"/>
  <c r="N913" i="1"/>
  <c r="O913" i="1"/>
  <c r="P913" i="1"/>
  <c r="L914" i="1"/>
  <c r="M914" i="1"/>
  <c r="N914" i="1"/>
  <c r="O914" i="1"/>
  <c r="P914" i="1"/>
  <c r="L915" i="1"/>
  <c r="M915" i="1"/>
  <c r="Q915" i="1" s="1"/>
  <c r="N915" i="1"/>
  <c r="O915" i="1"/>
  <c r="P915" i="1"/>
  <c r="L916" i="1"/>
  <c r="M916" i="1"/>
  <c r="N916" i="1"/>
  <c r="O916" i="1"/>
  <c r="P916" i="1"/>
  <c r="L917" i="1"/>
  <c r="M917" i="1"/>
  <c r="N917" i="1"/>
  <c r="O917" i="1"/>
  <c r="P917" i="1"/>
  <c r="L918" i="1"/>
  <c r="M918" i="1"/>
  <c r="N918" i="1"/>
  <c r="O918" i="1"/>
  <c r="P918" i="1"/>
  <c r="L919" i="1"/>
  <c r="M919" i="1"/>
  <c r="Q919" i="1" s="1"/>
  <c r="N919" i="1"/>
  <c r="O919" i="1"/>
  <c r="P919" i="1"/>
  <c r="L920" i="1"/>
  <c r="M920" i="1"/>
  <c r="N920" i="1"/>
  <c r="O920" i="1"/>
  <c r="P920" i="1"/>
  <c r="L921" i="1"/>
  <c r="M921" i="1"/>
  <c r="N921" i="1"/>
  <c r="O921" i="1"/>
  <c r="P921" i="1"/>
  <c r="L922" i="1"/>
  <c r="M922" i="1"/>
  <c r="N922" i="1"/>
  <c r="O922" i="1"/>
  <c r="P922" i="1"/>
  <c r="L923" i="1"/>
  <c r="M923" i="1"/>
  <c r="Q923" i="1" s="1"/>
  <c r="N923" i="1"/>
  <c r="O923" i="1"/>
  <c r="P923" i="1"/>
  <c r="L924" i="1"/>
  <c r="M924" i="1"/>
  <c r="N924" i="1"/>
  <c r="O924" i="1"/>
  <c r="P924" i="1"/>
  <c r="L925" i="1"/>
  <c r="M925" i="1"/>
  <c r="N925" i="1"/>
  <c r="O925" i="1"/>
  <c r="P925" i="1"/>
  <c r="L926" i="1"/>
  <c r="M926" i="1"/>
  <c r="Q926" i="1" s="1"/>
  <c r="N926" i="1"/>
  <c r="O926" i="1"/>
  <c r="P926" i="1"/>
  <c r="L927" i="1"/>
  <c r="M927" i="1"/>
  <c r="N927" i="1"/>
  <c r="O927" i="1"/>
  <c r="P927" i="1"/>
  <c r="L928" i="1"/>
  <c r="M928" i="1"/>
  <c r="N928" i="1"/>
  <c r="O928" i="1"/>
  <c r="P928" i="1"/>
  <c r="L929" i="1"/>
  <c r="M929" i="1"/>
  <c r="N929" i="1"/>
  <c r="O929" i="1"/>
  <c r="P929" i="1"/>
  <c r="L930" i="1"/>
  <c r="M930" i="1"/>
  <c r="Q930" i="1" s="1"/>
  <c r="N930" i="1"/>
  <c r="O930" i="1"/>
  <c r="P930" i="1"/>
  <c r="L931" i="1"/>
  <c r="M931" i="1"/>
  <c r="N931" i="1"/>
  <c r="O931" i="1"/>
  <c r="P931" i="1"/>
  <c r="L932" i="1"/>
  <c r="M932" i="1"/>
  <c r="N932" i="1"/>
  <c r="O932" i="1"/>
  <c r="P932" i="1"/>
  <c r="L933" i="1"/>
  <c r="M933" i="1"/>
  <c r="N933" i="1"/>
  <c r="O933" i="1"/>
  <c r="P933" i="1"/>
  <c r="L934" i="1"/>
  <c r="M934" i="1"/>
  <c r="Q934" i="1" s="1"/>
  <c r="N934" i="1"/>
  <c r="O934" i="1"/>
  <c r="P934" i="1"/>
  <c r="L935" i="1"/>
  <c r="M935" i="1"/>
  <c r="N935" i="1"/>
  <c r="O935" i="1"/>
  <c r="P935" i="1"/>
  <c r="L936" i="1"/>
  <c r="M936" i="1"/>
  <c r="N936" i="1"/>
  <c r="O936" i="1"/>
  <c r="P936" i="1"/>
  <c r="L937" i="1"/>
  <c r="M937" i="1"/>
  <c r="N937" i="1"/>
  <c r="O937" i="1"/>
  <c r="P937" i="1"/>
  <c r="L938" i="1"/>
  <c r="M938" i="1"/>
  <c r="N938" i="1"/>
  <c r="O938" i="1"/>
  <c r="P938" i="1"/>
  <c r="L939" i="1"/>
  <c r="M939" i="1"/>
  <c r="N939" i="1"/>
  <c r="O939" i="1"/>
  <c r="P939" i="1"/>
  <c r="L940" i="1"/>
  <c r="M940" i="1"/>
  <c r="N940" i="1"/>
  <c r="O940" i="1"/>
  <c r="P940" i="1"/>
  <c r="L941" i="1"/>
  <c r="M941" i="1"/>
  <c r="N941" i="1"/>
  <c r="O941" i="1"/>
  <c r="P941" i="1"/>
  <c r="L942" i="1"/>
  <c r="M942" i="1"/>
  <c r="N942" i="1"/>
  <c r="O942" i="1"/>
  <c r="P942" i="1"/>
  <c r="L943" i="1"/>
  <c r="M943" i="1"/>
  <c r="Q943" i="1" s="1"/>
  <c r="N943" i="1"/>
  <c r="O943" i="1"/>
  <c r="P943" i="1"/>
  <c r="L944" i="1"/>
  <c r="M944" i="1"/>
  <c r="N944" i="1"/>
  <c r="O944" i="1"/>
  <c r="P944" i="1"/>
  <c r="L945" i="1"/>
  <c r="M945" i="1"/>
  <c r="N945" i="1"/>
  <c r="O945" i="1"/>
  <c r="P945" i="1"/>
  <c r="L946" i="1"/>
  <c r="M946" i="1"/>
  <c r="N946" i="1"/>
  <c r="O946" i="1"/>
  <c r="P946" i="1"/>
  <c r="L947" i="1"/>
  <c r="M947" i="1"/>
  <c r="Q947" i="1" s="1"/>
  <c r="N947" i="1"/>
  <c r="O947" i="1"/>
  <c r="P947" i="1"/>
  <c r="L948" i="1"/>
  <c r="M948" i="1"/>
  <c r="N948" i="1"/>
  <c r="O948" i="1"/>
  <c r="P948" i="1"/>
  <c r="L949" i="1"/>
  <c r="M949" i="1"/>
  <c r="N949" i="1"/>
  <c r="O949" i="1"/>
  <c r="P949" i="1"/>
  <c r="L950" i="1"/>
  <c r="M950" i="1"/>
  <c r="Q950" i="1" s="1"/>
  <c r="N950" i="1"/>
  <c r="O950" i="1"/>
  <c r="P950" i="1"/>
  <c r="L951" i="1"/>
  <c r="M951" i="1"/>
  <c r="Q951" i="1" s="1"/>
  <c r="N951" i="1"/>
  <c r="O951" i="1"/>
  <c r="P951" i="1"/>
  <c r="L952" i="1"/>
  <c r="M952" i="1"/>
  <c r="N952" i="1"/>
  <c r="O952" i="1"/>
  <c r="P952" i="1"/>
  <c r="L953" i="1"/>
  <c r="M953" i="1"/>
  <c r="N953" i="1"/>
  <c r="O953" i="1"/>
  <c r="P953" i="1"/>
  <c r="L954" i="1"/>
  <c r="M954" i="1"/>
  <c r="Q954" i="1" s="1"/>
  <c r="N954" i="1"/>
  <c r="O954" i="1"/>
  <c r="P954" i="1"/>
  <c r="L955" i="1"/>
  <c r="M955" i="1"/>
  <c r="N955" i="1"/>
  <c r="O955" i="1"/>
  <c r="P955" i="1"/>
  <c r="L956" i="1"/>
  <c r="M956" i="1"/>
  <c r="N956" i="1"/>
  <c r="O956" i="1"/>
  <c r="P956" i="1"/>
  <c r="L957" i="1"/>
  <c r="M957" i="1"/>
  <c r="N957" i="1"/>
  <c r="O957" i="1"/>
  <c r="P957" i="1"/>
  <c r="L958" i="1"/>
  <c r="M958" i="1"/>
  <c r="N958" i="1"/>
  <c r="O958" i="1"/>
  <c r="P958" i="1"/>
  <c r="L959" i="1"/>
  <c r="M959" i="1"/>
  <c r="Q959" i="1" s="1"/>
  <c r="N959" i="1"/>
  <c r="O959" i="1"/>
  <c r="P959" i="1"/>
  <c r="L960" i="1"/>
  <c r="M960" i="1"/>
  <c r="N960" i="1"/>
  <c r="O960" i="1"/>
  <c r="P960" i="1"/>
  <c r="L961" i="1"/>
  <c r="M961" i="1"/>
  <c r="N961" i="1"/>
  <c r="O961" i="1"/>
  <c r="P961" i="1"/>
  <c r="L962" i="1"/>
  <c r="M962" i="1"/>
  <c r="N962" i="1"/>
  <c r="O962" i="1"/>
  <c r="P962" i="1"/>
  <c r="L963" i="1"/>
  <c r="M963" i="1"/>
  <c r="Q963" i="1" s="1"/>
  <c r="N963" i="1"/>
  <c r="O963" i="1"/>
  <c r="P963" i="1"/>
  <c r="L964" i="1"/>
  <c r="M964" i="1"/>
  <c r="N964" i="1"/>
  <c r="O964" i="1"/>
  <c r="P964" i="1"/>
  <c r="L965" i="1"/>
  <c r="M965" i="1"/>
  <c r="N965" i="1"/>
  <c r="O965" i="1"/>
  <c r="P965" i="1"/>
  <c r="L966" i="1"/>
  <c r="M966" i="1"/>
  <c r="N966" i="1"/>
  <c r="O966" i="1"/>
  <c r="P966" i="1"/>
  <c r="L967" i="1"/>
  <c r="M967" i="1"/>
  <c r="Q967" i="1" s="1"/>
  <c r="N967" i="1"/>
  <c r="O967" i="1"/>
  <c r="P967" i="1"/>
  <c r="L968" i="1"/>
  <c r="M968" i="1"/>
  <c r="N968" i="1"/>
  <c r="O968" i="1"/>
  <c r="P968" i="1"/>
  <c r="L969" i="1"/>
  <c r="M969" i="1"/>
  <c r="N969" i="1"/>
  <c r="O969" i="1"/>
  <c r="P969" i="1"/>
  <c r="L970" i="1"/>
  <c r="M970" i="1"/>
  <c r="N970" i="1"/>
  <c r="O970" i="1"/>
  <c r="P970" i="1"/>
  <c r="L971" i="1"/>
  <c r="M971" i="1"/>
  <c r="Q971" i="1" s="1"/>
  <c r="N971" i="1"/>
  <c r="O971" i="1"/>
  <c r="P971" i="1"/>
  <c r="L972" i="1"/>
  <c r="M972" i="1"/>
  <c r="N972" i="1"/>
  <c r="O972" i="1"/>
  <c r="P972" i="1"/>
  <c r="L973" i="1"/>
  <c r="M973" i="1"/>
  <c r="N973" i="1"/>
  <c r="O973" i="1"/>
  <c r="P973" i="1"/>
  <c r="L974" i="1"/>
  <c r="M974" i="1"/>
  <c r="N974" i="1"/>
  <c r="O974" i="1"/>
  <c r="P974" i="1"/>
  <c r="L975" i="1"/>
  <c r="M975" i="1"/>
  <c r="Q975" i="1" s="1"/>
  <c r="N975" i="1"/>
  <c r="O975" i="1"/>
  <c r="P975" i="1"/>
  <c r="L976" i="1"/>
  <c r="M976" i="1"/>
  <c r="N976" i="1"/>
  <c r="O976" i="1"/>
  <c r="P976" i="1"/>
  <c r="L977" i="1"/>
  <c r="M977" i="1"/>
  <c r="N977" i="1"/>
  <c r="O977" i="1"/>
  <c r="P977" i="1"/>
  <c r="L978" i="1"/>
  <c r="M978" i="1"/>
  <c r="N978" i="1"/>
  <c r="O978" i="1"/>
  <c r="P978" i="1"/>
  <c r="L979" i="1"/>
  <c r="M979" i="1"/>
  <c r="N979" i="1"/>
  <c r="O979" i="1"/>
  <c r="P979" i="1"/>
  <c r="L980" i="1"/>
  <c r="M980" i="1"/>
  <c r="N980" i="1"/>
  <c r="O980" i="1"/>
  <c r="P980" i="1"/>
  <c r="L981" i="1"/>
  <c r="M981" i="1"/>
  <c r="N981" i="1"/>
  <c r="O981" i="1"/>
  <c r="P981" i="1"/>
  <c r="L982" i="1"/>
  <c r="M982" i="1"/>
  <c r="N982" i="1"/>
  <c r="O982" i="1"/>
  <c r="P982" i="1"/>
  <c r="L983" i="1"/>
  <c r="M983" i="1"/>
  <c r="N983" i="1"/>
  <c r="O983" i="1"/>
  <c r="P983" i="1"/>
  <c r="L984" i="1"/>
  <c r="M984" i="1"/>
  <c r="N984" i="1"/>
  <c r="O984" i="1"/>
  <c r="P984" i="1"/>
  <c r="L985" i="1"/>
  <c r="M985" i="1"/>
  <c r="N985" i="1"/>
  <c r="O985" i="1"/>
  <c r="P985" i="1"/>
  <c r="L986" i="1"/>
  <c r="M986" i="1"/>
  <c r="N986" i="1"/>
  <c r="O986" i="1"/>
  <c r="P986" i="1"/>
  <c r="L987" i="1"/>
  <c r="M987" i="1"/>
  <c r="N987" i="1"/>
  <c r="O987" i="1"/>
  <c r="P987" i="1"/>
  <c r="L988" i="1"/>
  <c r="M988" i="1"/>
  <c r="N988" i="1"/>
  <c r="O988" i="1"/>
  <c r="P988" i="1"/>
  <c r="L989" i="1"/>
  <c r="M989" i="1"/>
  <c r="N989" i="1"/>
  <c r="O989" i="1"/>
  <c r="P989" i="1"/>
  <c r="L990" i="1"/>
  <c r="M990" i="1"/>
  <c r="Q990" i="1" s="1"/>
  <c r="N990" i="1"/>
  <c r="O990" i="1"/>
  <c r="P990" i="1"/>
  <c r="L991" i="1"/>
  <c r="M991" i="1"/>
  <c r="N991" i="1"/>
  <c r="O991" i="1"/>
  <c r="P991" i="1"/>
  <c r="L992" i="1"/>
  <c r="M992" i="1"/>
  <c r="N992" i="1"/>
  <c r="O992" i="1"/>
  <c r="P992" i="1"/>
  <c r="L993" i="1"/>
  <c r="M993" i="1"/>
  <c r="N993" i="1"/>
  <c r="O993" i="1"/>
  <c r="P993" i="1"/>
  <c r="L994" i="1"/>
  <c r="M994" i="1"/>
  <c r="N994" i="1"/>
  <c r="O994" i="1"/>
  <c r="P994" i="1"/>
  <c r="L995" i="1"/>
  <c r="M995" i="1"/>
  <c r="N995" i="1"/>
  <c r="O995" i="1"/>
  <c r="P995" i="1"/>
  <c r="L996" i="1"/>
  <c r="M996" i="1"/>
  <c r="N996" i="1"/>
  <c r="O996" i="1"/>
  <c r="P996" i="1"/>
  <c r="L997" i="1"/>
  <c r="M997" i="1"/>
  <c r="N997" i="1"/>
  <c r="O997" i="1"/>
  <c r="P997" i="1"/>
  <c r="L998" i="1"/>
  <c r="M998" i="1"/>
  <c r="N998" i="1"/>
  <c r="O998" i="1"/>
  <c r="P998" i="1"/>
  <c r="L999" i="1"/>
  <c r="M999" i="1"/>
  <c r="Q999" i="1" s="1"/>
  <c r="N999" i="1"/>
  <c r="O999" i="1"/>
  <c r="P999" i="1"/>
  <c r="L1000" i="1"/>
  <c r="M1000" i="1"/>
  <c r="N1000" i="1"/>
  <c r="O1000" i="1"/>
  <c r="P1000" i="1"/>
  <c r="L1001" i="1"/>
  <c r="M1001" i="1"/>
  <c r="N1001" i="1"/>
  <c r="O1001" i="1"/>
  <c r="P1001" i="1"/>
  <c r="L1002" i="1"/>
  <c r="M1002" i="1"/>
  <c r="N1002" i="1"/>
  <c r="O1002" i="1"/>
  <c r="P1002" i="1"/>
  <c r="L1003" i="1"/>
  <c r="M1003" i="1"/>
  <c r="N1003" i="1"/>
  <c r="O1003" i="1"/>
  <c r="P1003" i="1"/>
  <c r="L1004" i="1"/>
  <c r="M1004" i="1"/>
  <c r="N1004" i="1"/>
  <c r="O1004" i="1"/>
  <c r="P1004" i="1"/>
  <c r="L1005" i="1"/>
  <c r="M1005" i="1"/>
  <c r="N1005" i="1"/>
  <c r="O1005" i="1"/>
  <c r="P1005" i="1"/>
  <c r="L1006" i="1"/>
  <c r="M1006" i="1"/>
  <c r="N1006" i="1"/>
  <c r="O1006" i="1"/>
  <c r="P1006" i="1"/>
  <c r="L1007" i="1"/>
  <c r="M1007" i="1"/>
  <c r="Q1007" i="1" s="1"/>
  <c r="N1007" i="1"/>
  <c r="O1007" i="1"/>
  <c r="P1007" i="1"/>
  <c r="L1008" i="1"/>
  <c r="M1008" i="1"/>
  <c r="N1008" i="1"/>
  <c r="O1008" i="1"/>
  <c r="P1008" i="1"/>
  <c r="L1009" i="1"/>
  <c r="M1009" i="1"/>
  <c r="N1009" i="1"/>
  <c r="O1009" i="1"/>
  <c r="P1009" i="1"/>
  <c r="L1010" i="1"/>
  <c r="M1010" i="1"/>
  <c r="Q1010" i="1" s="1"/>
  <c r="N1010" i="1"/>
  <c r="O1010" i="1"/>
  <c r="P1010" i="1"/>
  <c r="L1011" i="1"/>
  <c r="M1011" i="1"/>
  <c r="N1011" i="1"/>
  <c r="O1011" i="1"/>
  <c r="P1011" i="1"/>
  <c r="L1012" i="1"/>
  <c r="M1012" i="1"/>
  <c r="N1012" i="1"/>
  <c r="O1012" i="1"/>
  <c r="P1012" i="1"/>
  <c r="L1013" i="1"/>
  <c r="M1013" i="1"/>
  <c r="N1013" i="1"/>
  <c r="O1013" i="1"/>
  <c r="P1013" i="1"/>
  <c r="L1014" i="1"/>
  <c r="M1014" i="1"/>
  <c r="N1014" i="1"/>
  <c r="O1014" i="1"/>
  <c r="P1014" i="1"/>
  <c r="L1015" i="1"/>
  <c r="M1015" i="1"/>
  <c r="Q1015" i="1" s="1"/>
  <c r="N1015" i="1"/>
  <c r="O1015" i="1"/>
  <c r="P1015" i="1"/>
  <c r="L1016" i="1"/>
  <c r="M1016" i="1"/>
  <c r="N1016" i="1"/>
  <c r="O1016" i="1"/>
  <c r="P1016" i="1"/>
  <c r="L1017" i="1"/>
  <c r="M1017" i="1"/>
  <c r="N1017" i="1"/>
  <c r="O1017" i="1"/>
  <c r="P1017" i="1"/>
  <c r="L1018" i="1"/>
  <c r="M1018" i="1"/>
  <c r="Q1018" i="1" s="1"/>
  <c r="N1018" i="1"/>
  <c r="O1018" i="1"/>
  <c r="P1018" i="1"/>
  <c r="L1019" i="1"/>
  <c r="M1019" i="1"/>
  <c r="Q1019" i="1" s="1"/>
  <c r="N1019" i="1"/>
  <c r="O1019" i="1"/>
  <c r="P1019" i="1"/>
  <c r="L1020" i="1"/>
  <c r="M1020" i="1"/>
  <c r="N1020" i="1"/>
  <c r="O1020" i="1"/>
  <c r="P1020" i="1"/>
  <c r="L1021" i="1"/>
  <c r="M1021" i="1"/>
  <c r="N1021" i="1"/>
  <c r="O1021" i="1"/>
  <c r="P1021" i="1"/>
  <c r="L1022" i="1"/>
  <c r="M1022" i="1"/>
  <c r="N1022" i="1"/>
  <c r="O1022" i="1"/>
  <c r="P1022" i="1"/>
  <c r="L1023" i="1"/>
  <c r="M1023" i="1"/>
  <c r="Q1023" i="1" s="1"/>
  <c r="N1023" i="1"/>
  <c r="O1023" i="1"/>
  <c r="P1023" i="1"/>
  <c r="L1024" i="1"/>
  <c r="M1024" i="1"/>
  <c r="N1024" i="1"/>
  <c r="O1024" i="1"/>
  <c r="P1024" i="1"/>
  <c r="L1025" i="1"/>
  <c r="M1025" i="1"/>
  <c r="N1025" i="1"/>
  <c r="O1025" i="1"/>
  <c r="P1025" i="1"/>
  <c r="L1026" i="1"/>
  <c r="M1026" i="1"/>
  <c r="N1026" i="1"/>
  <c r="O1026" i="1"/>
  <c r="P1026" i="1"/>
  <c r="L1027" i="1"/>
  <c r="M1027" i="1"/>
  <c r="Q1027" i="1" s="1"/>
  <c r="N1027" i="1"/>
  <c r="O1027" i="1"/>
  <c r="P1027" i="1"/>
  <c r="L1028" i="1"/>
  <c r="M1028" i="1"/>
  <c r="N1028" i="1"/>
  <c r="O1028" i="1"/>
  <c r="P1028" i="1"/>
  <c r="L1029" i="1"/>
  <c r="M1029" i="1"/>
  <c r="N1029" i="1"/>
  <c r="O1029" i="1"/>
  <c r="P1029" i="1"/>
  <c r="L1030" i="1"/>
  <c r="M1030" i="1"/>
  <c r="Q1030" i="1" s="1"/>
  <c r="N1030" i="1"/>
  <c r="O1030" i="1"/>
  <c r="P1030" i="1"/>
  <c r="L1031" i="1"/>
  <c r="M1031" i="1"/>
  <c r="N1031" i="1"/>
  <c r="O1031" i="1"/>
  <c r="P1031" i="1"/>
  <c r="L1032" i="1"/>
  <c r="M1032" i="1"/>
  <c r="N1032" i="1"/>
  <c r="O1032" i="1"/>
  <c r="P1032" i="1"/>
  <c r="L1033" i="1"/>
  <c r="M1033" i="1"/>
  <c r="N1033" i="1"/>
  <c r="O1033" i="1"/>
  <c r="P1033" i="1"/>
  <c r="L1034" i="1"/>
  <c r="M1034" i="1"/>
  <c r="Q1034" i="1" s="1"/>
  <c r="N1034" i="1"/>
  <c r="O1034" i="1"/>
  <c r="P1034" i="1"/>
  <c r="L1035" i="1"/>
  <c r="M1035" i="1"/>
  <c r="N1035" i="1"/>
  <c r="O1035" i="1"/>
  <c r="P1035" i="1"/>
  <c r="L1036" i="1"/>
  <c r="M1036" i="1"/>
  <c r="N1036" i="1"/>
  <c r="O1036" i="1"/>
  <c r="P1036" i="1"/>
  <c r="L1037" i="1"/>
  <c r="M1037" i="1"/>
  <c r="N1037" i="1"/>
  <c r="O1037" i="1"/>
  <c r="P1037" i="1"/>
  <c r="L1038" i="1"/>
  <c r="M1038" i="1"/>
  <c r="Q1038" i="1" s="1"/>
  <c r="N1038" i="1"/>
  <c r="O1038" i="1"/>
  <c r="P1038" i="1"/>
  <c r="L1039" i="1"/>
  <c r="M1039" i="1"/>
  <c r="N1039" i="1"/>
  <c r="O1039" i="1"/>
  <c r="P1039" i="1"/>
  <c r="L1040" i="1"/>
  <c r="M1040" i="1"/>
  <c r="N1040" i="1"/>
  <c r="O1040" i="1"/>
  <c r="P1040" i="1"/>
  <c r="L1041" i="1"/>
  <c r="M1041" i="1"/>
  <c r="N1041" i="1"/>
  <c r="O1041" i="1"/>
  <c r="P1041" i="1"/>
  <c r="L1042" i="1"/>
  <c r="M1042" i="1"/>
  <c r="N1042" i="1"/>
  <c r="O1042" i="1"/>
  <c r="P1042" i="1"/>
  <c r="L1043" i="1"/>
  <c r="M1043" i="1"/>
  <c r="Q1043" i="1" s="1"/>
  <c r="N1043" i="1"/>
  <c r="O1043" i="1"/>
  <c r="P1043" i="1"/>
  <c r="L1044" i="1"/>
  <c r="M1044" i="1"/>
  <c r="N1044" i="1"/>
  <c r="O1044" i="1"/>
  <c r="P1044" i="1"/>
  <c r="L1045" i="1"/>
  <c r="M1045" i="1"/>
  <c r="N1045" i="1"/>
  <c r="O1045" i="1"/>
  <c r="P1045" i="1"/>
  <c r="L1046" i="1"/>
  <c r="M1046" i="1"/>
  <c r="Q1046" i="1" s="1"/>
  <c r="N1046" i="1"/>
  <c r="O1046" i="1"/>
  <c r="P1046" i="1"/>
  <c r="L1047" i="1"/>
  <c r="M1047" i="1"/>
  <c r="Q1047" i="1" s="1"/>
  <c r="N1047" i="1"/>
  <c r="O1047" i="1"/>
  <c r="P1047" i="1"/>
  <c r="L1048" i="1"/>
  <c r="M1048" i="1"/>
  <c r="N1048" i="1"/>
  <c r="O1048" i="1"/>
  <c r="P1048" i="1"/>
  <c r="L1049" i="1"/>
  <c r="M1049" i="1"/>
  <c r="N1049" i="1"/>
  <c r="O1049" i="1"/>
  <c r="P1049" i="1"/>
  <c r="L1050" i="1"/>
  <c r="M1050" i="1"/>
  <c r="Q1050" i="1" s="1"/>
  <c r="N1050" i="1"/>
  <c r="O1050" i="1"/>
  <c r="P1050" i="1"/>
  <c r="L1051" i="1"/>
  <c r="M1051" i="1"/>
  <c r="Q1051" i="1" s="1"/>
  <c r="N1051" i="1"/>
  <c r="O1051" i="1"/>
  <c r="P1051" i="1"/>
  <c r="L1052" i="1"/>
  <c r="M1052" i="1"/>
  <c r="N1052" i="1"/>
  <c r="O1052" i="1"/>
  <c r="P1052" i="1"/>
  <c r="L1053" i="1"/>
  <c r="M1053" i="1"/>
  <c r="N1053" i="1"/>
  <c r="O1053" i="1"/>
  <c r="P1053" i="1"/>
  <c r="L1054" i="1"/>
  <c r="M1054" i="1"/>
  <c r="N1054" i="1"/>
  <c r="O1054" i="1"/>
  <c r="P1054" i="1"/>
  <c r="L1055" i="1"/>
  <c r="M1055" i="1"/>
  <c r="N1055" i="1"/>
  <c r="O1055" i="1"/>
  <c r="P1055" i="1"/>
  <c r="L1056" i="1"/>
  <c r="M1056" i="1"/>
  <c r="N1056" i="1"/>
  <c r="O1056" i="1"/>
  <c r="P1056" i="1"/>
  <c r="L1057" i="1"/>
  <c r="M1057" i="1"/>
  <c r="N1057" i="1"/>
  <c r="O1057" i="1"/>
  <c r="P1057" i="1"/>
  <c r="L1058" i="1"/>
  <c r="M1058" i="1"/>
  <c r="N1058" i="1"/>
  <c r="O1058" i="1"/>
  <c r="P1058" i="1"/>
  <c r="L1059" i="1"/>
  <c r="M1059" i="1"/>
  <c r="N1059" i="1"/>
  <c r="O1059" i="1"/>
  <c r="P1059" i="1"/>
  <c r="L1060" i="1"/>
  <c r="M1060" i="1"/>
  <c r="N1060" i="1"/>
  <c r="O1060" i="1"/>
  <c r="P1060" i="1"/>
  <c r="L1061" i="1"/>
  <c r="M1061" i="1"/>
  <c r="N1061" i="1"/>
  <c r="O1061" i="1"/>
  <c r="P1061" i="1"/>
  <c r="L1062" i="1"/>
  <c r="M1062" i="1"/>
  <c r="N1062" i="1"/>
  <c r="O1062" i="1"/>
  <c r="P1062" i="1"/>
  <c r="L1063" i="1"/>
  <c r="M1063" i="1"/>
  <c r="N1063" i="1"/>
  <c r="O1063" i="1"/>
  <c r="P1063" i="1"/>
  <c r="L1064" i="1"/>
  <c r="M1064" i="1"/>
  <c r="N1064" i="1"/>
  <c r="O1064" i="1"/>
  <c r="P1064" i="1"/>
  <c r="L1065" i="1"/>
  <c r="M1065" i="1"/>
  <c r="N1065" i="1"/>
  <c r="O1065" i="1"/>
  <c r="P1065" i="1"/>
  <c r="L1066" i="1"/>
  <c r="M1066" i="1"/>
  <c r="N1066" i="1"/>
  <c r="O1066" i="1"/>
  <c r="P1066" i="1"/>
  <c r="L1067" i="1"/>
  <c r="M1067" i="1"/>
  <c r="N1067" i="1"/>
  <c r="O1067" i="1"/>
  <c r="P1067" i="1"/>
  <c r="L1068" i="1"/>
  <c r="M1068" i="1"/>
  <c r="N1068" i="1"/>
  <c r="O1068" i="1"/>
  <c r="P1068" i="1"/>
  <c r="L1069" i="1"/>
  <c r="M1069" i="1"/>
  <c r="N1069" i="1"/>
  <c r="O1069" i="1"/>
  <c r="P1069" i="1"/>
  <c r="L1070" i="1"/>
  <c r="M1070" i="1"/>
  <c r="N1070" i="1"/>
  <c r="O1070" i="1"/>
  <c r="P1070" i="1"/>
  <c r="L1071" i="1"/>
  <c r="M1071" i="1"/>
  <c r="N1071" i="1"/>
  <c r="O1071" i="1"/>
  <c r="P1071" i="1"/>
  <c r="L1072" i="1"/>
  <c r="M1072" i="1"/>
  <c r="N1072" i="1"/>
  <c r="O1072" i="1"/>
  <c r="P1072" i="1"/>
  <c r="L1073" i="1"/>
  <c r="M1073" i="1"/>
  <c r="N1073" i="1"/>
  <c r="O1073" i="1"/>
  <c r="P1073" i="1"/>
  <c r="L1074" i="1"/>
  <c r="M1074" i="1"/>
  <c r="N1074" i="1"/>
  <c r="O1074" i="1"/>
  <c r="P1074" i="1"/>
  <c r="L1075" i="1"/>
  <c r="M1075" i="1"/>
  <c r="Q1075" i="1" s="1"/>
  <c r="N1075" i="1"/>
  <c r="O1075" i="1"/>
  <c r="P1075" i="1"/>
  <c r="L1076" i="1"/>
  <c r="M1076" i="1"/>
  <c r="N1076" i="1"/>
  <c r="O1076" i="1"/>
  <c r="P1076" i="1"/>
  <c r="L1077" i="1"/>
  <c r="M1077" i="1"/>
  <c r="N1077" i="1"/>
  <c r="O1077" i="1"/>
  <c r="P1077" i="1"/>
  <c r="L1078" i="1"/>
  <c r="M1078" i="1"/>
  <c r="Q1078" i="1" s="1"/>
  <c r="N1078" i="1"/>
  <c r="O1078" i="1"/>
  <c r="P1078" i="1"/>
  <c r="L1079" i="1"/>
  <c r="M1079" i="1"/>
  <c r="N1079" i="1"/>
  <c r="O1079" i="1"/>
  <c r="P1079" i="1"/>
  <c r="L1080" i="1"/>
  <c r="M1080" i="1"/>
  <c r="N1080" i="1"/>
  <c r="O1080" i="1"/>
  <c r="P1080" i="1"/>
  <c r="L1081" i="1"/>
  <c r="M1081" i="1"/>
  <c r="N1081" i="1"/>
  <c r="O1081" i="1"/>
  <c r="P1081" i="1"/>
  <c r="L1082" i="1"/>
  <c r="M1082" i="1"/>
  <c r="Q1082" i="1" s="1"/>
  <c r="N1082" i="1"/>
  <c r="O1082" i="1"/>
  <c r="P1082" i="1"/>
  <c r="L1083" i="1"/>
  <c r="M1083" i="1"/>
  <c r="N1083" i="1"/>
  <c r="O1083" i="1"/>
  <c r="P1083" i="1"/>
  <c r="L1084" i="1"/>
  <c r="M1084" i="1"/>
  <c r="N1084" i="1"/>
  <c r="O1084" i="1"/>
  <c r="P1084" i="1"/>
  <c r="L1085" i="1"/>
  <c r="M1085" i="1"/>
  <c r="N1085" i="1"/>
  <c r="O1085" i="1"/>
  <c r="P1085" i="1"/>
  <c r="L1086" i="1"/>
  <c r="M1086" i="1"/>
  <c r="Q1086" i="1" s="1"/>
  <c r="N1086" i="1"/>
  <c r="O1086" i="1"/>
  <c r="P1086" i="1"/>
  <c r="L1087" i="1"/>
  <c r="M1087" i="1"/>
  <c r="Q1087" i="1" s="1"/>
  <c r="N1087" i="1"/>
  <c r="O1087" i="1"/>
  <c r="P1087" i="1"/>
  <c r="L1088" i="1"/>
  <c r="M1088" i="1"/>
  <c r="N1088" i="1"/>
  <c r="O1088" i="1"/>
  <c r="P1088" i="1"/>
  <c r="L1089" i="1"/>
  <c r="M1089" i="1"/>
  <c r="N1089" i="1"/>
  <c r="O1089" i="1"/>
  <c r="P1089" i="1"/>
  <c r="L1090" i="1"/>
  <c r="M1090" i="1"/>
  <c r="Q1090" i="1" s="1"/>
  <c r="N1090" i="1"/>
  <c r="O1090" i="1"/>
  <c r="P1090" i="1"/>
  <c r="L1091" i="1"/>
  <c r="M1091" i="1"/>
  <c r="N1091" i="1"/>
  <c r="O1091" i="1"/>
  <c r="P1091" i="1"/>
  <c r="L1092" i="1"/>
  <c r="M1092" i="1"/>
  <c r="N1092" i="1"/>
  <c r="O1092" i="1"/>
  <c r="P1092" i="1"/>
  <c r="L1093" i="1"/>
  <c r="M1093" i="1"/>
  <c r="N1093" i="1"/>
  <c r="O1093" i="1"/>
  <c r="P1093" i="1"/>
  <c r="L1094" i="1"/>
  <c r="M1094" i="1"/>
  <c r="N1094" i="1"/>
  <c r="O1094" i="1"/>
  <c r="P1094" i="1"/>
  <c r="L1095" i="1"/>
  <c r="M1095" i="1"/>
  <c r="N1095" i="1"/>
  <c r="O1095" i="1"/>
  <c r="P1095" i="1"/>
  <c r="L1096" i="1"/>
  <c r="M1096" i="1"/>
  <c r="N1096" i="1"/>
  <c r="O1096" i="1"/>
  <c r="P1096" i="1"/>
  <c r="L1097" i="1"/>
  <c r="M1097" i="1"/>
  <c r="N1097" i="1"/>
  <c r="O1097" i="1"/>
  <c r="P1097" i="1"/>
  <c r="L1098" i="1"/>
  <c r="M1098" i="1"/>
  <c r="N1098" i="1"/>
  <c r="O1098" i="1"/>
  <c r="P1098" i="1"/>
  <c r="L1099" i="1"/>
  <c r="M1099" i="1"/>
  <c r="Q1099" i="1" s="1"/>
  <c r="N1099" i="1"/>
  <c r="O1099" i="1"/>
  <c r="P1099" i="1"/>
  <c r="L1100" i="1"/>
  <c r="M1100" i="1"/>
  <c r="N1100" i="1"/>
  <c r="O1100" i="1"/>
  <c r="P1100" i="1"/>
  <c r="L1101" i="1"/>
  <c r="M1101" i="1"/>
  <c r="N1101" i="1"/>
  <c r="O1101" i="1"/>
  <c r="P1101" i="1"/>
  <c r="L1102" i="1"/>
  <c r="M1102" i="1"/>
  <c r="Q1102" i="1" s="1"/>
  <c r="N1102" i="1"/>
  <c r="O1102" i="1"/>
  <c r="P1102" i="1"/>
  <c r="L1103" i="1"/>
  <c r="M1103" i="1"/>
  <c r="Q1103" i="1" s="1"/>
  <c r="N1103" i="1"/>
  <c r="O1103" i="1"/>
  <c r="P1103" i="1"/>
  <c r="L1104" i="1"/>
  <c r="M1104" i="1"/>
  <c r="N1104" i="1"/>
  <c r="O1104" i="1"/>
  <c r="P1104" i="1"/>
  <c r="L1105" i="1"/>
  <c r="M1105" i="1"/>
  <c r="N1105" i="1"/>
  <c r="O1105" i="1"/>
  <c r="P1105" i="1"/>
  <c r="L1106" i="1"/>
  <c r="M1106" i="1"/>
  <c r="Q1106" i="1" s="1"/>
  <c r="N1106" i="1"/>
  <c r="O1106" i="1"/>
  <c r="P1106" i="1"/>
  <c r="L1107" i="1"/>
  <c r="M1107" i="1"/>
  <c r="Q1107" i="1" s="1"/>
  <c r="N1107" i="1"/>
  <c r="O1107" i="1"/>
  <c r="P1107" i="1"/>
  <c r="L1108" i="1"/>
  <c r="M1108" i="1"/>
  <c r="N1108" i="1"/>
  <c r="O1108" i="1"/>
  <c r="P1108" i="1"/>
  <c r="L1109" i="1"/>
  <c r="M1109" i="1"/>
  <c r="N1109" i="1"/>
  <c r="O1109" i="1"/>
  <c r="P1109" i="1"/>
  <c r="L1110" i="1"/>
  <c r="M1110" i="1"/>
  <c r="Q1110" i="1" s="1"/>
  <c r="N1110" i="1"/>
  <c r="O1110" i="1"/>
  <c r="P1110" i="1"/>
  <c r="L1111" i="1"/>
  <c r="M1111" i="1"/>
  <c r="N1111" i="1"/>
  <c r="O1111" i="1"/>
  <c r="P1111" i="1"/>
  <c r="L1112" i="1"/>
  <c r="M1112" i="1"/>
  <c r="N1112" i="1"/>
  <c r="O1112" i="1"/>
  <c r="P1112" i="1"/>
  <c r="L1113" i="1"/>
  <c r="M1113" i="1"/>
  <c r="N1113" i="1"/>
  <c r="O1113" i="1"/>
  <c r="P1113" i="1"/>
  <c r="L1114" i="1"/>
  <c r="M1114" i="1"/>
  <c r="N1114" i="1"/>
  <c r="O1114" i="1"/>
  <c r="P1114" i="1"/>
  <c r="L1115" i="1"/>
  <c r="M1115" i="1"/>
  <c r="Q1115" i="1" s="1"/>
  <c r="N1115" i="1"/>
  <c r="O1115" i="1"/>
  <c r="P1115" i="1"/>
  <c r="L1116" i="1"/>
  <c r="M1116" i="1"/>
  <c r="N1116" i="1"/>
  <c r="O1116" i="1"/>
  <c r="P1116" i="1"/>
  <c r="L1117" i="1"/>
  <c r="M1117" i="1"/>
  <c r="N1117" i="1"/>
  <c r="O1117" i="1"/>
  <c r="P1117" i="1"/>
  <c r="L1118" i="1"/>
  <c r="M1118" i="1"/>
  <c r="N1118" i="1"/>
  <c r="O1118" i="1"/>
  <c r="P1118" i="1"/>
  <c r="L1119" i="1"/>
  <c r="M1119" i="1"/>
  <c r="Q1119" i="1" s="1"/>
  <c r="N1119" i="1"/>
  <c r="O1119" i="1"/>
  <c r="P1119" i="1"/>
  <c r="L1120" i="1"/>
  <c r="M1120" i="1"/>
  <c r="N1120" i="1"/>
  <c r="O1120" i="1"/>
  <c r="P1120" i="1"/>
  <c r="L1121" i="1"/>
  <c r="M1121" i="1"/>
  <c r="N1121" i="1"/>
  <c r="O1121" i="1"/>
  <c r="P1121" i="1"/>
  <c r="L1122" i="1"/>
  <c r="M1122" i="1"/>
  <c r="N1122" i="1"/>
  <c r="O1122" i="1"/>
  <c r="P1122" i="1"/>
  <c r="L1123" i="1"/>
  <c r="M1123" i="1"/>
  <c r="Q1123" i="1" s="1"/>
  <c r="N1123" i="1"/>
  <c r="O1123" i="1"/>
  <c r="P1123" i="1"/>
  <c r="L1124" i="1"/>
  <c r="M1124" i="1"/>
  <c r="N1124" i="1"/>
  <c r="O1124" i="1"/>
  <c r="P1124" i="1"/>
  <c r="L1125" i="1"/>
  <c r="M1125" i="1"/>
  <c r="N1125" i="1"/>
  <c r="O1125" i="1"/>
  <c r="P1125" i="1"/>
  <c r="L1126" i="1"/>
  <c r="M1126" i="1"/>
  <c r="N1126" i="1"/>
  <c r="O1126" i="1"/>
  <c r="P1126" i="1"/>
  <c r="L1127" i="1"/>
  <c r="M1127" i="1"/>
  <c r="N1127" i="1"/>
  <c r="O1127" i="1"/>
  <c r="P1127" i="1"/>
  <c r="L1128" i="1"/>
  <c r="M1128" i="1"/>
  <c r="N1128" i="1"/>
  <c r="O1128" i="1"/>
  <c r="P1128" i="1"/>
  <c r="L1129" i="1"/>
  <c r="M1129" i="1"/>
  <c r="N1129" i="1"/>
  <c r="O1129" i="1"/>
  <c r="P1129" i="1"/>
  <c r="L1130" i="1"/>
  <c r="M1130" i="1"/>
  <c r="N1130" i="1"/>
  <c r="O1130" i="1"/>
  <c r="P1130" i="1"/>
  <c r="L1131" i="1"/>
  <c r="M1131" i="1"/>
  <c r="N1131" i="1"/>
  <c r="O1131" i="1"/>
  <c r="P1131" i="1"/>
  <c r="L1132" i="1"/>
  <c r="M1132" i="1"/>
  <c r="N1132" i="1"/>
  <c r="O1132" i="1"/>
  <c r="P1132" i="1"/>
  <c r="L1133" i="1"/>
  <c r="M1133" i="1"/>
  <c r="N1133" i="1"/>
  <c r="O1133" i="1"/>
  <c r="P1133" i="1"/>
  <c r="L1134" i="1"/>
  <c r="M1134" i="1"/>
  <c r="N1134" i="1"/>
  <c r="O1134" i="1"/>
  <c r="P1134" i="1"/>
  <c r="L1135" i="1"/>
  <c r="M1135" i="1"/>
  <c r="Q1135" i="1" s="1"/>
  <c r="N1135" i="1"/>
  <c r="O1135" i="1"/>
  <c r="P1135" i="1"/>
  <c r="L1136" i="1"/>
  <c r="M1136" i="1"/>
  <c r="N1136" i="1"/>
  <c r="O1136" i="1"/>
  <c r="P1136" i="1"/>
  <c r="L1137" i="1"/>
  <c r="M1137" i="1"/>
  <c r="N1137" i="1"/>
  <c r="O1137" i="1"/>
  <c r="P1137" i="1"/>
  <c r="L1138" i="1"/>
  <c r="M1138" i="1"/>
  <c r="N1138" i="1"/>
  <c r="O1138" i="1"/>
  <c r="P1138" i="1"/>
  <c r="L1139" i="1"/>
  <c r="M1139" i="1"/>
  <c r="Q1139" i="1" s="1"/>
  <c r="N1139" i="1"/>
  <c r="O1139" i="1"/>
  <c r="P1139" i="1"/>
  <c r="L1140" i="1"/>
  <c r="M1140" i="1"/>
  <c r="N1140" i="1"/>
  <c r="O1140" i="1"/>
  <c r="P1140" i="1"/>
  <c r="L1141" i="1"/>
  <c r="M1141" i="1"/>
  <c r="N1141" i="1"/>
  <c r="O1141" i="1"/>
  <c r="P1141" i="1"/>
  <c r="L1142" i="1"/>
  <c r="M1142" i="1"/>
  <c r="N1142" i="1"/>
  <c r="O1142" i="1"/>
  <c r="P1142" i="1"/>
  <c r="L1143" i="1"/>
  <c r="M1143" i="1"/>
  <c r="Q1143" i="1" s="1"/>
  <c r="N1143" i="1"/>
  <c r="O1143" i="1"/>
  <c r="P1143" i="1"/>
  <c r="L1144" i="1"/>
  <c r="M1144" i="1"/>
  <c r="N1144" i="1"/>
  <c r="O1144" i="1"/>
  <c r="P1144" i="1"/>
  <c r="L1145" i="1"/>
  <c r="M1145" i="1"/>
  <c r="N1145" i="1"/>
  <c r="O1145" i="1"/>
  <c r="P1145" i="1"/>
  <c r="L1146" i="1"/>
  <c r="M1146" i="1"/>
  <c r="N1146" i="1"/>
  <c r="O1146" i="1"/>
  <c r="P1146" i="1"/>
  <c r="L1147" i="1"/>
  <c r="M1147" i="1"/>
  <c r="N1147" i="1"/>
  <c r="O1147" i="1"/>
  <c r="P1147" i="1"/>
  <c r="L1148" i="1"/>
  <c r="M1148" i="1"/>
  <c r="N1148" i="1"/>
  <c r="O1148" i="1"/>
  <c r="P1148" i="1"/>
  <c r="L1149" i="1"/>
  <c r="M1149" i="1"/>
  <c r="N1149" i="1"/>
  <c r="O1149" i="1"/>
  <c r="P1149" i="1"/>
  <c r="L1150" i="1"/>
  <c r="M1150" i="1"/>
  <c r="N1150" i="1"/>
  <c r="O1150" i="1"/>
  <c r="P1150" i="1"/>
  <c r="L1151" i="1"/>
  <c r="M1151" i="1"/>
  <c r="Q1151" i="1" s="1"/>
  <c r="N1151" i="1"/>
  <c r="O1151" i="1"/>
  <c r="P1151" i="1"/>
  <c r="L1152" i="1"/>
  <c r="M1152" i="1"/>
  <c r="N1152" i="1"/>
  <c r="O1152" i="1"/>
  <c r="P1152" i="1"/>
  <c r="L1153" i="1"/>
  <c r="M1153" i="1"/>
  <c r="N1153" i="1"/>
  <c r="O1153" i="1"/>
  <c r="P1153" i="1"/>
  <c r="L1154" i="1"/>
  <c r="M1154" i="1"/>
  <c r="Q1154" i="1" s="1"/>
  <c r="N1154" i="1"/>
  <c r="O1154" i="1"/>
  <c r="P1154" i="1"/>
  <c r="L1155" i="1"/>
  <c r="M1155" i="1"/>
  <c r="N1155" i="1"/>
  <c r="O1155" i="1"/>
  <c r="P1155" i="1"/>
  <c r="L1156" i="1"/>
  <c r="M1156" i="1"/>
  <c r="N1156" i="1"/>
  <c r="O1156" i="1"/>
  <c r="P1156" i="1"/>
  <c r="L1157" i="1"/>
  <c r="M1157" i="1"/>
  <c r="N1157" i="1"/>
  <c r="O1157" i="1"/>
  <c r="P1157" i="1"/>
  <c r="L1158" i="1"/>
  <c r="M1158" i="1"/>
  <c r="N1158" i="1"/>
  <c r="O1158" i="1"/>
  <c r="P1158" i="1"/>
  <c r="L1159" i="1"/>
  <c r="M1159" i="1"/>
  <c r="N1159" i="1"/>
  <c r="O1159" i="1"/>
  <c r="P1159" i="1"/>
  <c r="L1160" i="1"/>
  <c r="M1160" i="1"/>
  <c r="N1160" i="1"/>
  <c r="O1160" i="1"/>
  <c r="P1160" i="1"/>
  <c r="L1161" i="1"/>
  <c r="M1161" i="1"/>
  <c r="N1161" i="1"/>
  <c r="O1161" i="1"/>
  <c r="P1161" i="1"/>
  <c r="L1162" i="1"/>
  <c r="M1162" i="1"/>
  <c r="N1162" i="1"/>
  <c r="O1162" i="1"/>
  <c r="P1162" i="1"/>
  <c r="L1163" i="1"/>
  <c r="M1163" i="1"/>
  <c r="N1163" i="1"/>
  <c r="O1163" i="1"/>
  <c r="P1163" i="1"/>
  <c r="L1164" i="1"/>
  <c r="M1164" i="1"/>
  <c r="N1164" i="1"/>
  <c r="O1164" i="1"/>
  <c r="P1164" i="1"/>
  <c r="L1165" i="1"/>
  <c r="M1165" i="1"/>
  <c r="N1165" i="1"/>
  <c r="O1165" i="1"/>
  <c r="P1165" i="1"/>
  <c r="L1166" i="1"/>
  <c r="M1166" i="1"/>
  <c r="N1166" i="1"/>
  <c r="O1166" i="1"/>
  <c r="P1166" i="1"/>
  <c r="L1167" i="1"/>
  <c r="M1167" i="1"/>
  <c r="N1167" i="1"/>
  <c r="O1167" i="1"/>
  <c r="P1167" i="1"/>
  <c r="L1168" i="1"/>
  <c r="M1168" i="1"/>
  <c r="N1168" i="1"/>
  <c r="O1168" i="1"/>
  <c r="P1168" i="1"/>
  <c r="L1169" i="1"/>
  <c r="M1169" i="1"/>
  <c r="N1169" i="1"/>
  <c r="O1169" i="1"/>
  <c r="P1169" i="1"/>
  <c r="L1170" i="1"/>
  <c r="M1170" i="1"/>
  <c r="Q1170" i="1" s="1"/>
  <c r="N1170" i="1"/>
  <c r="O1170" i="1"/>
  <c r="P1170" i="1"/>
  <c r="L1171" i="1"/>
  <c r="M1171" i="1"/>
  <c r="N1171" i="1"/>
  <c r="O1171" i="1"/>
  <c r="P1171" i="1"/>
  <c r="L1172" i="1"/>
  <c r="M1172" i="1"/>
  <c r="N1172" i="1"/>
  <c r="O1172" i="1"/>
  <c r="P1172" i="1"/>
  <c r="L1173" i="1"/>
  <c r="M1173" i="1"/>
  <c r="N1173" i="1"/>
  <c r="O1173" i="1"/>
  <c r="P1173" i="1"/>
  <c r="L1174" i="1"/>
  <c r="M1174" i="1"/>
  <c r="N1174" i="1"/>
  <c r="O1174" i="1"/>
  <c r="P1174" i="1"/>
  <c r="L1175" i="1"/>
  <c r="M1175" i="1"/>
  <c r="Q1175" i="1" s="1"/>
  <c r="N1175" i="1"/>
  <c r="O1175" i="1"/>
  <c r="P1175" i="1"/>
  <c r="L1176" i="1"/>
  <c r="M1176" i="1"/>
  <c r="N1176" i="1"/>
  <c r="O1176" i="1"/>
  <c r="P1176" i="1"/>
  <c r="L1177" i="1"/>
  <c r="M1177" i="1"/>
  <c r="N1177" i="1"/>
  <c r="O1177" i="1"/>
  <c r="P1177" i="1"/>
  <c r="L1178" i="1"/>
  <c r="M1178" i="1"/>
  <c r="N1178" i="1"/>
  <c r="O1178" i="1"/>
  <c r="P1178" i="1"/>
  <c r="L1179" i="1"/>
  <c r="M1179" i="1"/>
  <c r="Q1179" i="1" s="1"/>
  <c r="N1179" i="1"/>
  <c r="O1179" i="1"/>
  <c r="P1179" i="1"/>
  <c r="L1180" i="1"/>
  <c r="M1180" i="1"/>
  <c r="N1180" i="1"/>
  <c r="O1180" i="1"/>
  <c r="P1180" i="1"/>
  <c r="L1181" i="1"/>
  <c r="M1181" i="1"/>
  <c r="N1181" i="1"/>
  <c r="O1181" i="1"/>
  <c r="P1181" i="1"/>
  <c r="L1182" i="1"/>
  <c r="M1182" i="1"/>
  <c r="N1182" i="1"/>
  <c r="O1182" i="1"/>
  <c r="P1182" i="1"/>
  <c r="L1183" i="1"/>
  <c r="M1183" i="1"/>
  <c r="N1183" i="1"/>
  <c r="O1183" i="1"/>
  <c r="P1183" i="1"/>
  <c r="L1184" i="1"/>
  <c r="M1184" i="1"/>
  <c r="N1184" i="1"/>
  <c r="O1184" i="1"/>
  <c r="P1184" i="1"/>
  <c r="L1185" i="1"/>
  <c r="M1185" i="1"/>
  <c r="N1185" i="1"/>
  <c r="O1185" i="1"/>
  <c r="P1185" i="1"/>
  <c r="L1186" i="1"/>
  <c r="M1186" i="1"/>
  <c r="N1186" i="1"/>
  <c r="O1186" i="1"/>
  <c r="P1186" i="1"/>
  <c r="L1187" i="1"/>
  <c r="M1187" i="1"/>
  <c r="Q1187" i="1" s="1"/>
  <c r="N1187" i="1"/>
  <c r="O1187" i="1"/>
  <c r="P1187" i="1"/>
  <c r="L1188" i="1"/>
  <c r="M1188" i="1"/>
  <c r="N1188" i="1"/>
  <c r="O1188" i="1"/>
  <c r="P1188" i="1"/>
  <c r="L1189" i="1"/>
  <c r="M1189" i="1"/>
  <c r="N1189" i="1"/>
  <c r="O1189" i="1"/>
  <c r="P1189" i="1"/>
  <c r="L1190" i="1"/>
  <c r="M1190" i="1"/>
  <c r="Q1190" i="1" s="1"/>
  <c r="N1190" i="1"/>
  <c r="O1190" i="1"/>
  <c r="P1190" i="1"/>
  <c r="L1191" i="1"/>
  <c r="M1191" i="1"/>
  <c r="N1191" i="1"/>
  <c r="O1191" i="1"/>
  <c r="P1191" i="1"/>
  <c r="L1192" i="1"/>
  <c r="M1192" i="1"/>
  <c r="N1192" i="1"/>
  <c r="O1192" i="1"/>
  <c r="P1192" i="1"/>
  <c r="L1193" i="1"/>
  <c r="M1193" i="1"/>
  <c r="N1193" i="1"/>
  <c r="O1193" i="1"/>
  <c r="P1193" i="1"/>
  <c r="L1194" i="1"/>
  <c r="M1194" i="1"/>
  <c r="Q1194" i="1" s="1"/>
  <c r="N1194" i="1"/>
  <c r="O1194" i="1"/>
  <c r="P1194" i="1"/>
  <c r="L1195" i="1"/>
  <c r="M1195" i="1"/>
  <c r="N1195" i="1"/>
  <c r="O1195" i="1"/>
  <c r="P1195" i="1"/>
  <c r="L1196" i="1"/>
  <c r="M1196" i="1"/>
  <c r="N1196" i="1"/>
  <c r="O1196" i="1"/>
  <c r="P1196" i="1"/>
  <c r="L1197" i="1"/>
  <c r="M1197" i="1"/>
  <c r="N1197" i="1"/>
  <c r="O1197" i="1"/>
  <c r="P1197" i="1"/>
  <c r="L1198" i="1"/>
  <c r="M1198" i="1"/>
  <c r="Q1198" i="1" s="1"/>
  <c r="N1198" i="1"/>
  <c r="O1198" i="1"/>
  <c r="P1198" i="1"/>
  <c r="L1199" i="1"/>
  <c r="M1199" i="1"/>
  <c r="N1199" i="1"/>
  <c r="O1199" i="1"/>
  <c r="P1199" i="1"/>
  <c r="L1200" i="1"/>
  <c r="M1200" i="1"/>
  <c r="N1200" i="1"/>
  <c r="O1200" i="1"/>
  <c r="P1200" i="1"/>
  <c r="L1201" i="1"/>
  <c r="M1201" i="1"/>
  <c r="N1201" i="1"/>
  <c r="O1201" i="1"/>
  <c r="P1201" i="1"/>
  <c r="L1202" i="1"/>
  <c r="M1202" i="1"/>
  <c r="N1202" i="1"/>
  <c r="O1202" i="1"/>
  <c r="P1202" i="1"/>
  <c r="L1203" i="1"/>
  <c r="M1203" i="1"/>
  <c r="Q1203" i="1" s="1"/>
  <c r="N1203" i="1"/>
  <c r="O1203" i="1"/>
  <c r="P1203" i="1"/>
  <c r="L1204" i="1"/>
  <c r="M1204" i="1"/>
  <c r="N1204" i="1"/>
  <c r="O1204" i="1"/>
  <c r="P1204" i="1"/>
  <c r="L1205" i="1"/>
  <c r="M1205" i="1"/>
  <c r="N1205" i="1"/>
  <c r="O1205" i="1"/>
  <c r="P1205" i="1"/>
  <c r="L1206" i="1"/>
  <c r="M1206" i="1"/>
  <c r="N1206" i="1"/>
  <c r="O1206" i="1"/>
  <c r="P1206" i="1"/>
  <c r="L1207" i="1"/>
  <c r="M1207" i="1"/>
  <c r="Q1207" i="1" s="1"/>
  <c r="N1207" i="1"/>
  <c r="O1207" i="1"/>
  <c r="P1207" i="1"/>
  <c r="L1208" i="1"/>
  <c r="M1208" i="1"/>
  <c r="N1208" i="1"/>
  <c r="O1208" i="1"/>
  <c r="P1208" i="1"/>
  <c r="L1209" i="1"/>
  <c r="M1209" i="1"/>
  <c r="N1209" i="1"/>
  <c r="O1209" i="1"/>
  <c r="P1209" i="1"/>
  <c r="L1210" i="1"/>
  <c r="M1210" i="1"/>
  <c r="Q1210" i="1" s="1"/>
  <c r="N1210" i="1"/>
  <c r="O1210" i="1"/>
  <c r="P1210" i="1"/>
  <c r="L1211" i="1"/>
  <c r="M1211" i="1"/>
  <c r="Q1211" i="1" s="1"/>
  <c r="N1211" i="1"/>
  <c r="O1211" i="1"/>
  <c r="P1211" i="1"/>
  <c r="L1212" i="1"/>
  <c r="M1212" i="1"/>
  <c r="N1212" i="1"/>
  <c r="O1212" i="1"/>
  <c r="P1212" i="1"/>
  <c r="L1213" i="1"/>
  <c r="M1213" i="1"/>
  <c r="N1213" i="1"/>
  <c r="O1213" i="1"/>
  <c r="P1213" i="1"/>
  <c r="L1214" i="1"/>
  <c r="M1214" i="1"/>
  <c r="Q1214" i="1" s="1"/>
  <c r="N1214" i="1"/>
  <c r="O1214" i="1"/>
  <c r="P1214" i="1"/>
  <c r="L1215" i="1"/>
  <c r="M1215" i="1"/>
  <c r="Q1215" i="1" s="1"/>
  <c r="N1215" i="1"/>
  <c r="O1215" i="1"/>
  <c r="P1215" i="1"/>
  <c r="L1216" i="1"/>
  <c r="M1216" i="1"/>
  <c r="N1216" i="1"/>
  <c r="O1216" i="1"/>
  <c r="P1216" i="1"/>
  <c r="L1217" i="1"/>
  <c r="M1217" i="1"/>
  <c r="N1217" i="1"/>
  <c r="O1217" i="1"/>
  <c r="P1217" i="1"/>
  <c r="L1218" i="1"/>
  <c r="M1218" i="1"/>
  <c r="Q1218" i="1" s="1"/>
  <c r="N1218" i="1"/>
  <c r="O1218" i="1"/>
  <c r="P1218" i="1"/>
  <c r="L1219" i="1"/>
  <c r="M1219" i="1"/>
  <c r="Q1219" i="1" s="1"/>
  <c r="N1219" i="1"/>
  <c r="O1219" i="1"/>
  <c r="P1219" i="1"/>
  <c r="L1220" i="1"/>
  <c r="M1220" i="1"/>
  <c r="N1220" i="1"/>
  <c r="O1220" i="1"/>
  <c r="P1220" i="1"/>
  <c r="L1221" i="1"/>
  <c r="M1221" i="1"/>
  <c r="N1221" i="1"/>
  <c r="O1221" i="1"/>
  <c r="P1221" i="1"/>
  <c r="L1222" i="1"/>
  <c r="M1222" i="1"/>
  <c r="Q1222" i="1" s="1"/>
  <c r="N1222" i="1"/>
  <c r="O1222" i="1"/>
  <c r="P1222" i="1"/>
  <c r="L1223" i="1"/>
  <c r="M1223" i="1"/>
  <c r="N1223" i="1"/>
  <c r="O1223" i="1"/>
  <c r="P1223" i="1"/>
  <c r="L1224" i="1"/>
  <c r="M1224" i="1"/>
  <c r="N1224" i="1"/>
  <c r="O1224" i="1"/>
  <c r="P1224" i="1"/>
  <c r="L1225" i="1"/>
  <c r="M1225" i="1"/>
  <c r="N1225" i="1"/>
  <c r="O1225" i="1"/>
  <c r="P1225" i="1"/>
  <c r="L1226" i="1"/>
  <c r="M1226" i="1"/>
  <c r="N1226" i="1"/>
  <c r="O1226" i="1"/>
  <c r="P1226" i="1"/>
  <c r="L1227" i="1"/>
  <c r="M1227" i="1"/>
  <c r="N1227" i="1"/>
  <c r="O1227" i="1"/>
  <c r="P1227" i="1"/>
  <c r="L1228" i="1"/>
  <c r="M1228" i="1"/>
  <c r="N1228" i="1"/>
  <c r="O1228" i="1"/>
  <c r="P1228" i="1"/>
  <c r="L1229" i="1"/>
  <c r="M1229" i="1"/>
  <c r="N1229" i="1"/>
  <c r="O1229" i="1"/>
  <c r="P1229" i="1"/>
  <c r="L1230" i="1"/>
  <c r="M1230" i="1"/>
  <c r="N1230" i="1"/>
  <c r="O1230" i="1"/>
  <c r="P1230" i="1"/>
  <c r="L1231" i="1"/>
  <c r="M1231" i="1"/>
  <c r="N1231" i="1"/>
  <c r="O1231" i="1"/>
  <c r="P1231" i="1"/>
  <c r="L1232" i="1"/>
  <c r="M1232" i="1"/>
  <c r="N1232" i="1"/>
  <c r="O1232" i="1"/>
  <c r="P1232" i="1"/>
  <c r="L1233" i="1"/>
  <c r="M1233" i="1"/>
  <c r="N1233" i="1"/>
  <c r="O1233" i="1"/>
  <c r="P1233" i="1"/>
  <c r="L1234" i="1"/>
  <c r="M1234" i="1"/>
  <c r="N1234" i="1"/>
  <c r="O1234" i="1"/>
  <c r="P1234" i="1"/>
  <c r="L1235" i="1"/>
  <c r="M1235" i="1"/>
  <c r="N1235" i="1"/>
  <c r="O1235" i="1"/>
  <c r="P1235" i="1"/>
  <c r="L1236" i="1"/>
  <c r="M1236" i="1"/>
  <c r="N1236" i="1"/>
  <c r="O1236" i="1"/>
  <c r="P1236" i="1"/>
  <c r="L1237" i="1"/>
  <c r="M1237" i="1"/>
  <c r="N1237" i="1"/>
  <c r="O1237" i="1"/>
  <c r="P1237" i="1"/>
  <c r="L1238" i="1"/>
  <c r="M1238" i="1"/>
  <c r="Q1238" i="1" s="1"/>
  <c r="N1238" i="1"/>
  <c r="O1238" i="1"/>
  <c r="P1238" i="1"/>
  <c r="L1239" i="1"/>
  <c r="M1239" i="1"/>
  <c r="N1239" i="1"/>
  <c r="O1239" i="1"/>
  <c r="P1239" i="1"/>
  <c r="L1240" i="1"/>
  <c r="M1240" i="1"/>
  <c r="N1240" i="1"/>
  <c r="O1240" i="1"/>
  <c r="P1240" i="1"/>
  <c r="L1241" i="1"/>
  <c r="M1241" i="1"/>
  <c r="N1241" i="1"/>
  <c r="O1241" i="1"/>
  <c r="P1241" i="1"/>
  <c r="L1242" i="1"/>
  <c r="M1242" i="1"/>
  <c r="Q1242" i="1" s="1"/>
  <c r="N1242" i="1"/>
  <c r="O1242" i="1"/>
  <c r="P1242" i="1"/>
  <c r="L1243" i="1"/>
  <c r="M1243" i="1"/>
  <c r="N1243" i="1"/>
  <c r="O1243" i="1"/>
  <c r="P1243" i="1"/>
  <c r="L1244" i="1"/>
  <c r="M1244" i="1"/>
  <c r="N1244" i="1"/>
  <c r="O1244" i="1"/>
  <c r="P1244" i="1"/>
  <c r="L1245" i="1"/>
  <c r="M1245" i="1"/>
  <c r="N1245" i="1"/>
  <c r="O1245" i="1"/>
  <c r="P1245" i="1"/>
  <c r="L1246" i="1"/>
  <c r="M1246" i="1"/>
  <c r="Q1246" i="1" s="1"/>
  <c r="N1246" i="1"/>
  <c r="O1246" i="1"/>
  <c r="P1246" i="1"/>
  <c r="L1247" i="1"/>
  <c r="M1247" i="1"/>
  <c r="N1247" i="1"/>
  <c r="O1247" i="1"/>
  <c r="P1247" i="1"/>
  <c r="L1248" i="1"/>
  <c r="M1248" i="1"/>
  <c r="N1248" i="1"/>
  <c r="O1248" i="1"/>
  <c r="P1248" i="1"/>
  <c r="L1249" i="1"/>
  <c r="M1249" i="1"/>
  <c r="N1249" i="1"/>
  <c r="O1249" i="1"/>
  <c r="P1249" i="1"/>
  <c r="L1250" i="1"/>
  <c r="M1250" i="1"/>
  <c r="Q1250" i="1" s="1"/>
  <c r="N1250" i="1"/>
  <c r="O1250" i="1"/>
  <c r="P1250" i="1"/>
  <c r="L1251" i="1"/>
  <c r="M1251" i="1"/>
  <c r="N1251" i="1"/>
  <c r="O1251" i="1"/>
  <c r="P1251" i="1"/>
  <c r="L1252" i="1"/>
  <c r="M1252" i="1"/>
  <c r="N1252" i="1"/>
  <c r="O1252" i="1"/>
  <c r="P1252" i="1"/>
  <c r="L1253" i="1"/>
  <c r="M1253" i="1"/>
  <c r="N1253" i="1"/>
  <c r="O1253" i="1"/>
  <c r="P1253" i="1"/>
  <c r="L1254" i="1"/>
  <c r="M1254" i="1"/>
  <c r="Q1254" i="1" s="1"/>
  <c r="N1254" i="1"/>
  <c r="O1254" i="1"/>
  <c r="P1254" i="1"/>
  <c r="L1255" i="1"/>
  <c r="M1255" i="1"/>
  <c r="N1255" i="1"/>
  <c r="O1255" i="1"/>
  <c r="P1255" i="1"/>
  <c r="L1256" i="1"/>
  <c r="M1256" i="1"/>
  <c r="N1256" i="1"/>
  <c r="O1256" i="1"/>
  <c r="P1256" i="1"/>
  <c r="L1257" i="1"/>
  <c r="M1257" i="1"/>
  <c r="N1257" i="1"/>
  <c r="O1257" i="1"/>
  <c r="P1257" i="1"/>
  <c r="L1258" i="1"/>
  <c r="M1258" i="1"/>
  <c r="N1258" i="1"/>
  <c r="O1258" i="1"/>
  <c r="P1258" i="1"/>
  <c r="L1259" i="1"/>
  <c r="M1259" i="1"/>
  <c r="Q1259" i="1" s="1"/>
  <c r="N1259" i="1"/>
  <c r="O1259" i="1"/>
  <c r="P1259" i="1"/>
  <c r="L1260" i="1"/>
  <c r="M1260" i="1"/>
  <c r="N1260" i="1"/>
  <c r="O1260" i="1"/>
  <c r="P1260" i="1"/>
  <c r="L1261" i="1"/>
  <c r="M1261" i="1"/>
  <c r="N1261" i="1"/>
  <c r="O1261" i="1"/>
  <c r="P1261" i="1"/>
  <c r="L1262" i="1"/>
  <c r="M1262" i="1"/>
  <c r="Q1262" i="1" s="1"/>
  <c r="N1262" i="1"/>
  <c r="O1262" i="1"/>
  <c r="P1262" i="1"/>
  <c r="L1263" i="1"/>
  <c r="M1263" i="1"/>
  <c r="N1263" i="1"/>
  <c r="O1263" i="1"/>
  <c r="P1263" i="1"/>
  <c r="L1264" i="1"/>
  <c r="M1264" i="1"/>
  <c r="N1264" i="1"/>
  <c r="O1264" i="1"/>
  <c r="P1264" i="1"/>
  <c r="L1265" i="1"/>
  <c r="M1265" i="1"/>
  <c r="N1265" i="1"/>
  <c r="O1265" i="1"/>
  <c r="P1265" i="1"/>
  <c r="L1266" i="1"/>
  <c r="M1266" i="1"/>
  <c r="Q1266" i="1" s="1"/>
  <c r="N1266" i="1"/>
  <c r="O1266" i="1"/>
  <c r="P1266" i="1"/>
  <c r="L1267" i="1"/>
  <c r="M1267" i="1"/>
  <c r="N1267" i="1"/>
  <c r="O1267" i="1"/>
  <c r="P1267" i="1"/>
  <c r="L1268" i="1"/>
  <c r="M1268" i="1"/>
  <c r="N1268" i="1"/>
  <c r="O1268" i="1"/>
  <c r="P1268" i="1"/>
  <c r="L1269" i="1"/>
  <c r="M1269" i="1"/>
  <c r="N1269" i="1"/>
  <c r="O1269" i="1"/>
  <c r="P1269" i="1"/>
  <c r="L1270" i="1"/>
  <c r="M1270" i="1"/>
  <c r="Q1270" i="1" s="1"/>
  <c r="N1270" i="1"/>
  <c r="O1270" i="1"/>
  <c r="P1270" i="1"/>
  <c r="L1271" i="1"/>
  <c r="M1271" i="1"/>
  <c r="N1271" i="1"/>
  <c r="O1271" i="1"/>
  <c r="P1271" i="1"/>
  <c r="L1272" i="1"/>
  <c r="M1272" i="1"/>
  <c r="N1272" i="1"/>
  <c r="O1272" i="1"/>
  <c r="P1272" i="1"/>
  <c r="L1273" i="1"/>
  <c r="M1273" i="1"/>
  <c r="N1273" i="1"/>
  <c r="O1273" i="1"/>
  <c r="P1273" i="1"/>
  <c r="L1274" i="1"/>
  <c r="M1274" i="1"/>
  <c r="N1274" i="1"/>
  <c r="O1274" i="1"/>
  <c r="P1274" i="1"/>
  <c r="L1275" i="1"/>
  <c r="M1275" i="1"/>
  <c r="Q1275" i="1" s="1"/>
  <c r="N1275" i="1"/>
  <c r="O1275" i="1"/>
  <c r="P1275" i="1"/>
  <c r="L1276" i="1"/>
  <c r="M1276" i="1"/>
  <c r="N1276" i="1"/>
  <c r="O1276" i="1"/>
  <c r="P1276" i="1"/>
  <c r="L1277" i="1"/>
  <c r="M1277" i="1"/>
  <c r="N1277" i="1"/>
  <c r="O1277" i="1"/>
  <c r="P1277" i="1"/>
  <c r="L1278" i="1"/>
  <c r="M1278" i="1"/>
  <c r="N1278" i="1"/>
  <c r="O1278" i="1"/>
  <c r="P1278" i="1"/>
  <c r="L1279" i="1"/>
  <c r="M1279" i="1"/>
  <c r="Q1279" i="1" s="1"/>
  <c r="N1279" i="1"/>
  <c r="O1279" i="1"/>
  <c r="P1279" i="1"/>
  <c r="L1280" i="1"/>
  <c r="M1280" i="1"/>
  <c r="N1280" i="1"/>
  <c r="O1280" i="1"/>
  <c r="P1280" i="1"/>
  <c r="L1281" i="1"/>
  <c r="M1281" i="1"/>
  <c r="N1281" i="1"/>
  <c r="O1281" i="1"/>
  <c r="P1281" i="1"/>
  <c r="L1282" i="1"/>
  <c r="M1282" i="1"/>
  <c r="N1282" i="1"/>
  <c r="O1282" i="1"/>
  <c r="P1282" i="1"/>
  <c r="L1283" i="1"/>
  <c r="M1283" i="1"/>
  <c r="Q1283" i="1" s="1"/>
  <c r="N1283" i="1"/>
  <c r="O1283" i="1"/>
  <c r="P1283" i="1"/>
  <c r="L1284" i="1"/>
  <c r="M1284" i="1"/>
  <c r="N1284" i="1"/>
  <c r="O1284" i="1"/>
  <c r="P1284" i="1"/>
  <c r="L1285" i="1"/>
  <c r="M1285" i="1"/>
  <c r="N1285" i="1"/>
  <c r="O1285" i="1"/>
  <c r="P1285" i="1"/>
  <c r="L1286" i="1"/>
  <c r="M1286" i="1"/>
  <c r="N1286" i="1"/>
  <c r="O1286" i="1"/>
  <c r="P1286" i="1"/>
  <c r="L1287" i="1"/>
  <c r="M1287" i="1"/>
  <c r="Q1287" i="1" s="1"/>
  <c r="N1287" i="1"/>
  <c r="O1287" i="1"/>
  <c r="P1287" i="1"/>
  <c r="L1288" i="1"/>
  <c r="M1288" i="1"/>
  <c r="N1288" i="1"/>
  <c r="O1288" i="1"/>
  <c r="P1288" i="1"/>
  <c r="L1289" i="1"/>
  <c r="M1289" i="1"/>
  <c r="N1289" i="1"/>
  <c r="O1289" i="1"/>
  <c r="P1289" i="1"/>
  <c r="L1290" i="1"/>
  <c r="M1290" i="1"/>
  <c r="N1290" i="1"/>
  <c r="O1290" i="1"/>
  <c r="P1290" i="1"/>
  <c r="L1291" i="1"/>
  <c r="M1291" i="1"/>
  <c r="Q1291" i="1" s="1"/>
  <c r="N1291" i="1"/>
  <c r="O1291" i="1"/>
  <c r="P1291" i="1"/>
  <c r="L1292" i="1"/>
  <c r="M1292" i="1"/>
  <c r="N1292" i="1"/>
  <c r="O1292" i="1"/>
  <c r="P1292" i="1"/>
  <c r="L1293" i="1"/>
  <c r="M1293" i="1"/>
  <c r="N1293" i="1"/>
  <c r="O1293" i="1"/>
  <c r="P1293" i="1"/>
  <c r="L1294" i="1"/>
  <c r="M1294" i="1"/>
  <c r="Q1294" i="1" s="1"/>
  <c r="N1294" i="1"/>
  <c r="O1294" i="1"/>
  <c r="P1294" i="1"/>
  <c r="L1295" i="1"/>
  <c r="M1295" i="1"/>
  <c r="Q1295" i="1" s="1"/>
  <c r="N1295" i="1"/>
  <c r="O1295" i="1"/>
  <c r="P1295" i="1"/>
  <c r="L1296" i="1"/>
  <c r="M1296" i="1"/>
  <c r="N1296" i="1"/>
  <c r="O1296" i="1"/>
  <c r="P1296" i="1"/>
  <c r="L1297" i="1"/>
  <c r="M1297" i="1"/>
  <c r="N1297" i="1"/>
  <c r="O1297" i="1"/>
  <c r="P1297" i="1"/>
  <c r="L1298" i="1"/>
  <c r="M1298" i="1"/>
  <c r="Q1298" i="1" s="1"/>
  <c r="N1298" i="1"/>
  <c r="O1298" i="1"/>
  <c r="P1298" i="1"/>
  <c r="L1299" i="1"/>
  <c r="M1299" i="1"/>
  <c r="Q1299" i="1" s="1"/>
  <c r="N1299" i="1"/>
  <c r="O1299" i="1"/>
  <c r="P1299" i="1"/>
  <c r="L1300" i="1"/>
  <c r="M1300" i="1"/>
  <c r="N1300" i="1"/>
  <c r="O1300" i="1"/>
  <c r="P1300" i="1"/>
  <c r="L1301" i="1"/>
  <c r="M1301" i="1"/>
  <c r="N1301" i="1"/>
  <c r="O1301" i="1"/>
  <c r="P1301" i="1"/>
  <c r="L1302" i="1"/>
  <c r="M1302" i="1"/>
  <c r="Q1302" i="1" s="1"/>
  <c r="N1302" i="1"/>
  <c r="O1302" i="1"/>
  <c r="P1302" i="1"/>
  <c r="L1303" i="1"/>
  <c r="M1303" i="1"/>
  <c r="Q1303" i="1" s="1"/>
  <c r="N1303" i="1"/>
  <c r="O1303" i="1"/>
  <c r="P1303" i="1"/>
  <c r="L1304" i="1"/>
  <c r="M1304" i="1"/>
  <c r="N1304" i="1"/>
  <c r="O1304" i="1"/>
  <c r="P1304" i="1"/>
  <c r="L1305" i="1"/>
  <c r="M1305" i="1"/>
  <c r="N1305" i="1"/>
  <c r="O1305" i="1"/>
  <c r="P1305" i="1"/>
  <c r="L1306" i="1"/>
  <c r="M1306" i="1"/>
  <c r="Q1306" i="1" s="1"/>
  <c r="N1306" i="1"/>
  <c r="O1306" i="1"/>
  <c r="P1306" i="1"/>
  <c r="L1307" i="1"/>
  <c r="M1307" i="1"/>
  <c r="Q1307" i="1" s="1"/>
  <c r="N1307" i="1"/>
  <c r="O1307" i="1"/>
  <c r="P1307" i="1"/>
  <c r="L1308" i="1"/>
  <c r="M1308" i="1"/>
  <c r="N1308" i="1"/>
  <c r="O1308" i="1"/>
  <c r="P1308" i="1"/>
  <c r="L1309" i="1"/>
  <c r="M1309" i="1"/>
  <c r="N1309" i="1"/>
  <c r="O1309" i="1"/>
  <c r="P1309" i="1"/>
  <c r="L1310" i="1"/>
  <c r="M1310" i="1"/>
  <c r="Q1310" i="1" s="1"/>
  <c r="N1310" i="1"/>
  <c r="O1310" i="1"/>
  <c r="P1310" i="1"/>
  <c r="L1311" i="1"/>
  <c r="M1311" i="1"/>
  <c r="N1311" i="1"/>
  <c r="O1311" i="1"/>
  <c r="P1311" i="1"/>
  <c r="L1312" i="1"/>
  <c r="M1312" i="1"/>
  <c r="N1312" i="1"/>
  <c r="O1312" i="1"/>
  <c r="P1312" i="1"/>
  <c r="L1313" i="1"/>
  <c r="M1313" i="1"/>
  <c r="N1313" i="1"/>
  <c r="O1313" i="1"/>
  <c r="P1313" i="1"/>
  <c r="L1314" i="1"/>
  <c r="M1314" i="1"/>
  <c r="N1314" i="1"/>
  <c r="O1314" i="1"/>
  <c r="P1314" i="1"/>
  <c r="L1315" i="1"/>
  <c r="M1315" i="1"/>
  <c r="N1315" i="1"/>
  <c r="O1315" i="1"/>
  <c r="P1315" i="1"/>
  <c r="L1316" i="1"/>
  <c r="M1316" i="1"/>
  <c r="N1316" i="1"/>
  <c r="O1316" i="1"/>
  <c r="P1316" i="1"/>
  <c r="L1317" i="1"/>
  <c r="M1317" i="1"/>
  <c r="N1317" i="1"/>
  <c r="O1317" i="1"/>
  <c r="P1317" i="1"/>
  <c r="L1318" i="1"/>
  <c r="M1318" i="1"/>
  <c r="N1318" i="1"/>
  <c r="O1318" i="1"/>
  <c r="P1318" i="1"/>
  <c r="L1319" i="1"/>
  <c r="M1319" i="1"/>
  <c r="Q1319" i="1" s="1"/>
  <c r="N1319" i="1"/>
  <c r="O1319" i="1"/>
  <c r="P1319" i="1"/>
  <c r="L1320" i="1"/>
  <c r="M1320" i="1"/>
  <c r="N1320" i="1"/>
  <c r="O1320" i="1"/>
  <c r="P1320" i="1"/>
  <c r="L1321" i="1"/>
  <c r="M1321" i="1"/>
  <c r="N1321" i="1"/>
  <c r="O1321" i="1"/>
  <c r="P1321" i="1"/>
  <c r="L1322" i="1"/>
  <c r="M1322" i="1"/>
  <c r="N1322" i="1"/>
  <c r="O1322" i="1"/>
  <c r="P1322" i="1"/>
  <c r="L1323" i="1"/>
  <c r="M1323" i="1"/>
  <c r="Q1323" i="1" s="1"/>
  <c r="N1323" i="1"/>
  <c r="O1323" i="1"/>
  <c r="P1323" i="1"/>
  <c r="L1324" i="1"/>
  <c r="M1324" i="1"/>
  <c r="N1324" i="1"/>
  <c r="O1324" i="1"/>
  <c r="P1324" i="1"/>
  <c r="L1325" i="1"/>
  <c r="M1325" i="1"/>
  <c r="N1325" i="1"/>
  <c r="O1325" i="1"/>
  <c r="P1325" i="1"/>
  <c r="L1326" i="1"/>
  <c r="M1326" i="1"/>
  <c r="N1326" i="1"/>
  <c r="O1326" i="1"/>
  <c r="P1326" i="1"/>
  <c r="L1327" i="1"/>
  <c r="M1327" i="1"/>
  <c r="Q1327" i="1" s="1"/>
  <c r="N1327" i="1"/>
  <c r="O1327" i="1"/>
  <c r="P1327" i="1"/>
  <c r="L1328" i="1"/>
  <c r="M1328" i="1"/>
  <c r="N1328" i="1"/>
  <c r="O1328" i="1"/>
  <c r="P1328" i="1"/>
  <c r="L1329" i="1"/>
  <c r="M1329" i="1"/>
  <c r="N1329" i="1"/>
  <c r="O1329" i="1"/>
  <c r="P1329" i="1"/>
  <c r="L1330" i="1"/>
  <c r="M1330" i="1"/>
  <c r="Q1330" i="1" s="1"/>
  <c r="N1330" i="1"/>
  <c r="O1330" i="1"/>
  <c r="P1330" i="1"/>
  <c r="L1331" i="1"/>
  <c r="M1331" i="1"/>
  <c r="N1331" i="1"/>
  <c r="O1331" i="1"/>
  <c r="P1331" i="1"/>
  <c r="L1332" i="1"/>
  <c r="M1332" i="1"/>
  <c r="N1332" i="1"/>
  <c r="O1332" i="1"/>
  <c r="P1332" i="1"/>
  <c r="L1333" i="1"/>
  <c r="M1333" i="1"/>
  <c r="N1333" i="1"/>
  <c r="O1333" i="1"/>
  <c r="P1333" i="1"/>
  <c r="L1334" i="1"/>
  <c r="M1334" i="1"/>
  <c r="N1334" i="1"/>
  <c r="O1334" i="1"/>
  <c r="P1334" i="1"/>
  <c r="L1335" i="1"/>
  <c r="M1335" i="1"/>
  <c r="N1335" i="1"/>
  <c r="O1335" i="1"/>
  <c r="P1335" i="1"/>
  <c r="L1336" i="1"/>
  <c r="M1336" i="1"/>
  <c r="N1336" i="1"/>
  <c r="O1336" i="1"/>
  <c r="P1336" i="1"/>
  <c r="L1337" i="1"/>
  <c r="M1337" i="1"/>
  <c r="N1337" i="1"/>
  <c r="O1337" i="1"/>
  <c r="P1337" i="1"/>
  <c r="L1338" i="1"/>
  <c r="M1338" i="1"/>
  <c r="N1338" i="1"/>
  <c r="O1338" i="1"/>
  <c r="P1338" i="1"/>
  <c r="L1339" i="1"/>
  <c r="M1339" i="1"/>
  <c r="N1339" i="1"/>
  <c r="O1339" i="1"/>
  <c r="P1339" i="1"/>
  <c r="L1340" i="1"/>
  <c r="M1340" i="1"/>
  <c r="N1340" i="1"/>
  <c r="O1340" i="1"/>
  <c r="P1340" i="1"/>
  <c r="L1341" i="1"/>
  <c r="M1341" i="1"/>
  <c r="N1341" i="1"/>
  <c r="O1341" i="1"/>
  <c r="P1341" i="1"/>
  <c r="L1342" i="1"/>
  <c r="M1342" i="1"/>
  <c r="N1342" i="1"/>
  <c r="O1342" i="1"/>
  <c r="P1342" i="1"/>
  <c r="L1343" i="1"/>
  <c r="M1343" i="1"/>
  <c r="N1343" i="1"/>
  <c r="O1343" i="1"/>
  <c r="P1343" i="1"/>
  <c r="L1344" i="1"/>
  <c r="M1344" i="1"/>
  <c r="N1344" i="1"/>
  <c r="O1344" i="1"/>
  <c r="P1344" i="1"/>
  <c r="L1345" i="1"/>
  <c r="M1345" i="1"/>
  <c r="N1345" i="1"/>
  <c r="O1345" i="1"/>
  <c r="P1345" i="1"/>
  <c r="L1346" i="1"/>
  <c r="M1346" i="1"/>
  <c r="N1346" i="1"/>
  <c r="O1346" i="1"/>
  <c r="P1346" i="1"/>
  <c r="L1347" i="1"/>
  <c r="M1347" i="1"/>
  <c r="N1347" i="1"/>
  <c r="O1347" i="1"/>
  <c r="P1347" i="1"/>
  <c r="L1348" i="1"/>
  <c r="M1348" i="1"/>
  <c r="N1348" i="1"/>
  <c r="O1348" i="1"/>
  <c r="P1348" i="1"/>
  <c r="L1349" i="1"/>
  <c r="M1349" i="1"/>
  <c r="N1349" i="1"/>
  <c r="O1349" i="1"/>
  <c r="P1349" i="1"/>
  <c r="L1350" i="1"/>
  <c r="M1350" i="1"/>
  <c r="N1350" i="1"/>
  <c r="O1350" i="1"/>
  <c r="P1350" i="1"/>
  <c r="L1351" i="1"/>
  <c r="M1351" i="1"/>
  <c r="Q1351" i="1" s="1"/>
  <c r="N1351" i="1"/>
  <c r="O1351" i="1"/>
  <c r="P1351" i="1"/>
  <c r="L1352" i="1"/>
  <c r="M1352" i="1"/>
  <c r="N1352" i="1"/>
  <c r="O1352" i="1"/>
  <c r="P1352" i="1"/>
  <c r="L1353" i="1"/>
  <c r="M1353" i="1"/>
  <c r="N1353" i="1"/>
  <c r="O1353" i="1"/>
  <c r="P1353" i="1"/>
  <c r="L1354" i="1"/>
  <c r="M1354" i="1"/>
  <c r="N1354" i="1"/>
  <c r="O1354" i="1"/>
  <c r="P1354" i="1"/>
  <c r="L1355" i="1"/>
  <c r="M1355" i="1"/>
  <c r="Q1355" i="1" s="1"/>
  <c r="N1355" i="1"/>
  <c r="O1355" i="1"/>
  <c r="P1355" i="1"/>
  <c r="L1356" i="1"/>
  <c r="M1356" i="1"/>
  <c r="N1356" i="1"/>
  <c r="O1356" i="1"/>
  <c r="P1356" i="1"/>
  <c r="L1357" i="1"/>
  <c r="M1357" i="1"/>
  <c r="N1357" i="1"/>
  <c r="O1357" i="1"/>
  <c r="P1357" i="1"/>
  <c r="L1358" i="1"/>
  <c r="M1358" i="1"/>
  <c r="N1358" i="1"/>
  <c r="O1358" i="1"/>
  <c r="P1358" i="1"/>
  <c r="L1359" i="1"/>
  <c r="M1359" i="1"/>
  <c r="Q1359" i="1" s="1"/>
  <c r="N1359" i="1"/>
  <c r="O1359" i="1"/>
  <c r="P1359" i="1"/>
  <c r="L1360" i="1"/>
  <c r="M1360" i="1"/>
  <c r="N1360" i="1"/>
  <c r="O1360" i="1"/>
  <c r="P1360" i="1"/>
  <c r="L1361" i="1"/>
  <c r="M1361" i="1"/>
  <c r="N1361" i="1"/>
  <c r="O1361" i="1"/>
  <c r="P1361" i="1"/>
  <c r="L1362" i="1"/>
  <c r="M1362" i="1"/>
  <c r="Q1362" i="1" s="1"/>
  <c r="N1362" i="1"/>
  <c r="O1362" i="1"/>
  <c r="P1362" i="1"/>
  <c r="L1363" i="1"/>
  <c r="M1363" i="1"/>
  <c r="Q1363" i="1" s="1"/>
  <c r="N1363" i="1"/>
  <c r="O1363" i="1"/>
  <c r="P1363" i="1"/>
  <c r="L1364" i="1"/>
  <c r="M1364" i="1"/>
  <c r="N1364" i="1"/>
  <c r="O1364" i="1"/>
  <c r="P1364" i="1"/>
  <c r="L1365" i="1"/>
  <c r="M1365" i="1"/>
  <c r="N1365" i="1"/>
  <c r="O1365" i="1"/>
  <c r="P1365" i="1"/>
  <c r="L1366" i="1"/>
  <c r="M1366" i="1"/>
  <c r="Q1366" i="1" s="1"/>
  <c r="N1366" i="1"/>
  <c r="O1366" i="1"/>
  <c r="P1366" i="1"/>
  <c r="L1367" i="1"/>
  <c r="M1367" i="1"/>
  <c r="Q1367" i="1" s="1"/>
  <c r="N1367" i="1"/>
  <c r="O1367" i="1"/>
  <c r="P1367" i="1"/>
  <c r="L1368" i="1"/>
  <c r="M1368" i="1"/>
  <c r="N1368" i="1"/>
  <c r="O1368" i="1"/>
  <c r="P1368" i="1"/>
  <c r="L1369" i="1"/>
  <c r="M1369" i="1"/>
  <c r="N1369" i="1"/>
  <c r="O1369" i="1"/>
  <c r="P1369" i="1"/>
  <c r="L1370" i="1"/>
  <c r="M1370" i="1"/>
  <c r="Q1370" i="1" s="1"/>
  <c r="N1370" i="1"/>
  <c r="O1370" i="1"/>
  <c r="P1370" i="1"/>
  <c r="L1371" i="1"/>
  <c r="M1371" i="1"/>
  <c r="Q1371" i="1" s="1"/>
  <c r="N1371" i="1"/>
  <c r="O1371" i="1"/>
  <c r="P1371" i="1"/>
  <c r="L1372" i="1"/>
  <c r="M1372" i="1"/>
  <c r="N1372" i="1"/>
  <c r="O1372" i="1"/>
  <c r="P1372" i="1"/>
  <c r="L1373" i="1"/>
  <c r="M1373" i="1"/>
  <c r="N1373" i="1"/>
  <c r="O1373" i="1"/>
  <c r="P1373" i="1"/>
  <c r="L1374" i="1"/>
  <c r="M1374" i="1"/>
  <c r="Q1374" i="1" s="1"/>
  <c r="N1374" i="1"/>
  <c r="O1374" i="1"/>
  <c r="P1374" i="1"/>
  <c r="L1375" i="1"/>
  <c r="M1375" i="1"/>
  <c r="Q1375" i="1" s="1"/>
  <c r="N1375" i="1"/>
  <c r="O1375" i="1"/>
  <c r="P1375" i="1"/>
  <c r="L1376" i="1"/>
  <c r="M1376" i="1"/>
  <c r="N1376" i="1"/>
  <c r="O1376" i="1"/>
  <c r="P1376" i="1"/>
  <c r="L1377" i="1"/>
  <c r="M1377" i="1"/>
  <c r="N1377" i="1"/>
  <c r="O1377" i="1"/>
  <c r="P1377" i="1"/>
  <c r="L1378" i="1"/>
  <c r="M1378" i="1"/>
  <c r="Q1378" i="1" s="1"/>
  <c r="N1378" i="1"/>
  <c r="O1378" i="1"/>
  <c r="P1378" i="1"/>
  <c r="L1379" i="1"/>
  <c r="M1379" i="1"/>
  <c r="Q1379" i="1" s="1"/>
  <c r="N1379" i="1"/>
  <c r="O1379" i="1"/>
  <c r="P1379" i="1"/>
  <c r="L1380" i="1"/>
  <c r="M1380" i="1"/>
  <c r="N1380" i="1"/>
  <c r="O1380" i="1"/>
  <c r="P1380" i="1"/>
  <c r="L1381" i="1"/>
  <c r="M1381" i="1"/>
  <c r="N1381" i="1"/>
  <c r="O1381" i="1"/>
  <c r="P1381" i="1"/>
  <c r="L1382" i="1"/>
  <c r="M1382" i="1"/>
  <c r="Q1382" i="1" s="1"/>
  <c r="N1382" i="1"/>
  <c r="O1382" i="1"/>
  <c r="P1382" i="1"/>
  <c r="L1383" i="1"/>
  <c r="M1383" i="1"/>
  <c r="Q1383" i="1" s="1"/>
  <c r="N1383" i="1"/>
  <c r="O1383" i="1"/>
  <c r="P1383" i="1"/>
  <c r="L1384" i="1"/>
  <c r="M1384" i="1"/>
  <c r="N1384" i="1"/>
  <c r="O1384" i="1"/>
  <c r="P1384" i="1"/>
  <c r="L1385" i="1"/>
  <c r="M1385" i="1"/>
  <c r="N1385" i="1"/>
  <c r="O1385" i="1"/>
  <c r="P1385" i="1"/>
  <c r="L1386" i="1"/>
  <c r="M1386" i="1"/>
  <c r="Q1386" i="1" s="1"/>
  <c r="N1386" i="1"/>
  <c r="O1386" i="1"/>
  <c r="P1386" i="1"/>
  <c r="L1387" i="1"/>
  <c r="M1387" i="1"/>
  <c r="N1387" i="1"/>
  <c r="O1387" i="1"/>
  <c r="P1387" i="1"/>
  <c r="L1388" i="1"/>
  <c r="M1388" i="1"/>
  <c r="N1388" i="1"/>
  <c r="O1388" i="1"/>
  <c r="P1388" i="1"/>
  <c r="L1389" i="1"/>
  <c r="M1389" i="1"/>
  <c r="N1389" i="1"/>
  <c r="O1389" i="1"/>
  <c r="P1389" i="1"/>
  <c r="L1390" i="1"/>
  <c r="M1390" i="1"/>
  <c r="Q1390" i="1" s="1"/>
  <c r="N1390" i="1"/>
  <c r="O1390" i="1"/>
  <c r="P1390" i="1"/>
  <c r="L1391" i="1"/>
  <c r="M1391" i="1"/>
  <c r="N1391" i="1"/>
  <c r="O1391" i="1"/>
  <c r="P1391" i="1"/>
  <c r="L1392" i="1"/>
  <c r="M1392" i="1"/>
  <c r="N1392" i="1"/>
  <c r="O1392" i="1"/>
  <c r="P1392" i="1"/>
  <c r="L1393" i="1"/>
  <c r="M1393" i="1"/>
  <c r="N1393" i="1"/>
  <c r="O1393" i="1"/>
  <c r="P1393" i="1"/>
  <c r="L1394" i="1"/>
  <c r="M1394" i="1"/>
  <c r="Q1394" i="1" s="1"/>
  <c r="N1394" i="1"/>
  <c r="O1394" i="1"/>
  <c r="P1394" i="1"/>
  <c r="L1395" i="1"/>
  <c r="M1395" i="1"/>
  <c r="N1395" i="1"/>
  <c r="O1395" i="1"/>
  <c r="P1395" i="1"/>
  <c r="L1396" i="1"/>
  <c r="M1396" i="1"/>
  <c r="N1396" i="1"/>
  <c r="O1396" i="1"/>
  <c r="P1396" i="1"/>
  <c r="L1397" i="1"/>
  <c r="M1397" i="1"/>
  <c r="N1397" i="1"/>
  <c r="O1397" i="1"/>
  <c r="P1397" i="1"/>
  <c r="L1398" i="1"/>
  <c r="M1398" i="1"/>
  <c r="Q1398" i="1" s="1"/>
  <c r="N1398" i="1"/>
  <c r="O1398" i="1"/>
  <c r="P1398" i="1"/>
  <c r="L1399" i="1"/>
  <c r="M1399" i="1"/>
  <c r="N1399" i="1"/>
  <c r="O1399" i="1"/>
  <c r="P1399" i="1"/>
  <c r="L1400" i="1"/>
  <c r="M1400" i="1"/>
  <c r="N1400" i="1"/>
  <c r="O1400" i="1"/>
  <c r="P1400" i="1"/>
  <c r="L1401" i="1"/>
  <c r="M1401" i="1"/>
  <c r="N1401" i="1"/>
  <c r="O1401" i="1"/>
  <c r="P1401" i="1"/>
  <c r="L1402" i="1"/>
  <c r="M1402" i="1"/>
  <c r="Q1402" i="1" s="1"/>
  <c r="N1402" i="1"/>
  <c r="O1402" i="1"/>
  <c r="P1402" i="1"/>
  <c r="L1403" i="1"/>
  <c r="M1403" i="1"/>
  <c r="N1403" i="1"/>
  <c r="O1403" i="1"/>
  <c r="P1403" i="1"/>
  <c r="L1404" i="1"/>
  <c r="M1404" i="1"/>
  <c r="N1404" i="1"/>
  <c r="O1404" i="1"/>
  <c r="P1404" i="1"/>
  <c r="L1405" i="1"/>
  <c r="M1405" i="1"/>
  <c r="N1405" i="1"/>
  <c r="O1405" i="1"/>
  <c r="P1405" i="1"/>
  <c r="L1406" i="1"/>
  <c r="M1406" i="1"/>
  <c r="Q1406" i="1" s="1"/>
  <c r="N1406" i="1"/>
  <c r="O1406" i="1"/>
  <c r="P1406" i="1"/>
  <c r="L1407" i="1"/>
  <c r="M1407" i="1"/>
  <c r="N1407" i="1"/>
  <c r="O1407" i="1"/>
  <c r="P1407" i="1"/>
  <c r="L1408" i="1"/>
  <c r="M1408" i="1"/>
  <c r="N1408" i="1"/>
  <c r="O1408" i="1"/>
  <c r="P1408" i="1"/>
  <c r="L1409" i="1"/>
  <c r="M1409" i="1"/>
  <c r="N1409" i="1"/>
  <c r="O1409" i="1"/>
  <c r="P1409" i="1"/>
  <c r="L1410" i="1"/>
  <c r="M1410" i="1"/>
  <c r="Q1410" i="1" s="1"/>
  <c r="N1410" i="1"/>
  <c r="O1410" i="1"/>
  <c r="P1410" i="1"/>
  <c r="L1411" i="1"/>
  <c r="M1411" i="1"/>
  <c r="N1411" i="1"/>
  <c r="O1411" i="1"/>
  <c r="P1411" i="1"/>
  <c r="L1412" i="1"/>
  <c r="M1412" i="1"/>
  <c r="N1412" i="1"/>
  <c r="O1412" i="1"/>
  <c r="P1412" i="1"/>
  <c r="L1413" i="1"/>
  <c r="M1413" i="1"/>
  <c r="N1413" i="1"/>
  <c r="O1413" i="1"/>
  <c r="P1413" i="1"/>
  <c r="L1414" i="1"/>
  <c r="M1414" i="1"/>
  <c r="Q1414" i="1" s="1"/>
  <c r="N1414" i="1"/>
  <c r="O1414" i="1"/>
  <c r="P1414" i="1"/>
  <c r="L1415" i="1"/>
  <c r="M1415" i="1"/>
  <c r="N1415" i="1"/>
  <c r="O1415" i="1"/>
  <c r="P1415" i="1"/>
  <c r="L1416" i="1"/>
  <c r="M1416" i="1"/>
  <c r="N1416" i="1"/>
  <c r="O1416" i="1"/>
  <c r="P1416" i="1"/>
  <c r="L1417" i="1"/>
  <c r="M1417" i="1"/>
  <c r="N1417" i="1"/>
  <c r="O1417" i="1"/>
  <c r="P1417" i="1"/>
  <c r="L1418" i="1"/>
  <c r="M1418" i="1"/>
  <c r="N1418" i="1"/>
  <c r="O1418" i="1"/>
  <c r="P1418" i="1"/>
  <c r="L1419" i="1"/>
  <c r="M1419" i="1"/>
  <c r="Q1419" i="1" s="1"/>
  <c r="N1419" i="1"/>
  <c r="O1419" i="1"/>
  <c r="P1419" i="1"/>
  <c r="L1420" i="1"/>
  <c r="M1420" i="1"/>
  <c r="N1420" i="1"/>
  <c r="O1420" i="1"/>
  <c r="P1420" i="1"/>
  <c r="L1421" i="1"/>
  <c r="M1421" i="1"/>
  <c r="N1421" i="1"/>
  <c r="O1421" i="1"/>
  <c r="P1421" i="1"/>
  <c r="L1422" i="1"/>
  <c r="M1422" i="1"/>
  <c r="N1422" i="1"/>
  <c r="O1422" i="1"/>
  <c r="P1422" i="1"/>
  <c r="L1423" i="1"/>
  <c r="M1423" i="1"/>
  <c r="Q1423" i="1" s="1"/>
  <c r="N1423" i="1"/>
  <c r="O1423" i="1"/>
  <c r="P1423" i="1"/>
  <c r="L1424" i="1"/>
  <c r="M1424" i="1"/>
  <c r="N1424" i="1"/>
  <c r="O1424" i="1"/>
  <c r="P1424" i="1"/>
  <c r="L1425" i="1"/>
  <c r="M1425" i="1"/>
  <c r="N1425" i="1"/>
  <c r="O1425" i="1"/>
  <c r="P1425" i="1"/>
  <c r="L1426" i="1"/>
  <c r="M1426" i="1"/>
  <c r="Q1426" i="1" s="1"/>
  <c r="N1426" i="1"/>
  <c r="O1426" i="1"/>
  <c r="P1426" i="1"/>
  <c r="L1427" i="1"/>
  <c r="M1427" i="1"/>
  <c r="Q1427" i="1" s="1"/>
  <c r="N1427" i="1"/>
  <c r="O1427" i="1"/>
  <c r="P1427" i="1"/>
  <c r="L1428" i="1"/>
  <c r="M1428" i="1"/>
  <c r="N1428" i="1"/>
  <c r="O1428" i="1"/>
  <c r="P1428" i="1"/>
  <c r="L1429" i="1"/>
  <c r="M1429" i="1"/>
  <c r="N1429" i="1"/>
  <c r="O1429" i="1"/>
  <c r="P1429" i="1"/>
  <c r="L1430" i="1"/>
  <c r="M1430" i="1"/>
  <c r="Q1430" i="1" s="1"/>
  <c r="N1430" i="1"/>
  <c r="O1430" i="1"/>
  <c r="P1430" i="1"/>
  <c r="L1431" i="1"/>
  <c r="M1431" i="1"/>
  <c r="N1431" i="1"/>
  <c r="O1431" i="1"/>
  <c r="P1431" i="1"/>
  <c r="L1432" i="1"/>
  <c r="M1432" i="1"/>
  <c r="N1432" i="1"/>
  <c r="O1432" i="1"/>
  <c r="P1432" i="1"/>
  <c r="L1433" i="1"/>
  <c r="M1433" i="1"/>
  <c r="N1433" i="1"/>
  <c r="O1433" i="1"/>
  <c r="P1433" i="1"/>
  <c r="L1434" i="1"/>
  <c r="M1434" i="1"/>
  <c r="Q1434" i="1" s="1"/>
  <c r="N1434" i="1"/>
  <c r="O1434" i="1"/>
  <c r="P1434" i="1"/>
  <c r="L1435" i="1"/>
  <c r="M1435" i="1"/>
  <c r="N1435" i="1"/>
  <c r="O1435" i="1"/>
  <c r="P1435" i="1"/>
  <c r="L1436" i="1"/>
  <c r="M1436" i="1"/>
  <c r="N1436" i="1"/>
  <c r="O1436" i="1"/>
  <c r="P1436" i="1"/>
  <c r="L1437" i="1"/>
  <c r="M1437" i="1"/>
  <c r="N1437" i="1"/>
  <c r="O1437" i="1"/>
  <c r="P1437" i="1"/>
  <c r="L1438" i="1"/>
  <c r="M1438" i="1"/>
  <c r="Q1438" i="1" s="1"/>
  <c r="N1438" i="1"/>
  <c r="O1438" i="1"/>
  <c r="P1438" i="1"/>
  <c r="L1439" i="1"/>
  <c r="M1439" i="1"/>
  <c r="N1439" i="1"/>
  <c r="O1439" i="1"/>
  <c r="P1439" i="1"/>
  <c r="L1440" i="1"/>
  <c r="M1440" i="1"/>
  <c r="N1440" i="1"/>
  <c r="O1440" i="1"/>
  <c r="P1440" i="1"/>
  <c r="L1441" i="1"/>
  <c r="M1441" i="1"/>
  <c r="N1441" i="1"/>
  <c r="O1441" i="1"/>
  <c r="P1441" i="1"/>
  <c r="L1442" i="1"/>
  <c r="M1442" i="1"/>
  <c r="Q1442" i="1" s="1"/>
  <c r="N1442" i="1"/>
  <c r="O1442" i="1"/>
  <c r="P1442" i="1"/>
  <c r="L1443" i="1"/>
  <c r="M1443" i="1"/>
  <c r="Q1443" i="1" s="1"/>
  <c r="N1443" i="1"/>
  <c r="O1443" i="1"/>
  <c r="P1443" i="1"/>
  <c r="L1444" i="1"/>
  <c r="M1444" i="1"/>
  <c r="N1444" i="1"/>
  <c r="O1444" i="1"/>
  <c r="P1444" i="1"/>
  <c r="L1445" i="1"/>
  <c r="M1445" i="1"/>
  <c r="N1445" i="1"/>
  <c r="O1445" i="1"/>
  <c r="P1445" i="1"/>
  <c r="L1446" i="1"/>
  <c r="M1446" i="1"/>
  <c r="Q1446" i="1" s="1"/>
  <c r="N1446" i="1"/>
  <c r="O1446" i="1"/>
  <c r="P1446" i="1"/>
  <c r="L1447" i="1"/>
  <c r="M1447" i="1"/>
  <c r="Q1447" i="1" s="1"/>
  <c r="N1447" i="1"/>
  <c r="O1447" i="1"/>
  <c r="P1447" i="1"/>
  <c r="L1448" i="1"/>
  <c r="M1448" i="1"/>
  <c r="N1448" i="1"/>
  <c r="O1448" i="1"/>
  <c r="P1448" i="1"/>
  <c r="L1449" i="1"/>
  <c r="M1449" i="1"/>
  <c r="N1449" i="1"/>
  <c r="O1449" i="1"/>
  <c r="P1449" i="1"/>
  <c r="L1450" i="1"/>
  <c r="M1450" i="1"/>
  <c r="Q1450" i="1" s="1"/>
  <c r="N1450" i="1"/>
  <c r="O1450" i="1"/>
  <c r="P1450" i="1"/>
  <c r="L1451" i="1"/>
  <c r="M1451" i="1"/>
  <c r="Q1451" i="1" s="1"/>
  <c r="N1451" i="1"/>
  <c r="O1451" i="1"/>
  <c r="P1451" i="1"/>
  <c r="L1452" i="1"/>
  <c r="M1452" i="1"/>
  <c r="N1452" i="1"/>
  <c r="O1452" i="1"/>
  <c r="P1452" i="1"/>
  <c r="L1453" i="1"/>
  <c r="M1453" i="1"/>
  <c r="N1453" i="1"/>
  <c r="O1453" i="1"/>
  <c r="P1453" i="1"/>
  <c r="L1454" i="1"/>
  <c r="M1454" i="1"/>
  <c r="Q1454" i="1" s="1"/>
  <c r="N1454" i="1"/>
  <c r="O1454" i="1"/>
  <c r="P1454" i="1"/>
  <c r="L1455" i="1"/>
  <c r="M1455" i="1"/>
  <c r="Q1455" i="1" s="1"/>
  <c r="N1455" i="1"/>
  <c r="O1455" i="1"/>
  <c r="P1455" i="1"/>
  <c r="L1456" i="1"/>
  <c r="M1456" i="1"/>
  <c r="N1456" i="1"/>
  <c r="O1456" i="1"/>
  <c r="P1456" i="1"/>
  <c r="L1457" i="1"/>
  <c r="M1457" i="1"/>
  <c r="N1457" i="1"/>
  <c r="O1457" i="1"/>
  <c r="P1457" i="1"/>
  <c r="L1458" i="1"/>
  <c r="M1458" i="1"/>
  <c r="Q1458" i="1" s="1"/>
  <c r="N1458" i="1"/>
  <c r="O1458" i="1"/>
  <c r="P1458" i="1"/>
  <c r="L1459" i="1"/>
  <c r="M1459" i="1"/>
  <c r="Q1459" i="1" s="1"/>
  <c r="N1459" i="1"/>
  <c r="O1459" i="1"/>
  <c r="P1459" i="1"/>
  <c r="L1460" i="1"/>
  <c r="M1460" i="1"/>
  <c r="N1460" i="1"/>
  <c r="O1460" i="1"/>
  <c r="P1460" i="1"/>
  <c r="L1461" i="1"/>
  <c r="M1461" i="1"/>
  <c r="N1461" i="1"/>
  <c r="O1461" i="1"/>
  <c r="P1461" i="1"/>
  <c r="L1462" i="1"/>
  <c r="M1462" i="1"/>
  <c r="Q1462" i="1" s="1"/>
  <c r="N1462" i="1"/>
  <c r="O1462" i="1"/>
  <c r="P1462" i="1"/>
  <c r="L1463" i="1"/>
  <c r="M1463" i="1"/>
  <c r="N1463" i="1"/>
  <c r="O1463" i="1"/>
  <c r="P1463" i="1"/>
  <c r="L1464" i="1"/>
  <c r="M1464" i="1"/>
  <c r="N1464" i="1"/>
  <c r="O1464" i="1"/>
  <c r="P1464" i="1"/>
  <c r="L1465" i="1"/>
  <c r="M1465" i="1"/>
  <c r="N1465" i="1"/>
  <c r="O1465" i="1"/>
  <c r="P1465" i="1"/>
  <c r="L1466" i="1"/>
  <c r="M1466" i="1"/>
  <c r="N1466" i="1"/>
  <c r="O1466" i="1"/>
  <c r="P1466" i="1"/>
  <c r="L1467" i="1"/>
  <c r="M1467" i="1"/>
  <c r="N1467" i="1"/>
  <c r="O1467" i="1"/>
  <c r="P1467" i="1"/>
  <c r="L1468" i="1"/>
  <c r="M1468" i="1"/>
  <c r="N1468" i="1"/>
  <c r="O1468" i="1"/>
  <c r="P1468" i="1"/>
  <c r="L1469" i="1"/>
  <c r="M1469" i="1"/>
  <c r="N1469" i="1"/>
  <c r="O1469" i="1"/>
  <c r="P1469" i="1"/>
  <c r="L1470" i="1"/>
  <c r="M1470" i="1"/>
  <c r="N1470" i="1"/>
  <c r="O1470" i="1"/>
  <c r="P1470" i="1"/>
  <c r="L1471" i="1"/>
  <c r="M1471" i="1"/>
  <c r="N1471" i="1"/>
  <c r="O1471" i="1"/>
  <c r="P1471" i="1"/>
  <c r="L1472" i="1"/>
  <c r="M1472" i="1"/>
  <c r="N1472" i="1"/>
  <c r="O1472" i="1"/>
  <c r="P1472" i="1"/>
  <c r="L1473" i="1"/>
  <c r="M1473" i="1"/>
  <c r="N1473" i="1"/>
  <c r="O1473" i="1"/>
  <c r="P1473" i="1"/>
  <c r="L1474" i="1"/>
  <c r="M1474" i="1"/>
  <c r="N1474" i="1"/>
  <c r="O1474" i="1"/>
  <c r="P1474" i="1"/>
  <c r="L1475" i="1"/>
  <c r="M1475" i="1"/>
  <c r="N1475" i="1"/>
  <c r="O1475" i="1"/>
  <c r="P1475" i="1"/>
  <c r="L1476" i="1"/>
  <c r="M1476" i="1"/>
  <c r="N1476" i="1"/>
  <c r="O1476" i="1"/>
  <c r="P1476" i="1"/>
  <c r="L1477" i="1"/>
  <c r="M1477" i="1"/>
  <c r="N1477" i="1"/>
  <c r="O1477" i="1"/>
  <c r="P1477" i="1"/>
  <c r="L1478" i="1"/>
  <c r="M1478" i="1"/>
  <c r="N1478" i="1"/>
  <c r="O1478" i="1"/>
  <c r="P1478" i="1"/>
  <c r="L1479" i="1"/>
  <c r="M1479" i="1"/>
  <c r="N1479" i="1"/>
  <c r="O1479" i="1"/>
  <c r="P1479" i="1"/>
  <c r="L1480" i="1"/>
  <c r="M1480" i="1"/>
  <c r="N1480" i="1"/>
  <c r="O1480" i="1"/>
  <c r="P1480" i="1"/>
  <c r="L1481" i="1"/>
  <c r="M1481" i="1"/>
  <c r="N1481" i="1"/>
  <c r="O1481" i="1"/>
  <c r="P1481" i="1"/>
  <c r="L1482" i="1"/>
  <c r="M1482" i="1"/>
  <c r="N1482" i="1"/>
  <c r="O1482" i="1"/>
  <c r="P1482" i="1"/>
  <c r="L1483" i="1"/>
  <c r="M1483" i="1"/>
  <c r="N1483" i="1"/>
  <c r="O1483" i="1"/>
  <c r="P1483" i="1"/>
  <c r="L1484" i="1"/>
  <c r="M1484" i="1"/>
  <c r="N1484" i="1"/>
  <c r="O1484" i="1"/>
  <c r="P1484" i="1"/>
  <c r="L1485" i="1"/>
  <c r="M1485" i="1"/>
  <c r="N1485" i="1"/>
  <c r="O1485" i="1"/>
  <c r="P1485" i="1"/>
  <c r="L1486" i="1"/>
  <c r="M1486" i="1"/>
  <c r="N1486" i="1"/>
  <c r="O1486" i="1"/>
  <c r="P1486" i="1"/>
  <c r="L1487" i="1"/>
  <c r="M1487" i="1"/>
  <c r="N1487" i="1"/>
  <c r="O1487" i="1"/>
  <c r="P1487" i="1"/>
  <c r="L1488" i="1"/>
  <c r="M1488" i="1"/>
  <c r="N1488" i="1"/>
  <c r="O1488" i="1"/>
  <c r="P1488" i="1"/>
  <c r="L1489" i="1"/>
  <c r="M1489" i="1"/>
  <c r="N1489" i="1"/>
  <c r="O1489" i="1"/>
  <c r="P1489" i="1"/>
  <c r="L1490" i="1"/>
  <c r="M1490" i="1"/>
  <c r="N1490" i="1"/>
  <c r="O1490" i="1"/>
  <c r="P1490" i="1"/>
  <c r="L1491" i="1"/>
  <c r="M1491" i="1"/>
  <c r="N1491" i="1"/>
  <c r="O1491" i="1"/>
  <c r="P1491" i="1"/>
  <c r="L1492" i="1"/>
  <c r="M1492" i="1"/>
  <c r="N1492" i="1"/>
  <c r="O1492" i="1"/>
  <c r="P1492" i="1"/>
  <c r="L1493" i="1"/>
  <c r="M1493" i="1"/>
  <c r="N1493" i="1"/>
  <c r="O1493" i="1"/>
  <c r="P1493" i="1"/>
  <c r="L1494" i="1"/>
  <c r="M1494" i="1"/>
  <c r="N1494" i="1"/>
  <c r="O1494" i="1"/>
  <c r="P1494" i="1"/>
  <c r="L1495" i="1"/>
  <c r="M1495" i="1"/>
  <c r="N1495" i="1"/>
  <c r="O1495" i="1"/>
  <c r="P1495" i="1"/>
  <c r="L1496" i="1"/>
  <c r="M1496" i="1"/>
  <c r="N1496" i="1"/>
  <c r="O1496" i="1"/>
  <c r="P1496" i="1"/>
  <c r="L1497" i="1"/>
  <c r="M1497" i="1"/>
  <c r="N1497" i="1"/>
  <c r="O1497" i="1"/>
  <c r="P1497" i="1"/>
  <c r="L1498" i="1"/>
  <c r="M1498" i="1"/>
  <c r="N1498" i="1"/>
  <c r="O1498" i="1"/>
  <c r="P1498" i="1"/>
  <c r="L1499" i="1"/>
  <c r="M1499" i="1"/>
  <c r="Q1499" i="1" s="1"/>
  <c r="N1499" i="1"/>
  <c r="O1499" i="1"/>
  <c r="P1499" i="1"/>
  <c r="L1500" i="1"/>
  <c r="M1500" i="1"/>
  <c r="N1500" i="1"/>
  <c r="O1500" i="1"/>
  <c r="P1500" i="1"/>
  <c r="L1501" i="1"/>
  <c r="M1501" i="1"/>
  <c r="N1501" i="1"/>
  <c r="O1501" i="1"/>
  <c r="P1501" i="1"/>
  <c r="L1502" i="1"/>
  <c r="M1502" i="1"/>
  <c r="N1502" i="1"/>
  <c r="O1502" i="1"/>
  <c r="P1502" i="1"/>
  <c r="L1503" i="1"/>
  <c r="M1503" i="1"/>
  <c r="Q1503" i="1" s="1"/>
  <c r="N1503" i="1"/>
  <c r="O1503" i="1"/>
  <c r="P1503" i="1"/>
  <c r="L1504" i="1"/>
  <c r="M1504" i="1"/>
  <c r="N1504" i="1"/>
  <c r="O1504" i="1"/>
  <c r="P1504" i="1"/>
  <c r="L1505" i="1"/>
  <c r="M1505" i="1"/>
  <c r="N1505" i="1"/>
  <c r="O1505" i="1"/>
  <c r="P1505" i="1"/>
  <c r="L1506" i="1"/>
  <c r="M1506" i="1"/>
  <c r="N1506" i="1"/>
  <c r="O1506" i="1"/>
  <c r="P1506" i="1"/>
  <c r="L1507" i="1"/>
  <c r="M1507" i="1"/>
  <c r="Q1507" i="1" s="1"/>
  <c r="N1507" i="1"/>
  <c r="O1507" i="1"/>
  <c r="P1507" i="1"/>
  <c r="L1508" i="1"/>
  <c r="M1508" i="1"/>
  <c r="N1508" i="1"/>
  <c r="O1508" i="1"/>
  <c r="P1508" i="1"/>
  <c r="L1509" i="1"/>
  <c r="M1509" i="1"/>
  <c r="N1509" i="1"/>
  <c r="O1509" i="1"/>
  <c r="P1509" i="1"/>
  <c r="L1510" i="1"/>
  <c r="M1510" i="1"/>
  <c r="N1510" i="1"/>
  <c r="O1510" i="1"/>
  <c r="P1510" i="1"/>
  <c r="L1511" i="1"/>
  <c r="M1511" i="1"/>
  <c r="Q1511" i="1" s="1"/>
  <c r="N1511" i="1"/>
  <c r="O1511" i="1"/>
  <c r="P1511" i="1"/>
  <c r="L1512" i="1"/>
  <c r="M1512" i="1"/>
  <c r="N1512" i="1"/>
  <c r="O1512" i="1"/>
  <c r="P1512" i="1"/>
  <c r="L1513" i="1"/>
  <c r="M1513" i="1"/>
  <c r="N1513" i="1"/>
  <c r="O1513" i="1"/>
  <c r="P1513" i="1"/>
  <c r="L1514" i="1"/>
  <c r="M1514" i="1"/>
  <c r="N1514" i="1"/>
  <c r="O1514" i="1"/>
  <c r="P1514" i="1"/>
  <c r="L1515" i="1"/>
  <c r="M1515" i="1"/>
  <c r="Q1515" i="1" s="1"/>
  <c r="N1515" i="1"/>
  <c r="O1515" i="1"/>
  <c r="P1515" i="1"/>
  <c r="L1516" i="1"/>
  <c r="M1516" i="1"/>
  <c r="N1516" i="1"/>
  <c r="O1516" i="1"/>
  <c r="P1516" i="1"/>
  <c r="L1517" i="1"/>
  <c r="M1517" i="1"/>
  <c r="N1517" i="1"/>
  <c r="O1517" i="1"/>
  <c r="P1517" i="1"/>
  <c r="L1518" i="1"/>
  <c r="M1518" i="1"/>
  <c r="N1518" i="1"/>
  <c r="O1518" i="1"/>
  <c r="P1518" i="1"/>
  <c r="L1519" i="1"/>
  <c r="M1519" i="1"/>
  <c r="Q1519" i="1" s="1"/>
  <c r="N1519" i="1"/>
  <c r="O1519" i="1"/>
  <c r="P1519" i="1"/>
  <c r="L1520" i="1"/>
  <c r="M1520" i="1"/>
  <c r="N1520" i="1"/>
  <c r="O1520" i="1"/>
  <c r="P1520" i="1"/>
  <c r="L1521" i="1"/>
  <c r="M1521" i="1"/>
  <c r="N1521" i="1"/>
  <c r="O1521" i="1"/>
  <c r="P1521" i="1"/>
  <c r="L1522" i="1"/>
  <c r="M1522" i="1"/>
  <c r="N1522" i="1"/>
  <c r="O1522" i="1"/>
  <c r="P1522" i="1"/>
  <c r="L1523" i="1"/>
  <c r="M1523" i="1"/>
  <c r="Q1523" i="1" s="1"/>
  <c r="N1523" i="1"/>
  <c r="O1523" i="1"/>
  <c r="P1523" i="1"/>
  <c r="L1524" i="1"/>
  <c r="M1524" i="1"/>
  <c r="N1524" i="1"/>
  <c r="O1524" i="1"/>
  <c r="P1524" i="1"/>
  <c r="L1525" i="1"/>
  <c r="M1525" i="1"/>
  <c r="N1525" i="1"/>
  <c r="O1525" i="1"/>
  <c r="P1525" i="1"/>
  <c r="L1526" i="1"/>
  <c r="M1526" i="1"/>
  <c r="N1526" i="1"/>
  <c r="O1526" i="1"/>
  <c r="P1526" i="1"/>
  <c r="L1527" i="1"/>
  <c r="M1527" i="1"/>
  <c r="Q1527" i="1" s="1"/>
  <c r="N1527" i="1"/>
  <c r="O1527" i="1"/>
  <c r="P1527" i="1"/>
  <c r="L1528" i="1"/>
  <c r="M1528" i="1"/>
  <c r="N1528" i="1"/>
  <c r="O1528" i="1"/>
  <c r="P1528" i="1"/>
  <c r="L1529" i="1"/>
  <c r="M1529" i="1"/>
  <c r="N1529" i="1"/>
  <c r="O1529" i="1"/>
  <c r="P1529" i="1"/>
  <c r="L1530" i="1"/>
  <c r="M1530" i="1"/>
  <c r="N1530" i="1"/>
  <c r="O1530" i="1"/>
  <c r="P1530" i="1"/>
  <c r="L1531" i="1"/>
  <c r="M1531" i="1"/>
  <c r="Q1531" i="1" s="1"/>
  <c r="N1531" i="1"/>
  <c r="O1531" i="1"/>
  <c r="P1531" i="1"/>
  <c r="L1532" i="1"/>
  <c r="M1532" i="1"/>
  <c r="N1532" i="1"/>
  <c r="O1532" i="1"/>
  <c r="P1532" i="1"/>
  <c r="L1533" i="1"/>
  <c r="M1533" i="1"/>
  <c r="N1533" i="1"/>
  <c r="O1533" i="1"/>
  <c r="P1533" i="1"/>
  <c r="L1534" i="1"/>
  <c r="M1534" i="1"/>
  <c r="N1534" i="1"/>
  <c r="O1534" i="1"/>
  <c r="P1534" i="1"/>
  <c r="L1535" i="1"/>
  <c r="M1535" i="1"/>
  <c r="Q1535" i="1" s="1"/>
  <c r="N1535" i="1"/>
  <c r="O1535" i="1"/>
  <c r="P1535" i="1"/>
  <c r="L1536" i="1"/>
  <c r="M1536" i="1"/>
  <c r="N1536" i="1"/>
  <c r="O1536" i="1"/>
  <c r="P1536" i="1"/>
  <c r="L1537" i="1"/>
  <c r="M1537" i="1"/>
  <c r="N1537" i="1"/>
  <c r="O1537" i="1"/>
  <c r="P1537" i="1"/>
  <c r="L1538" i="1"/>
  <c r="M1538" i="1"/>
  <c r="Q1538" i="1" s="1"/>
  <c r="N1538" i="1"/>
  <c r="O1538" i="1"/>
  <c r="P1538" i="1"/>
  <c r="L1539" i="1"/>
  <c r="M1539" i="1"/>
  <c r="N1539" i="1"/>
  <c r="O1539" i="1"/>
  <c r="P1539" i="1"/>
  <c r="L1540" i="1"/>
  <c r="M1540" i="1"/>
  <c r="N1540" i="1"/>
  <c r="O1540" i="1"/>
  <c r="P1540" i="1"/>
  <c r="L1541" i="1"/>
  <c r="M1541" i="1"/>
  <c r="N1541" i="1"/>
  <c r="O1541" i="1"/>
  <c r="P1541" i="1"/>
  <c r="L1542" i="1"/>
  <c r="M1542" i="1"/>
  <c r="N1542" i="1"/>
  <c r="O1542" i="1"/>
  <c r="P1542" i="1"/>
  <c r="L1543" i="1"/>
  <c r="M1543" i="1"/>
  <c r="Q1543" i="1" s="1"/>
  <c r="N1543" i="1"/>
  <c r="O1543" i="1"/>
  <c r="P1543" i="1"/>
  <c r="L1544" i="1"/>
  <c r="M1544" i="1"/>
  <c r="N1544" i="1"/>
  <c r="O1544" i="1"/>
  <c r="P1544" i="1"/>
  <c r="L1545" i="1"/>
  <c r="M1545" i="1"/>
  <c r="N1545" i="1"/>
  <c r="O1545" i="1"/>
  <c r="P1545" i="1"/>
  <c r="L1546" i="1"/>
  <c r="M1546" i="1"/>
  <c r="Q1546" i="1" s="1"/>
  <c r="N1546" i="1"/>
  <c r="O1546" i="1"/>
  <c r="P1546" i="1"/>
  <c r="L1547" i="1"/>
  <c r="M1547" i="1"/>
  <c r="N1547" i="1"/>
  <c r="O1547" i="1"/>
  <c r="P1547" i="1"/>
  <c r="L1548" i="1"/>
  <c r="M1548" i="1"/>
  <c r="N1548" i="1"/>
  <c r="O1548" i="1"/>
  <c r="P1548" i="1"/>
  <c r="L1549" i="1"/>
  <c r="M1549" i="1"/>
  <c r="N1549" i="1"/>
  <c r="O1549" i="1"/>
  <c r="P1549" i="1"/>
  <c r="L1550" i="1"/>
  <c r="M1550" i="1"/>
  <c r="N1550" i="1"/>
  <c r="O1550" i="1"/>
  <c r="P1550" i="1"/>
  <c r="L1551" i="1"/>
  <c r="M1551" i="1"/>
  <c r="N1551" i="1"/>
  <c r="O1551" i="1"/>
  <c r="P1551" i="1"/>
  <c r="L1552" i="1"/>
  <c r="M1552" i="1"/>
  <c r="N1552" i="1"/>
  <c r="O1552" i="1"/>
  <c r="P1552" i="1"/>
  <c r="L1553" i="1"/>
  <c r="M1553" i="1"/>
  <c r="N1553" i="1"/>
  <c r="O1553" i="1"/>
  <c r="P1553" i="1"/>
  <c r="L1554" i="1"/>
  <c r="M1554" i="1"/>
  <c r="N1554" i="1"/>
  <c r="O1554" i="1"/>
  <c r="P1554" i="1"/>
  <c r="L1555" i="1"/>
  <c r="M1555" i="1"/>
  <c r="Q1555" i="1" s="1"/>
  <c r="N1555" i="1"/>
  <c r="O1555" i="1"/>
  <c r="P1555" i="1"/>
  <c r="L1556" i="1"/>
  <c r="M1556" i="1"/>
  <c r="N1556" i="1"/>
  <c r="O1556" i="1"/>
  <c r="P1556" i="1"/>
  <c r="L1557" i="1"/>
  <c r="M1557" i="1"/>
  <c r="N1557" i="1"/>
  <c r="O1557" i="1"/>
  <c r="P1557" i="1"/>
  <c r="L1558" i="1"/>
  <c r="M1558" i="1"/>
  <c r="Q1558" i="1" s="1"/>
  <c r="N1558" i="1"/>
  <c r="O1558" i="1"/>
  <c r="P1558" i="1"/>
  <c r="L1559" i="1"/>
  <c r="M1559" i="1"/>
  <c r="Q1559" i="1" s="1"/>
  <c r="N1559" i="1"/>
  <c r="O1559" i="1"/>
  <c r="P1559" i="1"/>
  <c r="L1560" i="1"/>
  <c r="M1560" i="1"/>
  <c r="N1560" i="1"/>
  <c r="O1560" i="1"/>
  <c r="P1560" i="1"/>
  <c r="L1561" i="1"/>
  <c r="M1561" i="1"/>
  <c r="N1561" i="1"/>
  <c r="O1561" i="1"/>
  <c r="P1561" i="1"/>
  <c r="L1562" i="1"/>
  <c r="M1562" i="1"/>
  <c r="Q1562" i="1" s="1"/>
  <c r="N1562" i="1"/>
  <c r="O1562" i="1"/>
  <c r="P1562" i="1"/>
  <c r="L1563" i="1"/>
  <c r="M1563" i="1"/>
  <c r="Q1563" i="1" s="1"/>
  <c r="N1563" i="1"/>
  <c r="O1563" i="1"/>
  <c r="P1563" i="1"/>
  <c r="L1564" i="1"/>
  <c r="M1564" i="1"/>
  <c r="N1564" i="1"/>
  <c r="O1564" i="1"/>
  <c r="P1564" i="1"/>
  <c r="L1565" i="1"/>
  <c r="M1565" i="1"/>
  <c r="N1565" i="1"/>
  <c r="O1565" i="1"/>
  <c r="P1565" i="1"/>
  <c r="L1566" i="1"/>
  <c r="M1566" i="1"/>
  <c r="Q1566" i="1" s="1"/>
  <c r="N1566" i="1"/>
  <c r="O1566" i="1"/>
  <c r="P1566" i="1"/>
  <c r="L1567" i="1"/>
  <c r="M1567" i="1"/>
  <c r="Q1567" i="1" s="1"/>
  <c r="N1567" i="1"/>
  <c r="O1567" i="1"/>
  <c r="P1567" i="1"/>
  <c r="L1568" i="1"/>
  <c r="M1568" i="1"/>
  <c r="N1568" i="1"/>
  <c r="O1568" i="1"/>
  <c r="P1568" i="1"/>
  <c r="L1569" i="1"/>
  <c r="M1569" i="1"/>
  <c r="N1569" i="1"/>
  <c r="O1569" i="1"/>
  <c r="P1569" i="1"/>
  <c r="L1570" i="1"/>
  <c r="M1570" i="1"/>
  <c r="N1570" i="1"/>
  <c r="O1570" i="1"/>
  <c r="P1570" i="1"/>
  <c r="L1571" i="1"/>
  <c r="M1571" i="1"/>
  <c r="N1571" i="1"/>
  <c r="O1571" i="1"/>
  <c r="P1571" i="1"/>
  <c r="L1572" i="1"/>
  <c r="M1572" i="1"/>
  <c r="N1572" i="1"/>
  <c r="O1572" i="1"/>
  <c r="P1572" i="1"/>
  <c r="L1573" i="1"/>
  <c r="M1573" i="1"/>
  <c r="N1573" i="1"/>
  <c r="O1573" i="1"/>
  <c r="P1573" i="1"/>
  <c r="L1574" i="1"/>
  <c r="M1574" i="1"/>
  <c r="N1574" i="1"/>
  <c r="O1574" i="1"/>
  <c r="P1574" i="1"/>
  <c r="L1575" i="1"/>
  <c r="M1575" i="1"/>
  <c r="N1575" i="1"/>
  <c r="O1575" i="1"/>
  <c r="P1575" i="1"/>
  <c r="L1576" i="1"/>
  <c r="M1576" i="1"/>
  <c r="N1576" i="1"/>
  <c r="O1576" i="1"/>
  <c r="P1576" i="1"/>
  <c r="L1577" i="1"/>
  <c r="M1577" i="1"/>
  <c r="N1577" i="1"/>
  <c r="O1577" i="1"/>
  <c r="P1577" i="1"/>
  <c r="L1578" i="1"/>
  <c r="M1578" i="1"/>
  <c r="N1578" i="1"/>
  <c r="O1578" i="1"/>
  <c r="P1578" i="1"/>
  <c r="L1579" i="1"/>
  <c r="M1579" i="1"/>
  <c r="Q1579" i="1" s="1"/>
  <c r="N1579" i="1"/>
  <c r="O1579" i="1"/>
  <c r="P1579" i="1"/>
  <c r="L1580" i="1"/>
  <c r="M1580" i="1"/>
  <c r="N1580" i="1"/>
  <c r="O1580" i="1"/>
  <c r="P1580" i="1"/>
  <c r="L1581" i="1"/>
  <c r="M1581" i="1"/>
  <c r="N1581" i="1"/>
  <c r="O1581" i="1"/>
  <c r="P1581" i="1"/>
  <c r="L1582" i="1"/>
  <c r="M1582" i="1"/>
  <c r="N1582" i="1"/>
  <c r="O1582" i="1"/>
  <c r="P1582" i="1"/>
  <c r="L1583" i="1"/>
  <c r="M1583" i="1"/>
  <c r="Q1583" i="1" s="1"/>
  <c r="N1583" i="1"/>
  <c r="O1583" i="1"/>
  <c r="P1583" i="1"/>
  <c r="L1584" i="1"/>
  <c r="M1584" i="1"/>
  <c r="N1584" i="1"/>
  <c r="O1584" i="1"/>
  <c r="P1584" i="1"/>
  <c r="L1585" i="1"/>
  <c r="M1585" i="1"/>
  <c r="N1585" i="1"/>
  <c r="O1585" i="1"/>
  <c r="P1585" i="1"/>
  <c r="L1586" i="1"/>
  <c r="M1586" i="1"/>
  <c r="N1586" i="1"/>
  <c r="O1586" i="1"/>
  <c r="P1586" i="1"/>
  <c r="L1587" i="1"/>
  <c r="M1587" i="1"/>
  <c r="Q1587" i="1" s="1"/>
  <c r="N1587" i="1"/>
  <c r="O1587" i="1"/>
  <c r="P1587" i="1"/>
  <c r="L1588" i="1"/>
  <c r="M1588" i="1"/>
  <c r="N1588" i="1"/>
  <c r="O1588" i="1"/>
  <c r="P1588" i="1"/>
  <c r="L1589" i="1"/>
  <c r="M1589" i="1"/>
  <c r="N1589" i="1"/>
  <c r="O1589" i="1"/>
  <c r="P1589" i="1"/>
  <c r="L1590" i="1"/>
  <c r="M1590" i="1"/>
  <c r="Q1590" i="1" s="1"/>
  <c r="N1590" i="1"/>
  <c r="O1590" i="1"/>
  <c r="P1590" i="1"/>
  <c r="L1591" i="1"/>
  <c r="M1591" i="1"/>
  <c r="N1591" i="1"/>
  <c r="O1591" i="1"/>
  <c r="P1591" i="1"/>
  <c r="L1592" i="1"/>
  <c r="M1592" i="1"/>
  <c r="N1592" i="1"/>
  <c r="O1592" i="1"/>
  <c r="P1592" i="1"/>
  <c r="L1593" i="1"/>
  <c r="M1593" i="1"/>
  <c r="N1593" i="1"/>
  <c r="O1593" i="1"/>
  <c r="P1593" i="1"/>
  <c r="L1594" i="1"/>
  <c r="M1594" i="1"/>
  <c r="Q1594" i="1" s="1"/>
  <c r="N1594" i="1"/>
  <c r="O1594" i="1"/>
  <c r="P1594" i="1"/>
  <c r="L1595" i="1"/>
  <c r="M1595" i="1"/>
  <c r="N1595" i="1"/>
  <c r="O1595" i="1"/>
  <c r="P1595" i="1"/>
  <c r="L1596" i="1"/>
  <c r="M1596" i="1"/>
  <c r="N1596" i="1"/>
  <c r="O1596" i="1"/>
  <c r="P1596" i="1"/>
  <c r="L1597" i="1"/>
  <c r="M1597" i="1"/>
  <c r="N1597" i="1"/>
  <c r="O1597" i="1"/>
  <c r="P1597" i="1"/>
  <c r="L1598" i="1"/>
  <c r="M1598" i="1"/>
  <c r="Q1598" i="1" s="1"/>
  <c r="N1598" i="1"/>
  <c r="O1598" i="1"/>
  <c r="P1598" i="1"/>
  <c r="L1599" i="1"/>
  <c r="M1599" i="1"/>
  <c r="N1599" i="1"/>
  <c r="O1599" i="1"/>
  <c r="P1599" i="1"/>
  <c r="L1600" i="1"/>
  <c r="M1600" i="1"/>
  <c r="N1600" i="1"/>
  <c r="O1600" i="1"/>
  <c r="P1600" i="1"/>
  <c r="L1601" i="1"/>
  <c r="M1601" i="1"/>
  <c r="N1601" i="1"/>
  <c r="O1601" i="1"/>
  <c r="P1601" i="1"/>
  <c r="L1602" i="1"/>
  <c r="M1602" i="1"/>
  <c r="Q1602" i="1" s="1"/>
  <c r="N1602" i="1"/>
  <c r="O1602" i="1"/>
  <c r="P1602" i="1"/>
  <c r="L1603" i="1"/>
  <c r="M1603" i="1"/>
  <c r="N1603" i="1"/>
  <c r="O1603" i="1"/>
  <c r="P1603" i="1"/>
  <c r="L1604" i="1"/>
  <c r="M1604" i="1"/>
  <c r="N1604" i="1"/>
  <c r="O1604" i="1"/>
  <c r="P1604" i="1"/>
  <c r="L1605" i="1"/>
  <c r="M1605" i="1"/>
  <c r="N1605" i="1"/>
  <c r="O1605" i="1"/>
  <c r="P1605" i="1"/>
  <c r="L1606" i="1"/>
  <c r="M1606" i="1"/>
  <c r="Q1606" i="1" s="1"/>
  <c r="N1606" i="1"/>
  <c r="O1606" i="1"/>
  <c r="P1606" i="1"/>
  <c r="L1607" i="1"/>
  <c r="M1607" i="1"/>
  <c r="N1607" i="1"/>
  <c r="O1607" i="1"/>
  <c r="P1607" i="1"/>
  <c r="L1608" i="1"/>
  <c r="M1608" i="1"/>
  <c r="N1608" i="1"/>
  <c r="O1608" i="1"/>
  <c r="P1608" i="1"/>
  <c r="L1609" i="1"/>
  <c r="M1609" i="1"/>
  <c r="N1609" i="1"/>
  <c r="O1609" i="1"/>
  <c r="P1609" i="1"/>
  <c r="L1610" i="1"/>
  <c r="M1610" i="1"/>
  <c r="Q1610" i="1" s="1"/>
  <c r="N1610" i="1"/>
  <c r="O1610" i="1"/>
  <c r="P1610" i="1"/>
  <c r="L1611" i="1"/>
  <c r="M1611" i="1"/>
  <c r="N1611" i="1"/>
  <c r="O1611" i="1"/>
  <c r="P1611" i="1"/>
  <c r="L1612" i="1"/>
  <c r="M1612" i="1"/>
  <c r="N1612" i="1"/>
  <c r="O1612" i="1"/>
  <c r="P1612" i="1"/>
  <c r="L1613" i="1"/>
  <c r="M1613" i="1"/>
  <c r="N1613" i="1"/>
  <c r="O1613" i="1"/>
  <c r="P1613" i="1"/>
  <c r="L1614" i="1"/>
  <c r="M1614" i="1"/>
  <c r="Q1614" i="1" s="1"/>
  <c r="N1614" i="1"/>
  <c r="O1614" i="1"/>
  <c r="P1614" i="1"/>
  <c r="L1615" i="1"/>
  <c r="M1615" i="1"/>
  <c r="N1615" i="1"/>
  <c r="O1615" i="1"/>
  <c r="P1615" i="1"/>
  <c r="L1616" i="1"/>
  <c r="M1616" i="1"/>
  <c r="N1616" i="1"/>
  <c r="O1616" i="1"/>
  <c r="P1616" i="1"/>
  <c r="L1617" i="1"/>
  <c r="M1617" i="1"/>
  <c r="N1617" i="1"/>
  <c r="O1617" i="1"/>
  <c r="P1617" i="1"/>
  <c r="L1618" i="1"/>
  <c r="M1618" i="1"/>
  <c r="Q1618" i="1" s="1"/>
  <c r="N1618" i="1"/>
  <c r="O1618" i="1"/>
  <c r="P1618" i="1"/>
  <c r="L1619" i="1"/>
  <c r="M1619" i="1"/>
  <c r="N1619" i="1"/>
  <c r="O1619" i="1"/>
  <c r="P1619" i="1"/>
  <c r="L1620" i="1"/>
  <c r="M1620" i="1"/>
  <c r="N1620" i="1"/>
  <c r="O1620" i="1"/>
  <c r="P1620" i="1"/>
  <c r="L1621" i="1"/>
  <c r="M1621" i="1"/>
  <c r="N1621" i="1"/>
  <c r="O1621" i="1"/>
  <c r="P1621" i="1"/>
  <c r="L1622" i="1"/>
  <c r="M1622" i="1"/>
  <c r="Q1622" i="1" s="1"/>
  <c r="N1622" i="1"/>
  <c r="O1622" i="1"/>
  <c r="P1622" i="1"/>
  <c r="L1623" i="1"/>
  <c r="M1623" i="1"/>
  <c r="N1623" i="1"/>
  <c r="O1623" i="1"/>
  <c r="P1623" i="1"/>
  <c r="L1624" i="1"/>
  <c r="M1624" i="1"/>
  <c r="N1624" i="1"/>
  <c r="O1624" i="1"/>
  <c r="P1624" i="1"/>
  <c r="L1625" i="1"/>
  <c r="M1625" i="1"/>
  <c r="N1625" i="1"/>
  <c r="O1625" i="1"/>
  <c r="P1625" i="1"/>
  <c r="L1626" i="1"/>
  <c r="M1626" i="1"/>
  <c r="N1626" i="1"/>
  <c r="O1626" i="1"/>
  <c r="P1626" i="1"/>
  <c r="L1627" i="1"/>
  <c r="M1627" i="1"/>
  <c r="N1627" i="1"/>
  <c r="O1627" i="1"/>
  <c r="P1627" i="1"/>
  <c r="L1628" i="1"/>
  <c r="M1628" i="1"/>
  <c r="N1628" i="1"/>
  <c r="O1628" i="1"/>
  <c r="P1628" i="1"/>
  <c r="L1629" i="1"/>
  <c r="M1629" i="1"/>
  <c r="N1629" i="1"/>
  <c r="O1629" i="1"/>
  <c r="P1629" i="1"/>
  <c r="L1630" i="1"/>
  <c r="M1630" i="1"/>
  <c r="N1630" i="1"/>
  <c r="O1630" i="1"/>
  <c r="P1630" i="1"/>
  <c r="L1631" i="1"/>
  <c r="M1631" i="1"/>
  <c r="N1631" i="1"/>
  <c r="O1631" i="1"/>
  <c r="P1631" i="1"/>
  <c r="L1632" i="1"/>
  <c r="M1632" i="1"/>
  <c r="N1632" i="1"/>
  <c r="O1632" i="1"/>
  <c r="P1632" i="1"/>
  <c r="L1633" i="1"/>
  <c r="M1633" i="1"/>
  <c r="N1633" i="1"/>
  <c r="O1633" i="1"/>
  <c r="P1633" i="1"/>
  <c r="L1634" i="1"/>
  <c r="M1634" i="1"/>
  <c r="N1634" i="1"/>
  <c r="O1634" i="1"/>
  <c r="P1634" i="1"/>
  <c r="L1635" i="1"/>
  <c r="M1635" i="1"/>
  <c r="N1635" i="1"/>
  <c r="O1635" i="1"/>
  <c r="P1635" i="1"/>
  <c r="L1636" i="1"/>
  <c r="M1636" i="1"/>
  <c r="N1636" i="1"/>
  <c r="O1636" i="1"/>
  <c r="P1636" i="1"/>
  <c r="L1637" i="1"/>
  <c r="M1637" i="1"/>
  <c r="N1637" i="1"/>
  <c r="O1637" i="1"/>
  <c r="P1637" i="1"/>
  <c r="L1638" i="1"/>
  <c r="M1638" i="1"/>
  <c r="N1638" i="1"/>
  <c r="O1638" i="1"/>
  <c r="P1638" i="1"/>
  <c r="L1639" i="1"/>
  <c r="M1639" i="1"/>
  <c r="N1639" i="1"/>
  <c r="O1639" i="1"/>
  <c r="P1639" i="1"/>
  <c r="L1640" i="1"/>
  <c r="M1640" i="1"/>
  <c r="N1640" i="1"/>
  <c r="O1640" i="1"/>
  <c r="P1640" i="1"/>
  <c r="L1641" i="1"/>
  <c r="M1641" i="1"/>
  <c r="N1641" i="1"/>
  <c r="O1641" i="1"/>
  <c r="P1641" i="1"/>
  <c r="L1642" i="1"/>
  <c r="M1642" i="1"/>
  <c r="N1642" i="1"/>
  <c r="O1642" i="1"/>
  <c r="P1642" i="1"/>
  <c r="L1643" i="1"/>
  <c r="M1643" i="1"/>
  <c r="N1643" i="1"/>
  <c r="O1643" i="1"/>
  <c r="P1643" i="1"/>
  <c r="L1644" i="1"/>
  <c r="M1644" i="1"/>
  <c r="N1644" i="1"/>
  <c r="O1644" i="1"/>
  <c r="P1644" i="1"/>
  <c r="L1645" i="1"/>
  <c r="M1645" i="1"/>
  <c r="N1645" i="1"/>
  <c r="O1645" i="1"/>
  <c r="P1645" i="1"/>
  <c r="L1646" i="1"/>
  <c r="M1646" i="1"/>
  <c r="N1646" i="1"/>
  <c r="O1646" i="1"/>
  <c r="P1646" i="1"/>
  <c r="L1647" i="1"/>
  <c r="M1647" i="1"/>
  <c r="N1647" i="1"/>
  <c r="O1647" i="1"/>
  <c r="P1647" i="1"/>
  <c r="L1648" i="1"/>
  <c r="M1648" i="1"/>
  <c r="N1648" i="1"/>
  <c r="O1648" i="1"/>
  <c r="P1648" i="1"/>
  <c r="L1649" i="1"/>
  <c r="M1649" i="1"/>
  <c r="N1649" i="1"/>
  <c r="O1649" i="1"/>
  <c r="P1649" i="1"/>
  <c r="L1650" i="1"/>
  <c r="M1650" i="1"/>
  <c r="N1650" i="1"/>
  <c r="O1650" i="1"/>
  <c r="P1650" i="1"/>
  <c r="L1651" i="1"/>
  <c r="M1651" i="1"/>
  <c r="Q1651" i="1" s="1"/>
  <c r="N1651" i="1"/>
  <c r="O1651" i="1"/>
  <c r="P1651" i="1"/>
  <c r="L1652" i="1"/>
  <c r="M1652" i="1"/>
  <c r="N1652" i="1"/>
  <c r="O1652" i="1"/>
  <c r="P1652" i="1"/>
  <c r="L1653" i="1"/>
  <c r="M1653" i="1"/>
  <c r="N1653" i="1"/>
  <c r="O1653" i="1"/>
  <c r="P1653" i="1"/>
  <c r="L1654" i="1"/>
  <c r="M1654" i="1"/>
  <c r="N1654" i="1"/>
  <c r="O1654" i="1"/>
  <c r="P1654" i="1"/>
  <c r="L1655" i="1"/>
  <c r="M1655" i="1"/>
  <c r="Q1655" i="1" s="1"/>
  <c r="N1655" i="1"/>
  <c r="O1655" i="1"/>
  <c r="P1655" i="1"/>
  <c r="L1656" i="1"/>
  <c r="M1656" i="1"/>
  <c r="N1656" i="1"/>
  <c r="O1656" i="1"/>
  <c r="P1656" i="1"/>
  <c r="L1657" i="1"/>
  <c r="M1657" i="1"/>
  <c r="N1657" i="1"/>
  <c r="O1657" i="1"/>
  <c r="P1657" i="1"/>
  <c r="L1658" i="1"/>
  <c r="M1658" i="1"/>
  <c r="N1658" i="1"/>
  <c r="O1658" i="1"/>
  <c r="P1658" i="1"/>
  <c r="L1659" i="1"/>
  <c r="M1659" i="1"/>
  <c r="Q1659" i="1" s="1"/>
  <c r="N1659" i="1"/>
  <c r="O1659" i="1"/>
  <c r="P1659" i="1"/>
  <c r="L1660" i="1"/>
  <c r="M1660" i="1"/>
  <c r="N1660" i="1"/>
  <c r="O1660" i="1"/>
  <c r="P1660" i="1"/>
  <c r="L1661" i="1"/>
  <c r="M1661" i="1"/>
  <c r="N1661" i="1"/>
  <c r="O1661" i="1"/>
  <c r="P1661" i="1"/>
  <c r="L1662" i="1"/>
  <c r="M1662" i="1"/>
  <c r="N1662" i="1"/>
  <c r="O1662" i="1"/>
  <c r="P1662" i="1"/>
  <c r="L1663" i="1"/>
  <c r="M1663" i="1"/>
  <c r="Q1663" i="1" s="1"/>
  <c r="N1663" i="1"/>
  <c r="O1663" i="1"/>
  <c r="P1663" i="1"/>
  <c r="L1664" i="1"/>
  <c r="M1664" i="1"/>
  <c r="N1664" i="1"/>
  <c r="O1664" i="1"/>
  <c r="P1664" i="1"/>
  <c r="L1665" i="1"/>
  <c r="M1665" i="1"/>
  <c r="N1665" i="1"/>
  <c r="O1665" i="1"/>
  <c r="P1665" i="1"/>
  <c r="L1666" i="1"/>
  <c r="M1666" i="1"/>
  <c r="N1666" i="1"/>
  <c r="O1666" i="1"/>
  <c r="P1666" i="1"/>
  <c r="L1667" i="1"/>
  <c r="M1667" i="1"/>
  <c r="Q1667" i="1" s="1"/>
  <c r="N1667" i="1"/>
  <c r="O1667" i="1"/>
  <c r="P1667" i="1"/>
  <c r="L1668" i="1"/>
  <c r="M1668" i="1"/>
  <c r="N1668" i="1"/>
  <c r="O1668" i="1"/>
  <c r="P1668" i="1"/>
  <c r="L1669" i="1"/>
  <c r="M1669" i="1"/>
  <c r="N1669" i="1"/>
  <c r="O1669" i="1"/>
  <c r="P1669" i="1"/>
  <c r="L1670" i="1"/>
  <c r="M1670" i="1"/>
  <c r="N1670" i="1"/>
  <c r="O1670" i="1"/>
  <c r="P1670" i="1"/>
  <c r="L1671" i="1"/>
  <c r="M1671" i="1"/>
  <c r="Q1671" i="1" s="1"/>
  <c r="N1671" i="1"/>
  <c r="O1671" i="1"/>
  <c r="P1671" i="1"/>
  <c r="L1672" i="1"/>
  <c r="M1672" i="1"/>
  <c r="N1672" i="1"/>
  <c r="O1672" i="1"/>
  <c r="P1672" i="1"/>
  <c r="L1673" i="1"/>
  <c r="M1673" i="1"/>
  <c r="N1673" i="1"/>
  <c r="O1673" i="1"/>
  <c r="P1673" i="1"/>
  <c r="L1674" i="1"/>
  <c r="M1674" i="1"/>
  <c r="N1674" i="1"/>
  <c r="O1674" i="1"/>
  <c r="P1674" i="1"/>
  <c r="L1675" i="1"/>
  <c r="M1675" i="1"/>
  <c r="Q1675" i="1" s="1"/>
  <c r="N1675" i="1"/>
  <c r="O1675" i="1"/>
  <c r="P1675" i="1"/>
  <c r="L1676" i="1"/>
  <c r="M1676" i="1"/>
  <c r="N1676" i="1"/>
  <c r="O1676" i="1"/>
  <c r="P1676" i="1"/>
  <c r="L1677" i="1"/>
  <c r="M1677" i="1"/>
  <c r="N1677" i="1"/>
  <c r="O1677" i="1"/>
  <c r="P1677" i="1"/>
  <c r="L1678" i="1"/>
  <c r="M1678" i="1"/>
  <c r="N1678" i="1"/>
  <c r="O1678" i="1"/>
  <c r="P1678" i="1"/>
  <c r="L1679" i="1"/>
  <c r="M1679" i="1"/>
  <c r="N1679" i="1"/>
  <c r="O1679" i="1"/>
  <c r="P1679" i="1"/>
  <c r="L1680" i="1"/>
  <c r="M1680" i="1"/>
  <c r="N1680" i="1"/>
  <c r="O1680" i="1"/>
  <c r="P1680" i="1"/>
  <c r="L1681" i="1"/>
  <c r="M1681" i="1"/>
  <c r="N1681" i="1"/>
  <c r="O1681" i="1"/>
  <c r="P1681" i="1"/>
  <c r="L1682" i="1"/>
  <c r="M1682" i="1"/>
  <c r="N1682" i="1"/>
  <c r="O1682" i="1"/>
  <c r="P1682" i="1"/>
  <c r="L1683" i="1"/>
  <c r="M1683" i="1"/>
  <c r="N1683" i="1"/>
  <c r="O1683" i="1"/>
  <c r="P1683" i="1"/>
  <c r="L1684" i="1"/>
  <c r="M1684" i="1"/>
  <c r="N1684" i="1"/>
  <c r="O1684" i="1"/>
  <c r="P1684" i="1"/>
  <c r="L1685" i="1"/>
  <c r="M1685" i="1"/>
  <c r="N1685" i="1"/>
  <c r="O1685" i="1"/>
  <c r="P1685" i="1"/>
  <c r="L1686" i="1"/>
  <c r="M1686" i="1"/>
  <c r="N1686" i="1"/>
  <c r="O1686" i="1"/>
  <c r="P1686" i="1"/>
  <c r="L1687" i="1"/>
  <c r="M1687" i="1"/>
  <c r="N1687" i="1"/>
  <c r="O1687" i="1"/>
  <c r="P1687" i="1"/>
  <c r="L1688" i="1"/>
  <c r="M1688" i="1"/>
  <c r="N1688" i="1"/>
  <c r="O1688" i="1"/>
  <c r="P1688" i="1"/>
  <c r="L1689" i="1"/>
  <c r="M1689" i="1"/>
  <c r="N1689" i="1"/>
  <c r="O1689" i="1"/>
  <c r="P1689" i="1"/>
  <c r="L1690" i="1"/>
  <c r="M1690" i="1"/>
  <c r="N1690" i="1"/>
  <c r="O1690" i="1"/>
  <c r="P1690" i="1"/>
  <c r="L1691" i="1"/>
  <c r="M1691" i="1"/>
  <c r="N1691" i="1"/>
  <c r="O1691" i="1"/>
  <c r="P1691" i="1"/>
  <c r="L1692" i="1"/>
  <c r="M1692" i="1"/>
  <c r="N1692" i="1"/>
  <c r="O1692" i="1"/>
  <c r="P1692" i="1"/>
  <c r="L1693" i="1"/>
  <c r="M1693" i="1"/>
  <c r="N1693" i="1"/>
  <c r="O1693" i="1"/>
  <c r="P1693" i="1"/>
  <c r="L1694" i="1"/>
  <c r="M1694" i="1"/>
  <c r="N1694" i="1"/>
  <c r="O1694" i="1"/>
  <c r="P1694" i="1"/>
  <c r="L1695" i="1"/>
  <c r="M1695" i="1"/>
  <c r="N1695" i="1"/>
  <c r="O1695" i="1"/>
  <c r="P1695" i="1"/>
  <c r="L1696" i="1"/>
  <c r="M1696" i="1"/>
  <c r="N1696" i="1"/>
  <c r="O1696" i="1"/>
  <c r="P1696" i="1"/>
  <c r="L1697" i="1"/>
  <c r="M1697" i="1"/>
  <c r="N1697" i="1"/>
  <c r="O1697" i="1"/>
  <c r="P1697" i="1"/>
  <c r="L1698" i="1"/>
  <c r="M1698" i="1"/>
  <c r="N1698" i="1"/>
  <c r="O1698" i="1"/>
  <c r="P1698" i="1"/>
  <c r="L1699" i="1"/>
  <c r="M1699" i="1"/>
  <c r="N1699" i="1"/>
  <c r="O1699" i="1"/>
  <c r="P1699" i="1"/>
  <c r="L1700" i="1"/>
  <c r="M1700" i="1"/>
  <c r="N1700" i="1"/>
  <c r="O1700" i="1"/>
  <c r="P1700" i="1"/>
  <c r="L1701" i="1"/>
  <c r="M1701" i="1"/>
  <c r="N1701" i="1"/>
  <c r="O1701" i="1"/>
  <c r="P1701" i="1"/>
  <c r="L1702" i="1"/>
  <c r="M1702" i="1"/>
  <c r="N1702" i="1"/>
  <c r="O1702" i="1"/>
  <c r="P1702" i="1"/>
  <c r="L1703" i="1"/>
  <c r="M1703" i="1"/>
  <c r="Q1703" i="1" s="1"/>
  <c r="N1703" i="1"/>
  <c r="O1703" i="1"/>
  <c r="P1703" i="1"/>
  <c r="L1704" i="1"/>
  <c r="M1704" i="1"/>
  <c r="N1704" i="1"/>
  <c r="O1704" i="1"/>
  <c r="P1704" i="1"/>
  <c r="L1705" i="1"/>
  <c r="M1705" i="1"/>
  <c r="N1705" i="1"/>
  <c r="O1705" i="1"/>
  <c r="P1705" i="1"/>
  <c r="L1706" i="1"/>
  <c r="M1706" i="1"/>
  <c r="Q1706" i="1" s="1"/>
  <c r="N1706" i="1"/>
  <c r="O1706" i="1"/>
  <c r="P1706" i="1"/>
  <c r="L1707" i="1"/>
  <c r="M1707" i="1"/>
  <c r="Q1707" i="1" s="1"/>
  <c r="N1707" i="1"/>
  <c r="O1707" i="1"/>
  <c r="P1707" i="1"/>
  <c r="L1708" i="1"/>
  <c r="M1708" i="1"/>
  <c r="N1708" i="1"/>
  <c r="O1708" i="1"/>
  <c r="P1708" i="1"/>
  <c r="L1709" i="1"/>
  <c r="M1709" i="1"/>
  <c r="N1709" i="1"/>
  <c r="O1709" i="1"/>
  <c r="P1709" i="1"/>
  <c r="L1710" i="1"/>
  <c r="M1710" i="1"/>
  <c r="N1710" i="1"/>
  <c r="O1710" i="1"/>
  <c r="P1710" i="1"/>
  <c r="L1711" i="1"/>
  <c r="M1711" i="1"/>
  <c r="Q1711" i="1" s="1"/>
  <c r="N1711" i="1"/>
  <c r="O1711" i="1"/>
  <c r="P1711" i="1"/>
  <c r="L1712" i="1"/>
  <c r="M1712" i="1"/>
  <c r="N1712" i="1"/>
  <c r="O1712" i="1"/>
  <c r="P1712" i="1"/>
  <c r="L1713" i="1"/>
  <c r="M1713" i="1"/>
  <c r="N1713" i="1"/>
  <c r="O1713" i="1"/>
  <c r="P1713" i="1"/>
  <c r="L1714" i="1"/>
  <c r="M1714" i="1"/>
  <c r="N1714" i="1"/>
  <c r="O1714" i="1"/>
  <c r="P1714" i="1"/>
  <c r="L1715" i="1"/>
  <c r="M1715" i="1"/>
  <c r="Q1715" i="1" s="1"/>
  <c r="N1715" i="1"/>
  <c r="O1715" i="1"/>
  <c r="P1715" i="1"/>
  <c r="L1716" i="1"/>
  <c r="M1716" i="1"/>
  <c r="N1716" i="1"/>
  <c r="O1716" i="1"/>
  <c r="P1716" i="1"/>
  <c r="L1717" i="1"/>
  <c r="M1717" i="1"/>
  <c r="N1717" i="1"/>
  <c r="O1717" i="1"/>
  <c r="P1717" i="1"/>
  <c r="L1718" i="1"/>
  <c r="M1718" i="1"/>
  <c r="N1718" i="1"/>
  <c r="O1718" i="1"/>
  <c r="P1718" i="1"/>
  <c r="L1719" i="1"/>
  <c r="M1719" i="1"/>
  <c r="Q1719" i="1" s="1"/>
  <c r="N1719" i="1"/>
  <c r="O1719" i="1"/>
  <c r="P1719" i="1"/>
  <c r="L1720" i="1"/>
  <c r="M1720" i="1"/>
  <c r="N1720" i="1"/>
  <c r="O1720" i="1"/>
  <c r="P1720" i="1"/>
  <c r="L1721" i="1"/>
  <c r="M1721" i="1"/>
  <c r="N1721" i="1"/>
  <c r="O1721" i="1"/>
  <c r="P1721" i="1"/>
  <c r="L1722" i="1"/>
  <c r="M1722" i="1"/>
  <c r="N1722" i="1"/>
  <c r="O1722" i="1"/>
  <c r="P1722" i="1"/>
  <c r="L1723" i="1"/>
  <c r="M1723" i="1"/>
  <c r="Q1723" i="1" s="1"/>
  <c r="N1723" i="1"/>
  <c r="O1723" i="1"/>
  <c r="P1723" i="1"/>
  <c r="L1724" i="1"/>
  <c r="M1724" i="1"/>
  <c r="N1724" i="1"/>
  <c r="O1724" i="1"/>
  <c r="P1724" i="1"/>
  <c r="L1725" i="1"/>
  <c r="M1725" i="1"/>
  <c r="N1725" i="1"/>
  <c r="O1725" i="1"/>
  <c r="P1725" i="1"/>
  <c r="L1726" i="1"/>
  <c r="M1726" i="1"/>
  <c r="N1726" i="1"/>
  <c r="O1726" i="1"/>
  <c r="P1726" i="1"/>
  <c r="L1727" i="1"/>
  <c r="M1727" i="1"/>
  <c r="Q1727" i="1" s="1"/>
  <c r="N1727" i="1"/>
  <c r="O1727" i="1"/>
  <c r="P1727" i="1"/>
  <c r="L1728" i="1"/>
  <c r="M1728" i="1"/>
  <c r="N1728" i="1"/>
  <c r="O1728" i="1"/>
  <c r="P1728" i="1"/>
  <c r="L1729" i="1"/>
  <c r="M1729" i="1"/>
  <c r="N1729" i="1"/>
  <c r="O1729" i="1"/>
  <c r="P1729" i="1"/>
  <c r="L1730" i="1"/>
  <c r="M1730" i="1"/>
  <c r="N1730" i="1"/>
  <c r="O1730" i="1"/>
  <c r="P1730" i="1"/>
  <c r="L1731" i="1"/>
  <c r="M1731" i="1"/>
  <c r="Q1731" i="1" s="1"/>
  <c r="N1731" i="1"/>
  <c r="O1731" i="1"/>
  <c r="P1731" i="1"/>
  <c r="L1732" i="1"/>
  <c r="M1732" i="1"/>
  <c r="N1732" i="1"/>
  <c r="O1732" i="1"/>
  <c r="P1732" i="1"/>
  <c r="L1733" i="1"/>
  <c r="M1733" i="1"/>
  <c r="N1733" i="1"/>
  <c r="O1733" i="1"/>
  <c r="P1733" i="1"/>
  <c r="L1734" i="1"/>
  <c r="M1734" i="1"/>
  <c r="N1734" i="1"/>
  <c r="O1734" i="1"/>
  <c r="P1734" i="1"/>
  <c r="L1735" i="1"/>
  <c r="M1735" i="1"/>
  <c r="Q1735" i="1" s="1"/>
  <c r="N1735" i="1"/>
  <c r="O1735" i="1"/>
  <c r="P1735" i="1"/>
  <c r="L1736" i="1"/>
  <c r="M1736" i="1"/>
  <c r="N1736" i="1"/>
  <c r="O1736" i="1"/>
  <c r="P1736" i="1"/>
  <c r="L1737" i="1"/>
  <c r="M1737" i="1"/>
  <c r="N1737" i="1"/>
  <c r="O1737" i="1"/>
  <c r="P1737" i="1"/>
  <c r="L1738" i="1"/>
  <c r="M1738" i="1"/>
  <c r="N1738" i="1"/>
  <c r="O1738" i="1"/>
  <c r="P1738" i="1"/>
  <c r="L1739" i="1"/>
  <c r="M1739" i="1"/>
  <c r="N1739" i="1"/>
  <c r="O1739" i="1"/>
  <c r="P1739" i="1"/>
  <c r="L1740" i="1"/>
  <c r="M1740" i="1"/>
  <c r="N1740" i="1"/>
  <c r="O1740" i="1"/>
  <c r="P1740" i="1"/>
  <c r="L1741" i="1"/>
  <c r="M1741" i="1"/>
  <c r="N1741" i="1"/>
  <c r="O1741" i="1"/>
  <c r="P1741" i="1"/>
  <c r="L1742" i="1"/>
  <c r="M1742" i="1"/>
  <c r="Q1742" i="1" s="1"/>
  <c r="N1742" i="1"/>
  <c r="O1742" i="1"/>
  <c r="P1742" i="1"/>
  <c r="L1743" i="1"/>
  <c r="M1743" i="1"/>
  <c r="N1743" i="1"/>
  <c r="O1743" i="1"/>
  <c r="P1743" i="1"/>
  <c r="L1744" i="1"/>
  <c r="M1744" i="1"/>
  <c r="N1744" i="1"/>
  <c r="O1744" i="1"/>
  <c r="P1744" i="1"/>
  <c r="L1745" i="1"/>
  <c r="M1745" i="1"/>
  <c r="N1745" i="1"/>
  <c r="O1745" i="1"/>
  <c r="P1745" i="1"/>
  <c r="L1746" i="1"/>
  <c r="M1746" i="1"/>
  <c r="Q1746" i="1" s="1"/>
  <c r="N1746" i="1"/>
  <c r="O1746" i="1"/>
  <c r="P1746" i="1"/>
  <c r="L1747" i="1"/>
  <c r="M1747" i="1"/>
  <c r="N1747" i="1"/>
  <c r="O1747" i="1"/>
  <c r="P1747" i="1"/>
  <c r="L1748" i="1"/>
  <c r="M1748" i="1"/>
  <c r="N1748" i="1"/>
  <c r="O1748" i="1"/>
  <c r="P1748" i="1"/>
  <c r="L1749" i="1"/>
  <c r="M1749" i="1"/>
  <c r="N1749" i="1"/>
  <c r="O1749" i="1"/>
  <c r="P1749" i="1"/>
  <c r="L1750" i="1"/>
  <c r="M1750" i="1"/>
  <c r="Q1750" i="1" s="1"/>
  <c r="N1750" i="1"/>
  <c r="O1750" i="1"/>
  <c r="P1750" i="1"/>
  <c r="L1751" i="1"/>
  <c r="M1751" i="1"/>
  <c r="Q1751" i="1" s="1"/>
  <c r="N1751" i="1"/>
  <c r="O1751" i="1"/>
  <c r="P1751" i="1"/>
  <c r="L1752" i="1"/>
  <c r="M1752" i="1"/>
  <c r="N1752" i="1"/>
  <c r="O1752" i="1"/>
  <c r="P1752" i="1"/>
  <c r="L1753" i="1"/>
  <c r="M1753" i="1"/>
  <c r="N1753" i="1"/>
  <c r="O1753" i="1"/>
  <c r="P1753" i="1"/>
  <c r="L1754" i="1"/>
  <c r="M1754" i="1"/>
  <c r="Q1754" i="1" s="1"/>
  <c r="N1754" i="1"/>
  <c r="O1754" i="1"/>
  <c r="P1754" i="1"/>
  <c r="L1755" i="1"/>
  <c r="M1755" i="1"/>
  <c r="Q1755" i="1" s="1"/>
  <c r="N1755" i="1"/>
  <c r="O1755" i="1"/>
  <c r="P1755" i="1"/>
  <c r="L1756" i="1"/>
  <c r="M1756" i="1"/>
  <c r="N1756" i="1"/>
  <c r="O1756" i="1"/>
  <c r="P1756" i="1"/>
  <c r="L1757" i="1"/>
  <c r="M1757" i="1"/>
  <c r="N1757" i="1"/>
  <c r="O1757" i="1"/>
  <c r="P1757" i="1"/>
  <c r="L1758" i="1"/>
  <c r="M1758" i="1"/>
  <c r="Q1758" i="1" s="1"/>
  <c r="N1758" i="1"/>
  <c r="O1758" i="1"/>
  <c r="P1758" i="1"/>
  <c r="L1759" i="1"/>
  <c r="M1759" i="1"/>
  <c r="Q1759" i="1" s="1"/>
  <c r="N1759" i="1"/>
  <c r="O1759" i="1"/>
  <c r="P1759" i="1"/>
  <c r="L1760" i="1"/>
  <c r="M1760" i="1"/>
  <c r="N1760" i="1"/>
  <c r="O1760" i="1"/>
  <c r="P1760" i="1"/>
  <c r="L1761" i="1"/>
  <c r="M1761" i="1"/>
  <c r="N1761" i="1"/>
  <c r="O1761" i="1"/>
  <c r="P1761" i="1"/>
  <c r="L1762" i="1"/>
  <c r="M1762" i="1"/>
  <c r="Q1762" i="1" s="1"/>
  <c r="N1762" i="1"/>
  <c r="O1762" i="1"/>
  <c r="P1762" i="1"/>
  <c r="L1763" i="1"/>
  <c r="M1763" i="1"/>
  <c r="Q1763" i="1" s="1"/>
  <c r="N1763" i="1"/>
  <c r="O1763" i="1"/>
  <c r="P1763" i="1"/>
  <c r="L1764" i="1"/>
  <c r="M1764" i="1"/>
  <c r="N1764" i="1"/>
  <c r="O1764" i="1"/>
  <c r="P1764" i="1"/>
  <c r="L1765" i="1"/>
  <c r="M1765" i="1"/>
  <c r="N1765" i="1"/>
  <c r="O1765" i="1"/>
  <c r="P1765" i="1"/>
  <c r="L1766" i="1"/>
  <c r="M1766" i="1"/>
  <c r="Q1766" i="1" s="1"/>
  <c r="N1766" i="1"/>
  <c r="O1766" i="1"/>
  <c r="P1766" i="1"/>
  <c r="L1767" i="1"/>
  <c r="M1767" i="1"/>
  <c r="Q1767" i="1" s="1"/>
  <c r="N1767" i="1"/>
  <c r="O1767" i="1"/>
  <c r="P1767" i="1"/>
  <c r="L1768" i="1"/>
  <c r="M1768" i="1"/>
  <c r="N1768" i="1"/>
  <c r="O1768" i="1"/>
  <c r="P1768" i="1"/>
  <c r="L1769" i="1"/>
  <c r="M1769" i="1"/>
  <c r="N1769" i="1"/>
  <c r="O1769" i="1"/>
  <c r="P1769" i="1"/>
  <c r="L1770" i="1"/>
  <c r="M1770" i="1"/>
  <c r="Q1770" i="1" s="1"/>
  <c r="N1770" i="1"/>
  <c r="O1770" i="1"/>
  <c r="P1770" i="1"/>
  <c r="L1771" i="1"/>
  <c r="M1771" i="1"/>
  <c r="Q1771" i="1" s="1"/>
  <c r="N1771" i="1"/>
  <c r="O1771" i="1"/>
  <c r="P1771" i="1"/>
  <c r="L1772" i="1"/>
  <c r="M1772" i="1"/>
  <c r="N1772" i="1"/>
  <c r="O1772" i="1"/>
  <c r="P1772" i="1"/>
  <c r="L1773" i="1"/>
  <c r="M1773" i="1"/>
  <c r="N1773" i="1"/>
  <c r="O1773" i="1"/>
  <c r="P1773" i="1"/>
  <c r="L1774" i="1"/>
  <c r="M1774" i="1"/>
  <c r="Q1774" i="1" s="1"/>
  <c r="N1774" i="1"/>
  <c r="O1774" i="1"/>
  <c r="P1774" i="1"/>
  <c r="L1775" i="1"/>
  <c r="M1775" i="1"/>
  <c r="Q1775" i="1" s="1"/>
  <c r="N1775" i="1"/>
  <c r="O1775" i="1"/>
  <c r="P1775" i="1"/>
  <c r="L1776" i="1"/>
  <c r="M1776" i="1"/>
  <c r="N1776" i="1"/>
  <c r="O1776" i="1"/>
  <c r="P1776" i="1"/>
  <c r="L1777" i="1"/>
  <c r="M1777" i="1"/>
  <c r="N1777" i="1"/>
  <c r="O1777" i="1"/>
  <c r="P1777" i="1"/>
  <c r="L1778" i="1"/>
  <c r="M1778" i="1"/>
  <c r="Q1778" i="1" s="1"/>
  <c r="N1778" i="1"/>
  <c r="O1778" i="1"/>
  <c r="P1778" i="1"/>
  <c r="L1779" i="1"/>
  <c r="M1779" i="1"/>
  <c r="Q1779" i="1" s="1"/>
  <c r="N1779" i="1"/>
  <c r="O1779" i="1"/>
  <c r="P1779" i="1"/>
  <c r="L1780" i="1"/>
  <c r="M1780" i="1"/>
  <c r="N1780" i="1"/>
  <c r="O1780" i="1"/>
  <c r="P1780" i="1"/>
  <c r="L1781" i="1"/>
  <c r="M1781" i="1"/>
  <c r="N1781" i="1"/>
  <c r="O1781" i="1"/>
  <c r="P1781" i="1"/>
  <c r="L1782" i="1"/>
  <c r="M1782" i="1"/>
  <c r="Q1782" i="1" s="1"/>
  <c r="N1782" i="1"/>
  <c r="O1782" i="1"/>
  <c r="P1782" i="1"/>
  <c r="L1783" i="1"/>
  <c r="M1783" i="1"/>
  <c r="N1783" i="1"/>
  <c r="O1783" i="1"/>
  <c r="P1783" i="1"/>
  <c r="L1784" i="1"/>
  <c r="M1784" i="1"/>
  <c r="N1784" i="1"/>
  <c r="O1784" i="1"/>
  <c r="P1784" i="1"/>
  <c r="L1785" i="1"/>
  <c r="M1785" i="1"/>
  <c r="N1785" i="1"/>
  <c r="O1785" i="1"/>
  <c r="P1785" i="1"/>
  <c r="L1786" i="1"/>
  <c r="M1786" i="1"/>
  <c r="Q1786" i="1" s="1"/>
  <c r="N1786" i="1"/>
  <c r="O1786" i="1"/>
  <c r="P1786" i="1"/>
  <c r="L1787" i="1"/>
  <c r="M1787" i="1"/>
  <c r="N1787" i="1"/>
  <c r="O1787" i="1"/>
  <c r="P1787" i="1"/>
  <c r="L1788" i="1"/>
  <c r="M1788" i="1"/>
  <c r="N1788" i="1"/>
  <c r="O1788" i="1"/>
  <c r="P1788" i="1"/>
  <c r="L1789" i="1"/>
  <c r="M1789" i="1"/>
  <c r="N1789" i="1"/>
  <c r="O1789" i="1"/>
  <c r="P1789" i="1"/>
  <c r="L1790" i="1"/>
  <c r="M1790" i="1"/>
  <c r="Q1790" i="1" s="1"/>
  <c r="N1790" i="1"/>
  <c r="O1790" i="1"/>
  <c r="P1790" i="1"/>
  <c r="L1791" i="1"/>
  <c r="M1791" i="1"/>
  <c r="N1791" i="1"/>
  <c r="O1791" i="1"/>
  <c r="P1791" i="1"/>
  <c r="L1792" i="1"/>
  <c r="M1792" i="1"/>
  <c r="N1792" i="1"/>
  <c r="O1792" i="1"/>
  <c r="P1792" i="1"/>
  <c r="L1793" i="1"/>
  <c r="M1793" i="1"/>
  <c r="N1793" i="1"/>
  <c r="O1793" i="1"/>
  <c r="P1793" i="1"/>
  <c r="L1794" i="1"/>
  <c r="M1794" i="1"/>
  <c r="Q1794" i="1" s="1"/>
  <c r="N1794" i="1"/>
  <c r="O1794" i="1"/>
  <c r="P1794" i="1"/>
  <c r="L1795" i="1"/>
  <c r="M1795" i="1"/>
  <c r="N1795" i="1"/>
  <c r="O1795" i="1"/>
  <c r="P1795" i="1"/>
  <c r="L1796" i="1"/>
  <c r="M1796" i="1"/>
  <c r="N1796" i="1"/>
  <c r="O1796" i="1"/>
  <c r="P1796" i="1"/>
  <c r="L1797" i="1"/>
  <c r="M1797" i="1"/>
  <c r="N1797" i="1"/>
  <c r="O1797" i="1"/>
  <c r="P1797" i="1"/>
  <c r="L1798" i="1"/>
  <c r="M1798" i="1"/>
  <c r="Q1798" i="1" s="1"/>
  <c r="N1798" i="1"/>
  <c r="O1798" i="1"/>
  <c r="P1798" i="1"/>
  <c r="L1799" i="1"/>
  <c r="M1799" i="1"/>
  <c r="N1799" i="1"/>
  <c r="O1799" i="1"/>
  <c r="P1799" i="1"/>
  <c r="L1800" i="1"/>
  <c r="M1800" i="1"/>
  <c r="N1800" i="1"/>
  <c r="O1800" i="1"/>
  <c r="P1800" i="1"/>
  <c r="L1801" i="1"/>
  <c r="M1801" i="1"/>
  <c r="N1801" i="1"/>
  <c r="O1801" i="1"/>
  <c r="P1801" i="1"/>
  <c r="L1802" i="1"/>
  <c r="M1802" i="1"/>
  <c r="Q1802" i="1" s="1"/>
  <c r="N1802" i="1"/>
  <c r="O1802" i="1"/>
  <c r="P1802" i="1"/>
  <c r="L1803" i="1"/>
  <c r="M1803" i="1"/>
  <c r="N1803" i="1"/>
  <c r="O1803" i="1"/>
  <c r="P1803" i="1"/>
  <c r="L1804" i="1"/>
  <c r="M1804" i="1"/>
  <c r="N1804" i="1"/>
  <c r="O1804" i="1"/>
  <c r="P1804" i="1"/>
  <c r="L1805" i="1"/>
  <c r="M1805" i="1"/>
  <c r="N1805" i="1"/>
  <c r="O1805" i="1"/>
  <c r="P1805" i="1"/>
  <c r="L1806" i="1"/>
  <c r="M1806" i="1"/>
  <c r="N1806" i="1"/>
  <c r="O1806" i="1"/>
  <c r="P1806" i="1"/>
  <c r="L1807" i="1"/>
  <c r="M1807" i="1"/>
  <c r="N1807" i="1"/>
  <c r="O1807" i="1"/>
  <c r="P1807" i="1"/>
  <c r="L1808" i="1"/>
  <c r="M1808" i="1"/>
  <c r="N1808" i="1"/>
  <c r="O1808" i="1"/>
  <c r="P1808" i="1"/>
  <c r="L1809" i="1"/>
  <c r="M1809" i="1"/>
  <c r="N1809" i="1"/>
  <c r="O1809" i="1"/>
  <c r="P1809" i="1"/>
  <c r="L1810" i="1"/>
  <c r="M1810" i="1"/>
  <c r="N1810" i="1"/>
  <c r="O1810" i="1"/>
  <c r="P1810" i="1"/>
  <c r="L1811" i="1"/>
  <c r="M1811" i="1"/>
  <c r="N1811" i="1"/>
  <c r="O1811" i="1"/>
  <c r="P1811" i="1"/>
  <c r="L1812" i="1"/>
  <c r="M1812" i="1"/>
  <c r="N1812" i="1"/>
  <c r="O1812" i="1"/>
  <c r="P1812" i="1"/>
  <c r="L1813" i="1"/>
  <c r="M1813" i="1"/>
  <c r="N1813" i="1"/>
  <c r="O1813" i="1"/>
  <c r="P1813" i="1"/>
  <c r="L1814" i="1"/>
  <c r="M1814" i="1"/>
  <c r="N1814" i="1"/>
  <c r="O1814" i="1"/>
  <c r="P1814" i="1"/>
  <c r="L1815" i="1"/>
  <c r="M1815" i="1"/>
  <c r="N1815" i="1"/>
  <c r="O1815" i="1"/>
  <c r="P1815" i="1"/>
  <c r="L1816" i="1"/>
  <c r="M1816" i="1"/>
  <c r="N1816" i="1"/>
  <c r="O1816" i="1"/>
  <c r="P1816" i="1"/>
  <c r="L1817" i="1"/>
  <c r="M1817" i="1"/>
  <c r="N1817" i="1"/>
  <c r="O1817" i="1"/>
  <c r="P1817" i="1"/>
  <c r="L1818" i="1"/>
  <c r="M1818" i="1"/>
  <c r="N1818" i="1"/>
  <c r="O1818" i="1"/>
  <c r="P1818" i="1"/>
  <c r="L1819" i="1"/>
  <c r="M1819" i="1"/>
  <c r="N1819" i="1"/>
  <c r="O1819" i="1"/>
  <c r="P1819" i="1"/>
  <c r="L1820" i="1"/>
  <c r="M1820" i="1"/>
  <c r="N1820" i="1"/>
  <c r="O1820" i="1"/>
  <c r="P1820" i="1"/>
  <c r="L1821" i="1"/>
  <c r="M1821" i="1"/>
  <c r="N1821" i="1"/>
  <c r="O1821" i="1"/>
  <c r="P1821" i="1"/>
  <c r="L1822" i="1"/>
  <c r="M1822" i="1"/>
  <c r="N1822" i="1"/>
  <c r="O1822" i="1"/>
  <c r="P1822" i="1"/>
  <c r="L1823" i="1"/>
  <c r="M1823" i="1"/>
  <c r="N1823" i="1"/>
  <c r="O1823" i="1"/>
  <c r="P1823" i="1"/>
  <c r="L1824" i="1"/>
  <c r="M1824" i="1"/>
  <c r="N1824" i="1"/>
  <c r="O1824" i="1"/>
  <c r="P1824" i="1"/>
  <c r="L1825" i="1"/>
  <c r="M1825" i="1"/>
  <c r="N1825" i="1"/>
  <c r="O1825" i="1"/>
  <c r="P1825" i="1"/>
  <c r="L1826" i="1"/>
  <c r="M1826" i="1"/>
  <c r="N1826" i="1"/>
  <c r="O1826" i="1"/>
  <c r="P1826" i="1"/>
  <c r="L1827" i="1"/>
  <c r="M1827" i="1"/>
  <c r="N1827" i="1"/>
  <c r="O1827" i="1"/>
  <c r="P1827" i="1"/>
  <c r="L1828" i="1"/>
  <c r="M1828" i="1"/>
  <c r="N1828" i="1"/>
  <c r="O1828" i="1"/>
  <c r="P1828" i="1"/>
  <c r="L1829" i="1"/>
  <c r="M1829" i="1"/>
  <c r="N1829" i="1"/>
  <c r="O1829" i="1"/>
  <c r="P1829" i="1"/>
  <c r="L1830" i="1"/>
  <c r="M1830" i="1"/>
  <c r="N1830" i="1"/>
  <c r="O1830" i="1"/>
  <c r="P1830" i="1"/>
  <c r="L1831" i="1"/>
  <c r="M1831" i="1"/>
  <c r="N1831" i="1"/>
  <c r="O1831" i="1"/>
  <c r="P1831" i="1"/>
  <c r="L1832" i="1"/>
  <c r="M1832" i="1"/>
  <c r="N1832" i="1"/>
  <c r="O1832" i="1"/>
  <c r="P1832" i="1"/>
  <c r="L1833" i="1"/>
  <c r="M1833" i="1"/>
  <c r="N1833" i="1"/>
  <c r="O1833" i="1"/>
  <c r="P1833" i="1"/>
  <c r="L1834" i="1"/>
  <c r="M1834" i="1"/>
  <c r="N1834" i="1"/>
  <c r="O1834" i="1"/>
  <c r="P1834" i="1"/>
  <c r="L1835" i="1"/>
  <c r="M1835" i="1"/>
  <c r="N1835" i="1"/>
  <c r="O1835" i="1"/>
  <c r="P1835" i="1"/>
  <c r="L1836" i="1"/>
  <c r="M1836" i="1"/>
  <c r="N1836" i="1"/>
  <c r="O1836" i="1"/>
  <c r="P1836" i="1"/>
  <c r="L1837" i="1"/>
  <c r="M1837" i="1"/>
  <c r="N1837" i="1"/>
  <c r="O1837" i="1"/>
  <c r="P1837" i="1"/>
  <c r="L1838" i="1"/>
  <c r="M1838" i="1"/>
  <c r="N1838" i="1"/>
  <c r="O1838" i="1"/>
  <c r="P1838" i="1"/>
  <c r="L1839" i="1"/>
  <c r="M1839" i="1"/>
  <c r="N1839" i="1"/>
  <c r="O1839" i="1"/>
  <c r="P1839" i="1"/>
  <c r="L1840" i="1"/>
  <c r="M1840" i="1"/>
  <c r="N1840" i="1"/>
  <c r="O1840" i="1"/>
  <c r="P1840" i="1"/>
  <c r="L1841" i="1"/>
  <c r="M1841" i="1"/>
  <c r="N1841" i="1"/>
  <c r="O1841" i="1"/>
  <c r="P1841" i="1"/>
  <c r="L1842" i="1"/>
  <c r="M1842" i="1"/>
  <c r="N1842" i="1"/>
  <c r="O1842" i="1"/>
  <c r="P1842" i="1"/>
  <c r="L1843" i="1"/>
  <c r="M1843" i="1"/>
  <c r="N1843" i="1"/>
  <c r="O1843" i="1"/>
  <c r="P1843" i="1"/>
  <c r="L1844" i="1"/>
  <c r="M1844" i="1"/>
  <c r="N1844" i="1"/>
  <c r="O1844" i="1"/>
  <c r="P1844" i="1"/>
  <c r="L1845" i="1"/>
  <c r="M1845" i="1"/>
  <c r="N1845" i="1"/>
  <c r="O1845" i="1"/>
  <c r="P1845" i="1"/>
  <c r="L1846" i="1"/>
  <c r="M1846" i="1"/>
  <c r="N1846" i="1"/>
  <c r="O1846" i="1"/>
  <c r="P1846" i="1"/>
  <c r="L1847" i="1"/>
  <c r="M1847" i="1"/>
  <c r="Q1847" i="1" s="1"/>
  <c r="N1847" i="1"/>
  <c r="O1847" i="1"/>
  <c r="P1847" i="1"/>
  <c r="L1848" i="1"/>
  <c r="M1848" i="1"/>
  <c r="N1848" i="1"/>
  <c r="O1848" i="1"/>
  <c r="P1848" i="1"/>
  <c r="L1849" i="1"/>
  <c r="M1849" i="1"/>
  <c r="N1849" i="1"/>
  <c r="O1849" i="1"/>
  <c r="P1849" i="1"/>
  <c r="L1850" i="1"/>
  <c r="M1850" i="1"/>
  <c r="Q1850" i="1" s="1"/>
  <c r="N1850" i="1"/>
  <c r="O1850" i="1"/>
  <c r="P1850" i="1"/>
  <c r="L1851" i="1"/>
  <c r="M1851" i="1"/>
  <c r="N1851" i="1"/>
  <c r="O1851" i="1"/>
  <c r="P1851" i="1"/>
  <c r="L1852" i="1"/>
  <c r="M1852" i="1"/>
  <c r="N1852" i="1"/>
  <c r="O1852" i="1"/>
  <c r="P1852" i="1"/>
  <c r="L1853" i="1"/>
  <c r="M1853" i="1"/>
  <c r="N1853" i="1"/>
  <c r="O1853" i="1"/>
  <c r="P1853" i="1"/>
  <c r="L1854" i="1"/>
  <c r="M1854" i="1"/>
  <c r="Q1854" i="1" s="1"/>
  <c r="N1854" i="1"/>
  <c r="O1854" i="1"/>
  <c r="P1854" i="1"/>
  <c r="L1855" i="1"/>
  <c r="M1855" i="1"/>
  <c r="Q1855" i="1" s="1"/>
  <c r="N1855" i="1"/>
  <c r="O1855" i="1"/>
  <c r="P1855" i="1"/>
  <c r="L1856" i="1"/>
  <c r="M1856" i="1"/>
  <c r="N1856" i="1"/>
  <c r="O1856" i="1"/>
  <c r="P1856" i="1"/>
  <c r="L1857" i="1"/>
  <c r="M1857" i="1"/>
  <c r="N1857" i="1"/>
  <c r="O1857" i="1"/>
  <c r="P1857" i="1"/>
  <c r="L1858" i="1"/>
  <c r="M1858" i="1"/>
  <c r="Q1858" i="1" s="1"/>
  <c r="N1858" i="1"/>
  <c r="O1858" i="1"/>
  <c r="P1858" i="1"/>
  <c r="L1859" i="1"/>
  <c r="M1859" i="1"/>
  <c r="Q1859" i="1" s="1"/>
  <c r="N1859" i="1"/>
  <c r="O1859" i="1"/>
  <c r="P1859" i="1"/>
  <c r="L1860" i="1"/>
  <c r="M1860" i="1"/>
  <c r="N1860" i="1"/>
  <c r="O1860" i="1"/>
  <c r="P1860" i="1"/>
  <c r="L1861" i="1"/>
  <c r="M1861" i="1"/>
  <c r="N1861" i="1"/>
  <c r="O1861" i="1"/>
  <c r="P1861" i="1"/>
  <c r="L1862" i="1"/>
  <c r="M1862" i="1"/>
  <c r="Q1862" i="1" s="1"/>
  <c r="N1862" i="1"/>
  <c r="O1862" i="1"/>
  <c r="P1862" i="1"/>
  <c r="L1863" i="1"/>
  <c r="M1863" i="1"/>
  <c r="Q1863" i="1" s="1"/>
  <c r="N1863" i="1"/>
  <c r="O1863" i="1"/>
  <c r="P1863" i="1"/>
  <c r="L1864" i="1"/>
  <c r="M1864" i="1"/>
  <c r="N1864" i="1"/>
  <c r="O1864" i="1"/>
  <c r="P1864" i="1"/>
  <c r="L1865" i="1"/>
  <c r="M1865" i="1"/>
  <c r="N1865" i="1"/>
  <c r="O1865" i="1"/>
  <c r="P1865" i="1"/>
  <c r="L1866" i="1"/>
  <c r="M1866" i="1"/>
  <c r="Q1866" i="1" s="1"/>
  <c r="N1866" i="1"/>
  <c r="O1866" i="1"/>
  <c r="P1866" i="1"/>
  <c r="L1867" i="1"/>
  <c r="M1867" i="1"/>
  <c r="Q1867" i="1" s="1"/>
  <c r="N1867" i="1"/>
  <c r="O1867" i="1"/>
  <c r="P1867" i="1"/>
  <c r="L1868" i="1"/>
  <c r="M1868" i="1"/>
  <c r="N1868" i="1"/>
  <c r="O1868" i="1"/>
  <c r="P1868" i="1"/>
  <c r="L1869" i="1"/>
  <c r="M1869" i="1"/>
  <c r="N1869" i="1"/>
  <c r="O1869" i="1"/>
  <c r="P1869" i="1"/>
  <c r="L1870" i="1"/>
  <c r="M1870" i="1"/>
  <c r="Q1870" i="1" s="1"/>
  <c r="N1870" i="1"/>
  <c r="O1870" i="1"/>
  <c r="P1870" i="1"/>
  <c r="L1871" i="1"/>
  <c r="M1871" i="1"/>
  <c r="Q1871" i="1" s="1"/>
  <c r="N1871" i="1"/>
  <c r="O1871" i="1"/>
  <c r="P1871" i="1"/>
  <c r="L1872" i="1"/>
  <c r="M1872" i="1"/>
  <c r="N1872" i="1"/>
  <c r="O1872" i="1"/>
  <c r="P1872" i="1"/>
  <c r="L1873" i="1"/>
  <c r="M1873" i="1"/>
  <c r="N1873" i="1"/>
  <c r="O1873" i="1"/>
  <c r="P1873" i="1"/>
  <c r="L1874" i="1"/>
  <c r="M1874" i="1"/>
  <c r="Q1874" i="1" s="1"/>
  <c r="N1874" i="1"/>
  <c r="O1874" i="1"/>
  <c r="P1874" i="1"/>
  <c r="L1875" i="1"/>
  <c r="M1875" i="1"/>
  <c r="Q1875" i="1" s="1"/>
  <c r="N1875" i="1"/>
  <c r="O1875" i="1"/>
  <c r="P1875" i="1"/>
  <c r="L1876" i="1"/>
  <c r="M1876" i="1"/>
  <c r="N1876" i="1"/>
  <c r="O1876" i="1"/>
  <c r="P1876" i="1"/>
  <c r="L1877" i="1"/>
  <c r="M1877" i="1"/>
  <c r="N1877" i="1"/>
  <c r="O1877" i="1"/>
  <c r="P1877" i="1"/>
  <c r="L1878" i="1"/>
  <c r="M1878" i="1"/>
  <c r="Q1878" i="1" s="1"/>
  <c r="N1878" i="1"/>
  <c r="O1878" i="1"/>
  <c r="P1878" i="1"/>
  <c r="L1879" i="1"/>
  <c r="M1879" i="1"/>
  <c r="Q1879" i="1" s="1"/>
  <c r="N1879" i="1"/>
  <c r="O1879" i="1"/>
  <c r="P1879" i="1"/>
  <c r="L1880" i="1"/>
  <c r="M1880" i="1"/>
  <c r="N1880" i="1"/>
  <c r="O1880" i="1"/>
  <c r="P1880" i="1"/>
  <c r="L1881" i="1"/>
  <c r="M1881" i="1"/>
  <c r="N1881" i="1"/>
  <c r="O1881" i="1"/>
  <c r="P1881" i="1"/>
  <c r="L1882" i="1"/>
  <c r="M1882" i="1"/>
  <c r="Q1882" i="1" s="1"/>
  <c r="N1882" i="1"/>
  <c r="O1882" i="1"/>
  <c r="P1882" i="1"/>
  <c r="L1883" i="1"/>
  <c r="M1883" i="1"/>
  <c r="Q1883" i="1" s="1"/>
  <c r="N1883" i="1"/>
  <c r="O1883" i="1"/>
  <c r="P1883" i="1"/>
  <c r="L1884" i="1"/>
  <c r="M1884" i="1"/>
  <c r="N1884" i="1"/>
  <c r="O1884" i="1"/>
  <c r="P1884" i="1"/>
  <c r="L1885" i="1"/>
  <c r="M1885" i="1"/>
  <c r="N1885" i="1"/>
  <c r="O1885" i="1"/>
  <c r="P1885" i="1"/>
  <c r="L1886" i="1"/>
  <c r="M1886" i="1"/>
  <c r="Q1886" i="1" s="1"/>
  <c r="N1886" i="1"/>
  <c r="O1886" i="1"/>
  <c r="P1886" i="1"/>
  <c r="L1887" i="1"/>
  <c r="M1887" i="1"/>
  <c r="Q1887" i="1" s="1"/>
  <c r="N1887" i="1"/>
  <c r="O1887" i="1"/>
  <c r="P1887" i="1"/>
  <c r="L1888" i="1"/>
  <c r="M1888" i="1"/>
  <c r="N1888" i="1"/>
  <c r="O1888" i="1"/>
  <c r="P1888" i="1"/>
  <c r="L1889" i="1"/>
  <c r="M1889" i="1"/>
  <c r="N1889" i="1"/>
  <c r="O1889" i="1"/>
  <c r="P1889" i="1"/>
  <c r="L1890" i="1"/>
  <c r="M1890" i="1"/>
  <c r="Q1890" i="1" s="1"/>
  <c r="N1890" i="1"/>
  <c r="O1890" i="1"/>
  <c r="P1890" i="1"/>
  <c r="L1891" i="1"/>
  <c r="M1891" i="1"/>
  <c r="Q1891" i="1" s="1"/>
  <c r="N1891" i="1"/>
  <c r="O1891" i="1"/>
  <c r="P1891" i="1"/>
  <c r="L1892" i="1"/>
  <c r="M1892" i="1"/>
  <c r="N1892" i="1"/>
  <c r="O1892" i="1"/>
  <c r="P1892" i="1"/>
  <c r="L1893" i="1"/>
  <c r="M1893" i="1"/>
  <c r="N1893" i="1"/>
  <c r="O1893" i="1"/>
  <c r="P1893" i="1"/>
  <c r="L1894" i="1"/>
  <c r="M1894" i="1"/>
  <c r="Q1894" i="1" s="1"/>
  <c r="N1894" i="1"/>
  <c r="O1894" i="1"/>
  <c r="P1894" i="1"/>
  <c r="L1895" i="1"/>
  <c r="M1895" i="1"/>
  <c r="Q1895" i="1" s="1"/>
  <c r="N1895" i="1"/>
  <c r="O1895" i="1"/>
  <c r="P1895" i="1"/>
  <c r="L1896" i="1"/>
  <c r="M1896" i="1"/>
  <c r="N1896" i="1"/>
  <c r="O1896" i="1"/>
  <c r="P1896" i="1"/>
  <c r="L1897" i="1"/>
  <c r="M1897" i="1"/>
  <c r="N1897" i="1"/>
  <c r="O1897" i="1"/>
  <c r="P1897" i="1"/>
  <c r="L1898" i="1"/>
  <c r="M1898" i="1"/>
  <c r="Q1898" i="1" s="1"/>
  <c r="N1898" i="1"/>
  <c r="O1898" i="1"/>
  <c r="P1898" i="1"/>
  <c r="L1899" i="1"/>
  <c r="M1899" i="1"/>
  <c r="Q1899" i="1" s="1"/>
  <c r="N1899" i="1"/>
  <c r="O1899" i="1"/>
  <c r="P1899" i="1"/>
  <c r="L1900" i="1"/>
  <c r="M1900" i="1"/>
  <c r="N1900" i="1"/>
  <c r="O1900" i="1"/>
  <c r="P1900" i="1"/>
  <c r="L1901" i="1"/>
  <c r="M1901" i="1"/>
  <c r="N1901" i="1"/>
  <c r="O1901" i="1"/>
  <c r="P1901" i="1"/>
  <c r="L1902" i="1"/>
  <c r="M1902" i="1"/>
  <c r="Q1902" i="1" s="1"/>
  <c r="N1902" i="1"/>
  <c r="O1902" i="1"/>
  <c r="P1902" i="1"/>
  <c r="L1903" i="1"/>
  <c r="M1903" i="1"/>
  <c r="N1903" i="1"/>
  <c r="O1903" i="1"/>
  <c r="P1903" i="1"/>
  <c r="L1904" i="1"/>
  <c r="M1904" i="1"/>
  <c r="N1904" i="1"/>
  <c r="O1904" i="1"/>
  <c r="P1904" i="1"/>
  <c r="L1905" i="1"/>
  <c r="M1905" i="1"/>
  <c r="N1905" i="1"/>
  <c r="O1905" i="1"/>
  <c r="P1905" i="1"/>
  <c r="L1906" i="1"/>
  <c r="M1906" i="1"/>
  <c r="Q1906" i="1" s="1"/>
  <c r="N1906" i="1"/>
  <c r="O1906" i="1"/>
  <c r="P1906" i="1"/>
  <c r="L1907" i="1"/>
  <c r="M1907" i="1"/>
  <c r="N1907" i="1"/>
  <c r="O1907" i="1"/>
  <c r="P1907" i="1"/>
  <c r="L1908" i="1"/>
  <c r="M1908" i="1"/>
  <c r="N1908" i="1"/>
  <c r="O1908" i="1"/>
  <c r="P1908" i="1"/>
  <c r="L1909" i="1"/>
  <c r="M1909" i="1"/>
  <c r="N1909" i="1"/>
  <c r="O1909" i="1"/>
  <c r="P1909" i="1"/>
  <c r="L1910" i="1"/>
  <c r="M1910" i="1"/>
  <c r="Q1910" i="1" s="1"/>
  <c r="N1910" i="1"/>
  <c r="O1910" i="1"/>
  <c r="P1910" i="1"/>
  <c r="L1911" i="1"/>
  <c r="M1911" i="1"/>
  <c r="N1911" i="1"/>
  <c r="O1911" i="1"/>
  <c r="P1911" i="1"/>
  <c r="L1912" i="1"/>
  <c r="M1912" i="1"/>
  <c r="N1912" i="1"/>
  <c r="O1912" i="1"/>
  <c r="P1912" i="1"/>
  <c r="L1913" i="1"/>
  <c r="M1913" i="1"/>
  <c r="N1913" i="1"/>
  <c r="O1913" i="1"/>
  <c r="P1913" i="1"/>
  <c r="L1914" i="1"/>
  <c r="M1914" i="1"/>
  <c r="Q1914" i="1" s="1"/>
  <c r="N1914" i="1"/>
  <c r="O1914" i="1"/>
  <c r="P1914" i="1"/>
  <c r="L1915" i="1"/>
  <c r="M1915" i="1"/>
  <c r="N1915" i="1"/>
  <c r="O1915" i="1"/>
  <c r="P1915" i="1"/>
  <c r="L1916" i="1"/>
  <c r="M1916" i="1"/>
  <c r="N1916" i="1"/>
  <c r="O1916" i="1"/>
  <c r="P1916" i="1"/>
  <c r="L1917" i="1"/>
  <c r="M1917" i="1"/>
  <c r="N1917" i="1"/>
  <c r="O1917" i="1"/>
  <c r="P1917" i="1"/>
  <c r="L1918" i="1"/>
  <c r="M1918" i="1"/>
  <c r="Q1918" i="1" s="1"/>
  <c r="N1918" i="1"/>
  <c r="O1918" i="1"/>
  <c r="P1918" i="1"/>
  <c r="L1919" i="1"/>
  <c r="M1919" i="1"/>
  <c r="N1919" i="1"/>
  <c r="O1919" i="1"/>
  <c r="P1919" i="1"/>
  <c r="L1920" i="1"/>
  <c r="M1920" i="1"/>
  <c r="N1920" i="1"/>
  <c r="O1920" i="1"/>
  <c r="P1920" i="1"/>
  <c r="L1921" i="1"/>
  <c r="M1921" i="1"/>
  <c r="N1921" i="1"/>
  <c r="O1921" i="1"/>
  <c r="P1921" i="1"/>
  <c r="L1922" i="1"/>
  <c r="M1922" i="1"/>
  <c r="Q1922" i="1" s="1"/>
  <c r="N1922" i="1"/>
  <c r="O1922" i="1"/>
  <c r="P1922" i="1"/>
  <c r="L1923" i="1"/>
  <c r="M1923" i="1"/>
  <c r="N1923" i="1"/>
  <c r="O1923" i="1"/>
  <c r="P1923" i="1"/>
  <c r="L1924" i="1"/>
  <c r="M1924" i="1"/>
  <c r="N1924" i="1"/>
  <c r="O1924" i="1"/>
  <c r="P1924" i="1"/>
  <c r="L1925" i="1"/>
  <c r="M1925" i="1"/>
  <c r="N1925" i="1"/>
  <c r="O1925" i="1"/>
  <c r="P1925" i="1"/>
  <c r="L1926" i="1"/>
  <c r="M1926" i="1"/>
  <c r="Q1926" i="1" s="1"/>
  <c r="N1926" i="1"/>
  <c r="O1926" i="1"/>
  <c r="P1926" i="1"/>
  <c r="L1927" i="1"/>
  <c r="M1927" i="1"/>
  <c r="N1927" i="1"/>
  <c r="O1927" i="1"/>
  <c r="P1927" i="1"/>
  <c r="L1928" i="1"/>
  <c r="M1928" i="1"/>
  <c r="N1928" i="1"/>
  <c r="O1928" i="1"/>
  <c r="P1928" i="1"/>
  <c r="L1929" i="1"/>
  <c r="M1929" i="1"/>
  <c r="N1929" i="1"/>
  <c r="O1929" i="1"/>
  <c r="P1929" i="1"/>
  <c r="L1930" i="1"/>
  <c r="M1930" i="1"/>
  <c r="Q1930" i="1" s="1"/>
  <c r="N1930" i="1"/>
  <c r="O1930" i="1"/>
  <c r="P1930" i="1"/>
  <c r="L1931" i="1"/>
  <c r="M1931" i="1"/>
  <c r="N1931" i="1"/>
  <c r="O1931" i="1"/>
  <c r="P1931" i="1"/>
  <c r="L1932" i="1"/>
  <c r="M1932" i="1"/>
  <c r="N1932" i="1"/>
  <c r="O1932" i="1"/>
  <c r="P1932" i="1"/>
  <c r="L1933" i="1"/>
  <c r="M1933" i="1"/>
  <c r="N1933" i="1"/>
  <c r="O1933" i="1"/>
  <c r="P1933" i="1"/>
  <c r="L1934" i="1"/>
  <c r="M1934" i="1"/>
  <c r="Q1934" i="1" s="1"/>
  <c r="N1934" i="1"/>
  <c r="O1934" i="1"/>
  <c r="P1934" i="1"/>
  <c r="L1935" i="1"/>
  <c r="M1935" i="1"/>
  <c r="Q1935" i="1" s="1"/>
  <c r="N1935" i="1"/>
  <c r="O1935" i="1"/>
  <c r="P1935" i="1"/>
  <c r="L1936" i="1"/>
  <c r="M1936" i="1"/>
  <c r="N1936" i="1"/>
  <c r="O1936" i="1"/>
  <c r="P1936" i="1"/>
  <c r="L1937" i="1"/>
  <c r="M1937" i="1"/>
  <c r="N1937" i="1"/>
  <c r="O1937" i="1"/>
  <c r="P1937" i="1"/>
  <c r="L1938" i="1"/>
  <c r="M1938" i="1"/>
  <c r="Q1938" i="1" s="1"/>
  <c r="N1938" i="1"/>
  <c r="O1938" i="1"/>
  <c r="P1938" i="1"/>
  <c r="L1939" i="1"/>
  <c r="M1939" i="1"/>
  <c r="N1939" i="1"/>
  <c r="O1939" i="1"/>
  <c r="P1939" i="1"/>
  <c r="L1940" i="1"/>
  <c r="M1940" i="1"/>
  <c r="N1940" i="1"/>
  <c r="O1940" i="1"/>
  <c r="P1940" i="1"/>
  <c r="L1941" i="1"/>
  <c r="M1941" i="1"/>
  <c r="N1941" i="1"/>
  <c r="O1941" i="1"/>
  <c r="P1941" i="1"/>
  <c r="L1942" i="1"/>
  <c r="M1942" i="1"/>
  <c r="Q1942" i="1" s="1"/>
  <c r="N1942" i="1"/>
  <c r="O1942" i="1"/>
  <c r="P1942" i="1"/>
  <c r="L1943" i="1"/>
  <c r="M1943" i="1"/>
  <c r="Q1943" i="1" s="1"/>
  <c r="N1943" i="1"/>
  <c r="O1943" i="1"/>
  <c r="P1943" i="1"/>
  <c r="L1944" i="1"/>
  <c r="M1944" i="1"/>
  <c r="N1944" i="1"/>
  <c r="O1944" i="1"/>
  <c r="P1944" i="1"/>
  <c r="L1945" i="1"/>
  <c r="M1945" i="1"/>
  <c r="N1945" i="1"/>
  <c r="O1945" i="1"/>
  <c r="P1945" i="1"/>
  <c r="L1946" i="1"/>
  <c r="M1946" i="1"/>
  <c r="Q1946" i="1" s="1"/>
  <c r="N1946" i="1"/>
  <c r="O1946" i="1"/>
  <c r="P1946" i="1"/>
  <c r="L1947" i="1"/>
  <c r="M1947" i="1"/>
  <c r="N1947" i="1"/>
  <c r="O1947" i="1"/>
  <c r="P1947" i="1"/>
  <c r="L1948" i="1"/>
  <c r="M1948" i="1"/>
  <c r="N1948" i="1"/>
  <c r="O1948" i="1"/>
  <c r="P1948" i="1"/>
  <c r="L1949" i="1"/>
  <c r="M1949" i="1"/>
  <c r="N1949" i="1"/>
  <c r="O1949" i="1"/>
  <c r="P1949" i="1"/>
  <c r="L1950" i="1"/>
  <c r="M1950" i="1"/>
  <c r="Q1950" i="1" s="1"/>
  <c r="N1950" i="1"/>
  <c r="O1950" i="1"/>
  <c r="P1950" i="1"/>
  <c r="L1951" i="1"/>
  <c r="M1951" i="1"/>
  <c r="N1951" i="1"/>
  <c r="O1951" i="1"/>
  <c r="P1951" i="1"/>
  <c r="L1952" i="1"/>
  <c r="M1952" i="1"/>
  <c r="N1952" i="1"/>
  <c r="O1952" i="1"/>
  <c r="P1952" i="1"/>
  <c r="L1953" i="1"/>
  <c r="M1953" i="1"/>
  <c r="N1953" i="1"/>
  <c r="O1953" i="1"/>
  <c r="P1953" i="1"/>
  <c r="L1954" i="1"/>
  <c r="M1954" i="1"/>
  <c r="Q1954" i="1" s="1"/>
  <c r="N1954" i="1"/>
  <c r="O1954" i="1"/>
  <c r="P1954" i="1"/>
  <c r="L1955" i="1"/>
  <c r="M1955" i="1"/>
  <c r="N1955" i="1"/>
  <c r="O1955" i="1"/>
  <c r="P1955" i="1"/>
  <c r="L1956" i="1"/>
  <c r="M1956" i="1"/>
  <c r="N1956" i="1"/>
  <c r="O1956" i="1"/>
  <c r="P1956" i="1"/>
  <c r="L1957" i="1"/>
  <c r="M1957" i="1"/>
  <c r="N1957" i="1"/>
  <c r="O1957" i="1"/>
  <c r="P1957" i="1"/>
  <c r="L1958" i="1"/>
  <c r="M1958" i="1"/>
  <c r="Q1958" i="1" s="1"/>
  <c r="N1958" i="1"/>
  <c r="O1958" i="1"/>
  <c r="P1958" i="1"/>
  <c r="L1959" i="1"/>
  <c r="M1959" i="1"/>
  <c r="N1959" i="1"/>
  <c r="O1959" i="1"/>
  <c r="P1959" i="1"/>
  <c r="L1960" i="1"/>
  <c r="M1960" i="1"/>
  <c r="N1960" i="1"/>
  <c r="O1960" i="1"/>
  <c r="P1960" i="1"/>
  <c r="L1961" i="1"/>
  <c r="M1961" i="1"/>
  <c r="N1961" i="1"/>
  <c r="O1961" i="1"/>
  <c r="P1961" i="1"/>
  <c r="L1962" i="1"/>
  <c r="M1962" i="1"/>
  <c r="Q1962" i="1" s="1"/>
  <c r="N1962" i="1"/>
  <c r="O1962" i="1"/>
  <c r="P1962" i="1"/>
  <c r="L1963" i="1"/>
  <c r="M1963" i="1"/>
  <c r="N1963" i="1"/>
  <c r="O1963" i="1"/>
  <c r="P1963" i="1"/>
  <c r="L1964" i="1"/>
  <c r="M1964" i="1"/>
  <c r="N1964" i="1"/>
  <c r="O1964" i="1"/>
  <c r="P1964" i="1"/>
  <c r="L1965" i="1"/>
  <c r="M1965" i="1"/>
  <c r="N1965" i="1"/>
  <c r="O1965" i="1"/>
  <c r="P1965" i="1"/>
  <c r="L1966" i="1"/>
  <c r="M1966" i="1"/>
  <c r="N1966" i="1"/>
  <c r="O1966" i="1"/>
  <c r="P1966" i="1"/>
  <c r="L1967" i="1"/>
  <c r="M1967" i="1"/>
  <c r="N1967" i="1"/>
  <c r="O1967" i="1"/>
  <c r="P1967" i="1"/>
  <c r="L1968" i="1"/>
  <c r="M1968" i="1"/>
  <c r="N1968" i="1"/>
  <c r="O1968" i="1"/>
  <c r="P1968" i="1"/>
  <c r="L1969" i="1"/>
  <c r="M1969" i="1"/>
  <c r="N1969" i="1"/>
  <c r="O1969" i="1"/>
  <c r="P1969" i="1"/>
  <c r="L1970" i="1"/>
  <c r="M1970" i="1"/>
  <c r="N1970" i="1"/>
  <c r="O1970" i="1"/>
  <c r="P1970" i="1"/>
  <c r="L1971" i="1"/>
  <c r="M1971" i="1"/>
  <c r="Q1971" i="1" s="1"/>
  <c r="N1971" i="1"/>
  <c r="O1971" i="1"/>
  <c r="P1971" i="1"/>
  <c r="L1972" i="1"/>
  <c r="M1972" i="1"/>
  <c r="N1972" i="1"/>
  <c r="O1972" i="1"/>
  <c r="P1972" i="1"/>
  <c r="L1973" i="1"/>
  <c r="M1973" i="1"/>
  <c r="N1973" i="1"/>
  <c r="O1973" i="1"/>
  <c r="P1973" i="1"/>
  <c r="L1974" i="1"/>
  <c r="M1974" i="1"/>
  <c r="N1974" i="1"/>
  <c r="O1974" i="1"/>
  <c r="P1974" i="1"/>
  <c r="L1975" i="1"/>
  <c r="M1975" i="1"/>
  <c r="Q1975" i="1" s="1"/>
  <c r="N1975" i="1"/>
  <c r="O1975" i="1"/>
  <c r="P1975" i="1"/>
  <c r="L1976" i="1"/>
  <c r="M1976" i="1"/>
  <c r="N1976" i="1"/>
  <c r="O1976" i="1"/>
  <c r="P1976" i="1"/>
  <c r="L1977" i="1"/>
  <c r="M1977" i="1"/>
  <c r="N1977" i="1"/>
  <c r="O1977" i="1"/>
  <c r="P1977" i="1"/>
  <c r="L1978" i="1"/>
  <c r="M1978" i="1"/>
  <c r="N1978" i="1"/>
  <c r="O1978" i="1"/>
  <c r="P1978" i="1"/>
  <c r="L1979" i="1"/>
  <c r="M1979" i="1"/>
  <c r="Q1979" i="1" s="1"/>
  <c r="N1979" i="1"/>
  <c r="O1979" i="1"/>
  <c r="P1979" i="1"/>
  <c r="L1980" i="1"/>
  <c r="M1980" i="1"/>
  <c r="N1980" i="1"/>
  <c r="O1980" i="1"/>
  <c r="P1980" i="1"/>
  <c r="L1981" i="1"/>
  <c r="M1981" i="1"/>
  <c r="N1981" i="1"/>
  <c r="O1981" i="1"/>
  <c r="P1981" i="1"/>
  <c r="L1982" i="1"/>
  <c r="M1982" i="1"/>
  <c r="N1982" i="1"/>
  <c r="O1982" i="1"/>
  <c r="P1982" i="1"/>
  <c r="L1983" i="1"/>
  <c r="M1983" i="1"/>
  <c r="Q1983" i="1" s="1"/>
  <c r="N1983" i="1"/>
  <c r="O1983" i="1"/>
  <c r="P1983" i="1"/>
  <c r="L1984" i="1"/>
  <c r="M1984" i="1"/>
  <c r="N1984" i="1"/>
  <c r="O1984" i="1"/>
  <c r="P1984" i="1"/>
  <c r="L1985" i="1"/>
  <c r="M1985" i="1"/>
  <c r="N1985" i="1"/>
  <c r="O1985" i="1"/>
  <c r="P1985" i="1"/>
  <c r="L1986" i="1"/>
  <c r="M1986" i="1"/>
  <c r="N1986" i="1"/>
  <c r="O1986" i="1"/>
  <c r="P1986" i="1"/>
  <c r="L1987" i="1"/>
  <c r="M1987" i="1"/>
  <c r="Q1987" i="1" s="1"/>
  <c r="N1987" i="1"/>
  <c r="O1987" i="1"/>
  <c r="P1987" i="1"/>
  <c r="L1988" i="1"/>
  <c r="M1988" i="1"/>
  <c r="N1988" i="1"/>
  <c r="O1988" i="1"/>
  <c r="P1988" i="1"/>
  <c r="L1989" i="1"/>
  <c r="M1989" i="1"/>
  <c r="N1989" i="1"/>
  <c r="O1989" i="1"/>
  <c r="P1989" i="1"/>
  <c r="L1990" i="1"/>
  <c r="M1990" i="1"/>
  <c r="N1990" i="1"/>
  <c r="O1990" i="1"/>
  <c r="P1990" i="1"/>
  <c r="L1991" i="1"/>
  <c r="M1991" i="1"/>
  <c r="Q1991" i="1" s="1"/>
  <c r="N1991" i="1"/>
  <c r="O1991" i="1"/>
  <c r="P1991" i="1"/>
  <c r="L1992" i="1"/>
  <c r="M1992" i="1"/>
  <c r="N1992" i="1"/>
  <c r="O1992" i="1"/>
  <c r="P1992" i="1"/>
  <c r="L1993" i="1"/>
  <c r="M1993" i="1"/>
  <c r="N1993" i="1"/>
  <c r="O1993" i="1"/>
  <c r="P1993" i="1"/>
  <c r="L1994" i="1"/>
  <c r="M1994" i="1"/>
  <c r="N1994" i="1"/>
  <c r="O1994" i="1"/>
  <c r="P1994" i="1"/>
  <c r="L1995" i="1"/>
  <c r="M1995" i="1"/>
  <c r="Q1995" i="1" s="1"/>
  <c r="N1995" i="1"/>
  <c r="O1995" i="1"/>
  <c r="P1995" i="1"/>
  <c r="L1996" i="1"/>
  <c r="M1996" i="1"/>
  <c r="N1996" i="1"/>
  <c r="O1996" i="1"/>
  <c r="P1996" i="1"/>
  <c r="L1997" i="1"/>
  <c r="M1997" i="1"/>
  <c r="N1997" i="1"/>
  <c r="O1997" i="1"/>
  <c r="P1997" i="1"/>
  <c r="L1998" i="1"/>
  <c r="M1998" i="1"/>
  <c r="N1998" i="1"/>
  <c r="O1998" i="1"/>
  <c r="P1998" i="1"/>
  <c r="L1999" i="1"/>
  <c r="M1999" i="1"/>
  <c r="Q1999" i="1" s="1"/>
  <c r="N1999" i="1"/>
  <c r="O1999" i="1"/>
  <c r="P1999" i="1"/>
  <c r="L2000" i="1"/>
  <c r="M2000" i="1"/>
  <c r="N2000" i="1"/>
  <c r="O2000" i="1"/>
  <c r="P2000" i="1"/>
  <c r="L2001" i="1"/>
  <c r="M2001" i="1"/>
  <c r="N2001" i="1"/>
  <c r="O2001" i="1"/>
  <c r="P2001" i="1"/>
  <c r="L2002" i="1"/>
  <c r="M2002" i="1"/>
  <c r="N2002" i="1"/>
  <c r="O2002" i="1"/>
  <c r="P2002" i="1"/>
  <c r="L2003" i="1"/>
  <c r="M2003" i="1"/>
  <c r="Q2003" i="1" s="1"/>
  <c r="N2003" i="1"/>
  <c r="O2003" i="1"/>
  <c r="P2003" i="1"/>
  <c r="L2004" i="1"/>
  <c r="M2004" i="1"/>
  <c r="N2004" i="1"/>
  <c r="O2004" i="1"/>
  <c r="P2004" i="1"/>
  <c r="L2005" i="1"/>
  <c r="M2005" i="1"/>
  <c r="N2005" i="1"/>
  <c r="O2005" i="1"/>
  <c r="P2005" i="1"/>
  <c r="L2006" i="1"/>
  <c r="M2006" i="1"/>
  <c r="N2006" i="1"/>
  <c r="O2006" i="1"/>
  <c r="P2006" i="1"/>
  <c r="L2007" i="1"/>
  <c r="M2007" i="1"/>
  <c r="Q2007" i="1" s="1"/>
  <c r="N2007" i="1"/>
  <c r="O2007" i="1"/>
  <c r="P2007" i="1"/>
  <c r="L2008" i="1"/>
  <c r="M2008" i="1"/>
  <c r="N2008" i="1"/>
  <c r="O2008" i="1"/>
  <c r="P2008" i="1"/>
  <c r="L2009" i="1"/>
  <c r="M2009" i="1"/>
  <c r="N2009" i="1"/>
  <c r="O2009" i="1"/>
  <c r="P2009" i="1"/>
  <c r="L2010" i="1"/>
  <c r="M2010" i="1"/>
  <c r="N2010" i="1"/>
  <c r="O2010" i="1"/>
  <c r="P2010" i="1"/>
  <c r="L2011" i="1"/>
  <c r="M2011" i="1"/>
  <c r="Q2011" i="1" s="1"/>
  <c r="N2011" i="1"/>
  <c r="O2011" i="1"/>
  <c r="P2011" i="1"/>
  <c r="L2012" i="1"/>
  <c r="M2012" i="1"/>
  <c r="N2012" i="1"/>
  <c r="O2012" i="1"/>
  <c r="P2012" i="1"/>
  <c r="L2013" i="1"/>
  <c r="M2013" i="1"/>
  <c r="N2013" i="1"/>
  <c r="O2013" i="1"/>
  <c r="P2013" i="1"/>
  <c r="L2014" i="1"/>
  <c r="M2014" i="1"/>
  <c r="N2014" i="1"/>
  <c r="O2014" i="1"/>
  <c r="P2014" i="1"/>
  <c r="L2015" i="1"/>
  <c r="M2015" i="1"/>
  <c r="Q2015" i="1" s="1"/>
  <c r="N2015" i="1"/>
  <c r="O2015" i="1"/>
  <c r="P2015" i="1"/>
  <c r="L2016" i="1"/>
  <c r="M2016" i="1"/>
  <c r="N2016" i="1"/>
  <c r="O2016" i="1"/>
  <c r="P2016" i="1"/>
  <c r="L2017" i="1"/>
  <c r="M2017" i="1"/>
  <c r="N2017" i="1"/>
  <c r="O2017" i="1"/>
  <c r="P2017" i="1"/>
  <c r="L2018" i="1"/>
  <c r="M2018" i="1"/>
  <c r="N2018" i="1"/>
  <c r="O2018" i="1"/>
  <c r="P2018" i="1"/>
  <c r="L2019" i="1"/>
  <c r="M2019" i="1"/>
  <c r="Q2019" i="1" s="1"/>
  <c r="N2019" i="1"/>
  <c r="O2019" i="1"/>
  <c r="P2019" i="1"/>
  <c r="L2020" i="1"/>
  <c r="M2020" i="1"/>
  <c r="N2020" i="1"/>
  <c r="O2020" i="1"/>
  <c r="P2020" i="1"/>
  <c r="L2021" i="1"/>
  <c r="M2021" i="1"/>
  <c r="N2021" i="1"/>
  <c r="O2021" i="1"/>
  <c r="P2021" i="1"/>
  <c r="L2022" i="1"/>
  <c r="M2022" i="1"/>
  <c r="N2022" i="1"/>
  <c r="O2022" i="1"/>
  <c r="P2022" i="1"/>
  <c r="N2" i="1"/>
  <c r="P2" i="1"/>
  <c r="O2" i="1"/>
  <c r="M2" i="1"/>
  <c r="L2" i="1"/>
  <c r="Q1965" i="1" l="1"/>
  <c r="Q1961" i="1"/>
  <c r="Q1917" i="1"/>
  <c r="Q1913" i="1"/>
  <c r="Q1845" i="1"/>
  <c r="Q1837" i="1"/>
  <c r="Q1833" i="1"/>
  <c r="Q1829" i="1"/>
  <c r="Q1825" i="1"/>
  <c r="Q1821" i="1"/>
  <c r="Q1817" i="1"/>
  <c r="Q1813" i="1"/>
  <c r="Q1809" i="1"/>
  <c r="Q1805" i="1"/>
  <c r="Q1801" i="1"/>
  <c r="Q1797" i="1"/>
  <c r="Q1793" i="1"/>
  <c r="Q1789" i="1"/>
  <c r="Q1785" i="1"/>
  <c r="Q1781" i="1"/>
  <c r="Q1745" i="1"/>
  <c r="Q1741" i="1"/>
  <c r="Q1709" i="1"/>
  <c r="Q1701" i="1"/>
  <c r="Q1697" i="1"/>
  <c r="Q1693" i="1"/>
  <c r="Q1689" i="1"/>
  <c r="Q1685" i="1"/>
  <c r="Q1681" i="1"/>
  <c r="Q1677" i="1"/>
  <c r="Q1645" i="1"/>
  <c r="Q1641" i="1"/>
  <c r="Q1637" i="1"/>
  <c r="Q1633" i="1"/>
  <c r="Q1629" i="1"/>
  <c r="Q1625" i="1"/>
  <c r="Q1621" i="1"/>
  <c r="Q1617" i="1"/>
  <c r="Q1613" i="1"/>
  <c r="Q1609" i="1"/>
  <c r="Q1605" i="1"/>
  <c r="Q1601" i="1"/>
  <c r="Q1597" i="1"/>
  <c r="Q1593" i="1"/>
  <c r="Q1589" i="1"/>
  <c r="Q1573" i="1"/>
  <c r="Q1569" i="1"/>
  <c r="Q1553" i="1"/>
  <c r="Q1549" i="1"/>
  <c r="Q1541" i="1"/>
  <c r="Q1497" i="1"/>
  <c r="Q1493" i="1"/>
  <c r="Q1489" i="1"/>
  <c r="Q1485" i="1"/>
  <c r="Q1481" i="1"/>
  <c r="Q1477" i="1"/>
  <c r="Q1473" i="1"/>
  <c r="Q1469" i="1"/>
  <c r="Q1465" i="1"/>
  <c r="Q1461" i="1"/>
  <c r="Q1437" i="1"/>
  <c r="Q1433" i="1"/>
  <c r="Q1413" i="1"/>
  <c r="Q1409" i="1"/>
  <c r="Q1405" i="1"/>
  <c r="Q1401" i="1"/>
  <c r="Q1397" i="1"/>
  <c r="Q1393" i="1"/>
  <c r="Q1389" i="1"/>
  <c r="Q1385" i="1"/>
  <c r="Q1349" i="1"/>
  <c r="Q1345" i="1"/>
  <c r="Q1341" i="1"/>
  <c r="Q1337" i="1"/>
  <c r="Q1333" i="1"/>
  <c r="Q1313" i="1"/>
  <c r="Q1265" i="1"/>
  <c r="Q1257" i="1"/>
  <c r="Q1253" i="1"/>
  <c r="Q1249" i="1"/>
  <c r="Q1245" i="1"/>
  <c r="Q1241" i="1"/>
  <c r="Q1237" i="1"/>
  <c r="Q1233" i="1"/>
  <c r="Q1229" i="1"/>
  <c r="Q1225" i="1"/>
  <c r="Q1957" i="1"/>
  <c r="Q1953" i="1"/>
  <c r="Q1949" i="1"/>
  <c r="Q1929" i="1"/>
  <c r="Q1925" i="1"/>
  <c r="Q1921" i="1"/>
  <c r="Q1909" i="1"/>
  <c r="Q1905" i="1"/>
  <c r="Q1901" i="1"/>
  <c r="Q1841" i="1"/>
  <c r="Q2020" i="1"/>
  <c r="Q2016" i="1"/>
  <c r="Q2012" i="1"/>
  <c r="Q2008" i="1"/>
  <c r="Q2004" i="1"/>
  <c r="Q2000" i="1"/>
  <c r="Q1996" i="1"/>
  <c r="Q1992" i="1"/>
  <c r="Q1988" i="1"/>
  <c r="Q1984" i="1"/>
  <c r="Q1980" i="1"/>
  <c r="Q1976" i="1"/>
  <c r="Q1972" i="1"/>
  <c r="Q1968" i="1"/>
  <c r="Q1940" i="1"/>
  <c r="Q1848" i="1"/>
  <c r="Q1844" i="1"/>
  <c r="Q1840" i="1"/>
  <c r="Q1836" i="1"/>
  <c r="Q1832" i="1"/>
  <c r="Q1828" i="1"/>
  <c r="Q1824" i="1"/>
  <c r="Q1820" i="1"/>
  <c r="Q1816" i="1"/>
  <c r="Q1812" i="1"/>
  <c r="Q1808" i="1"/>
  <c r="Q1804" i="1"/>
  <c r="Q1736" i="1"/>
  <c r="Q1732" i="1"/>
  <c r="Q1728" i="1"/>
  <c r="Q1724" i="1"/>
  <c r="Q1720" i="1"/>
  <c r="Q1716" i="1"/>
  <c r="Q1712" i="1"/>
  <c r="Q1700" i="1"/>
  <c r="Q1696" i="1"/>
  <c r="Q1692" i="1"/>
  <c r="Q1688" i="1"/>
  <c r="Q1684" i="1"/>
  <c r="Q1680" i="1"/>
  <c r="Q1676" i="1"/>
  <c r="Q1672" i="1"/>
  <c r="Q1668" i="1"/>
  <c r="Q1664" i="1"/>
  <c r="Q1660" i="1"/>
  <c r="Q1656" i="1"/>
  <c r="Q1652" i="1"/>
  <c r="Q1648" i="1"/>
  <c r="Q1644" i="1"/>
  <c r="Q1640" i="1"/>
  <c r="Q1636" i="1"/>
  <c r="Q1632" i="1"/>
  <c r="Q1628" i="1"/>
  <c r="Q1588" i="1"/>
  <c r="Q1584" i="1"/>
  <c r="Q1580" i="1"/>
  <c r="Q1576" i="1"/>
  <c r="Q1572" i="1"/>
  <c r="Q1552" i="1"/>
  <c r="Q1548" i="1"/>
  <c r="Q1544" i="1"/>
  <c r="Q1536" i="1"/>
  <c r="Q1532" i="1"/>
  <c r="Q1528" i="1"/>
  <c r="Q1524" i="1"/>
  <c r="Q1520" i="1"/>
  <c r="Q1516" i="1"/>
  <c r="Q1512" i="1"/>
  <c r="Q1508" i="1"/>
  <c r="Q1504" i="1"/>
  <c r="Q1500" i="1"/>
  <c r="Q1496" i="1"/>
  <c r="Q1492" i="1"/>
  <c r="Q1488" i="1"/>
  <c r="Q1484" i="1"/>
  <c r="Q1480" i="1"/>
  <c r="Q1476" i="1"/>
  <c r="Q1197" i="1"/>
  <c r="Q1193" i="1"/>
  <c r="Q1185" i="1"/>
  <c r="Q1181" i="1"/>
  <c r="Q1173" i="1"/>
  <c r="Q1169" i="1"/>
  <c r="Q1165" i="1"/>
  <c r="Q1161" i="1"/>
  <c r="Q1157" i="1"/>
  <c r="Q1153" i="1"/>
  <c r="Q1149" i="1"/>
  <c r="Q1129" i="1"/>
  <c r="Q1113" i="1"/>
  <c r="Q1109" i="1"/>
  <c r="Q1097" i="1"/>
  <c r="Q1093" i="1"/>
  <c r="Q1081" i="1"/>
  <c r="Q1077" i="1"/>
  <c r="Q1069" i="1"/>
  <c r="Q1065" i="1"/>
  <c r="Q1061" i="1"/>
  <c r="Q1057" i="1"/>
  <c r="Q1053" i="1"/>
  <c r="Q1041" i="1"/>
  <c r="Q1037" i="1"/>
  <c r="Q1033" i="1"/>
  <c r="Q1009" i="1"/>
  <c r="Q1001" i="1"/>
  <c r="Q993" i="1"/>
  <c r="Q985" i="1"/>
  <c r="Q981" i="1"/>
  <c r="Q937" i="1"/>
  <c r="Q933" i="1"/>
  <c r="Q929" i="1"/>
  <c r="Q901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5" i="1"/>
  <c r="Q841" i="1"/>
  <c r="Q1472" i="1"/>
  <c r="Q1468" i="1"/>
  <c r="Q1440" i="1"/>
  <c r="Q1420" i="1"/>
  <c r="Q1356" i="1"/>
  <c r="Q1352" i="1"/>
  <c r="Q1348" i="1"/>
  <c r="Q1344" i="1"/>
  <c r="Q1340" i="1"/>
  <c r="Q1336" i="1"/>
  <c r="Q1332" i="1"/>
  <c r="Q1324" i="1"/>
  <c r="Q1320" i="1"/>
  <c r="Q1316" i="1"/>
  <c r="Q1292" i="1"/>
  <c r="Q1288" i="1"/>
  <c r="Q1284" i="1"/>
  <c r="Q1280" i="1"/>
  <c r="Q1276" i="1"/>
  <c r="Q1272" i="1"/>
  <c r="Q1264" i="1"/>
  <c r="Q1260" i="1"/>
  <c r="Q1256" i="1"/>
  <c r="Q1232" i="1"/>
  <c r="Q1228" i="1"/>
  <c r="Q1224" i="1"/>
  <c r="Q1208" i="1"/>
  <c r="Q1204" i="1"/>
  <c r="Q1200" i="1"/>
  <c r="Q1184" i="1"/>
  <c r="Q1180" i="1"/>
  <c r="Q1176" i="1"/>
  <c r="Q1168" i="1"/>
  <c r="Q1164" i="1"/>
  <c r="Q1160" i="1"/>
  <c r="Q1156" i="1"/>
  <c r="Q1148" i="1"/>
  <c r="Q1144" i="1"/>
  <c r="Q1140" i="1"/>
  <c r="Q1128" i="1"/>
  <c r="Q1120" i="1"/>
  <c r="Q1116" i="1"/>
  <c r="Q1112" i="1"/>
  <c r="Q1096" i="1"/>
  <c r="Q1092" i="1"/>
  <c r="Q1072" i="1"/>
  <c r="Q1068" i="1"/>
  <c r="Q1064" i="1"/>
  <c r="Q1060" i="1"/>
  <c r="Q1056" i="1"/>
  <c r="Q1044" i="1"/>
  <c r="Q1040" i="1"/>
  <c r="Q1028" i="1"/>
  <c r="Q1024" i="1"/>
  <c r="Q1020" i="1"/>
  <c r="Q1016" i="1"/>
  <c r="Q1012" i="1"/>
  <c r="Q1008" i="1"/>
  <c r="Q1004" i="1"/>
  <c r="Q996" i="1"/>
  <c r="Q992" i="1"/>
  <c r="Q988" i="1"/>
  <c r="Q984" i="1"/>
  <c r="Q980" i="1"/>
  <c r="Q976" i="1"/>
  <c r="Q972" i="1"/>
  <c r="Q968" i="1"/>
  <c r="Q964" i="1"/>
  <c r="Q960" i="1"/>
  <c r="Q956" i="1"/>
  <c r="Q944" i="1"/>
  <c r="Q940" i="1"/>
  <c r="Q920" i="1"/>
  <c r="Q916" i="1"/>
  <c r="Q912" i="1"/>
  <c r="Q908" i="1"/>
  <c r="Q900" i="1"/>
  <c r="Q844" i="1"/>
  <c r="Q840" i="1"/>
  <c r="Q836" i="1"/>
  <c r="Q832" i="1"/>
  <c r="Q828" i="1"/>
  <c r="Q824" i="1"/>
  <c r="Q820" i="1"/>
  <c r="Q816" i="1"/>
  <c r="Q494" i="1"/>
  <c r="Q490" i="1"/>
  <c r="Q486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Q382" i="1"/>
  <c r="Q378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02" i="1"/>
  <c r="Q298" i="1"/>
  <c r="Q294" i="1"/>
  <c r="Q290" i="1"/>
  <c r="Q286" i="1"/>
  <c r="Q282" i="1"/>
  <c r="Q278" i="1"/>
  <c r="Q242" i="1"/>
  <c r="Q238" i="1"/>
  <c r="Q234" i="1"/>
  <c r="Q230" i="1"/>
  <c r="Q226" i="1"/>
  <c r="Q222" i="1"/>
  <c r="Q218" i="1"/>
  <c r="Q170" i="1"/>
  <c r="Q154" i="1"/>
  <c r="Q150" i="1"/>
  <c r="Q146" i="1"/>
  <c r="Q142" i="1"/>
  <c r="Q138" i="1"/>
  <c r="Q134" i="1"/>
  <c r="Q130" i="1"/>
  <c r="Q118" i="1"/>
  <c r="Q114" i="1"/>
  <c r="Q102" i="1"/>
  <c r="Q94" i="1"/>
  <c r="Q90" i="1"/>
  <c r="Q86" i="1"/>
  <c r="Q82" i="1"/>
  <c r="Q78" i="1"/>
  <c r="Q74" i="1"/>
  <c r="Q70" i="1"/>
  <c r="Q66" i="1"/>
  <c r="Q62" i="1"/>
  <c r="Q837" i="1"/>
  <c r="Q833" i="1"/>
  <c r="Q829" i="1"/>
  <c r="Q825" i="1"/>
  <c r="Q821" i="1"/>
  <c r="Q777" i="1"/>
  <c r="Q773" i="1"/>
  <c r="Q769" i="1"/>
  <c r="Q761" i="1"/>
  <c r="Q757" i="1"/>
  <c r="Q753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61" i="1"/>
  <c r="Q657" i="1"/>
  <c r="Q653" i="1"/>
  <c r="Q649" i="1"/>
  <c r="Q633" i="1"/>
  <c r="Q629" i="1"/>
  <c r="Q625" i="1"/>
  <c r="Q621" i="1"/>
  <c r="Q617" i="1"/>
  <c r="Q613" i="1"/>
  <c r="Q609" i="1"/>
  <c r="Q605" i="1"/>
  <c r="Q601" i="1"/>
  <c r="Q581" i="1"/>
  <c r="Q577" i="1"/>
  <c r="Q573" i="1"/>
  <c r="Q569" i="1"/>
  <c r="Q565" i="1"/>
  <c r="Q537" i="1"/>
  <c r="Q533" i="1"/>
  <c r="Q529" i="1"/>
  <c r="Q525" i="1"/>
  <c r="Q521" i="1"/>
  <c r="Q517" i="1"/>
  <c r="Q513" i="1"/>
  <c r="Q509" i="1"/>
  <c r="Q493" i="1"/>
  <c r="Q489" i="1"/>
  <c r="Q465" i="1"/>
  <c r="Q461" i="1"/>
  <c r="Q457" i="1"/>
  <c r="Q453" i="1"/>
  <c r="Q449" i="1"/>
  <c r="Q445" i="1"/>
  <c r="Q441" i="1"/>
  <c r="Q437" i="1"/>
  <c r="Q433" i="1"/>
  <c r="Q429" i="1"/>
  <c r="Q425" i="1"/>
  <c r="Q421" i="1"/>
  <c r="Q417" i="1"/>
  <c r="Q389" i="1"/>
  <c r="Q385" i="1"/>
  <c r="Q381" i="1"/>
  <c r="Q377" i="1"/>
  <c r="Q373" i="1"/>
  <c r="Q369" i="1"/>
  <c r="Q345" i="1"/>
  <c r="Q341" i="1"/>
  <c r="Q261" i="1"/>
  <c r="Q257" i="1"/>
  <c r="Q253" i="1"/>
  <c r="Q249" i="1"/>
  <c r="Q153" i="1"/>
  <c r="Q149" i="1"/>
  <c r="Q145" i="1"/>
  <c r="Q93" i="1"/>
  <c r="Q89" i="1"/>
  <c r="Q85" i="1"/>
  <c r="Q81" i="1"/>
  <c r="Q77" i="1"/>
  <c r="Q792" i="1"/>
  <c r="Q788" i="1"/>
  <c r="Q784" i="1"/>
  <c r="Q780" i="1"/>
  <c r="Q776" i="1"/>
  <c r="Q760" i="1"/>
  <c r="Q756" i="1"/>
  <c r="Q740" i="1"/>
  <c r="Q736" i="1"/>
  <c r="Q732" i="1"/>
  <c r="Q728" i="1"/>
  <c r="Q724" i="1"/>
  <c r="Q720" i="1"/>
  <c r="Q716" i="1"/>
  <c r="Q712" i="1"/>
  <c r="Q708" i="1"/>
  <c r="Q704" i="1"/>
  <c r="Q700" i="1"/>
  <c r="Q696" i="1"/>
  <c r="Q692" i="1"/>
  <c r="Q672" i="1"/>
  <c r="Q668" i="1"/>
  <c r="Q664" i="1"/>
  <c r="Q660" i="1"/>
  <c r="Q640" i="1"/>
  <c r="Q636" i="1"/>
  <c r="Q632" i="1"/>
  <c r="Q628" i="1"/>
  <c r="Q624" i="1"/>
  <c r="Q620" i="1"/>
  <c r="Q604" i="1"/>
  <c r="Q600" i="1"/>
  <c r="Q588" i="1"/>
  <c r="Q584" i="1"/>
  <c r="Q580" i="1"/>
  <c r="Q552" i="1"/>
  <c r="Q548" i="1"/>
  <c r="Q544" i="1"/>
  <c r="Q540" i="1"/>
  <c r="Q524" i="1"/>
  <c r="Q520" i="1"/>
  <c r="Q516" i="1"/>
  <c r="Q512" i="1"/>
  <c r="Q504" i="1"/>
  <c r="Q2022" i="1"/>
  <c r="Q2006" i="1"/>
  <c r="Q2002" i="1"/>
  <c r="Q1998" i="1"/>
  <c r="Q1994" i="1"/>
  <c r="Q1990" i="1"/>
  <c r="Q1986" i="1"/>
  <c r="Q2018" i="1"/>
  <c r="Q2014" i="1"/>
  <c r="Q2010" i="1"/>
  <c r="Q2" i="1"/>
  <c r="Q2021" i="1"/>
  <c r="Q2017" i="1"/>
  <c r="Q2013" i="1"/>
  <c r="Q2009" i="1"/>
  <c r="Q2005" i="1"/>
  <c r="Q2001" i="1"/>
  <c r="Q1997" i="1"/>
  <c r="Q1982" i="1"/>
  <c r="Q1978" i="1"/>
  <c r="Q1974" i="1"/>
  <c r="Q1970" i="1"/>
  <c r="Q1967" i="1"/>
  <c r="Q1964" i="1"/>
  <c r="Q1960" i="1"/>
  <c r="Q1956" i="1"/>
  <c r="Q1952" i="1"/>
  <c r="Q1948" i="1"/>
  <c r="Q1945" i="1"/>
  <c r="Q1937" i="1"/>
  <c r="Q1933" i="1"/>
  <c r="Q1932" i="1"/>
  <c r="Q1928" i="1"/>
  <c r="Q1924" i="1"/>
  <c r="Q1920" i="1"/>
  <c r="Q1916" i="1"/>
  <c r="Q1912" i="1"/>
  <c r="Q1908" i="1"/>
  <c r="Q1904" i="1"/>
  <c r="Q1897" i="1"/>
  <c r="Q1893" i="1"/>
  <c r="Q1889" i="1"/>
  <c r="Q1885" i="1"/>
  <c r="Q1881" i="1"/>
  <c r="Q1877" i="1"/>
  <c r="Q1873" i="1"/>
  <c r="Q1869" i="1"/>
  <c r="Q1865" i="1"/>
  <c r="Q1861" i="1"/>
  <c r="Q1857" i="1"/>
  <c r="Q1853" i="1"/>
  <c r="Q1846" i="1"/>
  <c r="Q1843" i="1"/>
  <c r="Q1839" i="1"/>
  <c r="Q1835" i="1"/>
  <c r="Q1831" i="1"/>
  <c r="Q1827" i="1"/>
  <c r="Q1823" i="1"/>
  <c r="Q1819" i="1"/>
  <c r="Q1815" i="1"/>
  <c r="Q1811" i="1"/>
  <c r="Q1807" i="1"/>
  <c r="Q1803" i="1"/>
  <c r="Q1800" i="1"/>
  <c r="Q1796" i="1"/>
  <c r="Q1792" i="1"/>
  <c r="Q1788" i="1"/>
  <c r="Q1784" i="1"/>
  <c r="Q1777" i="1"/>
  <c r="Q1773" i="1"/>
  <c r="Q1769" i="1"/>
  <c r="Q1765" i="1"/>
  <c r="Q1761" i="1"/>
  <c r="Q1757" i="1"/>
  <c r="Q1753" i="1"/>
  <c r="Q1749" i="1"/>
  <c r="Q1748" i="1"/>
  <c r="Q1744" i="1"/>
  <c r="Q1740" i="1"/>
  <c r="Q1738" i="1"/>
  <c r="Q1734" i="1"/>
  <c r="Q1730" i="1"/>
  <c r="Q1726" i="1"/>
  <c r="Q1722" i="1"/>
  <c r="Q1718" i="1"/>
  <c r="Q1714" i="1"/>
  <c r="Q1710" i="1"/>
  <c r="Q1705" i="1"/>
  <c r="Q1702" i="1"/>
  <c r="Q1699" i="1"/>
  <c r="Q1695" i="1"/>
  <c r="Q1691" i="1"/>
  <c r="Q1687" i="1"/>
  <c r="Q1683" i="1"/>
  <c r="Q1679" i="1"/>
  <c r="Q1674" i="1"/>
  <c r="Q1670" i="1"/>
  <c r="Q1666" i="1"/>
  <c r="Q1662" i="1"/>
  <c r="Q1658" i="1"/>
  <c r="Q1654" i="1"/>
  <c r="Q1650" i="1"/>
  <c r="Q1647" i="1"/>
  <c r="Q1643" i="1"/>
  <c r="Q1639" i="1"/>
  <c r="Q1635" i="1"/>
  <c r="Q1631" i="1"/>
  <c r="Q1627" i="1"/>
  <c r="Q1624" i="1"/>
  <c r="Q1620" i="1"/>
  <c r="Q1616" i="1"/>
  <c r="Q1612" i="1"/>
  <c r="Q1608" i="1"/>
  <c r="Q1604" i="1"/>
  <c r="Q1600" i="1"/>
  <c r="Q1596" i="1"/>
  <c r="Q1592" i="1"/>
  <c r="Q1586" i="1"/>
  <c r="Q1582" i="1"/>
  <c r="Q1578" i="1"/>
  <c r="Q1575" i="1"/>
  <c r="Q1571" i="1"/>
  <c r="Q1565" i="1"/>
  <c r="Q1561" i="1"/>
  <c r="Q1557" i="1"/>
  <c r="Q1551" i="1"/>
  <c r="Q1547" i="1"/>
  <c r="Q1545" i="1"/>
  <c r="Q1540" i="1"/>
  <c r="Q1537" i="1"/>
  <c r="Q1534" i="1"/>
  <c r="Q1530" i="1"/>
  <c r="Q1526" i="1"/>
  <c r="Q1522" i="1"/>
  <c r="Q1518" i="1"/>
  <c r="Q1514" i="1"/>
  <c r="Q1510" i="1"/>
  <c r="Q1506" i="1"/>
  <c r="Q1502" i="1"/>
  <c r="Q1498" i="1"/>
  <c r="Q1495" i="1"/>
  <c r="Q1491" i="1"/>
  <c r="Q1487" i="1"/>
  <c r="Q1483" i="1"/>
  <c r="Q1479" i="1"/>
  <c r="Q1475" i="1"/>
  <c r="Q1471" i="1"/>
  <c r="Q1467" i="1"/>
  <c r="Q1464" i="1"/>
  <c r="Q1457" i="1"/>
  <c r="Q1453" i="1"/>
  <c r="Q1449" i="1"/>
  <c r="Q1445" i="1"/>
  <c r="Q1441" i="1"/>
  <c r="Q1436" i="1"/>
  <c r="Q1432" i="1"/>
  <c r="Q1429" i="1"/>
  <c r="Q1425" i="1"/>
  <c r="Q1422" i="1"/>
  <c r="Q1418" i="1"/>
  <c r="Q1416" i="1"/>
  <c r="Q1412" i="1"/>
  <c r="Q1408" i="1"/>
  <c r="Q1404" i="1"/>
  <c r="Q1400" i="1"/>
  <c r="Q1396" i="1"/>
  <c r="Q1392" i="1"/>
  <c r="Q1388" i="1"/>
  <c r="Q1381" i="1"/>
  <c r="Q1377" i="1"/>
  <c r="Q1373" i="1"/>
  <c r="Q1369" i="1"/>
  <c r="Q1365" i="1"/>
  <c r="Q1361" i="1"/>
  <c r="Q1358" i="1"/>
  <c r="Q1354" i="1"/>
  <c r="Q1350" i="1"/>
  <c r="Q1347" i="1"/>
  <c r="Q1343" i="1"/>
  <c r="Q1339" i="1"/>
  <c r="Q1335" i="1"/>
  <c r="Q1329" i="1"/>
  <c r="Q1326" i="1"/>
  <c r="Q1322" i="1"/>
  <c r="Q1318" i="1"/>
  <c r="Q1315" i="1"/>
  <c r="Q1312" i="1"/>
  <c r="Q1309" i="1"/>
  <c r="Q1305" i="1"/>
  <c r="Q1301" i="1"/>
  <c r="Q1297" i="1"/>
  <c r="Q1293" i="1"/>
  <c r="Q1290" i="1"/>
  <c r="Q1286" i="1"/>
  <c r="Q1282" i="1"/>
  <c r="Q1278" i="1"/>
  <c r="Q1274" i="1"/>
  <c r="Q1268" i="1"/>
  <c r="Q1261" i="1"/>
  <c r="Q1252" i="1"/>
  <c r="Q1248" i="1"/>
  <c r="Q1244" i="1"/>
  <c r="Q1240" i="1"/>
  <c r="Q1236" i="1"/>
  <c r="Q1235" i="1"/>
  <c r="Q1231" i="1"/>
  <c r="Q1227" i="1"/>
  <c r="Q1221" i="1"/>
  <c r="Q1217" i="1"/>
  <c r="Q1213" i="1"/>
  <c r="Q1209" i="1"/>
  <c r="Q1206" i="1"/>
  <c r="Q1202" i="1"/>
  <c r="Q1196" i="1"/>
  <c r="Q1192" i="1"/>
  <c r="Q1189" i="1"/>
  <c r="Q1183" i="1"/>
  <c r="Q1178" i="1"/>
  <c r="Q1172" i="1"/>
  <c r="Q1171" i="1"/>
  <c r="Q1167" i="1"/>
  <c r="Q1163" i="1"/>
  <c r="Q1159" i="1"/>
  <c r="Q1152" i="1"/>
  <c r="Q1150" i="1"/>
  <c r="Q1147" i="1"/>
  <c r="Q1146" i="1"/>
  <c r="Q1142" i="1"/>
  <c r="Q1137" i="1"/>
  <c r="Q1134" i="1"/>
  <c r="Q1133" i="1"/>
  <c r="Q1131" i="1"/>
  <c r="Q1127" i="1"/>
  <c r="Q1125" i="1"/>
  <c r="Q1122" i="1"/>
  <c r="Q1118" i="1"/>
  <c r="Q1114" i="1"/>
  <c r="Q1108" i="1"/>
  <c r="Q1105" i="1"/>
  <c r="Q1104" i="1"/>
  <c r="Q1101" i="1"/>
  <c r="Q1095" i="1"/>
  <c r="Q1089" i="1"/>
  <c r="Q1085" i="1"/>
  <c r="Q1080" i="1"/>
  <c r="Q1076" i="1"/>
  <c r="Q1074" i="1"/>
  <c r="Q1071" i="1"/>
  <c r="Q1067" i="1"/>
  <c r="Q1063" i="1"/>
  <c r="Q1059" i="1"/>
  <c r="Q1055" i="1"/>
  <c r="Q1049" i="1"/>
  <c r="Q1039" i="1"/>
  <c r="Q1036" i="1"/>
  <c r="Q1032" i="1"/>
  <c r="Q1029" i="1"/>
  <c r="Q1026" i="1"/>
  <c r="Q1022" i="1"/>
  <c r="Q1993" i="1"/>
  <c r="Q1989" i="1"/>
  <c r="Q1985" i="1"/>
  <c r="Q1981" i="1"/>
  <c r="Q1977" i="1"/>
  <c r="Q1973" i="1"/>
  <c r="Q1969" i="1"/>
  <c r="Q1966" i="1"/>
  <c r="Q1963" i="1"/>
  <c r="Q1959" i="1"/>
  <c r="Q1955" i="1"/>
  <c r="Q1951" i="1"/>
  <c r="Q1947" i="1"/>
  <c r="Q1944" i="1"/>
  <c r="Q1941" i="1"/>
  <c r="Q1939" i="1"/>
  <c r="Q1936" i="1"/>
  <c r="Q1931" i="1"/>
  <c r="Q1927" i="1"/>
  <c r="Q1923" i="1"/>
  <c r="Q1919" i="1"/>
  <c r="Q1915" i="1"/>
  <c r="Q1911" i="1"/>
  <c r="Q1907" i="1"/>
  <c r="Q1903" i="1"/>
  <c r="Q1900" i="1"/>
  <c r="Q1896" i="1"/>
  <c r="Q1892" i="1"/>
  <c r="Q1888" i="1"/>
  <c r="Q1884" i="1"/>
  <c r="Q1880" i="1"/>
  <c r="Q1876" i="1"/>
  <c r="Q1872" i="1"/>
  <c r="Q1868" i="1"/>
  <c r="Q1864" i="1"/>
  <c r="Q1860" i="1"/>
  <c r="Q1856" i="1"/>
  <c r="Q1852" i="1"/>
  <c r="Q1851" i="1"/>
  <c r="Q1849" i="1"/>
  <c r="Q1842" i="1"/>
  <c r="Q1838" i="1"/>
  <c r="Q1834" i="1"/>
  <c r="Q1830" i="1"/>
  <c r="Q1826" i="1"/>
  <c r="Q1822" i="1"/>
  <c r="Q1818" i="1"/>
  <c r="Q1814" i="1"/>
  <c r="Q1810" i="1"/>
  <c r="Q1806" i="1"/>
  <c r="Q1799" i="1"/>
  <c r="Q1795" i="1"/>
  <c r="Q1791" i="1"/>
  <c r="Q1787" i="1"/>
  <c r="Q1783" i="1"/>
  <c r="Q1780" i="1"/>
  <c r="Q1776" i="1"/>
  <c r="Q1772" i="1"/>
  <c r="Q1768" i="1"/>
  <c r="Q1764" i="1"/>
  <c r="Q1760" i="1"/>
  <c r="Q1756" i="1"/>
  <c r="Q1752" i="1"/>
  <c r="Q1747" i="1"/>
  <c r="Q1743" i="1"/>
  <c r="Q1739" i="1"/>
  <c r="Q1737" i="1"/>
  <c r="Q1733" i="1"/>
  <c r="Q1729" i="1"/>
  <c r="Q1725" i="1"/>
  <c r="Q1721" i="1"/>
  <c r="Q1717" i="1"/>
  <c r="Q1713" i="1"/>
  <c r="Q1708" i="1"/>
  <c r="Q1704" i="1"/>
  <c r="Q1698" i="1"/>
  <c r="Q1694" i="1"/>
  <c r="Q1690" i="1"/>
  <c r="Q1686" i="1"/>
  <c r="Q1682" i="1"/>
  <c r="Q1678" i="1"/>
  <c r="Q1673" i="1"/>
  <c r="Q1669" i="1"/>
  <c r="Q1665" i="1"/>
  <c r="Q1661" i="1"/>
  <c r="Q1657" i="1"/>
  <c r="Q1653" i="1"/>
  <c r="Q1649" i="1"/>
  <c r="Q1646" i="1"/>
  <c r="Q1642" i="1"/>
  <c r="Q1638" i="1"/>
  <c r="Q1634" i="1"/>
  <c r="Q1630" i="1"/>
  <c r="Q1626" i="1"/>
  <c r="Q1623" i="1"/>
  <c r="Q1619" i="1"/>
  <c r="Q1615" i="1"/>
  <c r="Q1611" i="1"/>
  <c r="Q1607" i="1"/>
  <c r="Q1603" i="1"/>
  <c r="Q1599" i="1"/>
  <c r="Q1595" i="1"/>
  <c r="Q1591" i="1"/>
  <c r="Q1585" i="1"/>
  <c r="Q1581" i="1"/>
  <c r="Q1577" i="1"/>
  <c r="Q1574" i="1"/>
  <c r="Q1570" i="1"/>
  <c r="Q1568" i="1"/>
  <c r="Q1564" i="1"/>
  <c r="Q1560" i="1"/>
  <c r="Q1556" i="1"/>
  <c r="Q1554" i="1"/>
  <c r="Q1550" i="1"/>
  <c r="Q1542" i="1"/>
  <c r="Q1539" i="1"/>
  <c r="Q1533" i="1"/>
  <c r="Q1529" i="1"/>
  <c r="Q1525" i="1"/>
  <c r="Q1521" i="1"/>
  <c r="Q1517" i="1"/>
  <c r="Q1513" i="1"/>
  <c r="Q1509" i="1"/>
  <c r="Q1505" i="1"/>
  <c r="Q1501" i="1"/>
  <c r="Q1494" i="1"/>
  <c r="Q1490" i="1"/>
  <c r="Q1486" i="1"/>
  <c r="Q1482" i="1"/>
  <c r="Q1478" i="1"/>
  <c r="Q1474" i="1"/>
  <c r="Q1470" i="1"/>
  <c r="Q1466" i="1"/>
  <c r="Q1463" i="1"/>
  <c r="Q1460" i="1"/>
  <c r="Q1456" i="1"/>
  <c r="Q1452" i="1"/>
  <c r="Q1448" i="1"/>
  <c r="Q1444" i="1"/>
  <c r="Q1439" i="1"/>
  <c r="Q1435" i="1"/>
  <c r="Q1431" i="1"/>
  <c r="Q1428" i="1"/>
  <c r="Q1424" i="1"/>
  <c r="Q1421" i="1"/>
  <c r="Q1417" i="1"/>
  <c r="Q1415" i="1"/>
  <c r="Q1411" i="1"/>
  <c r="Q1407" i="1"/>
  <c r="Q1403" i="1"/>
  <c r="Q1399" i="1"/>
  <c r="Q1395" i="1"/>
  <c r="Q1391" i="1"/>
  <c r="Q1387" i="1"/>
  <c r="Q1384" i="1"/>
  <c r="Q1380" i="1"/>
  <c r="Q1376" i="1"/>
  <c r="Q1372" i="1"/>
  <c r="Q1368" i="1"/>
  <c r="Q1364" i="1"/>
  <c r="Q1360" i="1"/>
  <c r="Q1357" i="1"/>
  <c r="Q1353" i="1"/>
  <c r="Q1346" i="1"/>
  <c r="Q1342" i="1"/>
  <c r="Q1338" i="1"/>
  <c r="Q1334" i="1"/>
  <c r="Q1331" i="1"/>
  <c r="Q1328" i="1"/>
  <c r="Q1325" i="1"/>
  <c r="Q1321" i="1"/>
  <c r="Q1317" i="1"/>
  <c r="Q1314" i="1"/>
  <c r="Q1311" i="1"/>
  <c r="Q1308" i="1"/>
  <c r="Q1304" i="1"/>
  <c r="Q1300" i="1"/>
  <c r="Q1296" i="1"/>
  <c r="Q1289" i="1"/>
  <c r="Q1285" i="1"/>
  <c r="Q1281" i="1"/>
  <c r="Q1277" i="1"/>
  <c r="Q1273" i="1"/>
  <c r="Q1271" i="1"/>
  <c r="Q1269" i="1"/>
  <c r="Q1267" i="1"/>
  <c r="Q1263" i="1"/>
  <c r="Q1258" i="1"/>
  <c r="Q1255" i="1"/>
  <c r="Q1251" i="1"/>
  <c r="Q1247" i="1"/>
  <c r="Q1243" i="1"/>
  <c r="Q1239" i="1"/>
  <c r="Q1234" i="1"/>
  <c r="Q1230" i="1"/>
  <c r="Q1226" i="1"/>
  <c r="Q1223" i="1"/>
  <c r="Q1220" i="1"/>
  <c r="Q1216" i="1"/>
  <c r="Q1212" i="1"/>
  <c r="Q1205" i="1"/>
  <c r="Q1201" i="1"/>
  <c r="Q1199" i="1"/>
  <c r="Q1195" i="1"/>
  <c r="Q1191" i="1"/>
  <c r="Q1188" i="1"/>
  <c r="Q1186" i="1"/>
  <c r="Q1182" i="1"/>
  <c r="Q1177" i="1"/>
  <c r="Q1174" i="1"/>
  <c r="Q1166" i="1"/>
  <c r="Q1162" i="1"/>
  <c r="Q1158" i="1"/>
  <c r="Q1155" i="1"/>
  <c r="Q1145" i="1"/>
  <c r="Q1141" i="1"/>
  <c r="Q1138" i="1"/>
  <c r="Q1136" i="1"/>
  <c r="Q1132" i="1"/>
  <c r="Q1130" i="1"/>
  <c r="Q1126" i="1"/>
  <c r="Q1124" i="1"/>
  <c r="Q1121" i="1"/>
  <c r="Q1117" i="1"/>
  <c r="Q1111" i="1"/>
  <c r="Q1100" i="1"/>
  <c r="Q1098" i="1"/>
  <c r="Q1094" i="1"/>
  <c r="Q1091" i="1"/>
  <c r="Q1088" i="1"/>
  <c r="Q1084" i="1"/>
  <c r="Q1083" i="1"/>
  <c r="Q1079" i="1"/>
  <c r="Q1073" i="1"/>
  <c r="Q1070" i="1"/>
  <c r="Q1066" i="1"/>
  <c r="Q1062" i="1"/>
  <c r="Q1058" i="1"/>
  <c r="Q1054" i="1"/>
  <c r="Q1052" i="1"/>
  <c r="Q1048" i="1"/>
  <c r="Q1045" i="1"/>
  <c r="Q1042" i="1"/>
  <c r="Q1035" i="1"/>
  <c r="Q1031" i="1"/>
  <c r="Q1017" i="1"/>
  <c r="Q1014" i="1"/>
  <c r="Q1006" i="1"/>
  <c r="Q1003" i="1"/>
  <c r="Q998" i="1"/>
  <c r="Q995" i="1"/>
  <c r="Q991" i="1"/>
  <c r="Q989" i="1"/>
  <c r="Q987" i="1"/>
  <c r="Q983" i="1"/>
  <c r="Q979" i="1"/>
  <c r="Q978" i="1"/>
  <c r="Q974" i="1"/>
  <c r="Q970" i="1"/>
  <c r="Q966" i="1"/>
  <c r="Q962" i="1"/>
  <c r="Q958" i="1"/>
  <c r="Q953" i="1"/>
  <c r="Q949" i="1"/>
  <c r="Q946" i="1"/>
  <c r="Q942" i="1"/>
  <c r="Q939" i="1"/>
  <c r="Q936" i="1"/>
  <c r="Q932" i="1"/>
  <c r="Q928" i="1"/>
  <c r="Q925" i="1"/>
  <c r="Q922" i="1"/>
  <c r="Q918" i="1"/>
  <c r="Q914" i="1"/>
  <c r="Q910" i="1"/>
  <c r="Q907" i="1"/>
  <c r="Q905" i="1"/>
  <c r="Q902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9" i="1"/>
  <c r="Q848" i="1"/>
  <c r="Q843" i="1"/>
  <c r="Q839" i="1"/>
  <c r="Q835" i="1"/>
  <c r="Q831" i="1"/>
  <c r="Q827" i="1"/>
  <c r="Q823" i="1"/>
  <c r="Q819" i="1"/>
  <c r="Q817" i="1"/>
  <c r="Q814" i="1"/>
  <c r="Q812" i="1"/>
  <c r="Q809" i="1"/>
  <c r="Q805" i="1"/>
  <c r="Q801" i="1"/>
  <c r="Q797" i="1"/>
  <c r="Q793" i="1"/>
  <c r="Q790" i="1"/>
  <c r="Q786" i="1"/>
  <c r="Q782" i="1"/>
  <c r="Q779" i="1"/>
  <c r="Q775" i="1"/>
  <c r="Q772" i="1"/>
  <c r="Q768" i="1"/>
  <c r="Q765" i="1"/>
  <c r="Q759" i="1"/>
  <c r="Q755" i="1"/>
  <c r="Q752" i="1"/>
  <c r="Q749" i="1"/>
  <c r="Q745" i="1"/>
  <c r="Q738" i="1"/>
  <c r="Q734" i="1"/>
  <c r="Q730" i="1"/>
  <c r="Q727" i="1"/>
  <c r="Q723" i="1"/>
  <c r="Q719" i="1"/>
  <c r="Q715" i="1"/>
  <c r="Q711" i="1"/>
  <c r="Q707" i="1"/>
  <c r="Q703" i="1"/>
  <c r="Q699" i="1"/>
  <c r="Q695" i="1"/>
  <c r="Q688" i="1"/>
  <c r="Q684" i="1"/>
  <c r="Q680" i="1"/>
  <c r="Q676" i="1"/>
  <c r="Q674" i="1"/>
  <c r="Q670" i="1"/>
  <c r="Q666" i="1"/>
  <c r="Q662" i="1"/>
  <c r="Q659" i="1"/>
  <c r="Q656" i="1"/>
  <c r="Q652" i="1"/>
  <c r="Q645" i="1"/>
  <c r="Q638" i="1"/>
  <c r="Q631" i="1"/>
  <c r="Q627" i="1"/>
  <c r="Q623" i="1"/>
  <c r="Q619" i="1"/>
  <c r="Q616" i="1"/>
  <c r="Q612" i="1"/>
  <c r="Q608" i="1"/>
  <c r="Q603" i="1"/>
  <c r="Q597" i="1"/>
  <c r="Q593" i="1"/>
  <c r="Q585" i="1"/>
  <c r="Q583" i="1"/>
  <c r="Q579" i="1"/>
  <c r="Q576" i="1"/>
  <c r="Q572" i="1"/>
  <c r="Q568" i="1"/>
  <c r="Q564" i="1"/>
  <c r="Q561" i="1"/>
  <c r="Q557" i="1"/>
  <c r="Q554" i="1"/>
  <c r="Q550" i="1"/>
  <c r="Q546" i="1"/>
  <c r="Q542" i="1"/>
  <c r="Q538" i="1"/>
  <c r="Q536" i="1"/>
  <c r="Q532" i="1"/>
  <c r="Q528" i="1"/>
  <c r="Q522" i="1"/>
  <c r="Q519" i="1"/>
  <c r="Q515" i="1"/>
  <c r="Q511" i="1"/>
  <c r="Q505" i="1"/>
  <c r="Q502" i="1"/>
  <c r="Q498" i="1"/>
  <c r="Q492" i="1"/>
  <c r="Q488" i="1"/>
  <c r="Q482" i="1"/>
  <c r="Q478" i="1"/>
  <c r="Q474" i="1"/>
  <c r="Q470" i="1"/>
  <c r="Q467" i="1"/>
  <c r="Q463" i="1"/>
  <c r="Q459" i="1"/>
  <c r="Q455" i="1"/>
  <c r="Q451" i="1"/>
  <c r="Q447" i="1"/>
  <c r="Q443" i="1"/>
  <c r="Q440" i="1"/>
  <c r="Q436" i="1"/>
  <c r="Q432" i="1"/>
  <c r="Q428" i="1"/>
  <c r="Q424" i="1"/>
  <c r="Q420" i="1"/>
  <c r="Q416" i="1"/>
  <c r="Q413" i="1"/>
  <c r="Q409" i="1"/>
  <c r="Q405" i="1"/>
  <c r="Q401" i="1"/>
  <c r="Q397" i="1"/>
  <c r="Q393" i="1"/>
  <c r="Q391" i="1"/>
  <c r="Q387" i="1"/>
  <c r="Q380" i="1"/>
  <c r="Q376" i="1"/>
  <c r="Q372" i="1"/>
  <c r="Q368" i="1"/>
  <c r="Q365" i="1"/>
  <c r="Q361" i="1"/>
  <c r="Q357" i="1"/>
  <c r="Q353" i="1"/>
  <c r="Q349" i="1"/>
  <c r="Q1025" i="1"/>
  <c r="Q1021" i="1"/>
  <c r="Q1013" i="1"/>
  <c r="Q1011" i="1"/>
  <c r="Q1005" i="1"/>
  <c r="Q1002" i="1"/>
  <c r="Q1000" i="1"/>
  <c r="Q997" i="1"/>
  <c r="Q994" i="1"/>
  <c r="Q986" i="1"/>
  <c r="Q982" i="1"/>
  <c r="Q977" i="1"/>
  <c r="Q973" i="1"/>
  <c r="Q969" i="1"/>
  <c r="Q965" i="1"/>
  <c r="Q961" i="1"/>
  <c r="Q957" i="1"/>
  <c r="Q955" i="1"/>
  <c r="Q952" i="1"/>
  <c r="Q948" i="1"/>
  <c r="Q945" i="1"/>
  <c r="Q941" i="1"/>
  <c r="Q938" i="1"/>
  <c r="Q935" i="1"/>
  <c r="Q931" i="1"/>
  <c r="Q927" i="1"/>
  <c r="Q924" i="1"/>
  <c r="Q921" i="1"/>
  <c r="Q917" i="1"/>
  <c r="Q913" i="1"/>
  <c r="Q909" i="1"/>
  <c r="Q906" i="1"/>
  <c r="Q904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6" i="1"/>
  <c r="Q842" i="1"/>
  <c r="Q838" i="1"/>
  <c r="Q834" i="1"/>
  <c r="Q830" i="1"/>
  <c r="Q826" i="1"/>
  <c r="Q822" i="1"/>
  <c r="Q813" i="1"/>
  <c r="Q811" i="1"/>
  <c r="Q808" i="1"/>
  <c r="Q804" i="1"/>
  <c r="Q800" i="1"/>
  <c r="Q796" i="1"/>
  <c r="Q789" i="1"/>
  <c r="Q785" i="1"/>
  <c r="Q781" i="1"/>
  <c r="Q778" i="1"/>
  <c r="Q774" i="1"/>
  <c r="Q771" i="1"/>
  <c r="Q764" i="1"/>
  <c r="Q762" i="1"/>
  <c r="Q758" i="1"/>
  <c r="Q751" i="1"/>
  <c r="Q748" i="1"/>
  <c r="Q744" i="1"/>
  <c r="Q741" i="1"/>
  <c r="Q737" i="1"/>
  <c r="Q733" i="1"/>
  <c r="Q729" i="1"/>
  <c r="Q726" i="1"/>
  <c r="Q722" i="1"/>
  <c r="Q718" i="1"/>
  <c r="Q714" i="1"/>
  <c r="Q710" i="1"/>
  <c r="Q706" i="1"/>
  <c r="Q702" i="1"/>
  <c r="Q698" i="1"/>
  <c r="Q694" i="1"/>
  <c r="Q691" i="1"/>
  <c r="Q687" i="1"/>
  <c r="Q683" i="1"/>
  <c r="Q679" i="1"/>
  <c r="Q673" i="1"/>
  <c r="Q669" i="1"/>
  <c r="Q665" i="1"/>
  <c r="Q658" i="1"/>
  <c r="Q655" i="1"/>
  <c r="Q651" i="1"/>
  <c r="Q648" i="1"/>
  <c r="Q644" i="1"/>
  <c r="Q641" i="1"/>
  <c r="Q637" i="1"/>
  <c r="Q634" i="1"/>
  <c r="Q630" i="1"/>
  <c r="Q626" i="1"/>
  <c r="Q622" i="1"/>
  <c r="Q618" i="1"/>
  <c r="Q615" i="1"/>
  <c r="Q611" i="1"/>
  <c r="Q606" i="1"/>
  <c r="Q602" i="1"/>
  <c r="Q596" i="1"/>
  <c r="Q592" i="1"/>
  <c r="Q589" i="1"/>
  <c r="Q582" i="1"/>
  <c r="Q578" i="1"/>
  <c r="Q575" i="1"/>
  <c r="Q571" i="1"/>
  <c r="Q567" i="1"/>
  <c r="Q560" i="1"/>
  <c r="Q556" i="1"/>
  <c r="Q553" i="1"/>
  <c r="Q549" i="1"/>
  <c r="Q545" i="1"/>
  <c r="Q541" i="1"/>
  <c r="Q535" i="1"/>
  <c r="Q531" i="1"/>
  <c r="Q527" i="1"/>
  <c r="Q518" i="1"/>
  <c r="Q514" i="1"/>
  <c r="Q508" i="1"/>
  <c r="Q501" i="1"/>
  <c r="Q497" i="1"/>
  <c r="Q495" i="1"/>
  <c r="Q491" i="1"/>
  <c r="Q487" i="1"/>
  <c r="Q485" i="1"/>
  <c r="Q481" i="1"/>
  <c r="Q477" i="1"/>
  <c r="Q473" i="1"/>
  <c r="Q469" i="1"/>
  <c r="Q466" i="1"/>
  <c r="Q462" i="1"/>
  <c r="Q458" i="1"/>
  <c r="Q454" i="1"/>
  <c r="Q450" i="1"/>
  <c r="Q446" i="1"/>
  <c r="Q442" i="1"/>
  <c r="Q439" i="1"/>
  <c r="Q435" i="1"/>
  <c r="Q431" i="1"/>
  <c r="Q427" i="1"/>
  <c r="Q423" i="1"/>
  <c r="Q419" i="1"/>
  <c r="Q412" i="1"/>
  <c r="Q408" i="1"/>
  <c r="Q404" i="1"/>
  <c r="Q400" i="1"/>
  <c r="Q396" i="1"/>
  <c r="Q390" i="1"/>
  <c r="Q386" i="1"/>
  <c r="Q384" i="1"/>
  <c r="Q379" i="1"/>
  <c r="Q375" i="1"/>
  <c r="Q371" i="1"/>
  <c r="Q367" i="1"/>
  <c r="Q364" i="1"/>
  <c r="Q360" i="1"/>
  <c r="Q356" i="1"/>
  <c r="Q352" i="1"/>
  <c r="Q348" i="1"/>
  <c r="Q344" i="1"/>
  <c r="Q340" i="1"/>
  <c r="Q337" i="1"/>
  <c r="Q333" i="1"/>
  <c r="Q329" i="1"/>
  <c r="Q326" i="1"/>
  <c r="Q322" i="1"/>
  <c r="Q318" i="1"/>
  <c r="Q314" i="1"/>
  <c r="Q310" i="1"/>
  <c r="Q306" i="1"/>
  <c r="Q305" i="1"/>
  <c r="Q301" i="1"/>
  <c r="Q297" i="1"/>
  <c r="Q293" i="1"/>
  <c r="Q289" i="1"/>
  <c r="Q285" i="1"/>
  <c r="Q281" i="1"/>
  <c r="Q277" i="1"/>
  <c r="Q274" i="1"/>
  <c r="Q270" i="1"/>
  <c r="Q266" i="1"/>
  <c r="Q262" i="1"/>
  <c r="Q259" i="1"/>
  <c r="Q255" i="1"/>
  <c r="Q251" i="1"/>
  <c r="Q247" i="1"/>
  <c r="Q245" i="1"/>
  <c r="Q241" i="1"/>
  <c r="Q237" i="1"/>
  <c r="Q233" i="1"/>
  <c r="Q229" i="1"/>
  <c r="Q225" i="1"/>
  <c r="Q221" i="1"/>
  <c r="Q217" i="1"/>
  <c r="Q214" i="1"/>
  <c r="Q210" i="1"/>
  <c r="Q206" i="1"/>
  <c r="Q202" i="1"/>
  <c r="Q198" i="1"/>
  <c r="Q194" i="1"/>
  <c r="Q190" i="1"/>
  <c r="Q186" i="1"/>
  <c r="Q182" i="1"/>
  <c r="Q178" i="1"/>
  <c r="Q174" i="1"/>
  <c r="Q169" i="1"/>
  <c r="Q166" i="1"/>
  <c r="Q162" i="1"/>
  <c r="Q158" i="1"/>
  <c r="Q156" i="1"/>
  <c r="Q152" i="1"/>
  <c r="Q147" i="1"/>
  <c r="Q144" i="1"/>
  <c r="Q141" i="1"/>
  <c r="Q137" i="1"/>
  <c r="Q133" i="1"/>
  <c r="Q129" i="1"/>
  <c r="Q126" i="1"/>
  <c r="Q122" i="1"/>
  <c r="Q117" i="1"/>
  <c r="Q113" i="1"/>
  <c r="Q110" i="1"/>
  <c r="Q106" i="1"/>
  <c r="Q98" i="1"/>
  <c r="Q92" i="1"/>
  <c r="Q88" i="1"/>
  <c r="Q84" i="1"/>
  <c r="Q80" i="1"/>
  <c r="Q73" i="1"/>
  <c r="Q69" i="1"/>
  <c r="Q65" i="1"/>
  <c r="Q61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Q347" i="1"/>
  <c r="Q343" i="1"/>
  <c r="Q339" i="1"/>
  <c r="Q336" i="1"/>
  <c r="Q332" i="1"/>
  <c r="Q328" i="1"/>
  <c r="Q325" i="1"/>
  <c r="Q321" i="1"/>
  <c r="Q317" i="1"/>
  <c r="Q313" i="1"/>
  <c r="Q309" i="1"/>
  <c r="Q304" i="1"/>
  <c r="Q300" i="1"/>
  <c r="Q296" i="1"/>
  <c r="Q292" i="1"/>
  <c r="Q288" i="1"/>
  <c r="Q284" i="1"/>
  <c r="Q280" i="1"/>
  <c r="Q276" i="1"/>
  <c r="Q273" i="1"/>
  <c r="Q269" i="1"/>
  <c r="Q265" i="1"/>
  <c r="Q258" i="1"/>
  <c r="Q254" i="1"/>
  <c r="Q250" i="1"/>
  <c r="Q246" i="1"/>
  <c r="Q244" i="1"/>
  <c r="Q240" i="1"/>
  <c r="Q236" i="1"/>
  <c r="Q232" i="1"/>
  <c r="Q228" i="1"/>
  <c r="Q224" i="1"/>
  <c r="Q220" i="1"/>
  <c r="Q213" i="1"/>
  <c r="Q209" i="1"/>
  <c r="Q205" i="1"/>
  <c r="Q201" i="1"/>
  <c r="Q197" i="1"/>
  <c r="Q193" i="1"/>
  <c r="Q189" i="1"/>
  <c r="Q185" i="1"/>
  <c r="Q181" i="1"/>
  <c r="Q177" i="1"/>
  <c r="Q173" i="1"/>
  <c r="Q171" i="1"/>
  <c r="Q165" i="1"/>
  <c r="Q161" i="1"/>
  <c r="Q157" i="1"/>
  <c r="Q155" i="1"/>
  <c r="Q151" i="1"/>
  <c r="Q143" i="1"/>
  <c r="Q140" i="1"/>
  <c r="Q136" i="1"/>
  <c r="Q132" i="1"/>
  <c r="Q128" i="1"/>
  <c r="Q125" i="1"/>
  <c r="Q121" i="1"/>
  <c r="Q116" i="1"/>
  <c r="Q109" i="1"/>
  <c r="Q105" i="1"/>
  <c r="Q103" i="1"/>
  <c r="Q101" i="1"/>
  <c r="Q97" i="1"/>
  <c r="Q95" i="1"/>
  <c r="Q91" i="1"/>
  <c r="Q87" i="1"/>
  <c r="Q83" i="1"/>
  <c r="Q79" i="1"/>
  <c r="Q76" i="1"/>
  <c r="Q72" i="1"/>
  <c r="Q68" i="1"/>
  <c r="Q64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3" i="1"/>
  <c r="R6" i="2"/>
  <c r="R46" i="2"/>
  <c r="R155" i="2"/>
  <c r="R109" i="2"/>
  <c r="R184" i="2"/>
  <c r="R4" i="2"/>
  <c r="R242" i="2"/>
  <c r="R244" i="2"/>
  <c r="R160" i="2"/>
  <c r="R227" i="2"/>
  <c r="R5" i="2"/>
  <c r="R9" i="2"/>
  <c r="R216" i="2"/>
  <c r="R72" i="2"/>
  <c r="R115" i="2"/>
  <c r="R169" i="2"/>
  <c r="R201" i="2"/>
  <c r="R48" i="2"/>
  <c r="R56" i="2"/>
  <c r="R273" i="2"/>
  <c r="R230" i="2"/>
  <c r="R156" i="2"/>
  <c r="R239" i="2"/>
  <c r="R259" i="2"/>
  <c r="R158" i="2"/>
  <c r="R243" i="2"/>
  <c r="R247" i="2"/>
  <c r="R45" i="2"/>
  <c r="R183" i="2"/>
  <c r="R78" i="2"/>
  <c r="R86" i="2"/>
  <c r="R88" i="2"/>
  <c r="R142" i="2"/>
  <c r="R146" i="2"/>
  <c r="R150" i="2"/>
  <c r="R154" i="2"/>
  <c r="R204" i="2"/>
  <c r="R208" i="2"/>
  <c r="R50" i="2"/>
  <c r="R58" i="2"/>
  <c r="R62" i="2"/>
  <c r="R66" i="2"/>
  <c r="R70" i="2"/>
  <c r="R261" i="2"/>
  <c r="R211" i="2"/>
  <c r="R203" i="2"/>
  <c r="R95" i="2"/>
  <c r="R98" i="2"/>
  <c r="R77" i="2"/>
  <c r="R16" i="2"/>
  <c r="R22" i="2"/>
  <c r="R25" i="2"/>
  <c r="R236" i="2"/>
  <c r="R102" i="2"/>
  <c r="R80" i="2"/>
  <c r="R3" i="2"/>
  <c r="R8" i="2"/>
  <c r="R175" i="2"/>
  <c r="R246" i="2"/>
  <c r="R249" i="2"/>
  <c r="R222" i="2"/>
  <c r="R215" i="2"/>
  <c r="R105" i="2"/>
  <c r="R198" i="2"/>
  <c r="R256" i="2"/>
  <c r="R226" i="2"/>
  <c r="R166" i="2"/>
  <c r="R91" i="2"/>
  <c r="R94" i="2"/>
  <c r="R97" i="2"/>
  <c r="R267" i="2"/>
  <c r="R10" i="2"/>
  <c r="R11" i="2"/>
  <c r="R15" i="2"/>
  <c r="R178" i="2"/>
  <c r="R21" i="2"/>
  <c r="R24" i="2"/>
  <c r="R106" i="2"/>
  <c r="R255" i="2"/>
  <c r="R101" i="2"/>
  <c r="R27" i="2"/>
  <c r="R271" i="2"/>
  <c r="R32" i="2"/>
  <c r="R36" i="2"/>
  <c r="R37" i="2"/>
  <c r="R38" i="2"/>
  <c r="R163" i="2"/>
  <c r="R191" i="2"/>
  <c r="R79" i="2"/>
  <c r="R40" i="2"/>
  <c r="R238" i="2"/>
  <c r="R264" i="2"/>
  <c r="R251" i="2"/>
  <c r="R124" i="2"/>
  <c r="R171" i="2"/>
  <c r="R127" i="2"/>
  <c r="R131" i="2"/>
  <c r="R135" i="2"/>
  <c r="R139" i="2"/>
  <c r="R143" i="2"/>
  <c r="R147" i="2"/>
  <c r="R151" i="2"/>
  <c r="R186" i="2"/>
  <c r="R205" i="2"/>
  <c r="R209" i="2"/>
  <c r="R81" i="2"/>
  <c r="R250" i="2"/>
  <c r="R43" i="2"/>
  <c r="R214" i="2"/>
  <c r="R258" i="2"/>
  <c r="R174" i="2"/>
  <c r="R111" i="2"/>
  <c r="R47" i="2"/>
  <c r="R51" i="2"/>
  <c r="R54" i="2"/>
  <c r="R55" i="2"/>
  <c r="R59" i="2"/>
  <c r="R63" i="2"/>
  <c r="R67" i="2"/>
  <c r="R71" i="2"/>
  <c r="R262" i="2"/>
  <c r="R212" i="2"/>
  <c r="R108" i="2"/>
  <c r="R188" i="2"/>
  <c r="R44" i="2"/>
  <c r="R229" i="2"/>
  <c r="R119" i="2"/>
  <c r="R232" i="2"/>
  <c r="R263" i="2"/>
  <c r="R257" i="2"/>
  <c r="R268" i="2"/>
  <c r="R74" i="2"/>
  <c r="R12" i="2"/>
  <c r="R18" i="2"/>
  <c r="R121" i="2"/>
  <c r="R126" i="2"/>
  <c r="R130" i="2"/>
  <c r="R134" i="2"/>
  <c r="R138" i="2"/>
  <c r="R2" i="2"/>
  <c r="R7" i="2"/>
  <c r="R83" i="2"/>
  <c r="R245" i="2"/>
  <c r="R248" i="2"/>
  <c r="R269" i="2"/>
  <c r="R253" i="2"/>
  <c r="R234" i="2"/>
  <c r="R181" i="2"/>
  <c r="R73" i="2"/>
  <c r="R85" i="2"/>
  <c r="R165" i="2"/>
  <c r="R90" i="2"/>
  <c r="R93" i="2"/>
  <c r="R237" i="2"/>
  <c r="R218" i="2"/>
  <c r="R241" i="2"/>
  <c r="R162" i="2"/>
  <c r="R14" i="2"/>
  <c r="R177" i="2"/>
  <c r="R20" i="2"/>
  <c r="R202" i="2"/>
  <c r="R26" i="2"/>
  <c r="R254" i="2"/>
  <c r="R100" i="2"/>
  <c r="R260" i="2"/>
  <c r="R221" i="2"/>
  <c r="R172" i="2"/>
  <c r="R128" i="2"/>
  <c r="R132" i="2"/>
  <c r="R136" i="2"/>
  <c r="R140" i="2"/>
  <c r="R144" i="2"/>
  <c r="R148" i="2"/>
  <c r="R152" i="2"/>
  <c r="R189" i="2"/>
  <c r="R206" i="2"/>
  <c r="R210" i="2"/>
  <c r="R52" i="2"/>
  <c r="R60" i="2"/>
  <c r="R64" i="2"/>
  <c r="R68" i="2"/>
  <c r="R180" i="2"/>
  <c r="R252" i="2"/>
  <c r="R176" i="2"/>
  <c r="R195" i="2"/>
  <c r="R220" i="2"/>
  <c r="R29" i="2"/>
  <c r="R33" i="2"/>
  <c r="R167" i="2"/>
  <c r="R270" i="2"/>
  <c r="R196" i="2"/>
  <c r="R164" i="2"/>
  <c r="R192" i="2"/>
  <c r="R224" i="2"/>
  <c r="R41" i="2"/>
  <c r="R266" i="2"/>
  <c r="R265" i="2"/>
  <c r="R185" i="2"/>
  <c r="R217" i="2"/>
  <c r="R233" i="2"/>
  <c r="R170" i="2"/>
  <c r="R28" i="2"/>
  <c r="R31" i="2"/>
  <c r="R35" i="2"/>
  <c r="R168" i="2"/>
  <c r="R272" i="2"/>
  <c r="R173" i="2"/>
  <c r="R190" i="2"/>
  <c r="R194" i="2"/>
  <c r="R112" i="2"/>
  <c r="R116" i="2"/>
  <c r="R42" i="2"/>
  <c r="R114" i="2"/>
  <c r="R123" i="2"/>
</calcChain>
</file>

<file path=xl/sharedStrings.xml><?xml version="1.0" encoding="utf-8"?>
<sst xmlns="http://schemas.openxmlformats.org/spreadsheetml/2006/main" count="22311" uniqueCount="3022">
  <si>
    <t>specimen_id</t>
  </si>
  <si>
    <t>MS_institution_code</t>
  </si>
  <si>
    <t>iDB_institution_code</t>
  </si>
  <si>
    <t>MS_collection_code</t>
  </si>
  <si>
    <t>iDB_collection_code</t>
  </si>
  <si>
    <t>MS_catalog_number</t>
  </si>
  <si>
    <t>iDB_catalog_number</t>
  </si>
  <si>
    <t>MS_genus</t>
  </si>
  <si>
    <t>iDB_genus</t>
  </si>
  <si>
    <t>MS_species</t>
  </si>
  <si>
    <t>iDB_species</t>
  </si>
  <si>
    <t>AMNH</t>
  </si>
  <si>
    <t>amnh</t>
  </si>
  <si>
    <t>M</t>
  </si>
  <si>
    <t>mammals</t>
  </si>
  <si>
    <t>m-207949</t>
  </si>
  <si>
    <t>Arctocebus</t>
  </si>
  <si>
    <t>arctocebus</t>
  </si>
  <si>
    <t>calabarensis</t>
  </si>
  <si>
    <t>UCMP</t>
  </si>
  <si>
    <t>ucmp</t>
  </si>
  <si>
    <t>v</t>
  </si>
  <si>
    <t>Omomyidae</t>
  </si>
  <si>
    <t>incertae sedis</t>
  </si>
  <si>
    <t>m-212954</t>
  </si>
  <si>
    <t>USNM</t>
  </si>
  <si>
    <t>usnm</t>
  </si>
  <si>
    <t>paleobiology</t>
  </si>
  <si>
    <t>pal83650</t>
  </si>
  <si>
    <t>Avahi</t>
  </si>
  <si>
    <t>pararaphistoma</t>
  </si>
  <si>
    <t>laniger</t>
  </si>
  <si>
    <t>qualteriata</t>
  </si>
  <si>
    <t>MCZ</t>
  </si>
  <si>
    <t>mcz</t>
  </si>
  <si>
    <t>mamm</t>
  </si>
  <si>
    <t>aureus</t>
  </si>
  <si>
    <t>pal83652</t>
  </si>
  <si>
    <t>lophospira</t>
  </si>
  <si>
    <t>aojii</t>
  </si>
  <si>
    <t>m-170501</t>
  </si>
  <si>
    <t>avahi</t>
  </si>
  <si>
    <t>m-41267</t>
  </si>
  <si>
    <t>m-170461</t>
  </si>
  <si>
    <t>m-100635</t>
  </si>
  <si>
    <t>m-100640</t>
  </si>
  <si>
    <t>Cheirogaleus</t>
  </si>
  <si>
    <t>cheirogaleus</t>
  </si>
  <si>
    <t>major</t>
  </si>
  <si>
    <t>m-100830</t>
  </si>
  <si>
    <t>m-80072</t>
  </si>
  <si>
    <t>medius</t>
  </si>
  <si>
    <t>m-100654</t>
  </si>
  <si>
    <t>m-196618</t>
  </si>
  <si>
    <t>m-103734</t>
  </si>
  <si>
    <t>Galeopterus</t>
  </si>
  <si>
    <t>galeopterus</t>
  </si>
  <si>
    <t>variegatus</t>
  </si>
  <si>
    <t>m-103735</t>
  </si>
  <si>
    <t>m-102703</t>
  </si>
  <si>
    <t>m-107136</t>
  </si>
  <si>
    <t>m-106286</t>
  </si>
  <si>
    <t>m-120449</t>
  </si>
  <si>
    <t>Cynocephalus</t>
  </si>
  <si>
    <t>cynocephalus</t>
  </si>
  <si>
    <t>volans</t>
  </si>
  <si>
    <t>m-203258</t>
  </si>
  <si>
    <t>m-24958</t>
  </si>
  <si>
    <t>m-100632</t>
  </si>
  <si>
    <t>Daubentonia</t>
  </si>
  <si>
    <t>daubentonia</t>
  </si>
  <si>
    <t>madagascariensis</t>
  </si>
  <si>
    <t>m-41334</t>
  </si>
  <si>
    <t>m-185643</t>
  </si>
  <si>
    <t>m-19159</t>
  </si>
  <si>
    <t>Eulemur</t>
  </si>
  <si>
    <t>eulemur</t>
  </si>
  <si>
    <t>fulvus</t>
  </si>
  <si>
    <t>m-18696</t>
  </si>
  <si>
    <t>m-100569</t>
  </si>
  <si>
    <t>lemur</t>
  </si>
  <si>
    <t>lecomystax</t>
  </si>
  <si>
    <t>m-41264</t>
  </si>
  <si>
    <t>m-100517</t>
  </si>
  <si>
    <t>m-41268</t>
  </si>
  <si>
    <t>m-241119</t>
  </si>
  <si>
    <t>Galago</t>
  </si>
  <si>
    <t>galago</t>
  </si>
  <si>
    <t>alleni</t>
  </si>
  <si>
    <t>m-236348</t>
  </si>
  <si>
    <t>m-119810</t>
  </si>
  <si>
    <t>demidovii</t>
  </si>
  <si>
    <t>demidoffi</t>
  </si>
  <si>
    <t>m-241124</t>
  </si>
  <si>
    <t>m-239438</t>
  </si>
  <si>
    <t>m-241122</t>
  </si>
  <si>
    <t>m-187359</t>
  </si>
  <si>
    <t>senegalensis</t>
  </si>
  <si>
    <t>m-187360</t>
  </si>
  <si>
    <t>m-187362</t>
  </si>
  <si>
    <t>m-100503</t>
  </si>
  <si>
    <t>Indri</t>
  </si>
  <si>
    <t>indri</t>
  </si>
  <si>
    <t>m-185638</t>
  </si>
  <si>
    <t>m-100504</t>
  </si>
  <si>
    <t>m-170737</t>
  </si>
  <si>
    <t>Lemur</t>
  </si>
  <si>
    <t>catta</t>
  </si>
  <si>
    <t>m-100598</t>
  </si>
  <si>
    <t>m-100821</t>
  </si>
  <si>
    <t>m-170743</t>
  </si>
  <si>
    <t>m-170740</t>
  </si>
  <si>
    <t>m-170741</t>
  </si>
  <si>
    <t>m-100642</t>
  </si>
  <si>
    <t>Lepilemur</t>
  </si>
  <si>
    <t>lepilemur</t>
  </si>
  <si>
    <t>mustelinus</t>
  </si>
  <si>
    <t>m-170576</t>
  </si>
  <si>
    <t>m-170578</t>
  </si>
  <si>
    <t>m-170569</t>
  </si>
  <si>
    <t>m-100612</t>
  </si>
  <si>
    <t>m-165931</t>
  </si>
  <si>
    <t>Loris</t>
  </si>
  <si>
    <t>loris</t>
  </si>
  <si>
    <t>tardigradus</t>
  </si>
  <si>
    <t>m-150062</t>
  </si>
  <si>
    <t>m-240827</t>
  </si>
  <si>
    <t>m-217303</t>
  </si>
  <si>
    <t>m-174530</t>
  </si>
  <si>
    <t>Microcebus</t>
  </si>
  <si>
    <t>microcebus</t>
  </si>
  <si>
    <t>griseorufus</t>
  </si>
  <si>
    <t>murinus</t>
  </si>
  <si>
    <t>m-174533</t>
  </si>
  <si>
    <t>m-174534</t>
  </si>
  <si>
    <t>m-174498</t>
  </si>
  <si>
    <t>m-174483</t>
  </si>
  <si>
    <t>m-174531</t>
  </si>
  <si>
    <t>m-174489</t>
  </si>
  <si>
    <t>m-100832</t>
  </si>
  <si>
    <t>mirza</t>
  </si>
  <si>
    <t>coquereli</t>
  </si>
  <si>
    <t>m-87279</t>
  </si>
  <si>
    <t>Nycticebus</t>
  </si>
  <si>
    <t>nycticebus</t>
  </si>
  <si>
    <t>coucang</t>
  </si>
  <si>
    <t>m-183827</t>
  </si>
  <si>
    <t>m-164442</t>
  </si>
  <si>
    <t>m-106650</t>
  </si>
  <si>
    <t>m-106653</t>
  </si>
  <si>
    <t>m-101508</t>
  </si>
  <si>
    <t>m-101782</t>
  </si>
  <si>
    <t>m-102845</t>
  </si>
  <si>
    <t>m-269907</t>
  </si>
  <si>
    <t>Perodicticus</t>
  </si>
  <si>
    <t>perodicticus</t>
  </si>
  <si>
    <t>potto</t>
  </si>
  <si>
    <t>m-269860</t>
  </si>
  <si>
    <t>m-269851</t>
  </si>
  <si>
    <t>m-241117</t>
  </si>
  <si>
    <t>m-31252</t>
  </si>
  <si>
    <t>m-100829</t>
  </si>
  <si>
    <t>Phaner</t>
  </si>
  <si>
    <t>phaner</t>
  </si>
  <si>
    <t>furcifer</t>
  </si>
  <si>
    <t>m-100633</t>
  </si>
  <si>
    <t>Propithecus</t>
  </si>
  <si>
    <t>propithecus</t>
  </si>
  <si>
    <t>diadema</t>
  </si>
  <si>
    <t>m-17356</t>
  </si>
  <si>
    <t>pal257397</t>
  </si>
  <si>
    <t>eponides</t>
  </si>
  <si>
    <t>verreauxi</t>
  </si>
  <si>
    <t>sp a</t>
  </si>
  <si>
    <t>m-16699</t>
  </si>
  <si>
    <t>m-100827</t>
  </si>
  <si>
    <t>m-106649</t>
  </si>
  <si>
    <t>Tarsius</t>
  </si>
  <si>
    <t>tarsius</t>
  </si>
  <si>
    <t>bancanus</t>
  </si>
  <si>
    <t>banacanus</t>
  </si>
  <si>
    <t>m-106754</t>
  </si>
  <si>
    <t>borneanus</t>
  </si>
  <si>
    <t>m-109368</t>
  </si>
  <si>
    <t>spectrum</t>
  </si>
  <si>
    <t>tarsier</t>
  </si>
  <si>
    <t>m-109366</t>
  </si>
  <si>
    <t>m-196485</t>
  </si>
  <si>
    <t>m-196480</t>
  </si>
  <si>
    <t>m-166856</t>
  </si>
  <si>
    <t>syricta</t>
  </si>
  <si>
    <t>m-203297</t>
  </si>
  <si>
    <t>m-187935</t>
  </si>
  <si>
    <t>m-100514</t>
  </si>
  <si>
    <t>Varecia</t>
  </si>
  <si>
    <t>varecia</t>
  </si>
  <si>
    <t>variegata</t>
  </si>
  <si>
    <t>m-100513</t>
  </si>
  <si>
    <t>m-245092</t>
  </si>
  <si>
    <t>m-18041</t>
  </si>
  <si>
    <t>m-17338</t>
  </si>
  <si>
    <t>m-100512</t>
  </si>
  <si>
    <t>m-236349</t>
  </si>
  <si>
    <t>m-28420</t>
  </si>
  <si>
    <t>Ateles</t>
  </si>
  <si>
    <t>ateles</t>
  </si>
  <si>
    <t>geoffroyi</t>
  </si>
  <si>
    <t>pal317966</t>
  </si>
  <si>
    <t>Hapalemur</t>
  </si>
  <si>
    <t>quercus</t>
  </si>
  <si>
    <t>griseus</t>
  </si>
  <si>
    <t>virginiana</t>
  </si>
  <si>
    <t>pal377375</t>
  </si>
  <si>
    <t>gastrocopta</t>
  </si>
  <si>
    <t>montana</t>
  </si>
  <si>
    <t>m-100505</t>
  </si>
  <si>
    <t>m-100506</t>
  </si>
  <si>
    <t>m-100508</t>
  </si>
  <si>
    <t>m-100507</t>
  </si>
  <si>
    <t>m-100816</t>
  </si>
  <si>
    <t>Mirza</t>
  </si>
  <si>
    <t>pal171063</t>
  </si>
  <si>
    <t>Alouatta</t>
  </si>
  <si>
    <t>bathylagus</t>
  </si>
  <si>
    <t>palliata</t>
  </si>
  <si>
    <t>sp</t>
  </si>
  <si>
    <t>alouatta</t>
  </si>
  <si>
    <t>pal290601</t>
  </si>
  <si>
    <t>lithornis</t>
  </si>
  <si>
    <t>celetius</t>
  </si>
  <si>
    <t>pal123517</t>
  </si>
  <si>
    <t>spathognathodus</t>
  </si>
  <si>
    <t>seniculus</t>
  </si>
  <si>
    <t>inornatus</t>
  </si>
  <si>
    <t>pal281658</t>
  </si>
  <si>
    <t>carcharodon</t>
  </si>
  <si>
    <t>megalodon</t>
  </si>
  <si>
    <t>pal281673</t>
  </si>
  <si>
    <t>redfieldius</t>
  </si>
  <si>
    <t>gracilis</t>
  </si>
  <si>
    <t>pal281741</t>
  </si>
  <si>
    <t>lingulella</t>
  </si>
  <si>
    <t>pal281751</t>
  </si>
  <si>
    <t>m-211460</t>
  </si>
  <si>
    <t>Aotus</t>
  </si>
  <si>
    <t>aotus</t>
  </si>
  <si>
    <t>azarae</t>
  </si>
  <si>
    <t>m-211465</t>
  </si>
  <si>
    <t>m-147472</t>
  </si>
  <si>
    <t>nigriceps</t>
  </si>
  <si>
    <t>m-67246</t>
  </si>
  <si>
    <t>m-75996</t>
  </si>
  <si>
    <t>m-75999</t>
  </si>
  <si>
    <t>m-76002</t>
  </si>
  <si>
    <t>m-92804</t>
  </si>
  <si>
    <t>m-92809</t>
  </si>
  <si>
    <t>pal364486</t>
  </si>
  <si>
    <t>cordaites</t>
  </si>
  <si>
    <t>spatulata</t>
  </si>
  <si>
    <t>m-67102</t>
  </si>
  <si>
    <t>belzebuth</t>
  </si>
  <si>
    <t>m-71787</t>
  </si>
  <si>
    <t>m-76882</t>
  </si>
  <si>
    <t>BOM</t>
  </si>
  <si>
    <t>scotophilus</t>
  </si>
  <si>
    <t>wroughtoni</t>
  </si>
  <si>
    <t>pal336204</t>
  </si>
  <si>
    <t>carcharias</t>
  </si>
  <si>
    <t>paniscus</t>
  </si>
  <si>
    <t>Brachyteles</t>
  </si>
  <si>
    <t>felis</t>
  </si>
  <si>
    <t>arachnoides</t>
  </si>
  <si>
    <t>tigris</t>
  </si>
  <si>
    <t>m-73720</t>
  </si>
  <si>
    <t>Cacajao</t>
  </si>
  <si>
    <t>cacajao</t>
  </si>
  <si>
    <t>calvus</t>
  </si>
  <si>
    <t>m-76391</t>
  </si>
  <si>
    <t>m-76648</t>
  </si>
  <si>
    <t>m-98316</t>
  </si>
  <si>
    <t>m-98397</t>
  </si>
  <si>
    <t>m-78566</t>
  </si>
  <si>
    <t>melanocephalus</t>
  </si>
  <si>
    <t>m-78569</t>
  </si>
  <si>
    <t>pal256215</t>
  </si>
  <si>
    <t>genus</t>
  </si>
  <si>
    <t>m-211491</t>
  </si>
  <si>
    <t>Callicebus</t>
  </si>
  <si>
    <t>callicebus</t>
  </si>
  <si>
    <t>donacophilus</t>
  </si>
  <si>
    <t>m-211494</t>
  </si>
  <si>
    <t>m-40834</t>
  </si>
  <si>
    <t>m-94972</t>
  </si>
  <si>
    <t>moloch</t>
  </si>
  <si>
    <t>m-94979</t>
  </si>
  <si>
    <t>m-76861</t>
  </si>
  <si>
    <t>torquatus</t>
  </si>
  <si>
    <t>m-77300</t>
  </si>
  <si>
    <t>m-78466</t>
  </si>
  <si>
    <t>m-78473</t>
  </si>
  <si>
    <t>m-78580</t>
  </si>
  <si>
    <t>m-239863</t>
  </si>
  <si>
    <t>Cebus</t>
  </si>
  <si>
    <t>cebus</t>
  </si>
  <si>
    <t>apella</t>
  </si>
  <si>
    <t>m-239864</t>
  </si>
  <si>
    <t>m-78501</t>
  </si>
  <si>
    <t>pal296634</t>
  </si>
  <si>
    <t>negaprion</t>
  </si>
  <si>
    <t>pal361019</t>
  </si>
  <si>
    <t>leptotomus</t>
  </si>
  <si>
    <t>parvus</t>
  </si>
  <si>
    <t>pal461384</t>
  </si>
  <si>
    <t>anorthopygus</t>
  </si>
  <si>
    <t>texanus</t>
  </si>
  <si>
    <t>pal291123</t>
  </si>
  <si>
    <t>merluccius</t>
  </si>
  <si>
    <t>capucinus</t>
  </si>
  <si>
    <t>bilinearis</t>
  </si>
  <si>
    <t>pal291133</t>
  </si>
  <si>
    <t>sciaenops</t>
  </si>
  <si>
    <t>m-95302</t>
  </si>
  <si>
    <t>Chiropotes</t>
  </si>
  <si>
    <t>chiropotes</t>
  </si>
  <si>
    <t>albinasus</t>
  </si>
  <si>
    <t>pal338962</t>
  </si>
  <si>
    <t>operculinoides</t>
  </si>
  <si>
    <t>satanas</t>
  </si>
  <si>
    <t>georgianus</t>
  </si>
  <si>
    <t>pal546263</t>
  </si>
  <si>
    <t>pal546264</t>
  </si>
  <si>
    <t>pal549519</t>
  </si>
  <si>
    <t>pal545878</t>
  </si>
  <si>
    <t>Lagothrix</t>
  </si>
  <si>
    <t>dyscritellopsis</t>
  </si>
  <si>
    <t>lagotricha</t>
  </si>
  <si>
    <t>thaynesianus</t>
  </si>
  <si>
    <t>pal545879</t>
  </si>
  <si>
    <t>pal545887</t>
  </si>
  <si>
    <t>pal545890</t>
  </si>
  <si>
    <t>m-188142</t>
  </si>
  <si>
    <t>lagothrix</t>
  </si>
  <si>
    <t>lagothricha</t>
  </si>
  <si>
    <t>m-71767</t>
  </si>
  <si>
    <t>m-71776</t>
  </si>
  <si>
    <t>m-71780</t>
  </si>
  <si>
    <t>m-76393</t>
  </si>
  <si>
    <t>m-98332</t>
  </si>
  <si>
    <t>m-76412</t>
  </si>
  <si>
    <t>Pithecia</t>
  </si>
  <si>
    <t>pithecia</t>
  </si>
  <si>
    <t>monachus</t>
  </si>
  <si>
    <t>pal461919</t>
  </si>
  <si>
    <t>conulus</t>
  </si>
  <si>
    <t>albogalerus</t>
  </si>
  <si>
    <t>pal545891</t>
  </si>
  <si>
    <t>m-38792</t>
  </si>
  <si>
    <t>Saimiri</t>
  </si>
  <si>
    <t>saimiri</t>
  </si>
  <si>
    <t>boliviensis</t>
  </si>
  <si>
    <t>m-76003</t>
  </si>
  <si>
    <t>m-76583</t>
  </si>
  <si>
    <t>m-76586</t>
  </si>
  <si>
    <t>m-98272</t>
  </si>
  <si>
    <t>pal396265</t>
  </si>
  <si>
    <t>apteribis</t>
  </si>
  <si>
    <t>pal518547</t>
  </si>
  <si>
    <t>heliophyllum</t>
  </si>
  <si>
    <t>sciureus</t>
  </si>
  <si>
    <t>halli</t>
  </si>
  <si>
    <t>pal545893</t>
  </si>
  <si>
    <t>pal546267</t>
  </si>
  <si>
    <t>glyptops</t>
  </si>
  <si>
    <t>pervicax</t>
  </si>
  <si>
    <t>pal281758</t>
  </si>
  <si>
    <t>Stirtonia</t>
  </si>
  <si>
    <t>stirtonia</t>
  </si>
  <si>
    <t>tatacoensis</t>
  </si>
  <si>
    <t>Homunculus</t>
  </si>
  <si>
    <t>Neosaimiri</t>
  </si>
  <si>
    <t>neosaimiri</t>
  </si>
  <si>
    <t>fieldsi</t>
  </si>
  <si>
    <t>Cebupithecia</t>
  </si>
  <si>
    <t>cebupithecia</t>
  </si>
  <si>
    <t>sarmientoi</t>
  </si>
  <si>
    <t>Adapidae</t>
  </si>
  <si>
    <t>m-109367</t>
  </si>
  <si>
    <t>m-109369</t>
  </si>
  <si>
    <t>m-203296</t>
  </si>
  <si>
    <t>m-212958</t>
  </si>
  <si>
    <t>m-212956</t>
  </si>
  <si>
    <t>m-241121</t>
  </si>
  <si>
    <t>m-187358</t>
  </si>
  <si>
    <t>m-35445</t>
  </si>
  <si>
    <t>m-87064</t>
  </si>
  <si>
    <t>m-119521</t>
  </si>
  <si>
    <t>m-70410</t>
  </si>
  <si>
    <t>m-216239</t>
  </si>
  <si>
    <t>Otolemur</t>
  </si>
  <si>
    <t>crassicaudatus</t>
  </si>
  <si>
    <t>m-216244</t>
  </si>
  <si>
    <t>m-216241</t>
  </si>
  <si>
    <t>m-80801</t>
  </si>
  <si>
    <t>m-241127</t>
  </si>
  <si>
    <t>Euoticus</t>
  </si>
  <si>
    <t>euoticus</t>
  </si>
  <si>
    <t>elegantulus</t>
  </si>
  <si>
    <t>m-174415</t>
  </si>
  <si>
    <t>m-174430</t>
  </si>
  <si>
    <t>m-174431</t>
  </si>
  <si>
    <t>m-174471</t>
  </si>
  <si>
    <t>m-170708</t>
  </si>
  <si>
    <t>m-170717</t>
  </si>
  <si>
    <t>m-170723</t>
  </si>
  <si>
    <t>m-170728</t>
  </si>
  <si>
    <t>m-31254</t>
  </si>
  <si>
    <t>m-17403</t>
  </si>
  <si>
    <t>mongoz</t>
  </si>
  <si>
    <t>m-170680</t>
  </si>
  <si>
    <t>hapalemur</t>
  </si>
  <si>
    <t>m-170689</t>
  </si>
  <si>
    <t>m-61589</t>
  </si>
  <si>
    <t>m-170675</t>
  </si>
  <si>
    <t>m-201384</t>
  </si>
  <si>
    <t>m-22912</t>
  </si>
  <si>
    <t>m-170739</t>
  </si>
  <si>
    <t>m-170556</t>
  </si>
  <si>
    <t>m-170560</t>
  </si>
  <si>
    <t>m-170568</t>
  </si>
  <si>
    <t>m-170559</t>
  </si>
  <si>
    <t>m-208992</t>
  </si>
  <si>
    <t>m-208989</t>
  </si>
  <si>
    <t>m-170474</t>
  </si>
  <si>
    <t>m-170491</t>
  </si>
  <si>
    <t>m-170471</t>
  </si>
  <si>
    <t>m-34256</t>
  </si>
  <si>
    <t>m-150038</t>
  </si>
  <si>
    <t>m-16591</t>
  </si>
  <si>
    <t>m-102027</t>
  </si>
  <si>
    <t>m-90381</t>
  </si>
  <si>
    <t>m-184597</t>
  </si>
  <si>
    <t>m-52685</t>
  </si>
  <si>
    <t>m-119601</t>
  </si>
  <si>
    <t>Hylobates</t>
  </si>
  <si>
    <t>hylobates</t>
  </si>
  <si>
    <t>lar</t>
  </si>
  <si>
    <t>m-106583</t>
  </si>
  <si>
    <t>Symphalangus</t>
  </si>
  <si>
    <t>symphalangus</t>
  </si>
  <si>
    <t>syndactylus</t>
  </si>
  <si>
    <t>m-146725</t>
  </si>
  <si>
    <t>sp.</t>
  </si>
  <si>
    <t>m-106599</t>
  </si>
  <si>
    <t>Presbytis</t>
  </si>
  <si>
    <t>presbytis</t>
  </si>
  <si>
    <t>melalophos</t>
  </si>
  <si>
    <t>Trachypithecus</t>
  </si>
  <si>
    <t>cristata</t>
  </si>
  <si>
    <t>Nasalis</t>
  </si>
  <si>
    <t>nasalis</t>
  </si>
  <si>
    <t>larvatus</t>
  </si>
  <si>
    <t>Macaca</t>
  </si>
  <si>
    <t>macaca</t>
  </si>
  <si>
    <t>fascicularis</t>
  </si>
  <si>
    <t>m-211490</t>
  </si>
  <si>
    <t>m-94977</t>
  </si>
  <si>
    <t>m-130361</t>
  </si>
  <si>
    <t>cupreus</t>
  </si>
  <si>
    <t>m-94992</t>
  </si>
  <si>
    <t>infulatus</t>
  </si>
  <si>
    <t>m-239851</t>
  </si>
  <si>
    <t>trivirgatus</t>
  </si>
  <si>
    <t>nancymaae</t>
  </si>
  <si>
    <t>m-187963</t>
  </si>
  <si>
    <t>m-188090</t>
  </si>
  <si>
    <t>m-211650</t>
  </si>
  <si>
    <t>m-211613</t>
  </si>
  <si>
    <t>m-133608</t>
  </si>
  <si>
    <t>m-133647</t>
  </si>
  <si>
    <t>m-133674</t>
  </si>
  <si>
    <t>m-185347</t>
  </si>
  <si>
    <t>Leontopithecus</t>
  </si>
  <si>
    <t>leontopithecus</t>
  </si>
  <si>
    <t>rosalia</t>
  </si>
  <si>
    <t>m-133702</t>
  </si>
  <si>
    <t>Callithrix</t>
  </si>
  <si>
    <t>callithrix</t>
  </si>
  <si>
    <t>jacchus</t>
  </si>
  <si>
    <t>m-266481</t>
  </si>
  <si>
    <t>Saguinus</t>
  </si>
  <si>
    <t>saguinus</t>
  </si>
  <si>
    <t>midas</t>
  </si>
  <si>
    <t>m-188177</t>
  </si>
  <si>
    <t>mystax</t>
  </si>
  <si>
    <t>m-188174</t>
  </si>
  <si>
    <t>m-149149</t>
  </si>
  <si>
    <t>m-187978</t>
  </si>
  <si>
    <t>m-202373</t>
  </si>
  <si>
    <t>hirsuta</t>
  </si>
  <si>
    <t>m-201122</t>
  </si>
  <si>
    <t>m-70192</t>
  </si>
  <si>
    <t>m-95760</t>
  </si>
  <si>
    <t>m-96123</t>
  </si>
  <si>
    <t>m-183289</t>
  </si>
  <si>
    <t>Callimico</t>
  </si>
  <si>
    <t>callimico</t>
  </si>
  <si>
    <t>goeldii</t>
  </si>
  <si>
    <t>m-244101</t>
  </si>
  <si>
    <t>cebuella</t>
  </si>
  <si>
    <t>pygmaea</t>
  </si>
  <si>
    <t>m-244365</t>
  </si>
  <si>
    <t>m-188140</t>
  </si>
  <si>
    <t>fusciceps</t>
  </si>
  <si>
    <t>m-172985</t>
  </si>
  <si>
    <t>m-211510</t>
  </si>
  <si>
    <t>caraya</t>
  </si>
  <si>
    <t>m-211525</t>
  </si>
  <si>
    <t>m-211521</t>
  </si>
  <si>
    <t>m-188156</t>
  </si>
  <si>
    <t>m-113135</t>
  </si>
  <si>
    <t>Tupaia</t>
  </si>
  <si>
    <t>tupaia</t>
  </si>
  <si>
    <t>belangeri</t>
  </si>
  <si>
    <t>glis</t>
  </si>
  <si>
    <t>m-215178</t>
  </si>
  <si>
    <t>m-215179</t>
  </si>
  <si>
    <t>m-215175</t>
  </si>
  <si>
    <t>m-207001</t>
  </si>
  <si>
    <t>Gorilla</t>
  </si>
  <si>
    <t>gorilla</t>
  </si>
  <si>
    <t>Pongo</t>
  </si>
  <si>
    <t>pongo</t>
  </si>
  <si>
    <t>pygmaeus</t>
  </si>
  <si>
    <t>m-246510</t>
  </si>
  <si>
    <t>Mastecembelus</t>
  </si>
  <si>
    <t>carollia</t>
  </si>
  <si>
    <t>brachyrhinus</t>
  </si>
  <si>
    <t>brevicauda</t>
  </si>
  <si>
    <t>m-255225</t>
  </si>
  <si>
    <t>Mastacembelus</t>
  </si>
  <si>
    <t>sigmodon</t>
  </si>
  <si>
    <t>simbi</t>
  </si>
  <si>
    <t>hispidus</t>
  </si>
  <si>
    <t>m-250233</t>
  </si>
  <si>
    <t>podomys</t>
  </si>
  <si>
    <t>crassus</t>
  </si>
  <si>
    <t>floridanus</t>
  </si>
  <si>
    <t>m-241590</t>
  </si>
  <si>
    <t>Lamprologus</t>
  </si>
  <si>
    <t>rattus</t>
  </si>
  <si>
    <t>tigripictilis</t>
  </si>
  <si>
    <t>exulans</t>
  </si>
  <si>
    <t>m-255098</t>
  </si>
  <si>
    <t>peromyscus</t>
  </si>
  <si>
    <t>brichardi</t>
  </si>
  <si>
    <t>polionotus</t>
  </si>
  <si>
    <t>m-167343</t>
  </si>
  <si>
    <t>Pan</t>
  </si>
  <si>
    <t>pan</t>
  </si>
  <si>
    <t>troglodytes</t>
  </si>
  <si>
    <t>m-89354</t>
  </si>
  <si>
    <t>m-89426</t>
  </si>
  <si>
    <t>m-201008</t>
  </si>
  <si>
    <t>Theropithecus</t>
  </si>
  <si>
    <t>theropithecus</t>
  </si>
  <si>
    <t>gelada</t>
  </si>
  <si>
    <t>m-52303</t>
  </si>
  <si>
    <t>Procolobus</t>
  </si>
  <si>
    <t>procolobus</t>
  </si>
  <si>
    <t>badius</t>
  </si>
  <si>
    <t>m-87255</t>
  </si>
  <si>
    <t>Pygathrix</t>
  </si>
  <si>
    <t>pygathrix</t>
  </si>
  <si>
    <t>nemaeus</t>
  </si>
  <si>
    <t>m-80774</t>
  </si>
  <si>
    <t>Papio</t>
  </si>
  <si>
    <t>papio</t>
  </si>
  <si>
    <t>ursinus</t>
  </si>
  <si>
    <t>m-34709</t>
  </si>
  <si>
    <t>Erythrocebus</t>
  </si>
  <si>
    <t>erythrocebus</t>
  </si>
  <si>
    <t>patas</t>
  </si>
  <si>
    <t>m-52603</t>
  </si>
  <si>
    <t>Lophocebus</t>
  </si>
  <si>
    <t>lophocebus</t>
  </si>
  <si>
    <t>albigena</t>
  </si>
  <si>
    <t>m-80787</t>
  </si>
  <si>
    <t>Chlorocebus</t>
  </si>
  <si>
    <t>chlorocebus</t>
  </si>
  <si>
    <t>cynosuros</t>
  </si>
  <si>
    <t>m-27711</t>
  </si>
  <si>
    <t>Colobus</t>
  </si>
  <si>
    <t>colobus</t>
  </si>
  <si>
    <t>guereza</t>
  </si>
  <si>
    <t>m-112977</t>
  </si>
  <si>
    <t>obscurus</t>
  </si>
  <si>
    <t>obscura</t>
  </si>
  <si>
    <t>Cercocebus</t>
  </si>
  <si>
    <t>cercocebus</t>
  </si>
  <si>
    <t>UF</t>
  </si>
  <si>
    <t>uf</t>
  </si>
  <si>
    <t>fish</t>
  </si>
  <si>
    <t>Notemigonus</t>
  </si>
  <si>
    <t>notemigonus</t>
  </si>
  <si>
    <t>crysoleucas</t>
  </si>
  <si>
    <t>Oncorhynchus</t>
  </si>
  <si>
    <t>oncorhynchus</t>
  </si>
  <si>
    <t>mykiss</t>
  </si>
  <si>
    <t>V</t>
  </si>
  <si>
    <t>v17994</t>
  </si>
  <si>
    <t>Smilodectes</t>
  </si>
  <si>
    <t>smilodectes</t>
  </si>
  <si>
    <t>m-86856</t>
  </si>
  <si>
    <t>Allenopithecus</t>
  </si>
  <si>
    <t>allenopithecus</t>
  </si>
  <si>
    <t>nigroviridis</t>
  </si>
  <si>
    <t>v21864</t>
  </si>
  <si>
    <t>Notharctus</t>
  </si>
  <si>
    <t>notharctus</t>
  </si>
  <si>
    <t>tenebrosus</t>
  </si>
  <si>
    <t>Teilhardina</t>
  </si>
  <si>
    <t>teilhardina</t>
  </si>
  <si>
    <t>brandti</t>
  </si>
  <si>
    <t>v17996</t>
  </si>
  <si>
    <t>Cantius</t>
  </si>
  <si>
    <t>cantius</t>
  </si>
  <si>
    <t>torresi</t>
  </si>
  <si>
    <t>ralstoni</t>
  </si>
  <si>
    <t>suncus</t>
  </si>
  <si>
    <t>v23277</t>
  </si>
  <si>
    <t>v23278</t>
  </si>
  <si>
    <t>inustus</t>
  </si>
  <si>
    <t>microtus</t>
  </si>
  <si>
    <t>oregoni</t>
  </si>
  <si>
    <t>callorhinus</t>
  </si>
  <si>
    <t>kuhlii</t>
  </si>
  <si>
    <t>myotis</t>
  </si>
  <si>
    <t>sodalis</t>
  </si>
  <si>
    <t>dipodomys</t>
  </si>
  <si>
    <t>merriami</t>
  </si>
  <si>
    <t>bos</t>
  </si>
  <si>
    <t>taurus</t>
  </si>
  <si>
    <t>BANGS</t>
  </si>
  <si>
    <t>scoteinus</t>
  </si>
  <si>
    <t>pallidus</t>
  </si>
  <si>
    <t>polykomos</t>
  </si>
  <si>
    <t>caudatus</t>
  </si>
  <si>
    <t>Cercopithecus</t>
  </si>
  <si>
    <t>cercopithecus</t>
  </si>
  <si>
    <t>mitis</t>
  </si>
  <si>
    <t>canis</t>
  </si>
  <si>
    <t>latrans</t>
  </si>
  <si>
    <t>m-211482</t>
  </si>
  <si>
    <t>m-201647</t>
  </si>
  <si>
    <t>m-215056</t>
  </si>
  <si>
    <t>m-211513</t>
  </si>
  <si>
    <t>m-211585</t>
  </si>
  <si>
    <t>montanus</t>
  </si>
  <si>
    <t>fuscata</t>
  </si>
  <si>
    <t>mulatta</t>
  </si>
  <si>
    <t>macroglossus</t>
  </si>
  <si>
    <t>sylvanus</t>
  </si>
  <si>
    <t>minimus</t>
  </si>
  <si>
    <t>sorex</t>
  </si>
  <si>
    <t>cinereus</t>
  </si>
  <si>
    <t>Mandrillus</t>
  </si>
  <si>
    <t>mandrillus</t>
  </si>
  <si>
    <t>leucophaeus</t>
  </si>
  <si>
    <t>m-133698</t>
  </si>
  <si>
    <t>pencillata</t>
  </si>
  <si>
    <t>m-207726</t>
  </si>
  <si>
    <t>m-97316</t>
  </si>
  <si>
    <t>m-133606</t>
  </si>
  <si>
    <t>m-209934</t>
  </si>
  <si>
    <t>m-211651</t>
  </si>
  <si>
    <t>m-17405</t>
  </si>
  <si>
    <t>Semnopithecus</t>
  </si>
  <si>
    <t>entellus</t>
  </si>
  <si>
    <t>pal176227</t>
  </si>
  <si>
    <t>pseudobulweria</t>
  </si>
  <si>
    <t>rupinarum</t>
  </si>
  <si>
    <t>pal176229</t>
  </si>
  <si>
    <t>pal142169</t>
  </si>
  <si>
    <t>rhynchonella</t>
  </si>
  <si>
    <t>explanata</t>
  </si>
  <si>
    <t>pal142170</t>
  </si>
  <si>
    <t>pal145302</t>
  </si>
  <si>
    <t>phillipsia</t>
  </si>
  <si>
    <t>tuberculata</t>
  </si>
  <si>
    <t>m-244363</t>
  </si>
  <si>
    <t>m-210393</t>
  </si>
  <si>
    <t>m-174383</t>
  </si>
  <si>
    <t>m-174472</t>
  </si>
  <si>
    <t>m-174423</t>
  </si>
  <si>
    <t>m-174428</t>
  </si>
  <si>
    <t>m-174500</t>
  </si>
  <si>
    <t>m-185627</t>
  </si>
  <si>
    <t>m-208991</t>
  </si>
  <si>
    <t>m-170764</t>
  </si>
  <si>
    <t>m-170765</t>
  </si>
  <si>
    <t>m-170565</t>
  </si>
  <si>
    <t>m-269914</t>
  </si>
  <si>
    <t>m-83299</t>
  </si>
  <si>
    <t>m-212957</t>
  </si>
  <si>
    <t>Galagoides</t>
  </si>
  <si>
    <t>m-215180</t>
  </si>
  <si>
    <t>m-150413</t>
  </si>
  <si>
    <t>m-187364</t>
  </si>
  <si>
    <t>m-216240</t>
  </si>
  <si>
    <t>m-212576</t>
  </si>
  <si>
    <t>m-34257</t>
  </si>
  <si>
    <t>m-184579</t>
  </si>
  <si>
    <t>cystophora</t>
  </si>
  <si>
    <t>m-52698</t>
  </si>
  <si>
    <t>m-52708</t>
  </si>
  <si>
    <t>m-86898</t>
  </si>
  <si>
    <t>nemestrina</t>
  </si>
  <si>
    <t>m-52211</t>
  </si>
  <si>
    <t>m-52225</t>
  </si>
  <si>
    <t>m-52237</t>
  </si>
  <si>
    <t>equus</t>
  </si>
  <si>
    <t>caballus</t>
  </si>
  <si>
    <t>m-112720</t>
  </si>
  <si>
    <t>Hoolock</t>
  </si>
  <si>
    <t>hoolock</t>
  </si>
  <si>
    <t>m-80068</t>
  </si>
  <si>
    <t>m-83419</t>
  </si>
  <si>
    <t>m-83425</t>
  </si>
  <si>
    <t>m-112676</t>
  </si>
  <si>
    <t>m-52238</t>
  </si>
  <si>
    <t>m-106584</t>
  </si>
  <si>
    <t>m-106581</t>
  </si>
  <si>
    <t>m-14062</t>
  </si>
  <si>
    <t>Nasua</t>
  </si>
  <si>
    <t>nasua</t>
  </si>
  <si>
    <t>narica</t>
  </si>
  <si>
    <t>m-52245</t>
  </si>
  <si>
    <t>pal488067</t>
  </si>
  <si>
    <t>Ptilocercus</t>
  </si>
  <si>
    <t>makaira</t>
  </si>
  <si>
    <t>lowii</t>
  </si>
  <si>
    <t>nigricans</t>
  </si>
  <si>
    <t>pal488069</t>
  </si>
  <si>
    <t>m-142747</t>
  </si>
  <si>
    <t>Aplodontia</t>
  </si>
  <si>
    <t>aplodontia</t>
  </si>
  <si>
    <t>rufa</t>
  </si>
  <si>
    <t>m-80045</t>
  </si>
  <si>
    <t>Coendou</t>
  </si>
  <si>
    <t>coendou</t>
  </si>
  <si>
    <t>prehensilis</t>
  </si>
  <si>
    <t>m-48490</t>
  </si>
  <si>
    <t>Crocidura</t>
  </si>
  <si>
    <t>crocidura</t>
  </si>
  <si>
    <t>olivieri</t>
  </si>
  <si>
    <t>m-97807</t>
  </si>
  <si>
    <t>Desmana</t>
  </si>
  <si>
    <t>desmana</t>
  </si>
  <si>
    <t>moschata</t>
  </si>
  <si>
    <t>m-170607</t>
  </si>
  <si>
    <t>Echinops</t>
  </si>
  <si>
    <t>echinops</t>
  </si>
  <si>
    <t>telfairi</t>
  </si>
  <si>
    <t>m-170593</t>
  </si>
  <si>
    <t>Hemicentetes</t>
  </si>
  <si>
    <t>hemicentetes</t>
  </si>
  <si>
    <t>semispinosus</t>
  </si>
  <si>
    <t>m-180318</t>
  </si>
  <si>
    <t>Hemiechinus</t>
  </si>
  <si>
    <t>hemiechinus</t>
  </si>
  <si>
    <t>auritus</t>
  </si>
  <si>
    <t>m-124392</t>
  </si>
  <si>
    <t>Ochotona</t>
  </si>
  <si>
    <t>ochotona</t>
  </si>
  <si>
    <t>princeps</t>
  </si>
  <si>
    <t>m-115790</t>
  </si>
  <si>
    <t>Petrodromus</t>
  </si>
  <si>
    <t>petrodromus</t>
  </si>
  <si>
    <t>tetradactylus</t>
  </si>
  <si>
    <t>m-267053</t>
  </si>
  <si>
    <t>Potos</t>
  </si>
  <si>
    <t>potos</t>
  </si>
  <si>
    <t>flavus</t>
  </si>
  <si>
    <t>m-241344</t>
  </si>
  <si>
    <t>Prionomys</t>
  </si>
  <si>
    <t>prionomys</t>
  </si>
  <si>
    <t>batesi</t>
  </si>
  <si>
    <t>m-170547</t>
  </si>
  <si>
    <t>Setifer</t>
  </si>
  <si>
    <t>setifer</t>
  </si>
  <si>
    <t>setosus</t>
  </si>
  <si>
    <t>m-77745</t>
  </si>
  <si>
    <t>Solenodon</t>
  </si>
  <si>
    <t>solenodon</t>
  </si>
  <si>
    <t>paradoxus</t>
  </si>
  <si>
    <t>m-200205</t>
  </si>
  <si>
    <t>Suncus</t>
  </si>
  <si>
    <t>m-170513</t>
  </si>
  <si>
    <t>Tenrec</t>
  </si>
  <si>
    <t>tenrec</t>
  </si>
  <si>
    <t>ecaudatus</t>
  </si>
  <si>
    <t>m-119600</t>
  </si>
  <si>
    <t>Arctictis</t>
  </si>
  <si>
    <t>arctictis</t>
  </si>
  <si>
    <t>binturong</t>
  </si>
  <si>
    <t>m-55204</t>
  </si>
  <si>
    <t>Potamogale</t>
  </si>
  <si>
    <t>potamogale</t>
  </si>
  <si>
    <t>velox</t>
  </si>
  <si>
    <t>m-203293</t>
  </si>
  <si>
    <t>Urogale</t>
  </si>
  <si>
    <t>urogale</t>
  </si>
  <si>
    <t>everetti</t>
  </si>
  <si>
    <t>omomyia</t>
  </si>
  <si>
    <t>mungos</t>
  </si>
  <si>
    <t>mungo</t>
  </si>
  <si>
    <t>pal442235</t>
  </si>
  <si>
    <t>Ignacius</t>
  </si>
  <si>
    <t>phenacolemur</t>
  </si>
  <si>
    <t>graybullianus</t>
  </si>
  <si>
    <t>oerstedii</t>
  </si>
  <si>
    <t>sakinus</t>
  </si>
  <si>
    <t>leontocebus</t>
  </si>
  <si>
    <t>fuscicollis</t>
  </si>
  <si>
    <t>sciurus</t>
  </si>
  <si>
    <t>aberti</t>
  </si>
  <si>
    <t>pal488072</t>
  </si>
  <si>
    <t>Purgatorius</t>
  </si>
  <si>
    <t>purgatorius</t>
  </si>
  <si>
    <t>rubicunda</t>
  </si>
  <si>
    <t>m-52682</t>
  </si>
  <si>
    <t>m-52704</t>
  </si>
  <si>
    <t>m-52717</t>
  </si>
  <si>
    <t>m-86503</t>
  </si>
  <si>
    <t>moholi</t>
  </si>
  <si>
    <t>m-86504</t>
  </si>
  <si>
    <t>m-95127</t>
  </si>
  <si>
    <t>m-100528</t>
  </si>
  <si>
    <t>m-106010</t>
  </si>
  <si>
    <t>m-170719</t>
  </si>
  <si>
    <t>m-170720</t>
  </si>
  <si>
    <t>m-185629</t>
  </si>
  <si>
    <t>m-188150</t>
  </si>
  <si>
    <t>hosei</t>
  </si>
  <si>
    <t>atherurus</t>
  </si>
  <si>
    <t>macrourus</t>
  </si>
  <si>
    <t>m-208990</t>
  </si>
  <si>
    <t>m-209917</t>
  </si>
  <si>
    <t>m-211488</t>
  </si>
  <si>
    <t>m-211519</t>
  </si>
  <si>
    <t>m-211523</t>
  </si>
  <si>
    <t>m-211653</t>
  </si>
  <si>
    <t>m-212953</t>
  </si>
  <si>
    <t>m-215050</t>
  </si>
  <si>
    <t>m-188006</t>
  </si>
  <si>
    <t>m-23329</t>
  </si>
  <si>
    <t>m-23330</t>
  </si>
  <si>
    <t>m-211457</t>
  </si>
  <si>
    <t>m-215054</t>
  </si>
  <si>
    <t>m-215059</t>
  </si>
  <si>
    <t>m-30192</t>
  </si>
  <si>
    <t>m-215176</t>
  </si>
  <si>
    <t>m-215177</t>
  </si>
  <si>
    <t>m-216242</t>
  </si>
  <si>
    <t>m-235275</t>
  </si>
  <si>
    <t>m-244100</t>
  </si>
  <si>
    <t>m-212952</t>
  </si>
  <si>
    <t>m-133681</t>
  </si>
  <si>
    <t>m-211481</t>
  </si>
  <si>
    <t>m-133657</t>
  </si>
  <si>
    <t>m-133660</t>
  </si>
  <si>
    <t>m-83420</t>
  </si>
  <si>
    <t>Bunopithecus</t>
  </si>
  <si>
    <t>m-133607</t>
  </si>
  <si>
    <t>miniopterus</t>
  </si>
  <si>
    <t>schreibersii</t>
  </si>
  <si>
    <t>m-133677</t>
  </si>
  <si>
    <t>m-133665</t>
  </si>
  <si>
    <t>m-133667</t>
  </si>
  <si>
    <t>m-52641</t>
  </si>
  <si>
    <t>galeritus</t>
  </si>
  <si>
    <t>m-54280</t>
  </si>
  <si>
    <t>doguera</t>
  </si>
  <si>
    <t>anubis</t>
  </si>
  <si>
    <t>m-52421</t>
  </si>
  <si>
    <t>neglectus</t>
  </si>
  <si>
    <t>m-54231</t>
  </si>
  <si>
    <t>pygerythrus</t>
  </si>
  <si>
    <t>m-27705</t>
  </si>
  <si>
    <t>m-187372</t>
  </si>
  <si>
    <t>m-52465</t>
  </si>
  <si>
    <t>tantalus</t>
  </si>
  <si>
    <t>aethiops</t>
  </si>
  <si>
    <t>m-120386</t>
  </si>
  <si>
    <t>m-187392</t>
  </si>
  <si>
    <t>m-52248</t>
  </si>
  <si>
    <t>m-52206</t>
  </si>
  <si>
    <t>m-52229</t>
  </si>
  <si>
    <t>m-34712</t>
  </si>
  <si>
    <t>m-18039</t>
  </si>
  <si>
    <t>coronatus</t>
  </si>
  <si>
    <t>m-170715</t>
  </si>
  <si>
    <t>m-170725</t>
  </si>
  <si>
    <t>m-170750</t>
  </si>
  <si>
    <t>m-170755</t>
  </si>
  <si>
    <t>m-170759</t>
  </si>
  <si>
    <t>m-201318</t>
  </si>
  <si>
    <t>macaco</t>
  </si>
  <si>
    <t>m-86502</t>
  </si>
  <si>
    <t>m-86505</t>
  </si>
  <si>
    <t>m-167337</t>
  </si>
  <si>
    <t>m-90289</t>
  </si>
  <si>
    <t>m-90290</t>
  </si>
  <si>
    <t>m-170691</t>
  </si>
  <si>
    <t>m-200881</t>
  </si>
  <si>
    <t>m-170566</t>
  </si>
  <si>
    <t>m-170570</t>
  </si>
  <si>
    <t>m-100834</t>
  </si>
  <si>
    <t>m-103659</t>
  </si>
  <si>
    <t>m-35640</t>
  </si>
  <si>
    <t>m-14012</t>
  </si>
  <si>
    <t>m-28256</t>
  </si>
  <si>
    <t>m-106563</t>
  </si>
  <si>
    <t>m-106564</t>
  </si>
  <si>
    <t>m-35693</t>
  </si>
  <si>
    <t>hamadryas</t>
  </si>
  <si>
    <t>sphinx</t>
  </si>
  <si>
    <t>m-174408</t>
  </si>
  <si>
    <t>m-185630</t>
  </si>
  <si>
    <t>m-103669</t>
  </si>
  <si>
    <t>m-103670</t>
  </si>
  <si>
    <t>m-103671</t>
  </si>
  <si>
    <t>m-106273</t>
  </si>
  <si>
    <t>m-106275</t>
  </si>
  <si>
    <t>m-112990</t>
  </si>
  <si>
    <t>m-201330</t>
  </si>
  <si>
    <t>m-80800</t>
  </si>
  <si>
    <t>m-80238</t>
  </si>
  <si>
    <t>m-245093</t>
  </si>
  <si>
    <t>m-86857</t>
  </si>
  <si>
    <t>m-51202</t>
  </si>
  <si>
    <t>m-52668</t>
  </si>
  <si>
    <t>m-216247</t>
  </si>
  <si>
    <t>m-80771</t>
  </si>
  <si>
    <t>m-269908</t>
  </si>
  <si>
    <t>m-52702</t>
  </si>
  <si>
    <t>m-269909</t>
  </si>
  <si>
    <t>m-200900</t>
  </si>
  <si>
    <t>m-28253</t>
  </si>
  <si>
    <t>m-103640</t>
  </si>
  <si>
    <t>m-52287</t>
  </si>
  <si>
    <t>m-52298</t>
  </si>
  <si>
    <t>m-257141</t>
  </si>
  <si>
    <t>m-31255</t>
  </si>
  <si>
    <t>m-170463</t>
  </si>
  <si>
    <t>chaetodipus</t>
  </si>
  <si>
    <t>m-119648</t>
  </si>
  <si>
    <t>Rhinopithecus</t>
  </si>
  <si>
    <t>rhinopithecus</t>
  </si>
  <si>
    <t>roxellana</t>
  </si>
  <si>
    <t>m-117413</t>
  </si>
  <si>
    <t>m-77693</t>
  </si>
  <si>
    <t>m-148453</t>
  </si>
  <si>
    <t>m-188178</t>
  </si>
  <si>
    <t>m-211648</t>
  </si>
  <si>
    <t>m-239868</t>
  </si>
  <si>
    <t>m-239870</t>
  </si>
  <si>
    <t>m-211649</t>
  </si>
  <si>
    <t>m-239872</t>
  </si>
  <si>
    <t>m-150044</t>
  </si>
  <si>
    <t>m-35921</t>
  </si>
  <si>
    <t>m-18040</t>
  </si>
  <si>
    <t>v25686</t>
  </si>
  <si>
    <t>Platychoerops</t>
  </si>
  <si>
    <t>daubrei</t>
  </si>
  <si>
    <t>Miopithecus</t>
  </si>
  <si>
    <t>miopithecus</t>
  </si>
  <si>
    <t>talapoin</t>
  </si>
  <si>
    <t>pal317118</t>
  </si>
  <si>
    <t>cosmonautilus</t>
  </si>
  <si>
    <t>shastensis</t>
  </si>
  <si>
    <t>molossus</t>
  </si>
  <si>
    <t>rufus</t>
  </si>
  <si>
    <t>coibensis</t>
  </si>
  <si>
    <t>condylura</t>
  </si>
  <si>
    <t>rubicundus</t>
  </si>
  <si>
    <t>pal488058</t>
  </si>
  <si>
    <t>pal488055</t>
  </si>
  <si>
    <t>argentata</t>
  </si>
  <si>
    <t>humeralifera</t>
  </si>
  <si>
    <t>humeralifer</t>
  </si>
  <si>
    <t>apodemus</t>
  </si>
  <si>
    <t>agrarius</t>
  </si>
  <si>
    <t>Calippus</t>
  </si>
  <si>
    <t>calippus</t>
  </si>
  <si>
    <t>cerasinus</t>
  </si>
  <si>
    <t>elachistus</t>
  </si>
  <si>
    <t>Parahippus</t>
  </si>
  <si>
    <t>dasypus</t>
  </si>
  <si>
    <t>leonensis</t>
  </si>
  <si>
    <t>novemcinctus</t>
  </si>
  <si>
    <t>parahippus</t>
  </si>
  <si>
    <t>barbouri</t>
  </si>
  <si>
    <t>FGS</t>
  </si>
  <si>
    <t>uf/fgs</t>
  </si>
  <si>
    <t>Archaeohippus</t>
  </si>
  <si>
    <t>archaeohippus</t>
  </si>
  <si>
    <t>blackbergi</t>
  </si>
  <si>
    <t>Sifrhippus</t>
  </si>
  <si>
    <t>hyracotherium</t>
  </si>
  <si>
    <t>sandrae</t>
  </si>
  <si>
    <t>Nannippus</t>
  </si>
  <si>
    <t>leopardus</t>
  </si>
  <si>
    <t>peninsulatus</t>
  </si>
  <si>
    <t>pardalis</t>
  </si>
  <si>
    <t>Dinohippus</t>
  </si>
  <si>
    <t>dinohippus</t>
  </si>
  <si>
    <t>mexicanus</t>
  </si>
  <si>
    <t>interpolatus</t>
  </si>
  <si>
    <t>Neohipparion</t>
  </si>
  <si>
    <t>neohipparion</t>
  </si>
  <si>
    <t>eurystyle</t>
  </si>
  <si>
    <t>TRO</t>
  </si>
  <si>
    <t>uf/tro</t>
  </si>
  <si>
    <t>Equus</t>
  </si>
  <si>
    <t>ferus</t>
  </si>
  <si>
    <t>trampasense</t>
  </si>
  <si>
    <t>Equus (plesippus)</t>
  </si>
  <si>
    <t>simplicidens</t>
  </si>
  <si>
    <t>semiplicatus</t>
  </si>
  <si>
    <t>Mesohippus</t>
  </si>
  <si>
    <t>mesohippus</t>
  </si>
  <si>
    <t>bairdi</t>
  </si>
  <si>
    <t>nannippus</t>
  </si>
  <si>
    <t>aztecus</t>
  </si>
  <si>
    <t>pal504077</t>
  </si>
  <si>
    <t>Globicephala</t>
  </si>
  <si>
    <t>macrorhynchus</t>
  </si>
  <si>
    <t>pal504985</t>
  </si>
  <si>
    <t>Kogia</t>
  </si>
  <si>
    <t>breviceps</t>
  </si>
  <si>
    <t>pal504983</t>
  </si>
  <si>
    <t>pal504750</t>
  </si>
  <si>
    <t>Steno</t>
  </si>
  <si>
    <t>bredanensis</t>
  </si>
  <si>
    <t>pal504022</t>
  </si>
  <si>
    <t>Stenella</t>
  </si>
  <si>
    <t>attenuata</t>
  </si>
  <si>
    <t>Eunectes</t>
  </si>
  <si>
    <t>IGM</t>
  </si>
  <si>
    <t>uf/igm</t>
  </si>
  <si>
    <t>Titanoboa</t>
  </si>
  <si>
    <t>titanoboa</t>
  </si>
  <si>
    <t>cerrejonensis</t>
  </si>
  <si>
    <t>Didelphodon</t>
  </si>
  <si>
    <t>didelphodon</t>
  </si>
  <si>
    <t>vorax</t>
  </si>
  <si>
    <t>v21815</t>
  </si>
  <si>
    <t>Plagioctenoides</t>
  </si>
  <si>
    <t>plagioctenoides</t>
  </si>
  <si>
    <t>microlestes</t>
  </si>
  <si>
    <t>Mammuthus</t>
  </si>
  <si>
    <t>mammuthus</t>
  </si>
  <si>
    <t>cf. M. hayi</t>
  </si>
  <si>
    <t>columbi</t>
  </si>
  <si>
    <t>Texomys</t>
  </si>
  <si>
    <t>texomys</t>
  </si>
  <si>
    <t xml:space="preserve">sp. </t>
  </si>
  <si>
    <t>stewarti</t>
  </si>
  <si>
    <t>americana</t>
  </si>
  <si>
    <t>m-33875</t>
  </si>
  <si>
    <t>m-72068</t>
  </si>
  <si>
    <t>m-72070</t>
  </si>
  <si>
    <t>m-72074</t>
  </si>
  <si>
    <t>m-72078</t>
  </si>
  <si>
    <t>m-72079</t>
  </si>
  <si>
    <t>m-73429</t>
  </si>
  <si>
    <t>m-73713</t>
  </si>
  <si>
    <t>m-12252</t>
  </si>
  <si>
    <t>Ischyromys</t>
  </si>
  <si>
    <t>typus</t>
  </si>
  <si>
    <t>leucopus</t>
  </si>
  <si>
    <t>m-80811</t>
  </si>
  <si>
    <t>m-88060</t>
  </si>
  <si>
    <t>m-109226</t>
  </si>
  <si>
    <t>m-152915</t>
  </si>
  <si>
    <t>m-88061</t>
  </si>
  <si>
    <t>m-88062</t>
  </si>
  <si>
    <t>m-88064</t>
  </si>
  <si>
    <t>m-98263</t>
  </si>
  <si>
    <t>m-98268</t>
  </si>
  <si>
    <t>m-116244</t>
  </si>
  <si>
    <t>m-116247</t>
  </si>
  <si>
    <t>m-116249</t>
  </si>
  <si>
    <t>pal311305</t>
  </si>
  <si>
    <t>conradella</t>
  </si>
  <si>
    <t>dyeri</t>
  </si>
  <si>
    <t>pal320689</t>
  </si>
  <si>
    <t>apocynophyllum</t>
  </si>
  <si>
    <t>texensis</t>
  </si>
  <si>
    <t>pal481103</t>
  </si>
  <si>
    <t>tyrannosaurus</t>
  </si>
  <si>
    <t>rex</t>
  </si>
  <si>
    <t>pal481107</t>
  </si>
  <si>
    <t>pal481108</t>
  </si>
  <si>
    <t>pal320655</t>
  </si>
  <si>
    <t>coussapoa</t>
  </si>
  <si>
    <t>pliocenica</t>
  </si>
  <si>
    <t>pal311311</t>
  </si>
  <si>
    <t>cyrtolites</t>
  </si>
  <si>
    <t>ornatus</t>
  </si>
  <si>
    <t>pal320666</t>
  </si>
  <si>
    <t>pithecolobium</t>
  </si>
  <si>
    <t>palcanum</t>
  </si>
  <si>
    <t>pal320680</t>
  </si>
  <si>
    <t>osteomeles</t>
  </si>
  <si>
    <t>kozlowskiana</t>
  </si>
  <si>
    <t>pal320690</t>
  </si>
  <si>
    <t>oreopanax</t>
  </si>
  <si>
    <t>mississippiensis</t>
  </si>
  <si>
    <t>m-95041</t>
  </si>
  <si>
    <t>marginatus</t>
  </si>
  <si>
    <t>m-95040</t>
  </si>
  <si>
    <t>belzebul</t>
  </si>
  <si>
    <t>m-95038</t>
  </si>
  <si>
    <t>m-95039</t>
  </si>
  <si>
    <t>m-95042</t>
  </si>
  <si>
    <t>m-86709</t>
  </si>
  <si>
    <t>pal142215</t>
  </si>
  <si>
    <t>coledium</t>
  </si>
  <si>
    <t>obesum</t>
  </si>
  <si>
    <t>frontata</t>
  </si>
  <si>
    <t>pal356756</t>
  </si>
  <si>
    <t>urotheca</t>
  </si>
  <si>
    <t>flagellum</t>
  </si>
  <si>
    <t>pal384223</t>
  </si>
  <si>
    <t>thambetochen</t>
  </si>
  <si>
    <t>pal384228</t>
  </si>
  <si>
    <t>pal397648</t>
  </si>
  <si>
    <t>ogouensis</t>
  </si>
  <si>
    <t>pal425422</t>
  </si>
  <si>
    <t>rubroceras</t>
  </si>
  <si>
    <t>albogularis</t>
  </si>
  <si>
    <t>alatum</t>
  </si>
  <si>
    <t>pal425424</t>
  </si>
  <si>
    <t>pal425426</t>
  </si>
  <si>
    <t>burroense</t>
  </si>
  <si>
    <t>pal425427</t>
  </si>
  <si>
    <t>pal452509</t>
  </si>
  <si>
    <t>isurus</t>
  </si>
  <si>
    <t>hastalis</t>
  </si>
  <si>
    <t>pal469905</t>
  </si>
  <si>
    <t>spiroloculina</t>
  </si>
  <si>
    <t>hadai</t>
  </si>
  <si>
    <t>diana</t>
  </si>
  <si>
    <t>dryas</t>
  </si>
  <si>
    <t>v13251</t>
  </si>
  <si>
    <t>m-12506</t>
  </si>
  <si>
    <t>Paramys</t>
  </si>
  <si>
    <t>reithrodontomys</t>
  </si>
  <si>
    <t>delicatus</t>
  </si>
  <si>
    <t>fulvescens</t>
  </si>
  <si>
    <t>VP</t>
  </si>
  <si>
    <t>Macrocranion</t>
  </si>
  <si>
    <t>macrocranion</t>
  </si>
  <si>
    <t>junnei</t>
  </si>
  <si>
    <t>m-172740</t>
  </si>
  <si>
    <t>Balantiopteryx</t>
  </si>
  <si>
    <t>balantiopteryx</t>
  </si>
  <si>
    <t>io</t>
  </si>
  <si>
    <t>Panamacebus</t>
  </si>
  <si>
    <t>panamacebus</t>
  </si>
  <si>
    <t>transitus</t>
  </si>
  <si>
    <t>m-52210</t>
  </si>
  <si>
    <t>Mammals</t>
  </si>
  <si>
    <t>Podomys</t>
  </si>
  <si>
    <t>v13238</t>
  </si>
  <si>
    <t>robustior</t>
  </si>
  <si>
    <t>pal291236</t>
  </si>
  <si>
    <t>sphyraena</t>
  </si>
  <si>
    <t>barracuda</t>
  </si>
  <si>
    <t>Colpocherus</t>
  </si>
  <si>
    <t>colpocherus</t>
  </si>
  <si>
    <t>tombowni</t>
  </si>
  <si>
    <t>Niptomomys</t>
  </si>
  <si>
    <t>doreenae</t>
  </si>
  <si>
    <t>plagioctenodon</t>
  </si>
  <si>
    <t>savagei</t>
  </si>
  <si>
    <t>m-113745</t>
  </si>
  <si>
    <t>Panthera</t>
  </si>
  <si>
    <t>panthera</t>
  </si>
  <si>
    <t>pardus</t>
  </si>
  <si>
    <t>m-34408</t>
  </si>
  <si>
    <t>Ursus</t>
  </si>
  <si>
    <t>ursus</t>
  </si>
  <si>
    <t>arctos</t>
  </si>
  <si>
    <t>m-27717</t>
  </si>
  <si>
    <t>m-35486</t>
  </si>
  <si>
    <t>Pronothodectes</t>
  </si>
  <si>
    <t>matthewi</t>
  </si>
  <si>
    <t>m-35467</t>
  </si>
  <si>
    <t>lupus</t>
  </si>
  <si>
    <t>m-43231</t>
  </si>
  <si>
    <t>callosciurus</t>
  </si>
  <si>
    <t>erythraeus</t>
  </si>
  <si>
    <t>Nannodectes</t>
  </si>
  <si>
    <t>pronothodectes</t>
  </si>
  <si>
    <t>simpsoni</t>
  </si>
  <si>
    <t>smilodon</t>
  </si>
  <si>
    <t>copemys</t>
  </si>
  <si>
    <t>gazini</t>
  </si>
  <si>
    <t>longidens</t>
  </si>
  <si>
    <t>entoptychus</t>
  </si>
  <si>
    <t>Erinaceomorpha</t>
  </si>
  <si>
    <t>indet.</t>
  </si>
  <si>
    <t>pal544109</t>
  </si>
  <si>
    <t>pal244365</t>
  </si>
  <si>
    <t>m-22233</t>
  </si>
  <si>
    <t>Carpolestes</t>
  </si>
  <si>
    <t>nigridens</t>
  </si>
  <si>
    <t>oeconomus</t>
  </si>
  <si>
    <t>pal194342</t>
  </si>
  <si>
    <t>marpolia</t>
  </si>
  <si>
    <t>spissa</t>
  </si>
  <si>
    <t>m-272177</t>
  </si>
  <si>
    <t>Rhinolophus</t>
  </si>
  <si>
    <t>rhinolophus</t>
  </si>
  <si>
    <t>affinis</t>
  </si>
  <si>
    <t>pal398640</t>
  </si>
  <si>
    <t>pal461930</t>
  </si>
  <si>
    <t>subrotundus</t>
  </si>
  <si>
    <t>Ectypodus</t>
  </si>
  <si>
    <t>ectypodus</t>
  </si>
  <si>
    <t>tardus</t>
  </si>
  <si>
    <t>Herpetotherium</t>
  </si>
  <si>
    <t>peradectes</t>
  </si>
  <si>
    <t>innominatum</t>
  </si>
  <si>
    <t>protinnominatus</t>
  </si>
  <si>
    <t>pal461931</t>
  </si>
  <si>
    <t>Mimoperadectes</t>
  </si>
  <si>
    <t>mimoperadectes</t>
  </si>
  <si>
    <t>labrus</t>
  </si>
  <si>
    <t>m-52209</t>
  </si>
  <si>
    <t>pal545880</t>
  </si>
  <si>
    <t>pal545881</t>
  </si>
  <si>
    <t>pal545882</t>
  </si>
  <si>
    <t>pal545883</t>
  </si>
  <si>
    <t>pal545884</t>
  </si>
  <si>
    <t>pal545886</t>
  </si>
  <si>
    <t>pal545888</t>
  </si>
  <si>
    <t>pal545889</t>
  </si>
  <si>
    <t>krausae</t>
  </si>
  <si>
    <t>Nyctitheriidae</t>
  </si>
  <si>
    <t>Peradectes</t>
  </si>
  <si>
    <t>pal377271</t>
  </si>
  <si>
    <t>cibicides</t>
  </si>
  <si>
    <t>bantamensis</t>
  </si>
  <si>
    <t>pal439101</t>
  </si>
  <si>
    <t>pal439102</t>
  </si>
  <si>
    <t>pal439103</t>
  </si>
  <si>
    <t>pal439104</t>
  </si>
  <si>
    <t>m-52467</t>
  </si>
  <si>
    <t>pal465892</t>
  </si>
  <si>
    <t>eupatagus</t>
  </si>
  <si>
    <t>alabamensis</t>
  </si>
  <si>
    <t>pal465895</t>
  </si>
  <si>
    <t>euspatangus</t>
  </si>
  <si>
    <t>clevei</t>
  </si>
  <si>
    <t>pal465897</t>
  </si>
  <si>
    <t>carolinensis</t>
  </si>
  <si>
    <t>pal465898</t>
  </si>
  <si>
    <t>pal465904</t>
  </si>
  <si>
    <t>alatus</t>
  </si>
  <si>
    <t>m-100559</t>
  </si>
  <si>
    <t>m-100566</t>
  </si>
  <si>
    <t>m-100586</t>
  </si>
  <si>
    <t>m-100587</t>
  </si>
  <si>
    <t>m-170699</t>
  </si>
  <si>
    <t>m-170701</t>
  </si>
  <si>
    <t>m-170705</t>
  </si>
  <si>
    <t>m-170706</t>
  </si>
  <si>
    <t>m-170707</t>
  </si>
  <si>
    <t>m-170718</t>
  </si>
  <si>
    <t>pal200279</t>
  </si>
  <si>
    <t>selkirkia</t>
  </si>
  <si>
    <t>pal282639</t>
  </si>
  <si>
    <t>Carlito</t>
  </si>
  <si>
    <t>redfieldia</t>
  </si>
  <si>
    <t>syrichta</t>
  </si>
  <si>
    <t>pal200283</t>
  </si>
  <si>
    <t>cambrorhytium</t>
  </si>
  <si>
    <t>H</t>
  </si>
  <si>
    <t>Sphenodon</t>
  </si>
  <si>
    <t>geomys</t>
  </si>
  <si>
    <t>punctatus</t>
  </si>
  <si>
    <t>pinetis</t>
  </si>
  <si>
    <t>pal282761</t>
  </si>
  <si>
    <t>dasyatis</t>
  </si>
  <si>
    <t>herp</t>
  </si>
  <si>
    <t>sphenodon</t>
  </si>
  <si>
    <t>pal317189</t>
  </si>
  <si>
    <t>Cephalopachus</t>
  </si>
  <si>
    <t>discotropites</t>
  </si>
  <si>
    <t>formosus</t>
  </si>
  <si>
    <t>Draco</t>
  </si>
  <si>
    <t>draco</t>
  </si>
  <si>
    <t>blanfordii</t>
  </si>
  <si>
    <t>Kinosternon</t>
  </si>
  <si>
    <t>kinosternon</t>
  </si>
  <si>
    <t>hirtipes</t>
  </si>
  <si>
    <t>Spea</t>
  </si>
  <si>
    <t>spea</t>
  </si>
  <si>
    <t>multiplicata</t>
  </si>
  <si>
    <t>v21932</t>
  </si>
  <si>
    <t>Barbourula</t>
  </si>
  <si>
    <t>barbourula</t>
  </si>
  <si>
    <t>busuangensis</t>
  </si>
  <si>
    <t>Ascaphus</t>
  </si>
  <si>
    <t>ascaphus</t>
  </si>
  <si>
    <t>truei</t>
  </si>
  <si>
    <t>Brookesia</t>
  </si>
  <si>
    <t>brookesia</t>
  </si>
  <si>
    <t>superciliaris</t>
  </si>
  <si>
    <t>m-100511</t>
  </si>
  <si>
    <t>Rhampholeon</t>
  </si>
  <si>
    <t>rieppeleon</t>
  </si>
  <si>
    <t>brevicaudatus</t>
  </si>
  <si>
    <t>brevicaudata</t>
  </si>
  <si>
    <t>Dasypus</t>
  </si>
  <si>
    <t>bellus</t>
  </si>
  <si>
    <t>m-170784</t>
  </si>
  <si>
    <t>didelphis</t>
  </si>
  <si>
    <t>marsupialis</t>
  </si>
  <si>
    <t>pal488084</t>
  </si>
  <si>
    <t>Atelopus</t>
  </si>
  <si>
    <t>atelopus</t>
  </si>
  <si>
    <t>oxyrhynchus</t>
  </si>
  <si>
    <t>3997-2</t>
  </si>
  <si>
    <t>Anaxyrus</t>
  </si>
  <si>
    <t>anaxyrus</t>
  </si>
  <si>
    <t>fowleri</t>
  </si>
  <si>
    <t>quercicus</t>
  </si>
  <si>
    <t>3170-1</t>
  </si>
  <si>
    <t>terrestris</t>
  </si>
  <si>
    <t>Peltophryne</t>
  </si>
  <si>
    <t>peltophryne</t>
  </si>
  <si>
    <t>guentheri</t>
  </si>
  <si>
    <t>Desmognathus</t>
  </si>
  <si>
    <t>desmognathus</t>
  </si>
  <si>
    <t>auriculatus</t>
  </si>
  <si>
    <t>pal503392</t>
  </si>
  <si>
    <t>ignescens</t>
  </si>
  <si>
    <t>stenocephalemys</t>
  </si>
  <si>
    <t>albipes</t>
  </si>
  <si>
    <t>m-100535</t>
  </si>
  <si>
    <t>m-100536</t>
  </si>
  <si>
    <t>m-100628</t>
  </si>
  <si>
    <t>m-100630</t>
  </si>
  <si>
    <t>m-100823</t>
  </si>
  <si>
    <t>m-170668</t>
  </si>
  <si>
    <t>m-170669</t>
  </si>
  <si>
    <t>m-170672</t>
  </si>
  <si>
    <t>m-170682</t>
  </si>
  <si>
    <t>m-170687</t>
  </si>
  <si>
    <t>m-170558</t>
  </si>
  <si>
    <t>m-170553</t>
  </si>
  <si>
    <t>apalachicolae</t>
  </si>
  <si>
    <t>m-170561</t>
  </si>
  <si>
    <t>m-170573</t>
  </si>
  <si>
    <t>m-170467</t>
  </si>
  <si>
    <t>m-103369</t>
  </si>
  <si>
    <t>simias</t>
  </si>
  <si>
    <t>concolor</t>
  </si>
  <si>
    <t>Anotheca</t>
  </si>
  <si>
    <t>anotheca</t>
  </si>
  <si>
    <t>spinosa</t>
  </si>
  <si>
    <t>m-170470</t>
  </si>
  <si>
    <t>m-170473</t>
  </si>
  <si>
    <t>m-170489</t>
  </si>
  <si>
    <t>adapis</t>
  </si>
  <si>
    <t>parisiensis</t>
  </si>
  <si>
    <t>Arapahovius</t>
  </si>
  <si>
    <t>arapahovius</t>
  </si>
  <si>
    <t>Siren</t>
  </si>
  <si>
    <t>siren</t>
  </si>
  <si>
    <t>intermedia</t>
  </si>
  <si>
    <t>Tetonius</t>
  </si>
  <si>
    <t>homunculus</t>
  </si>
  <si>
    <t>tetonius</t>
  </si>
  <si>
    <t>Amblyrhynchus</t>
  </si>
  <si>
    <t>amblyrhynchus</t>
  </si>
  <si>
    <t>cristatus</t>
  </si>
  <si>
    <t>Basiliscus</t>
  </si>
  <si>
    <t>basiliscus</t>
  </si>
  <si>
    <t>vittatus</t>
  </si>
  <si>
    <t>pal256584</t>
  </si>
  <si>
    <t>Cedromus</t>
  </si>
  <si>
    <t>cedromus</t>
  </si>
  <si>
    <t>wilsoni</t>
  </si>
  <si>
    <t>m-240290</t>
  </si>
  <si>
    <t>Glaucomys</t>
  </si>
  <si>
    <t>glaucomys</t>
  </si>
  <si>
    <t>pal294865</t>
  </si>
  <si>
    <t>Callosciurus</t>
  </si>
  <si>
    <t>cretolamna</t>
  </si>
  <si>
    <t>pal298500</t>
  </si>
  <si>
    <t>Eutamias</t>
  </si>
  <si>
    <t>aetobatus</t>
  </si>
  <si>
    <t>arcuatus</t>
  </si>
  <si>
    <t>pal367956</t>
  </si>
  <si>
    <t>Paraxerus</t>
  </si>
  <si>
    <t>physeterula</t>
  </si>
  <si>
    <t>cepapi</t>
  </si>
  <si>
    <t>pal378091</t>
  </si>
  <si>
    <t>Heliosciurus</t>
  </si>
  <si>
    <t>rufobrachium</t>
  </si>
  <si>
    <t>Conolophus</t>
  </si>
  <si>
    <t>conolophus</t>
  </si>
  <si>
    <t>subcristatus</t>
  </si>
  <si>
    <t>Corytophanes</t>
  </si>
  <si>
    <t>corytophanes</t>
  </si>
  <si>
    <t>percarinatus</t>
  </si>
  <si>
    <t>Crotaphytus</t>
  </si>
  <si>
    <t>crotaphytus</t>
  </si>
  <si>
    <t>collaris</t>
  </si>
  <si>
    <t>Cyclura</t>
  </si>
  <si>
    <t>cyclura</t>
  </si>
  <si>
    <t>cornuta</t>
  </si>
  <si>
    <t>pal481178</t>
  </si>
  <si>
    <t>Peromyscus</t>
  </si>
  <si>
    <t>pulverulenus</t>
  </si>
  <si>
    <t>pal481190</t>
  </si>
  <si>
    <t>Aeromys</t>
  </si>
  <si>
    <t>pentremitidea</t>
  </si>
  <si>
    <t>tephromelas</t>
  </si>
  <si>
    <t>pal488104</t>
  </si>
  <si>
    <t>Ratufa</t>
  </si>
  <si>
    <t>Egernia</t>
  </si>
  <si>
    <t>stokesii</t>
  </si>
  <si>
    <t>australis</t>
  </si>
  <si>
    <t>pal488511</t>
  </si>
  <si>
    <t>Rhinosciurus</t>
  </si>
  <si>
    <t>assimulia</t>
  </si>
  <si>
    <t>laticaudatus</t>
  </si>
  <si>
    <t>fracta</t>
  </si>
  <si>
    <t>pal488639</t>
  </si>
  <si>
    <t>Hylopetes</t>
  </si>
  <si>
    <t>thaumatomma</t>
  </si>
  <si>
    <t>spadiceus</t>
  </si>
  <si>
    <t>permiana</t>
  </si>
  <si>
    <t>pal488674</t>
  </si>
  <si>
    <t>Petinomys</t>
  </si>
  <si>
    <t>procax</t>
  </si>
  <si>
    <t>pal549146</t>
  </si>
  <si>
    <t>Tamiasciurus</t>
  </si>
  <si>
    <t>hudsonicus</t>
  </si>
  <si>
    <t>pal589079</t>
  </si>
  <si>
    <t>Petaurista</t>
  </si>
  <si>
    <t>petaurista</t>
  </si>
  <si>
    <t>Incertae</t>
  </si>
  <si>
    <t>sedis</t>
  </si>
  <si>
    <t>Gerrhosaurus</t>
  </si>
  <si>
    <t>gerrhosaurus</t>
  </si>
  <si>
    <t>Pipa</t>
  </si>
  <si>
    <t>pipa</t>
  </si>
  <si>
    <t>parva</t>
  </si>
  <si>
    <t>Iguana</t>
  </si>
  <si>
    <t>iguana</t>
  </si>
  <si>
    <t>Bombina</t>
  </si>
  <si>
    <t>bombina</t>
  </si>
  <si>
    <t>maxima</t>
  </si>
  <si>
    <t>Brachycephalus</t>
  </si>
  <si>
    <t>brachycephalus</t>
  </si>
  <si>
    <t>ephippium</t>
  </si>
  <si>
    <t>Microlophus</t>
  </si>
  <si>
    <t>microlophus</t>
  </si>
  <si>
    <t>peruvianus</t>
  </si>
  <si>
    <t>pal300660</t>
  </si>
  <si>
    <t>Paleosuchus</t>
  </si>
  <si>
    <t>onychodus</t>
  </si>
  <si>
    <t>trigonatus</t>
  </si>
  <si>
    <t>Melanophryniscus</t>
  </si>
  <si>
    <t>melanophryniscus</t>
  </si>
  <si>
    <t>stelzneri</t>
  </si>
  <si>
    <t>Centrolene</t>
  </si>
  <si>
    <t>centrolene</t>
  </si>
  <si>
    <t>buckleyi</t>
  </si>
  <si>
    <t>Sauromalus</t>
  </si>
  <si>
    <t>sauromalus</t>
  </si>
  <si>
    <t>obesus</t>
  </si>
  <si>
    <t>ater</t>
  </si>
  <si>
    <t>Uromastyx</t>
  </si>
  <si>
    <t>uromastyx</t>
  </si>
  <si>
    <t>Varanus</t>
  </si>
  <si>
    <t>varanus</t>
  </si>
  <si>
    <t>rudicollis</t>
  </si>
  <si>
    <t>m-19006</t>
  </si>
  <si>
    <t>m-19014</t>
  </si>
  <si>
    <t>m-30613</t>
  </si>
  <si>
    <t>brunnescens</t>
  </si>
  <si>
    <t>m-30615</t>
  </si>
  <si>
    <t>m-43083</t>
  </si>
  <si>
    <t>assamensis</t>
  </si>
  <si>
    <t>m-51615</t>
  </si>
  <si>
    <t>atilax</t>
  </si>
  <si>
    <t>paludinosus</t>
  </si>
  <si>
    <t>m-52213</t>
  </si>
  <si>
    <t>m-52215</t>
  </si>
  <si>
    <t>m-52249</t>
  </si>
  <si>
    <t>Adapis</t>
  </si>
  <si>
    <t>platychoerops</t>
  </si>
  <si>
    <t>Craugastor</t>
  </si>
  <si>
    <t>craugastor</t>
  </si>
  <si>
    <t>laticeps</t>
  </si>
  <si>
    <t>Eleutherodactylus</t>
  </si>
  <si>
    <t>eleutherodactylus</t>
  </si>
  <si>
    <t>orientalis</t>
  </si>
  <si>
    <t>Heleophryne</t>
  </si>
  <si>
    <t>hadromophryne</t>
  </si>
  <si>
    <t>natalensis</t>
  </si>
  <si>
    <t>pal503885</t>
  </si>
  <si>
    <t>m-186538</t>
  </si>
  <si>
    <t>hylaeamys</t>
  </si>
  <si>
    <t>megacephalus</t>
  </si>
  <si>
    <t>Talpavoides</t>
  </si>
  <si>
    <t>talpavoides</t>
  </si>
  <si>
    <t>niptomomys</t>
  </si>
  <si>
    <t>pal291056</t>
  </si>
  <si>
    <t>pal337324</t>
  </si>
  <si>
    <t>Cebuella</t>
  </si>
  <si>
    <t>dzieduszyckia</t>
  </si>
  <si>
    <t>sonora</t>
  </si>
  <si>
    <t>v13297</t>
  </si>
  <si>
    <t>hemiacodon</t>
  </si>
  <si>
    <t>A</t>
  </si>
  <si>
    <t>a14144</t>
  </si>
  <si>
    <t>a14153</t>
  </si>
  <si>
    <t>a14161</t>
  </si>
  <si>
    <t>a14162</t>
  </si>
  <si>
    <t>pal284947</t>
  </si>
  <si>
    <t>chilomycterus</t>
  </si>
  <si>
    <t>schoepfii</t>
  </si>
  <si>
    <t>pal284948</t>
  </si>
  <si>
    <t>pal284951</t>
  </si>
  <si>
    <t>pal291055</t>
  </si>
  <si>
    <t>pal291057</t>
  </si>
  <si>
    <t>anomoeodus</t>
  </si>
  <si>
    <t>pal291059</t>
  </si>
  <si>
    <t>pal291060</t>
  </si>
  <si>
    <t>pal291968</t>
  </si>
  <si>
    <t>scapanorhynchus</t>
  </si>
  <si>
    <t>pal336200</t>
  </si>
  <si>
    <t>pal336202</t>
  </si>
  <si>
    <t>antiacodon</t>
  </si>
  <si>
    <t>pal462159</t>
  </si>
  <si>
    <t>galeropygus</t>
  </si>
  <si>
    <t>agariciformis</t>
  </si>
  <si>
    <t>m-100820</t>
  </si>
  <si>
    <t>Hyla</t>
  </si>
  <si>
    <t>hyla</t>
  </si>
  <si>
    <t>femoralis</t>
  </si>
  <si>
    <t>Osteopilus</t>
  </si>
  <si>
    <t>osteopilus</t>
  </si>
  <si>
    <t>septentrionalis</t>
  </si>
  <si>
    <t>Necrolemur</t>
  </si>
  <si>
    <t>epomophorus</t>
  </si>
  <si>
    <t>antiquus</t>
  </si>
  <si>
    <t>angolensis</t>
  </si>
  <si>
    <t>a14133</t>
  </si>
  <si>
    <t>pal36933</t>
  </si>
  <si>
    <t>syringostroma</t>
  </si>
  <si>
    <t>niagarense</t>
  </si>
  <si>
    <t>pal282850</t>
  </si>
  <si>
    <t>pal284636</t>
  </si>
  <si>
    <t>geospiza</t>
  </si>
  <si>
    <t>magnirostris</t>
  </si>
  <si>
    <t>pal284638</t>
  </si>
  <si>
    <t>pal284641</t>
  </si>
  <si>
    <t>chelonoidis</t>
  </si>
  <si>
    <t>abingdonii</t>
  </si>
  <si>
    <t>pal337553</t>
  </si>
  <si>
    <t>populophyllum</t>
  </si>
  <si>
    <t>minutum</t>
  </si>
  <si>
    <t>pal337850</t>
  </si>
  <si>
    <t>dryosaurus</t>
  </si>
  <si>
    <t>altus</t>
  </si>
  <si>
    <t>pal337858</t>
  </si>
  <si>
    <t>pal339919</t>
  </si>
  <si>
    <t>pal339921</t>
  </si>
  <si>
    <t>plesiadapis</t>
  </si>
  <si>
    <t>pal338964</t>
  </si>
  <si>
    <t>coskinolinoides</t>
  </si>
  <si>
    <t>jamaicensis</t>
  </si>
  <si>
    <t>pal388161</t>
  </si>
  <si>
    <t>plesiacanthoceras</t>
  </si>
  <si>
    <t>wyomingense</t>
  </si>
  <si>
    <t>pal388162</t>
  </si>
  <si>
    <t>pal388163</t>
  </si>
  <si>
    <t>pal388166</t>
  </si>
  <si>
    <t>pal388168</t>
  </si>
  <si>
    <t>pal388165</t>
  </si>
  <si>
    <t>pal300794</t>
  </si>
  <si>
    <t>pal339658</t>
  </si>
  <si>
    <t>lepidocyclina</t>
  </si>
  <si>
    <t>pustulosa</t>
  </si>
  <si>
    <t>pal339659</t>
  </si>
  <si>
    <t>pal339660</t>
  </si>
  <si>
    <t>pal395071</t>
  </si>
  <si>
    <t>pterodroma</t>
  </si>
  <si>
    <t>hypoleuca</t>
  </si>
  <si>
    <t>m-103371</t>
  </si>
  <si>
    <t>pal179919</t>
  </si>
  <si>
    <t>productus</t>
  </si>
  <si>
    <t>lemurinus</t>
  </si>
  <si>
    <t>occidentalis</t>
  </si>
  <si>
    <t>pal281552</t>
  </si>
  <si>
    <t>pal281554</t>
  </si>
  <si>
    <t>pal179920</t>
  </si>
  <si>
    <t>waagenianus</t>
  </si>
  <si>
    <t>pal179922</t>
  </si>
  <si>
    <t>subhorridus</t>
  </si>
  <si>
    <t>m-52354</t>
  </si>
  <si>
    <t>m-124113</t>
  </si>
  <si>
    <t>Hemiphractus</t>
  </si>
  <si>
    <t>elioti</t>
  </si>
  <si>
    <t>m-52355</t>
  </si>
  <si>
    <t>pal281551</t>
  </si>
  <si>
    <t>pal281555</t>
  </si>
  <si>
    <t>pal284776</t>
  </si>
  <si>
    <t>sarda</t>
  </si>
  <si>
    <t>pal291971</t>
  </si>
  <si>
    <t>pal305915</t>
  </si>
  <si>
    <t>corum</t>
  </si>
  <si>
    <t>perfectum</t>
  </si>
  <si>
    <t>pal396499</t>
  </si>
  <si>
    <t>pal396504</t>
  </si>
  <si>
    <t>pal396505</t>
  </si>
  <si>
    <t>m-52606</t>
  </si>
  <si>
    <t>pal396506</t>
  </si>
  <si>
    <t>m-52481</t>
  </si>
  <si>
    <t>pogonias</t>
  </si>
  <si>
    <t>mona</t>
  </si>
  <si>
    <t>m-52596</t>
  </si>
  <si>
    <t>m-52607</t>
  </si>
  <si>
    <t>m-52613</t>
  </si>
  <si>
    <t>m-52625</t>
  </si>
  <si>
    <t>m-52634</t>
  </si>
  <si>
    <t>pal465852</t>
  </si>
  <si>
    <t>brissopsis</t>
  </si>
  <si>
    <t>steinhatcher</t>
  </si>
  <si>
    <t>pal465853</t>
  </si>
  <si>
    <t>crescenticus</t>
  </si>
  <si>
    <t>pal465889</t>
  </si>
  <si>
    <t>m-52635</t>
  </si>
  <si>
    <t>m-52640</t>
  </si>
  <si>
    <t>m-52645</t>
  </si>
  <si>
    <t>m-52677</t>
  </si>
  <si>
    <t>m-54227</t>
  </si>
  <si>
    <t>hemiphractus</t>
  </si>
  <si>
    <t>proboscideus</t>
  </si>
  <si>
    <t>m-55013</t>
  </si>
  <si>
    <t>aterrimus</t>
  </si>
  <si>
    <t>m-60568</t>
  </si>
  <si>
    <t>m-70063</t>
  </si>
  <si>
    <t>159-19</t>
  </si>
  <si>
    <t>Pseudacris</t>
  </si>
  <si>
    <t>pseudacris</t>
  </si>
  <si>
    <t>ornata</t>
  </si>
  <si>
    <t>m-80126</t>
  </si>
  <si>
    <t>m-80895</t>
  </si>
  <si>
    <t>Adenomera</t>
  </si>
  <si>
    <t>leptodactylus</t>
  </si>
  <si>
    <t>andreae</t>
  </si>
  <si>
    <t>m-81811</t>
  </si>
  <si>
    <t>m-82185</t>
  </si>
  <si>
    <t>m-82428</t>
  </si>
  <si>
    <t>m-84472</t>
  </si>
  <si>
    <t>thibetana</t>
  </si>
  <si>
    <t>m-86705</t>
  </si>
  <si>
    <t>m-89357</t>
  </si>
  <si>
    <t>m-90159</t>
  </si>
  <si>
    <t>maura</t>
  </si>
  <si>
    <t>tonkeana</t>
  </si>
  <si>
    <t>m-90309</t>
  </si>
  <si>
    <t>pal300000</t>
  </si>
  <si>
    <t>pal355347</t>
  </si>
  <si>
    <t>m-52508</t>
  </si>
  <si>
    <t>denti</t>
  </si>
  <si>
    <t>m-216258</t>
  </si>
  <si>
    <t>m-216256</t>
  </si>
  <si>
    <t>m-216255</t>
  </si>
  <si>
    <t>m-52521</t>
  </si>
  <si>
    <t>m-52482</t>
  </si>
  <si>
    <t>m-90328</t>
  </si>
  <si>
    <t>semnopithecus</t>
  </si>
  <si>
    <t>m-52485</t>
  </si>
  <si>
    <t>m-89351</t>
  </si>
  <si>
    <t>m-89361</t>
  </si>
  <si>
    <t>m-51376</t>
  </si>
  <si>
    <t>m-89365</t>
  </si>
  <si>
    <t>phayrei</t>
  </si>
  <si>
    <t>neameus</t>
  </si>
  <si>
    <t>conanti</t>
  </si>
  <si>
    <t>m-54330</t>
  </si>
  <si>
    <t>m-51393</t>
  </si>
  <si>
    <t>10187-2</t>
  </si>
  <si>
    <t>avivoca</t>
  </si>
  <si>
    <t>chrysoscelis</t>
  </si>
  <si>
    <t>Triprion</t>
  </si>
  <si>
    <t>triprion</t>
  </si>
  <si>
    <t>petasatus</t>
  </si>
  <si>
    <t>m-170364</t>
  </si>
  <si>
    <t>pal199694</t>
  </si>
  <si>
    <t>canadia</t>
  </si>
  <si>
    <t>a49668</t>
  </si>
  <si>
    <t>a49947</t>
  </si>
  <si>
    <t>pal83666</t>
  </si>
  <si>
    <t>eccyliopterus</t>
  </si>
  <si>
    <t>louderbacki</t>
  </si>
  <si>
    <t>bengalensis</t>
  </si>
  <si>
    <t>a49548</t>
  </si>
  <si>
    <t>pal338112</t>
  </si>
  <si>
    <t>pal589433</t>
  </si>
  <si>
    <t>pal542489</t>
  </si>
  <si>
    <t>aulolithomys</t>
  </si>
  <si>
    <t>vexilliames</t>
  </si>
  <si>
    <t>pal519570</t>
  </si>
  <si>
    <t>kionoceras</t>
  </si>
  <si>
    <t>R</t>
  </si>
  <si>
    <t>m-47333</t>
  </si>
  <si>
    <t>Cordylus</t>
  </si>
  <si>
    <t>akodon</t>
  </si>
  <si>
    <t>m-173381</t>
  </si>
  <si>
    <t>Smaug</t>
  </si>
  <si>
    <t>warreni</t>
  </si>
  <si>
    <t>megalotis</t>
  </si>
  <si>
    <t>m-47337</t>
  </si>
  <si>
    <t>giganteus</t>
  </si>
  <si>
    <t>m-161015</t>
  </si>
  <si>
    <t>alcelaphus</t>
  </si>
  <si>
    <t>depressus</t>
  </si>
  <si>
    <t>buselaphus</t>
  </si>
  <si>
    <t>m-173382</t>
  </si>
  <si>
    <t>barbertonensis</t>
  </si>
  <si>
    <t>m-47301</t>
  </si>
  <si>
    <t>namakuiyus</t>
  </si>
  <si>
    <t>pal399507</t>
  </si>
  <si>
    <t>branta</t>
  </si>
  <si>
    <t>sandvicensis</t>
  </si>
  <si>
    <t>pal398040</t>
  </si>
  <si>
    <t>pal397933</t>
  </si>
  <si>
    <t>pal397661</t>
  </si>
  <si>
    <t>garnettii</t>
  </si>
  <si>
    <t>pal397231</t>
  </si>
  <si>
    <t>pal396725</t>
  </si>
  <si>
    <t>pal361021</t>
  </si>
  <si>
    <t>olivaceus</t>
  </si>
  <si>
    <t>pal339661</t>
  </si>
  <si>
    <t>pal362118</t>
  </si>
  <si>
    <t>ninoziphius</t>
  </si>
  <si>
    <t>pal338961</t>
  </si>
  <si>
    <t>discocyclina</t>
  </si>
  <si>
    <t>habanensis</t>
  </si>
  <si>
    <t>pal337946</t>
  </si>
  <si>
    <t>stegosaurus</t>
  </si>
  <si>
    <t>pal336287</t>
  </si>
  <si>
    <t>pal317188</t>
  </si>
  <si>
    <t>pal302627</t>
  </si>
  <si>
    <t>keraiaceras</t>
  </si>
  <si>
    <t>percostatum</t>
  </si>
  <si>
    <t>pal291732</t>
  </si>
  <si>
    <t>aluterus</t>
  </si>
  <si>
    <t>pal269327</t>
  </si>
  <si>
    <t>hymenocaris</t>
  </si>
  <si>
    <t>pal256739</t>
  </si>
  <si>
    <t>lydekkerianus</t>
  </si>
  <si>
    <t>pal255517</t>
  </si>
  <si>
    <t>pal241579</t>
  </si>
  <si>
    <t>ermoceras</t>
  </si>
  <si>
    <t>zanzibaricus</t>
  </si>
  <si>
    <t>pal83667</t>
  </si>
  <si>
    <t>pal589434</t>
  </si>
  <si>
    <t>pal240408</t>
  </si>
  <si>
    <t>eirlysia</t>
  </si>
  <si>
    <t>pal365714</t>
  </si>
  <si>
    <t>adjidaumo</t>
  </si>
  <si>
    <t>pal338117</t>
  </si>
  <si>
    <t>lasiurus</t>
  </si>
  <si>
    <t>borealis</t>
  </si>
  <si>
    <t>pal396503</t>
  </si>
  <si>
    <t>pal83655</t>
  </si>
  <si>
    <t>manchuriensis</t>
  </si>
  <si>
    <t>pal83654</t>
  </si>
  <si>
    <t>kangyaoensis</t>
  </si>
  <si>
    <t>pal83653</t>
  </si>
  <si>
    <t>grabaui</t>
  </si>
  <si>
    <t>pal83651</t>
  </si>
  <si>
    <t>a35260</t>
  </si>
  <si>
    <t>pal338111</t>
  </si>
  <si>
    <t>mimus</t>
  </si>
  <si>
    <t>trifasciatus</t>
  </si>
  <si>
    <t>a25309</t>
  </si>
  <si>
    <t>m-24714</t>
  </si>
  <si>
    <t>conepatus</t>
  </si>
  <si>
    <t>leuconotus</t>
  </si>
  <si>
    <t>m-74051</t>
  </si>
  <si>
    <t>a22462</t>
  </si>
  <si>
    <t>m-74042</t>
  </si>
  <si>
    <t>m-76327</t>
  </si>
  <si>
    <t>m-76328</t>
  </si>
  <si>
    <t>m-51380</t>
  </si>
  <si>
    <t>m-52149</t>
  </si>
  <si>
    <t>m-52166</t>
  </si>
  <si>
    <t>m-52366</t>
  </si>
  <si>
    <t>m-52598</t>
  </si>
  <si>
    <t>m-52648</t>
  </si>
  <si>
    <t>m-98367</t>
  </si>
  <si>
    <t>m-98389</t>
  </si>
  <si>
    <t>m-174537</t>
  </si>
  <si>
    <t>m-185621</t>
  </si>
  <si>
    <t>Rhineura</t>
  </si>
  <si>
    <t>rhineura</t>
  </si>
  <si>
    <t>floridana</t>
  </si>
  <si>
    <t>Lanthanotus</t>
  </si>
  <si>
    <t>lanthanotus</t>
  </si>
  <si>
    <t>borneensis</t>
  </si>
  <si>
    <t>Gastrotheca</t>
  </si>
  <si>
    <t>gastrotheca</t>
  </si>
  <si>
    <t>peruana</t>
  </si>
  <si>
    <t>Brachytarsophrys</t>
  </si>
  <si>
    <t>megophrys</t>
  </si>
  <si>
    <t>carinensis</t>
  </si>
  <si>
    <t>Leptobrachium</t>
  </si>
  <si>
    <t>leptobrachium</t>
  </si>
  <si>
    <t>hasseltii</t>
  </si>
  <si>
    <t>m-185640</t>
  </si>
  <si>
    <t>Cochranella</t>
  </si>
  <si>
    <t>cochranella</t>
  </si>
  <si>
    <t>granulosa</t>
  </si>
  <si>
    <t>Hyalinobatrachium</t>
  </si>
  <si>
    <t>hyalinobatrachium</t>
  </si>
  <si>
    <t>fleischmanni</t>
  </si>
  <si>
    <t>m-31265</t>
  </si>
  <si>
    <t>dimidiatus</t>
  </si>
  <si>
    <t>glaphycompus</t>
  </si>
  <si>
    <t>m-269906</t>
  </si>
  <si>
    <t>johnstonei</t>
  </si>
  <si>
    <t>karlschmidti</t>
  </si>
  <si>
    <t>m-269928</t>
  </si>
  <si>
    <t>a49470</t>
  </si>
  <si>
    <t>variegates</t>
  </si>
  <si>
    <t>Dasypeltis</t>
  </si>
  <si>
    <t>dasypeltis</t>
  </si>
  <si>
    <t>scabra</t>
  </si>
  <si>
    <t>medici</t>
  </si>
  <si>
    <t>Barycholos</t>
  </si>
  <si>
    <t>barycholos</t>
  </si>
  <si>
    <t>pulcher</t>
  </si>
  <si>
    <t>pal126489</t>
  </si>
  <si>
    <t>Chiasmocleis</t>
  </si>
  <si>
    <t>leptocoelia</t>
  </si>
  <si>
    <t>albopunctata</t>
  </si>
  <si>
    <t>flabellites</t>
  </si>
  <si>
    <t>m-34258</t>
  </si>
  <si>
    <t>Syncope</t>
  </si>
  <si>
    <t>chiasmocleis</t>
  </si>
  <si>
    <t>antenori</t>
  </si>
  <si>
    <t>m-42841</t>
  </si>
  <si>
    <t>m-170795</t>
  </si>
  <si>
    <t>m-167339</t>
  </si>
  <si>
    <t>m-91094</t>
  </si>
  <si>
    <t>mus</t>
  </si>
  <si>
    <t>musculus</t>
  </si>
  <si>
    <t>m-167333</t>
  </si>
  <si>
    <t>m-201287</t>
  </si>
  <si>
    <t>Holmesina</t>
  </si>
  <si>
    <t>holmesina</t>
  </si>
  <si>
    <t>m-19549</t>
  </si>
  <si>
    <t>m-52674</t>
  </si>
  <si>
    <t>m-87226</t>
  </si>
  <si>
    <t>m-87264</t>
  </si>
  <si>
    <t>m-200581</t>
  </si>
  <si>
    <t>ornithorhynchus</t>
  </si>
  <si>
    <t>anatinus</t>
  </si>
  <si>
    <t>m-89362</t>
  </si>
  <si>
    <t>m-89364</t>
  </si>
  <si>
    <t>m-90191</t>
  </si>
  <si>
    <t>m-51208</t>
  </si>
  <si>
    <t>m-89367</t>
  </si>
  <si>
    <t>m-90293</t>
  </si>
  <si>
    <t>m-89372</t>
  </si>
  <si>
    <t>m-51392</t>
  </si>
  <si>
    <t>m-51204</t>
  </si>
  <si>
    <t>m-102776</t>
  </si>
  <si>
    <t>agilis</t>
  </si>
  <si>
    <t>m-106572</t>
  </si>
  <si>
    <t>m-102200</t>
  </si>
  <si>
    <t>m-70385</t>
  </si>
  <si>
    <t>m-89438</t>
  </si>
  <si>
    <t>verus</t>
  </si>
  <si>
    <t>m-89439</t>
  </si>
  <si>
    <t>m-103634</t>
  </si>
  <si>
    <t>m-103637</t>
  </si>
  <si>
    <t>m-106029</t>
  </si>
  <si>
    <t>m-112738</t>
  </si>
  <si>
    <t>m-77777</t>
  </si>
  <si>
    <t>m-89373</t>
  </si>
  <si>
    <t>m-18010</t>
  </si>
  <si>
    <t>m-201183</t>
  </si>
  <si>
    <t>m-52256</t>
  </si>
  <si>
    <t>m-52336</t>
  </si>
  <si>
    <t>m-52236</t>
  </si>
  <si>
    <t>m-89422</t>
  </si>
  <si>
    <t>m-89421</t>
  </si>
  <si>
    <t>m-55680</t>
  </si>
  <si>
    <t>m-52364</t>
  </si>
  <si>
    <t>m-52374</t>
  </si>
  <si>
    <t>m-110456</t>
  </si>
  <si>
    <t>m-52601</t>
  </si>
  <si>
    <t>m-52615</t>
  </si>
  <si>
    <t>m-52617</t>
  </si>
  <si>
    <t>m-119768</t>
  </si>
  <si>
    <t>m-52384</t>
  </si>
  <si>
    <t>m-120387</t>
  </si>
  <si>
    <t>PAL</t>
  </si>
  <si>
    <t>pal309919</t>
  </si>
  <si>
    <t>Aphronorus</t>
  </si>
  <si>
    <t>aphronorus</t>
  </si>
  <si>
    <t>orieli</t>
  </si>
  <si>
    <t>pal309892</t>
  </si>
  <si>
    <t>pal309880</t>
  </si>
  <si>
    <t>m-106675</t>
  </si>
  <si>
    <t>m-106677</t>
  </si>
  <si>
    <t>m-187371</t>
  </si>
  <si>
    <t>m-150152</t>
  </si>
  <si>
    <t>pal309867</t>
  </si>
  <si>
    <t>Heloderma</t>
  </si>
  <si>
    <t>heloderma</t>
  </si>
  <si>
    <t>horridum</t>
  </si>
  <si>
    <t>I</t>
  </si>
  <si>
    <t>Cottus</t>
  </si>
  <si>
    <t>cottus</t>
  </si>
  <si>
    <t>chatahoochee</t>
  </si>
  <si>
    <t>chattahoochee</t>
  </si>
  <si>
    <t>hypselurus</t>
  </si>
  <si>
    <t>pal309865</t>
  </si>
  <si>
    <t>pal309908</t>
  </si>
  <si>
    <t>m-86940</t>
  </si>
  <si>
    <t>galagoides</t>
  </si>
  <si>
    <t>demidoff</t>
  </si>
  <si>
    <t>m-86941</t>
  </si>
  <si>
    <t>m-273240</t>
  </si>
  <si>
    <t>m-216250</t>
  </si>
  <si>
    <t>m-216251</t>
  </si>
  <si>
    <t>m-248475</t>
  </si>
  <si>
    <t>m-174360</t>
  </si>
  <si>
    <t>m-54665</t>
  </si>
  <si>
    <t>arctoides</t>
  </si>
  <si>
    <t>m-83994</t>
  </si>
  <si>
    <t>m-89358</t>
  </si>
  <si>
    <t>m-103394</t>
  </si>
  <si>
    <t>m-103399</t>
  </si>
  <si>
    <t>m-103655</t>
  </si>
  <si>
    <t>m-106037</t>
  </si>
  <si>
    <t>m-106050</t>
  </si>
  <si>
    <t>m-106568</t>
  </si>
  <si>
    <t>m-30597</t>
  </si>
  <si>
    <t>nigra</t>
  </si>
  <si>
    <t>m-150143</t>
  </si>
  <si>
    <t>Acris</t>
  </si>
  <si>
    <t>acris</t>
  </si>
  <si>
    <t>crepitans</t>
  </si>
  <si>
    <t>m-150142</t>
  </si>
  <si>
    <t>m-87256</t>
  </si>
  <si>
    <t>m-133628</t>
  </si>
  <si>
    <t>m-133623</t>
  </si>
  <si>
    <t>m-133631</t>
  </si>
  <si>
    <t>m-216252</t>
  </si>
  <si>
    <t>m-216254</t>
  </si>
  <si>
    <t>m-211458</t>
  </si>
  <si>
    <t>pal144662</t>
  </si>
  <si>
    <t>aphelaspis</t>
  </si>
  <si>
    <t>lata</t>
  </si>
  <si>
    <t>m-273241</t>
  </si>
  <si>
    <t>m-107558</t>
  </si>
  <si>
    <t>m-112727</t>
  </si>
  <si>
    <t>m-112730</t>
  </si>
  <si>
    <t>m-112736</t>
  </si>
  <si>
    <t>m-112740</t>
  </si>
  <si>
    <t>m-112976</t>
  </si>
  <si>
    <t>trachypithecus</t>
  </si>
  <si>
    <t>m-119784</t>
  </si>
  <si>
    <t>cephus</t>
  </si>
  <si>
    <t>m-152890</t>
  </si>
  <si>
    <t>m-152896</t>
  </si>
  <si>
    <t>m-152907</t>
  </si>
  <si>
    <t>m-153382</t>
  </si>
  <si>
    <t>m-153388</t>
  </si>
  <si>
    <t>m-153401</t>
  </si>
  <si>
    <t>gryllus</t>
  </si>
  <si>
    <t>Probreviceps</t>
  </si>
  <si>
    <t>probreviceps</t>
  </si>
  <si>
    <t>macrodactylus</t>
  </si>
  <si>
    <t>m-153592</t>
  </si>
  <si>
    <t>Rana</t>
  </si>
  <si>
    <t>lithobates</t>
  </si>
  <si>
    <t>clamitans</t>
  </si>
  <si>
    <t>m-153594</t>
  </si>
  <si>
    <t>m-153595</t>
  </si>
  <si>
    <t>m-161734</t>
  </si>
  <si>
    <t>m-163078</t>
  </si>
  <si>
    <t>radiata</t>
  </si>
  <si>
    <t>m-167673</t>
  </si>
  <si>
    <t>Gastrophryne</t>
  </si>
  <si>
    <t>gastrophryne</t>
  </si>
  <si>
    <t>m-184956</t>
  </si>
  <si>
    <t>cyclopis</t>
  </si>
  <si>
    <t>m-184957</t>
  </si>
  <si>
    <t>m-185277</t>
  </si>
  <si>
    <t>m-196405</t>
  </si>
  <si>
    <t>m-196407</t>
  </si>
  <si>
    <t>m-196409</t>
  </si>
  <si>
    <t>m-196410</t>
  </si>
  <si>
    <t>m-200763</t>
  </si>
  <si>
    <t>m-201080</t>
  </si>
  <si>
    <t>cinerea</t>
  </si>
  <si>
    <t>Megalonyx</t>
  </si>
  <si>
    <t>megalonyx</t>
  </si>
  <si>
    <t>leptostomus</t>
  </si>
  <si>
    <t>Telmatobius</t>
  </si>
  <si>
    <t>telmatobius</t>
  </si>
  <si>
    <t>thompsoni</t>
  </si>
  <si>
    <t>Titanis</t>
  </si>
  <si>
    <t>walleri</t>
  </si>
  <si>
    <t>m-202391</t>
  </si>
  <si>
    <t>m-238034</t>
  </si>
  <si>
    <t>Lepidobatrachus</t>
  </si>
  <si>
    <t>lepidobatrachus</t>
  </si>
  <si>
    <t>laevis</t>
  </si>
  <si>
    <t>asper</t>
  </si>
  <si>
    <t>Shinisaurus</t>
  </si>
  <si>
    <t>shinisaurus</t>
  </si>
  <si>
    <t>crocodilurus</t>
  </si>
  <si>
    <t>Xenosaurus</t>
  </si>
  <si>
    <t>xenosaurus</t>
  </si>
  <si>
    <t>rectocollaris</t>
  </si>
  <si>
    <t>m-239437</t>
  </si>
  <si>
    <t>m-201448</t>
  </si>
  <si>
    <t>m-185280</t>
  </si>
  <si>
    <t>Acantopsis</t>
  </si>
  <si>
    <t>acantopsis</t>
  </si>
  <si>
    <t>choirorhynchos</t>
  </si>
  <si>
    <t>dialuzona</t>
  </si>
  <si>
    <t>thiemmedhi</t>
  </si>
  <si>
    <t>dinema</t>
  </si>
  <si>
    <t>multistigmatus</t>
  </si>
  <si>
    <t>ioa</t>
  </si>
  <si>
    <t>pal617185</t>
  </si>
  <si>
    <t>Presbyornis</t>
  </si>
  <si>
    <t>presbyornis</t>
  </si>
  <si>
    <t>nitens</t>
  </si>
  <si>
    <t>Rodentia</t>
  </si>
  <si>
    <t>paramys</t>
  </si>
  <si>
    <t>tuscahomys</t>
  </si>
  <si>
    <t>m-170451</t>
  </si>
  <si>
    <t>corynorhinus</t>
  </si>
  <si>
    <t>townsendii</t>
  </si>
  <si>
    <t>m-100846</t>
  </si>
  <si>
    <t>m-100844</t>
  </si>
  <si>
    <t>pal269001</t>
  </si>
  <si>
    <t>cartorhium</t>
  </si>
  <si>
    <t>royi</t>
  </si>
  <si>
    <t>retusum</t>
  </si>
  <si>
    <t>m-19891</t>
  </si>
  <si>
    <t>Elachistocleis</t>
  </si>
  <si>
    <t>tamiasciurus</t>
  </si>
  <si>
    <t>bicolor</t>
  </si>
  <si>
    <t>m-188141</t>
  </si>
  <si>
    <t>m-188010</t>
  </si>
  <si>
    <t>m-201395</t>
  </si>
  <si>
    <t>Anolis</t>
  </si>
  <si>
    <t>anolis</t>
  </si>
  <si>
    <t>cristitellus</t>
  </si>
  <si>
    <t>cristatellus</t>
  </si>
  <si>
    <t>pal270355</t>
  </si>
  <si>
    <t>m-17379</t>
  </si>
  <si>
    <t>puma</t>
  </si>
  <si>
    <t>gidleyi</t>
  </si>
  <si>
    <t>m-143741</t>
  </si>
  <si>
    <t>m-133688</t>
  </si>
  <si>
    <t>m-201386</t>
  </si>
  <si>
    <t>m-102211</t>
  </si>
  <si>
    <t>m-95027</t>
  </si>
  <si>
    <t>m-54356</t>
  </si>
  <si>
    <t>m-87251</t>
  </si>
  <si>
    <t>nomascus</t>
  </si>
  <si>
    <t>leucogenys</t>
  </si>
  <si>
    <t>m-167338</t>
  </si>
  <si>
    <t>m-167342</t>
  </si>
  <si>
    <t>m-27002</t>
  </si>
  <si>
    <t>m-36508</t>
  </si>
  <si>
    <t>m-72141</t>
  </si>
  <si>
    <t>m-72143</t>
  </si>
  <si>
    <t>m-75987</t>
  </si>
  <si>
    <t>m-75988</t>
  </si>
  <si>
    <t>m-94139</t>
  </si>
  <si>
    <t>m-95922</t>
  </si>
  <si>
    <t>argentina</t>
  </si>
  <si>
    <t>m-211631</t>
  </si>
  <si>
    <t>m-211647</t>
  </si>
  <si>
    <t>m-100510</t>
  </si>
  <si>
    <t>m-100531</t>
  </si>
  <si>
    <t>m-100606</t>
  </si>
  <si>
    <t>m-100616</t>
  </si>
  <si>
    <t>Phugatherium</t>
  </si>
  <si>
    <t>phugatherium</t>
  </si>
  <si>
    <t>dichroplax</t>
  </si>
  <si>
    <t>m-236353</t>
  </si>
  <si>
    <t>m-35109</t>
  </si>
  <si>
    <t>m-87282</t>
  </si>
  <si>
    <t>pal397244</t>
  </si>
  <si>
    <t>pal276657</t>
  </si>
  <si>
    <t>chrysomelidae</t>
  </si>
  <si>
    <t>Gomphotherium</t>
  </si>
  <si>
    <t>gomphotherium</t>
  </si>
  <si>
    <t>pal319516</t>
  </si>
  <si>
    <t>pal397659</t>
  </si>
  <si>
    <t>pal549521</t>
  </si>
  <si>
    <t>pal463932</t>
  </si>
  <si>
    <t>girtyspira</t>
  </si>
  <si>
    <t>microspirula</t>
  </si>
  <si>
    <t>pal463934</t>
  </si>
  <si>
    <t>Scaphiopus</t>
  </si>
  <si>
    <t>scaphiopus</t>
  </si>
  <si>
    <t>holbrookii</t>
  </si>
  <si>
    <t>pal397383</t>
  </si>
  <si>
    <t>pal397775</t>
  </si>
  <si>
    <t>pal397774</t>
  </si>
  <si>
    <t>pal302626</t>
  </si>
  <si>
    <t>clarkeoceras</t>
  </si>
  <si>
    <t>rhomboidale</t>
  </si>
  <si>
    <t>pal395027</t>
  </si>
  <si>
    <t>pal338114</t>
  </si>
  <si>
    <t>tyto</t>
  </si>
  <si>
    <t>glaucops</t>
  </si>
  <si>
    <t>pal338954</t>
  </si>
  <si>
    <t>eoannularia</t>
  </si>
  <si>
    <t>eocenica</t>
  </si>
  <si>
    <t>pal311217</t>
  </si>
  <si>
    <t>betulites</t>
  </si>
  <si>
    <t>lugens</t>
  </si>
  <si>
    <t>westii</t>
  </si>
  <si>
    <t>m-188014</t>
  </si>
  <si>
    <t>albifrons</t>
  </si>
  <si>
    <t>m-52554</t>
  </si>
  <si>
    <t>ascanius</t>
  </si>
  <si>
    <t>m-167335</t>
  </si>
  <si>
    <t>m-106272</t>
  </si>
  <si>
    <t>a20860</t>
  </si>
  <si>
    <t>pal271048</t>
  </si>
  <si>
    <t>leperditella</t>
  </si>
  <si>
    <t>tumida</t>
  </si>
  <si>
    <t>Eremotherium</t>
  </si>
  <si>
    <t>eremotherium</t>
  </si>
  <si>
    <t>eomigrans</t>
  </si>
  <si>
    <t>Hypodactylus</t>
  </si>
  <si>
    <t>hypodactylus</t>
  </si>
  <si>
    <t>araiodactylus</t>
  </si>
  <si>
    <t>Boa</t>
  </si>
  <si>
    <t>boa</t>
  </si>
  <si>
    <t>constrictor</t>
  </si>
  <si>
    <t>m-174535</t>
  </si>
  <si>
    <t>m-174456</t>
  </si>
  <si>
    <t>m-76858</t>
  </si>
  <si>
    <t>m-26593</t>
  </si>
  <si>
    <t>m-167344</t>
  </si>
  <si>
    <t>m-133635</t>
  </si>
  <si>
    <t>m-34716</t>
  </si>
  <si>
    <t>m-215048</t>
  </si>
  <si>
    <t>m-170605</t>
  </si>
  <si>
    <t>m-261241</t>
  </si>
  <si>
    <t>Monodelphis</t>
  </si>
  <si>
    <t>monodelphis</t>
  </si>
  <si>
    <t xml:space="preserve">domestica </t>
  </si>
  <si>
    <t>domestica</t>
  </si>
  <si>
    <t>m-81213</t>
  </si>
  <si>
    <t>Procavia</t>
  </si>
  <si>
    <t>procavia</t>
  </si>
  <si>
    <t>capensis</t>
  </si>
  <si>
    <t>m-200550</t>
  </si>
  <si>
    <t>m-170790</t>
  </si>
  <si>
    <t>m-202801</t>
  </si>
  <si>
    <t>m-188132</t>
  </si>
  <si>
    <t>m-200578</t>
  </si>
  <si>
    <t>Homalopteroides</t>
  </si>
  <si>
    <t>homalopteroides</t>
  </si>
  <si>
    <t>nebulosus</t>
  </si>
  <si>
    <t>avii</t>
  </si>
  <si>
    <t>pal276631</t>
  </si>
  <si>
    <t>pal338113</t>
  </si>
  <si>
    <t>myiarchus</t>
  </si>
  <si>
    <t>pal338955</t>
  </si>
  <si>
    <t>camagueyia</t>
  </si>
  <si>
    <t>perplexa</t>
  </si>
  <si>
    <t>1177-2</t>
  </si>
  <si>
    <t>1964-1</t>
  </si>
  <si>
    <t>1964-2</t>
  </si>
  <si>
    <t>2179-1</t>
  </si>
  <si>
    <t>2183-1</t>
  </si>
  <si>
    <t>2505-1</t>
  </si>
  <si>
    <t>2900-1</t>
  </si>
  <si>
    <t>2900-3</t>
  </si>
  <si>
    <t>8920-1</t>
  </si>
  <si>
    <t>2900-6</t>
  </si>
  <si>
    <t>2900-7</t>
  </si>
  <si>
    <t>Eptatretus</t>
  </si>
  <si>
    <t>lopheliae</t>
  </si>
  <si>
    <t>Pelobates</t>
  </si>
  <si>
    <t>pelobates</t>
  </si>
  <si>
    <t>fuscus</t>
  </si>
  <si>
    <t>Litoria</t>
  </si>
  <si>
    <t>litoria</t>
  </si>
  <si>
    <t>aurea</t>
  </si>
  <si>
    <t>m-202326</t>
  </si>
  <si>
    <t>Pal</t>
  </si>
  <si>
    <t>USNM//529039</t>
  </si>
  <si>
    <t>pal529039</t>
  </si>
  <si>
    <t>Rhacophorus</t>
  </si>
  <si>
    <t>rhacophorus</t>
  </si>
  <si>
    <t>schlegeli</t>
  </si>
  <si>
    <t>schlegelii</t>
  </si>
  <si>
    <t>Rhinoderma</t>
  </si>
  <si>
    <t>rhinoderma</t>
  </si>
  <si>
    <t>darwinii</t>
  </si>
  <si>
    <t>Pyxicephalus</t>
  </si>
  <si>
    <t>pyxicephalus</t>
  </si>
  <si>
    <t>adspersus</t>
  </si>
  <si>
    <t>Chironectes</t>
  </si>
  <si>
    <t>chironectes</t>
  </si>
  <si>
    <t>pal398212</t>
  </si>
  <si>
    <t>Didelphis</t>
  </si>
  <si>
    <t>Micoureus</t>
  </si>
  <si>
    <t>marmosa</t>
  </si>
  <si>
    <t>alstoni</t>
  </si>
  <si>
    <t>atkinsi</t>
  </si>
  <si>
    <t>Anemorhysis</t>
  </si>
  <si>
    <t>pearcei</t>
  </si>
  <si>
    <t>pal463933</t>
  </si>
  <si>
    <t>m-103468</t>
  </si>
  <si>
    <t>m-103469</t>
  </si>
  <si>
    <t>Macropus</t>
  </si>
  <si>
    <t>macropus</t>
  </si>
  <si>
    <t>Caluromys</t>
  </si>
  <si>
    <t>caluromys</t>
  </si>
  <si>
    <t>derbianus</t>
  </si>
  <si>
    <t>Philander</t>
  </si>
  <si>
    <t>philander</t>
  </si>
  <si>
    <t>opossum</t>
  </si>
  <si>
    <t>Marmosa</t>
  </si>
  <si>
    <t>robinsoni</t>
  </si>
  <si>
    <t>2900-10</t>
  </si>
  <si>
    <t>2900-13</t>
  </si>
  <si>
    <t>pal395455</t>
  </si>
  <si>
    <t>pal464991</t>
  </si>
  <si>
    <t>cryptoblastus</t>
  </si>
  <si>
    <t>melo</t>
  </si>
  <si>
    <t>pal575153</t>
  </si>
  <si>
    <t>pal583199</t>
  </si>
  <si>
    <t>pal399069</t>
  </si>
  <si>
    <t>pal518553</t>
  </si>
  <si>
    <t>pal582900</t>
  </si>
  <si>
    <t>pal398848</t>
  </si>
  <si>
    <t>pal399034</t>
  </si>
  <si>
    <t>pal399036</t>
  </si>
  <si>
    <t>pal399037</t>
  </si>
  <si>
    <t>pal574137</t>
  </si>
  <si>
    <t>pal337319</t>
  </si>
  <si>
    <t>pal337320</t>
  </si>
  <si>
    <t>pal337321</t>
  </si>
  <si>
    <t>pal337322</t>
  </si>
  <si>
    <t>pal337328</t>
  </si>
  <si>
    <t>borelis</t>
  </si>
  <si>
    <t>schlumbergeri</t>
  </si>
  <si>
    <t>pal337948</t>
  </si>
  <si>
    <t>pal464990</t>
  </si>
  <si>
    <t>pal588152</t>
  </si>
  <si>
    <t>pal588176</t>
  </si>
  <si>
    <t>pal588177</t>
  </si>
  <si>
    <t>pal336325</t>
  </si>
  <si>
    <t>Dendrolagus</t>
  </si>
  <si>
    <t>dendrolagus</t>
  </si>
  <si>
    <t>m-183285</t>
  </si>
  <si>
    <t>m-183291</t>
  </si>
  <si>
    <t>m-187861</t>
  </si>
  <si>
    <t>m-201366</t>
  </si>
  <si>
    <t>Colostethus</t>
  </si>
  <si>
    <t>hyloxalus</t>
  </si>
  <si>
    <t>sylvaticus</t>
  </si>
  <si>
    <t>2900-15</t>
  </si>
  <si>
    <t>prasinus</t>
  </si>
  <si>
    <t>2900-16</t>
  </si>
  <si>
    <t>2900-18</t>
  </si>
  <si>
    <t>2900-19</t>
  </si>
  <si>
    <t>Agalychnis</t>
  </si>
  <si>
    <t>cruziohyla</t>
  </si>
  <si>
    <t>calcarifer</t>
  </si>
  <si>
    <t>enhydra</t>
  </si>
  <si>
    <t>Nyctomys</t>
  </si>
  <si>
    <t>nyctomys</t>
  </si>
  <si>
    <t>sumichrasti</t>
  </si>
  <si>
    <t>Acomys</t>
  </si>
  <si>
    <t>acomys</t>
  </si>
  <si>
    <t>cahirinus</t>
  </si>
  <si>
    <t>Gerbillus</t>
  </si>
  <si>
    <t>gerbillus</t>
  </si>
  <si>
    <t>cheesmani</t>
  </si>
  <si>
    <t>Dipodomys</t>
  </si>
  <si>
    <t>ordii</t>
  </si>
  <si>
    <t>Rattus</t>
  </si>
  <si>
    <t>turkestanicus</t>
  </si>
  <si>
    <t>pyctoris</t>
  </si>
  <si>
    <t>v9677</t>
  </si>
  <si>
    <t>Paromomys</t>
  </si>
  <si>
    <t>paromomys</t>
  </si>
  <si>
    <t>depressidens</t>
  </si>
  <si>
    <t>v9542</t>
  </si>
  <si>
    <t>maturus</t>
  </si>
  <si>
    <t>Erethizon</t>
  </si>
  <si>
    <t>erethizon</t>
  </si>
  <si>
    <t>dorsatum</t>
  </si>
  <si>
    <t>dorsatus</t>
  </si>
  <si>
    <t>Cuniculus</t>
  </si>
  <si>
    <t>cuniculus</t>
  </si>
  <si>
    <t>paca</t>
  </si>
  <si>
    <t>Alticola</t>
  </si>
  <si>
    <t>alticola</t>
  </si>
  <si>
    <t>argentatus</t>
  </si>
  <si>
    <t>Hyperacrius</t>
  </si>
  <si>
    <t>hyperacrius</t>
  </si>
  <si>
    <t>fertilis</t>
  </si>
  <si>
    <t>Tatera</t>
  </si>
  <si>
    <t>tatera</t>
  </si>
  <si>
    <t>indica</t>
  </si>
  <si>
    <t>Nesokia</t>
  </si>
  <si>
    <t>nesokia</t>
  </si>
  <si>
    <t>Cricetomys</t>
  </si>
  <si>
    <t>cricetomys</t>
  </si>
  <si>
    <t>gambianus</t>
  </si>
  <si>
    <t>Rhizomys</t>
  </si>
  <si>
    <t>rhizomys</t>
  </si>
  <si>
    <t>sumatrensis</t>
  </si>
  <si>
    <t>spectabilis</t>
  </si>
  <si>
    <t>Psammomys</t>
  </si>
  <si>
    <t>psammomys</t>
  </si>
  <si>
    <t>Ototylomys</t>
  </si>
  <si>
    <t>ototylomys</t>
  </si>
  <si>
    <t>phyllotis</t>
  </si>
  <si>
    <t>nanus</t>
  </si>
  <si>
    <t>Apomys</t>
  </si>
  <si>
    <t>apomys</t>
  </si>
  <si>
    <t>microdon</t>
  </si>
  <si>
    <t>smithi</t>
  </si>
  <si>
    <t>modestus</t>
  </si>
  <si>
    <t>m-200554</t>
  </si>
  <si>
    <t>cas</t>
  </si>
  <si>
    <t>ich</t>
  </si>
  <si>
    <t>homaloptera</t>
  </si>
  <si>
    <t>rupicola</t>
  </si>
  <si>
    <t>aum</t>
  </si>
  <si>
    <t>Barbus</t>
  </si>
  <si>
    <t>barbus</t>
  </si>
  <si>
    <t>aspilus</t>
  </si>
  <si>
    <t>aspius</t>
  </si>
  <si>
    <t>Neohomaloptera</t>
  </si>
  <si>
    <t>neohomaloptera</t>
  </si>
  <si>
    <t xml:space="preserve"> johorensis</t>
  </si>
  <si>
    <t>johorensis</t>
  </si>
  <si>
    <t>Pseudohomaloptera</t>
  </si>
  <si>
    <t>sexmaculata</t>
  </si>
  <si>
    <t>Hemidactylus</t>
  </si>
  <si>
    <t>hemidactylus</t>
  </si>
  <si>
    <t>turcicus</t>
  </si>
  <si>
    <t>dawudazraqi</t>
  </si>
  <si>
    <t>fishes</t>
  </si>
  <si>
    <t>Homalopterula</t>
  </si>
  <si>
    <t>ripleyi</t>
  </si>
  <si>
    <t>weberi</t>
  </si>
  <si>
    <t>stephensoni</t>
  </si>
  <si>
    <t>gymnogaster</t>
  </si>
  <si>
    <t>sapajus</t>
  </si>
  <si>
    <t>nigritus</t>
  </si>
  <si>
    <t>m-112983</t>
  </si>
  <si>
    <t>m-184598</t>
  </si>
  <si>
    <t>m-112673</t>
  </si>
  <si>
    <t>m-83421</t>
  </si>
  <si>
    <t>A21153</t>
  </si>
  <si>
    <t>a21153</t>
  </si>
  <si>
    <t xml:space="preserve"> </t>
  </si>
  <si>
    <t>FMNH</t>
  </si>
  <si>
    <t>fmnh</t>
  </si>
  <si>
    <t>palawanensis</t>
  </si>
  <si>
    <t>uwfc</t>
  </si>
  <si>
    <t>adult collection</t>
  </si>
  <si>
    <t>uw 008645</t>
  </si>
  <si>
    <t>Balistes</t>
  </si>
  <si>
    <t>sufflamen</t>
  </si>
  <si>
    <t>chrysopterus</t>
  </si>
  <si>
    <t>chrysopterum</t>
  </si>
  <si>
    <t>uw 012017</t>
  </si>
  <si>
    <t>Stephanolepis</t>
  </si>
  <si>
    <t>acreichthys</t>
  </si>
  <si>
    <t>tomentosus</t>
  </si>
  <si>
    <t>pallescens</t>
  </si>
  <si>
    <t>lacm</t>
  </si>
  <si>
    <t>42620-7</t>
  </si>
  <si>
    <t>Antipodocottus</t>
  </si>
  <si>
    <t>antipodocottus</t>
  </si>
  <si>
    <t>galatheae</t>
  </si>
  <si>
    <t>inhs</t>
  </si>
  <si>
    <t>specus</t>
  </si>
  <si>
    <t>os</t>
  </si>
  <si>
    <t>Hemilepidotus</t>
  </si>
  <si>
    <t>hemilepidotus</t>
  </si>
  <si>
    <t>jordani</t>
  </si>
  <si>
    <t>Trachylepis</t>
  </si>
  <si>
    <t>mabuya</t>
  </si>
  <si>
    <t>byu</t>
  </si>
  <si>
    <t>main</t>
  </si>
  <si>
    <t>trachylepis</t>
  </si>
  <si>
    <t>gonwouoi</t>
  </si>
  <si>
    <t>Sphaerodactylus</t>
  </si>
  <si>
    <t>sphaerodactylus</t>
  </si>
  <si>
    <t>caicosensis</t>
  </si>
  <si>
    <t>Hexagrammos</t>
  </si>
  <si>
    <t>hexagrammos</t>
  </si>
  <si>
    <t>lagocephalus</t>
  </si>
  <si>
    <t>KU</t>
  </si>
  <si>
    <t>ku</t>
  </si>
  <si>
    <t>kuh</t>
  </si>
  <si>
    <t>Discoglossus</t>
  </si>
  <si>
    <t>discoglossus</t>
  </si>
  <si>
    <t>pictus</t>
  </si>
  <si>
    <t>birds</t>
  </si>
  <si>
    <t>Trichoglossus</t>
  </si>
  <si>
    <t>trichoglossus</t>
  </si>
  <si>
    <t>haematodus</t>
  </si>
  <si>
    <t>haematopus</t>
  </si>
  <si>
    <t>Coccyzus</t>
  </si>
  <si>
    <t>coccyzus</t>
  </si>
  <si>
    <t>Coccyzus erythropthalmus</t>
  </si>
  <si>
    <t>erythropthalmus</t>
  </si>
  <si>
    <t>Larus</t>
  </si>
  <si>
    <t>chroicocephalus</t>
  </si>
  <si>
    <t>philadelphia</t>
  </si>
  <si>
    <t>ism</t>
  </si>
  <si>
    <t>ism-aves</t>
  </si>
  <si>
    <t>Cairina</t>
  </si>
  <si>
    <t>cairina</t>
  </si>
  <si>
    <t xml:space="preserve"> moschata</t>
  </si>
  <si>
    <t>mvz</t>
  </si>
  <si>
    <t>mammal specimens</t>
  </si>
  <si>
    <t>canus</t>
  </si>
  <si>
    <t>Pachydactylus</t>
  </si>
  <si>
    <t>pachydactylus</t>
  </si>
  <si>
    <t>scutatus</t>
  </si>
  <si>
    <t>Rhoptropus</t>
  </si>
  <si>
    <t>rhoptropus</t>
  </si>
  <si>
    <t>barnardi</t>
  </si>
  <si>
    <t>Rhotropus</t>
  </si>
  <si>
    <t>taeniostictus</t>
  </si>
  <si>
    <t>su (ich)</t>
  </si>
  <si>
    <t>Myloplus</t>
  </si>
  <si>
    <t>myleus</t>
  </si>
  <si>
    <t>rhomboidalis</t>
  </si>
  <si>
    <t>Anostomus</t>
  </si>
  <si>
    <t>anostomus</t>
  </si>
  <si>
    <t xml:space="preserve">sp </t>
  </si>
  <si>
    <t>ternetzi</t>
  </si>
  <si>
    <t>Labeobarbus</t>
  </si>
  <si>
    <t>mawambiensis</t>
  </si>
  <si>
    <t>rom</t>
  </si>
  <si>
    <t>bifrenatus</t>
  </si>
  <si>
    <t>labeobarbus</t>
  </si>
  <si>
    <t>wurtzi</t>
  </si>
  <si>
    <t>habereri</t>
  </si>
  <si>
    <t>petitjeani</t>
  </si>
  <si>
    <t>brevidorsalis</t>
  </si>
  <si>
    <t>puellus</t>
  </si>
  <si>
    <t>ansp</t>
  </si>
  <si>
    <t>Pseudobarbus</t>
  </si>
  <si>
    <t>afer</t>
  </si>
  <si>
    <t>spurrelli</t>
  </si>
  <si>
    <t>ablabes</t>
  </si>
  <si>
    <t>nigeriensis</t>
  </si>
  <si>
    <t>cf. nigeriensis</t>
  </si>
  <si>
    <t>bigornei</t>
  </si>
  <si>
    <t>ummz</t>
  </si>
  <si>
    <t>herps</t>
  </si>
  <si>
    <t>Dispholidus</t>
  </si>
  <si>
    <t>minor</t>
  </si>
  <si>
    <t>Agkistrodon</t>
  </si>
  <si>
    <t>gloydius</t>
  </si>
  <si>
    <t>caliginosus</t>
  </si>
  <si>
    <t>ussuriensis</t>
  </si>
  <si>
    <t>Trimorphodon</t>
  </si>
  <si>
    <t>trimorphodon</t>
  </si>
  <si>
    <t>vilkinsonii</t>
  </si>
  <si>
    <t>quadruplex</t>
  </si>
  <si>
    <t>uw 010628</t>
  </si>
  <si>
    <t>Mirolabrichthys</t>
  </si>
  <si>
    <t>serrania</t>
  </si>
  <si>
    <t>dispar</t>
  </si>
  <si>
    <t>jfbm</t>
  </si>
  <si>
    <t>Amblygaster</t>
  </si>
  <si>
    <t>sardinella</t>
  </si>
  <si>
    <t>lemuru</t>
  </si>
  <si>
    <t>tcwc</t>
  </si>
  <si>
    <t>ichthyology</t>
  </si>
  <si>
    <t>Agoniates</t>
  </si>
  <si>
    <t>agoniates</t>
  </si>
  <si>
    <t>Aspasmodes</t>
  </si>
  <si>
    <t>gobiesocidae</t>
  </si>
  <si>
    <t>briggsi</t>
  </si>
  <si>
    <t>Rhinichthys</t>
  </si>
  <si>
    <t>umatilla</t>
  </si>
  <si>
    <t>Algansea</t>
  </si>
  <si>
    <t>algansea</t>
  </si>
  <si>
    <t>rubescens</t>
  </si>
  <si>
    <t>tincella</t>
  </si>
  <si>
    <t>boltoni</t>
  </si>
  <si>
    <t>Kinyongia</t>
  </si>
  <si>
    <t>kinyongia</t>
  </si>
  <si>
    <t>tavetana</t>
  </si>
  <si>
    <t>boehmei</t>
  </si>
  <si>
    <t>Cyprinella</t>
  </si>
  <si>
    <t>lutrensis</t>
  </si>
  <si>
    <t>lepida</t>
  </si>
  <si>
    <t>xaenurus</t>
  </si>
  <si>
    <t>chloristia</t>
  </si>
  <si>
    <t xml:space="preserve">pyrrhomelas </t>
  </si>
  <si>
    <t>callitaenia</t>
  </si>
  <si>
    <t>callisema</t>
  </si>
  <si>
    <t>Notropis</t>
  </si>
  <si>
    <t>notropis</t>
  </si>
  <si>
    <t xml:space="preserve">rubricroceus </t>
  </si>
  <si>
    <t>rubricroceus</t>
  </si>
  <si>
    <t xml:space="preserve">buccula </t>
  </si>
  <si>
    <t>buccula</t>
  </si>
  <si>
    <t>Gila</t>
  </si>
  <si>
    <t xml:space="preserve">coerulea </t>
  </si>
  <si>
    <t>tu</t>
  </si>
  <si>
    <t>Lepidomeda</t>
  </si>
  <si>
    <t>albivallis</t>
  </si>
  <si>
    <t>Chrosomus</t>
  </si>
  <si>
    <t>saylori</t>
  </si>
  <si>
    <t>Yuriria</t>
  </si>
  <si>
    <t>alta</t>
  </si>
  <si>
    <t>Relictus</t>
  </si>
  <si>
    <t>solitarius</t>
  </si>
  <si>
    <t>zanema</t>
  </si>
  <si>
    <t>cumv</t>
  </si>
  <si>
    <t>Strongylura</t>
  </si>
  <si>
    <t>strongylura</t>
  </si>
  <si>
    <t>fluviatilis</t>
  </si>
  <si>
    <t>Lythurus</t>
  </si>
  <si>
    <t>atrapiculus</t>
  </si>
  <si>
    <t>Dionda</t>
  </si>
  <si>
    <t>melanops</t>
  </si>
  <si>
    <t>sallaei</t>
  </si>
  <si>
    <t>uw 011999</t>
  </si>
  <si>
    <t>Canthidermis</t>
  </si>
  <si>
    <t>canthidermis</t>
  </si>
  <si>
    <t>macrolepis</t>
  </si>
  <si>
    <t>maculata</t>
  </si>
  <si>
    <t>oedipus</t>
  </si>
  <si>
    <t>cordylus</t>
  </si>
  <si>
    <t>rhodesianus</t>
  </si>
  <si>
    <t>Etmopterus</t>
  </si>
  <si>
    <t>etmopterus</t>
  </si>
  <si>
    <t>virens</t>
  </si>
  <si>
    <t>ncsm</t>
  </si>
  <si>
    <t>ncsm-mammals</t>
  </si>
  <si>
    <t>Onychomys</t>
  </si>
  <si>
    <t>torridus</t>
  </si>
  <si>
    <t>longicaudus</t>
  </si>
  <si>
    <t>9283-6</t>
  </si>
  <si>
    <t>m-188184</t>
  </si>
  <si>
    <t>m-235274</t>
  </si>
  <si>
    <t>m-170791</t>
  </si>
  <si>
    <t>m-217304</t>
  </si>
  <si>
    <t>puntius</t>
  </si>
  <si>
    <t>Metatomarctus</t>
  </si>
  <si>
    <t>metatomarctus</t>
  </si>
  <si>
    <t>canavus</t>
  </si>
  <si>
    <t>Trichomycterus</t>
  </si>
  <si>
    <t>trichomycterus</t>
  </si>
  <si>
    <t>areolatus</t>
  </si>
  <si>
    <t>Menidia</t>
  </si>
  <si>
    <t>menidia</t>
  </si>
  <si>
    <t>beryllina</t>
  </si>
  <si>
    <t>leo</t>
  </si>
  <si>
    <t>Troglichthys</t>
  </si>
  <si>
    <t>rosae</t>
  </si>
  <si>
    <t>Typhlichthys</t>
  </si>
  <si>
    <t>typhlichthys</t>
  </si>
  <si>
    <t>subterraneus</t>
  </si>
  <si>
    <t>uw 009159</t>
  </si>
  <si>
    <t>Rhinecanthus</t>
  </si>
  <si>
    <t>balistapus</t>
  </si>
  <si>
    <t>verrucosus</t>
  </si>
  <si>
    <t>undulatus</t>
  </si>
  <si>
    <t>m-201393</t>
  </si>
  <si>
    <t>Macrhybopsis</t>
  </si>
  <si>
    <t>Dichotomyctere</t>
  </si>
  <si>
    <t>tetraodon</t>
  </si>
  <si>
    <t>xanthicara</t>
  </si>
  <si>
    <t>Tampichthys</t>
  </si>
  <si>
    <t>ipni</t>
  </si>
  <si>
    <t>conspersa</t>
  </si>
  <si>
    <t>Mylopharodon</t>
  </si>
  <si>
    <t>conocephalus</t>
  </si>
  <si>
    <t>Snyderichthys</t>
  </si>
  <si>
    <t>copei</t>
  </si>
  <si>
    <t>venusta cercostigma</t>
  </si>
  <si>
    <t>diaboli</t>
  </si>
  <si>
    <t>Lythrurus</t>
  </si>
  <si>
    <t>matutinus</t>
  </si>
  <si>
    <t>uw 049751</t>
  </si>
  <si>
    <t>Liparis</t>
  </si>
  <si>
    <t>liparis</t>
  </si>
  <si>
    <t>fucensis</t>
  </si>
  <si>
    <t>uw 047190</t>
  </si>
  <si>
    <t>Paraliparis</t>
  </si>
  <si>
    <t>paraliparis</t>
  </si>
  <si>
    <t>cephalus</t>
  </si>
  <si>
    <t>uw 040666</t>
  </si>
  <si>
    <t>dennyi</t>
  </si>
  <si>
    <t>uw 040148</t>
  </si>
  <si>
    <t>Lipariscus</t>
  </si>
  <si>
    <t>curilensis</t>
  </si>
  <si>
    <t>uw 153162</t>
  </si>
  <si>
    <t>Careproctus</t>
  </si>
  <si>
    <t>temnocora</t>
  </si>
  <si>
    <t>seraphimae</t>
  </si>
  <si>
    <t>candida</t>
  </si>
  <si>
    <t>uw 117915</t>
  </si>
  <si>
    <t>careproctus</t>
  </si>
  <si>
    <t>phasma</t>
  </si>
  <si>
    <t>rastrinus</t>
  </si>
  <si>
    <t>Pao</t>
  </si>
  <si>
    <t>leiurus</t>
  </si>
  <si>
    <t>miurus</t>
  </si>
  <si>
    <t>csiro</t>
  </si>
  <si>
    <t>c2767</t>
  </si>
  <si>
    <t>Halophryne</t>
  </si>
  <si>
    <t>halophryne</t>
  </si>
  <si>
    <t>ocellatus</t>
  </si>
  <si>
    <t>nigrotaeniata</t>
  </si>
  <si>
    <t>Pteronotropis</t>
  </si>
  <si>
    <t>pteronotropis</t>
  </si>
  <si>
    <t>metallicus</t>
  </si>
  <si>
    <t>hypselopterus</t>
  </si>
  <si>
    <t>Richardsonius</t>
  </si>
  <si>
    <t>egregius</t>
  </si>
  <si>
    <t>Naja</t>
  </si>
  <si>
    <t>naja</t>
  </si>
  <si>
    <t>nigricollis</t>
  </si>
  <si>
    <t>nubiae</t>
  </si>
  <si>
    <t>tenuis</t>
  </si>
  <si>
    <t>tenue</t>
  </si>
  <si>
    <t>Trioceros</t>
  </si>
  <si>
    <t>trioceros</t>
  </si>
  <si>
    <t>sternfeldi</t>
  </si>
  <si>
    <t>rudis</t>
  </si>
  <si>
    <t>Sapajus</t>
  </si>
  <si>
    <t>libidinosus</t>
  </si>
  <si>
    <t>nhmuk</t>
  </si>
  <si>
    <t>zoo</t>
  </si>
  <si>
    <t>1914.7.10.14</t>
  </si>
  <si>
    <t>1914.11.18.25</t>
  </si>
  <si>
    <t>1915.3.1.8</t>
  </si>
  <si>
    <t>1912.2.8.6</t>
  </si>
  <si>
    <t>1914.11.18.17</t>
  </si>
  <si>
    <t>pal</t>
  </si>
  <si>
    <t>pv m 7945</t>
  </si>
  <si>
    <t>Archaeolemur</t>
  </si>
  <si>
    <t>archaeolemur</t>
  </si>
  <si>
    <t>cf. edwardsi</t>
  </si>
  <si>
    <t>edwardsi</t>
  </si>
  <si>
    <t>pv m 7946</t>
  </si>
  <si>
    <t>Hadropithecus</t>
  </si>
  <si>
    <t>stenognathus</t>
  </si>
  <si>
    <t>m-100843</t>
  </si>
  <si>
    <t>ca550</t>
  </si>
  <si>
    <t>Batrachomoeus</t>
  </si>
  <si>
    <t>batrachomoeus</t>
  </si>
  <si>
    <t>dubius</t>
  </si>
  <si>
    <t>h4155-01</t>
  </si>
  <si>
    <t>diemensis</t>
  </si>
  <si>
    <t>Batrachoides</t>
  </si>
  <si>
    <t>batrachoides</t>
  </si>
  <si>
    <t>waltersi</t>
  </si>
  <si>
    <t>walkeri</t>
  </si>
  <si>
    <t>c2770</t>
  </si>
  <si>
    <t>Dendroaspis</t>
  </si>
  <si>
    <t>dendroaspis</t>
  </si>
  <si>
    <t>angusticeps</t>
  </si>
  <si>
    <t>jamesoni</t>
  </si>
  <si>
    <t>m-201742</t>
  </si>
  <si>
    <t>m-170557</t>
  </si>
  <si>
    <t>m-188009</t>
  </si>
  <si>
    <t>m-188125</t>
  </si>
  <si>
    <t>Eremichthys</t>
  </si>
  <si>
    <t>acros</t>
  </si>
  <si>
    <t>Campostoma</t>
  </si>
  <si>
    <t>pauciradii</t>
  </si>
  <si>
    <t>Oxybelis</t>
  </si>
  <si>
    <t>oxybelis</t>
  </si>
  <si>
    <t>argenteus</t>
  </si>
  <si>
    <t>aeneus</t>
  </si>
  <si>
    <t>Drymarchon</t>
  </si>
  <si>
    <t>drymarchon</t>
  </si>
  <si>
    <t>corais</t>
  </si>
  <si>
    <t>melanurus</t>
  </si>
  <si>
    <t>tana</t>
  </si>
  <si>
    <t>Mastigodryas</t>
  </si>
  <si>
    <t>dryadophis</t>
  </si>
  <si>
    <t>melanolomus</t>
  </si>
  <si>
    <t>Elaphe</t>
  </si>
  <si>
    <t>senticolis</t>
  </si>
  <si>
    <t>triaspis</t>
  </si>
  <si>
    <t>Masticophis</t>
  </si>
  <si>
    <t>coluber</t>
  </si>
  <si>
    <t>bilineatus</t>
  </si>
  <si>
    <t>lineolatus</t>
  </si>
  <si>
    <t>ypm</t>
  </si>
  <si>
    <t>vppu</t>
  </si>
  <si>
    <t>vp</t>
  </si>
  <si>
    <t>ypm vppu 011481</t>
  </si>
  <si>
    <t>Leptadapis</t>
  </si>
  <si>
    <t>leptadapis</t>
  </si>
  <si>
    <t>leenhardti</t>
  </si>
  <si>
    <t>MNHN</t>
  </si>
  <si>
    <t>mnhn</t>
  </si>
  <si>
    <t>RA</t>
  </si>
  <si>
    <t>ra</t>
  </si>
  <si>
    <t>Plethodontohyla</t>
  </si>
  <si>
    <t>rhombophryne</t>
  </si>
  <si>
    <t>alluaudi</t>
  </si>
  <si>
    <t>sabanicola</t>
  </si>
  <si>
    <t>Zaedyus</t>
  </si>
  <si>
    <t>zaedyus</t>
  </si>
  <si>
    <t>pichiy</t>
  </si>
  <si>
    <t>Cabassous</t>
  </si>
  <si>
    <t>cabassous</t>
  </si>
  <si>
    <t>centralis</t>
  </si>
  <si>
    <t>unicinctus</t>
  </si>
  <si>
    <t>Tolypeutes</t>
  </si>
  <si>
    <t>tolypeutes</t>
  </si>
  <si>
    <t>matacus</t>
  </si>
  <si>
    <t>Chaetophractus</t>
  </si>
  <si>
    <t>chaetophractus</t>
  </si>
  <si>
    <t>nationi</t>
  </si>
  <si>
    <t>vellerosus</t>
  </si>
  <si>
    <t>villosus</t>
  </si>
  <si>
    <t xml:space="preserve">floridanus </t>
  </si>
  <si>
    <t>ochrophaeus</t>
  </si>
  <si>
    <t>hypsiboas</t>
  </si>
  <si>
    <t>boans</t>
  </si>
  <si>
    <t>sua</t>
  </si>
  <si>
    <t>Caudiverbera</t>
  </si>
  <si>
    <t>calyptocephalella</t>
  </si>
  <si>
    <t>caudiverbera</t>
  </si>
  <si>
    <t>gayi</t>
  </si>
  <si>
    <t>Hyopachus</t>
  </si>
  <si>
    <t>hypopachus</t>
  </si>
  <si>
    <t>variolosus</t>
  </si>
  <si>
    <t>Artibeus</t>
  </si>
  <si>
    <t>artibeus</t>
  </si>
  <si>
    <t>hirsutus</t>
  </si>
  <si>
    <t>schwartzi</t>
  </si>
  <si>
    <t>Arthroleptis</t>
  </si>
  <si>
    <t>arthroleptis</t>
  </si>
  <si>
    <t>bivittatus</t>
  </si>
  <si>
    <t>bioko</t>
  </si>
  <si>
    <t>Alcalus</t>
  </si>
  <si>
    <t>alcalus</t>
  </si>
  <si>
    <t>mariae</t>
  </si>
  <si>
    <t>Myotis</t>
  </si>
  <si>
    <t>grisecens</t>
  </si>
  <si>
    <t>grisescens</t>
  </si>
  <si>
    <t>austroriparius</t>
  </si>
  <si>
    <t>Anomaloglossus</t>
  </si>
  <si>
    <t>anomaloglossus</t>
  </si>
  <si>
    <t>wothuja</t>
  </si>
  <si>
    <t>confusus</t>
  </si>
  <si>
    <t>amphibians &amp; reptiles</t>
  </si>
  <si>
    <t>Rheobates</t>
  </si>
  <si>
    <t>rheobates</t>
  </si>
  <si>
    <t>palmatus</t>
  </si>
  <si>
    <t>Pipistrellus</t>
  </si>
  <si>
    <t>pipistrellus</t>
  </si>
  <si>
    <t>coromandra</t>
  </si>
  <si>
    <t>Platyrrhinus</t>
  </si>
  <si>
    <t>platyrrhinus</t>
  </si>
  <si>
    <t>masu</t>
  </si>
  <si>
    <t>Pteronotus</t>
  </si>
  <si>
    <t>pteronotus</t>
  </si>
  <si>
    <t>personatus</t>
  </si>
  <si>
    <t>quadridens</t>
  </si>
  <si>
    <t>Tadarida</t>
  </si>
  <si>
    <t>tadarida</t>
  </si>
  <si>
    <t>aegyptiaca</t>
  </si>
  <si>
    <t>aegyptica</t>
  </si>
  <si>
    <t>brasiliensis</t>
  </si>
  <si>
    <t>braziliensis</t>
  </si>
  <si>
    <t>Taphozous</t>
  </si>
  <si>
    <t>taphozous</t>
  </si>
  <si>
    <t>philippinensis</t>
  </si>
  <si>
    <t>melanopogon</t>
  </si>
  <si>
    <t>Omoadiphas</t>
  </si>
  <si>
    <t>omoadiphas</t>
  </si>
  <si>
    <t>aurula</t>
  </si>
  <si>
    <t>Japalura</t>
  </si>
  <si>
    <t>japalura</t>
  </si>
  <si>
    <t>polygonata</t>
  </si>
  <si>
    <t>lonnbergi</t>
  </si>
  <si>
    <t>fichika</t>
  </si>
  <si>
    <t>Amnirana</t>
  </si>
  <si>
    <t>hylarana</t>
  </si>
  <si>
    <t>albolabris</t>
  </si>
  <si>
    <t>8939-39</t>
  </si>
  <si>
    <t>Risor</t>
  </si>
  <si>
    <t>risor</t>
  </si>
  <si>
    <t>ruber</t>
  </si>
  <si>
    <t>spilopterus</t>
  </si>
  <si>
    <t>m-233589</t>
  </si>
  <si>
    <t>Mops</t>
  </si>
  <si>
    <t>sturnira</t>
  </si>
  <si>
    <t>mops</t>
  </si>
  <si>
    <t>magna</t>
  </si>
  <si>
    <t>m-100492</t>
  </si>
  <si>
    <t>Pteropus</t>
  </si>
  <si>
    <t>m-207851</t>
  </si>
  <si>
    <t>m-207581</t>
  </si>
  <si>
    <t>Sturnira</t>
  </si>
  <si>
    <t>viverra</t>
  </si>
  <si>
    <t>bogotensis</t>
  </si>
  <si>
    <t>tangalunga</t>
  </si>
  <si>
    <t>m-103824</t>
  </si>
  <si>
    <t>longimanus</t>
  </si>
  <si>
    <t>longmanus</t>
  </si>
  <si>
    <t>Lissotriton</t>
  </si>
  <si>
    <t>lissotriton</t>
  </si>
  <si>
    <t>helviticus</t>
  </si>
  <si>
    <t>helveticus</t>
  </si>
  <si>
    <t>wassinkii</t>
  </si>
  <si>
    <t>Cornufer</t>
  </si>
  <si>
    <t>platymantis</t>
  </si>
  <si>
    <t>Nemacheilus</t>
  </si>
  <si>
    <t>nemacheilus</t>
  </si>
  <si>
    <t>masyae</t>
  </si>
  <si>
    <t>9080-1</t>
  </si>
  <si>
    <t>9560-1</t>
  </si>
  <si>
    <t>m-202870</t>
  </si>
  <si>
    <t>YPM</t>
  </si>
  <si>
    <t>IP</t>
  </si>
  <si>
    <t>ip</t>
  </si>
  <si>
    <t>ypm ip 008880</t>
  </si>
  <si>
    <t>Pinna</t>
  </si>
  <si>
    <t>pinna</t>
  </si>
  <si>
    <t>Colomesus</t>
  </si>
  <si>
    <t>colomesus</t>
  </si>
  <si>
    <t>psittacus</t>
  </si>
  <si>
    <t>tocantinensis</t>
  </si>
  <si>
    <t>Oxyrhopus</t>
  </si>
  <si>
    <t>oxyrhopus</t>
  </si>
  <si>
    <t>guibei</t>
  </si>
  <si>
    <t>vanidicus</t>
  </si>
  <si>
    <t>Hypsiglena</t>
  </si>
  <si>
    <t>hypsiglena</t>
  </si>
  <si>
    <t>jani</t>
  </si>
  <si>
    <t>ncsm-herp</t>
  </si>
  <si>
    <t>Odorrana</t>
  </si>
  <si>
    <t>rana</t>
  </si>
  <si>
    <t>chapaensis</t>
  </si>
  <si>
    <t>Hylarana</t>
  </si>
  <si>
    <t>erythraea</t>
  </si>
  <si>
    <t>Calotriton</t>
  </si>
  <si>
    <t>laotriton</t>
  </si>
  <si>
    <t>arnoldi</t>
  </si>
  <si>
    <t>laoensis</t>
  </si>
  <si>
    <t>ypm ip 009857</t>
  </si>
  <si>
    <t>Hemiaster</t>
  </si>
  <si>
    <t>hemiaster</t>
  </si>
  <si>
    <t>whitei</t>
  </si>
  <si>
    <t>beecheri</t>
  </si>
  <si>
    <t>Takydromus</t>
  </si>
  <si>
    <t>takydromus</t>
  </si>
  <si>
    <t>sexlineatus</t>
  </si>
  <si>
    <t>khasiensis</t>
  </si>
  <si>
    <t>ypm ip 794453</t>
  </si>
  <si>
    <t>Tancredia</t>
  </si>
  <si>
    <t>tancredia</t>
  </si>
  <si>
    <t>africana</t>
  </si>
  <si>
    <t>v19450</t>
  </si>
  <si>
    <t>Pelycodus</t>
  </si>
  <si>
    <t>pelycodus</t>
  </si>
  <si>
    <t>jarrovii</t>
  </si>
  <si>
    <t>ypm ip 855620</t>
  </si>
  <si>
    <t>Nostoceras</t>
  </si>
  <si>
    <t>nostoceras</t>
  </si>
  <si>
    <t>splendidus</t>
  </si>
  <si>
    <t>splendidum</t>
  </si>
  <si>
    <t>ypm ip 855372</t>
  </si>
  <si>
    <t>Exogyra</t>
  </si>
  <si>
    <t>exogyra</t>
  </si>
  <si>
    <t>callophyla</t>
  </si>
  <si>
    <t>ypm ip 855374</t>
  </si>
  <si>
    <t>Subprionocyclus</t>
  </si>
  <si>
    <t>subprionocyclus</t>
  </si>
  <si>
    <t>neptuni</t>
  </si>
  <si>
    <t>ypm vp 003995</t>
  </si>
  <si>
    <t>Clidastes</t>
  </si>
  <si>
    <t>clidastes</t>
  </si>
  <si>
    <t>cineriarum</t>
  </si>
  <si>
    <t>ypm vp 058796</t>
  </si>
  <si>
    <t>Protosphyraena</t>
  </si>
  <si>
    <t>protosphyraena</t>
  </si>
  <si>
    <t>gladius</t>
  </si>
  <si>
    <t>ypm vp 003972</t>
  </si>
  <si>
    <t>Platecarpus</t>
  </si>
  <si>
    <t>platecarpus</t>
  </si>
  <si>
    <t xml:space="preserve">coryphaeus </t>
  </si>
  <si>
    <t>tympaniticus</t>
  </si>
  <si>
    <t>ypm vp 040728</t>
  </si>
  <si>
    <t>Herp</t>
  </si>
  <si>
    <t>R-30761</t>
  </si>
  <si>
    <t>r-30761</t>
  </si>
  <si>
    <t>zonurus</t>
  </si>
  <si>
    <t>ukingensis</t>
  </si>
  <si>
    <t>NHMUK</t>
  </si>
  <si>
    <t>PV OR</t>
  </si>
  <si>
    <t>pv or 38955</t>
  </si>
  <si>
    <t>Argillochelys</t>
  </si>
  <si>
    <t>argillochelys</t>
  </si>
  <si>
    <t>antiqua</t>
  </si>
  <si>
    <t>a-22397</t>
  </si>
  <si>
    <t>Poyntonophrynus</t>
  </si>
  <si>
    <t>bufo</t>
  </si>
  <si>
    <t>dombensis</t>
  </si>
  <si>
    <t>a-22395</t>
  </si>
  <si>
    <t>MVZ</t>
  </si>
  <si>
    <t>Mamm</t>
  </si>
  <si>
    <t>Bos</t>
  </si>
  <si>
    <t>Graptemys</t>
  </si>
  <si>
    <t>graptemys</t>
  </si>
  <si>
    <t>nigrinoda</t>
  </si>
  <si>
    <t>a-35986</t>
  </si>
  <si>
    <t>fenhouleti</t>
  </si>
  <si>
    <t>a-137800</t>
  </si>
  <si>
    <t>Duttaphrynus</t>
  </si>
  <si>
    <t>dodsoni</t>
  </si>
  <si>
    <t>Fejervarya</t>
  </si>
  <si>
    <t>limnocharis</t>
  </si>
  <si>
    <t>fasciatus</t>
  </si>
  <si>
    <t>panamensis</t>
  </si>
  <si>
    <t>kaylockae</t>
  </si>
  <si>
    <t>Odontobatrachus</t>
  </si>
  <si>
    <t>petropedetes</t>
  </si>
  <si>
    <t>natator</t>
  </si>
  <si>
    <t>Seychellophryne</t>
  </si>
  <si>
    <t>sooglossus</t>
  </si>
  <si>
    <t>gardineri</t>
  </si>
  <si>
    <t>thomasseti</t>
  </si>
  <si>
    <t>Strabomantis</t>
  </si>
  <si>
    <t>anomalus</t>
  </si>
  <si>
    <t>pal309902</t>
  </si>
  <si>
    <t>nannodectes</t>
  </si>
  <si>
    <t>intermedius</t>
  </si>
  <si>
    <t>Erinaceus</t>
  </si>
  <si>
    <t>erinaceus</t>
  </si>
  <si>
    <t>europaeus</t>
  </si>
  <si>
    <t>Homo</t>
  </si>
  <si>
    <t>homo</t>
  </si>
  <si>
    <t>sapiens</t>
  </si>
  <si>
    <t>UCLA</t>
  </si>
  <si>
    <t>ucla</t>
  </si>
  <si>
    <t>pteropus</t>
  </si>
  <si>
    <t>vampyrus</t>
  </si>
  <si>
    <t>norvegicus</t>
  </si>
  <si>
    <t>Sorex</t>
  </si>
  <si>
    <t>araneus</t>
  </si>
  <si>
    <t>herpetology</t>
  </si>
  <si>
    <t>a-112842</t>
  </si>
  <si>
    <t>Choerophryne</t>
  </si>
  <si>
    <t>albericus</t>
  </si>
  <si>
    <t>darlingtoni</t>
  </si>
  <si>
    <t>inst_match</t>
  </si>
  <si>
    <t>coll_match</t>
  </si>
  <si>
    <t>num_match</t>
  </si>
  <si>
    <t>genus_match</t>
  </si>
  <si>
    <t>species_match</t>
  </si>
  <si>
    <t>search</t>
  </si>
  <si>
    <t>note</t>
  </si>
  <si>
    <t>no taxon info. But reasonto believe records matched successfully</t>
  </si>
  <si>
    <t>de-link (incorrect)</t>
  </si>
  <si>
    <t>same genus, so no reason to think matches are incorrect/however source of species differences should be investigated</t>
  </si>
  <si>
    <t>typo in MS genus name</t>
  </si>
  <si>
    <t>replace MS taxon with iDigBio taxon</t>
  </si>
  <si>
    <t>correct_uuid</t>
  </si>
  <si>
    <t>eaaa7de0-bc30-4b5e-8bb8-ffaad3305567</t>
  </si>
  <si>
    <t>1e846d3e-0cb5-4ea3-84a1-933f3466daab</t>
  </si>
  <si>
    <t>742aab83-8d74-47a8-adac-1302adcf826f</t>
  </si>
  <si>
    <t>ebc36a0a-a37d-44e3-8cc7-0fd1752ffb87</t>
  </si>
  <si>
    <t>d8cadb19-01bf-45eb-b0f0-9e275c73abe0</t>
  </si>
  <si>
    <t>ef29ca91-14cc-40ff-80be-b15a3da4338e</t>
  </si>
  <si>
    <t>cb0affa0-d766-4c57-b99f-75cc9f94765e</t>
  </si>
  <si>
    <t>d8f53ae1-b1a0-4f67-8720-6f2f498112bb</t>
  </si>
  <si>
    <t>80b7c8b9-ad12-4826-8e3a-5742bc476f21</t>
  </si>
  <si>
    <t>fe5d4e99-c9fa-4267-89bd-a9f1086e3e36</t>
  </si>
  <si>
    <t>683a968f-4045-417f-bc34-20a049c9fb46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</si>
</sst>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4A7638"/>
      <name val="Helvetica Neue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2"/>
  <sheetViews>
    <sheetView topLeftCell="A1997" workbookViewId="0">
      <selection activeCell="B8" sqref="B8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2998</v>
      </c>
      <c r="M1" t="s">
        <v>2999</v>
      </c>
      <c r="N1" t="s">
        <v>3000</v>
      </c>
      <c r="O1" t="s">
        <v>3001</v>
      </c>
      <c r="P1" t="s">
        <v>3002</v>
      </c>
      <c r="Q1" t="s">
        <v>3003</v>
      </c>
    </row>
    <row r="2" spans="1:17" x14ac:dyDescent="0.2">
      <c r="A2">
        <v>12</v>
      </c>
      <c r="B2" t="s">
        <v>11</v>
      </c>
      <c r="C2" t="s">
        <v>12</v>
      </c>
      <c r="D2" t="s">
        <v>13</v>
      </c>
      <c r="E2" t="s">
        <v>14</v>
      </c>
      <c r="F2">
        <v>207949</v>
      </c>
      <c r="G2" t="s">
        <v>15</v>
      </c>
      <c r="H2" t="s">
        <v>16</v>
      </c>
      <c r="I2" t="s">
        <v>17</v>
      </c>
      <c r="J2" t="s">
        <v>18</v>
      </c>
      <c r="K2" t="s">
        <v>18</v>
      </c>
      <c r="L2" t="b">
        <f>LOWER(B2)=LOWER(C2)</f>
        <v>1</v>
      </c>
      <c r="M2" t="b">
        <f>LOWER(D2)=LOWER(E2)</f>
        <v>0</v>
      </c>
      <c r="N2" t="b">
        <f>LOWER(F2)=LOWER(G2)</f>
        <v>0</v>
      </c>
      <c r="O2" t="b">
        <f>LOWER(H2)=LOWER(I2)</f>
        <v>1</v>
      </c>
      <c r="P2" t="b">
        <f>LOWER(J2)=LOWER(K2)</f>
        <v>1</v>
      </c>
      <c r="Q2" t="b">
        <f>AND(NOT(M2),NOT(O2))</f>
        <v>0</v>
      </c>
    </row>
    <row r="3" spans="1:17" x14ac:dyDescent="0.2">
      <c r="A3">
        <v>34</v>
      </c>
      <c r="B3" t="s">
        <v>11</v>
      </c>
      <c r="C3" t="s">
        <v>12</v>
      </c>
      <c r="D3" t="s">
        <v>13</v>
      </c>
      <c r="E3" t="s">
        <v>14</v>
      </c>
      <c r="F3">
        <v>212954</v>
      </c>
      <c r="G3" t="s">
        <v>24</v>
      </c>
      <c r="H3" t="s">
        <v>16</v>
      </c>
      <c r="I3" t="s">
        <v>17</v>
      </c>
      <c r="J3" t="s">
        <v>18</v>
      </c>
      <c r="K3" t="s">
        <v>18</v>
      </c>
      <c r="L3" t="b">
        <f>LOWER(B3)=LOWER(C3)</f>
        <v>1</v>
      </c>
      <c r="M3" t="b">
        <f>LOWER(D3)=LOWER(E3)</f>
        <v>0</v>
      </c>
      <c r="N3" t="b">
        <f>LOWER(F3)=LOWER(G3)</f>
        <v>0</v>
      </c>
      <c r="O3" t="b">
        <f>LOWER(H3)=LOWER(I3)</f>
        <v>1</v>
      </c>
      <c r="P3" t="b">
        <f>LOWER(J3)=LOWER(K3)</f>
        <v>1</v>
      </c>
      <c r="Q3" t="b">
        <f>AND(NOT(M3),NOT(O3))</f>
        <v>0</v>
      </c>
    </row>
    <row r="4" spans="1:17" x14ac:dyDescent="0.2">
      <c r="A4">
        <v>37</v>
      </c>
      <c r="B4" t="s">
        <v>33</v>
      </c>
      <c r="C4" t="s">
        <v>34</v>
      </c>
      <c r="E4" t="s">
        <v>35</v>
      </c>
      <c r="F4">
        <v>38316</v>
      </c>
      <c r="G4">
        <v>38316</v>
      </c>
      <c r="H4" t="s">
        <v>16</v>
      </c>
      <c r="I4" t="s">
        <v>17</v>
      </c>
      <c r="J4" t="s">
        <v>18</v>
      </c>
      <c r="K4" t="s">
        <v>36</v>
      </c>
      <c r="L4" t="b">
        <f>LOWER(B4)=LOWER(C4)</f>
        <v>1</v>
      </c>
      <c r="M4" t="b">
        <f>LOWER(D4)=LOWER(E4)</f>
        <v>0</v>
      </c>
      <c r="N4" t="b">
        <f>LOWER(F4)=LOWER(G4)</f>
        <v>1</v>
      </c>
      <c r="O4" t="b">
        <f>LOWER(H4)=LOWER(I4)</f>
        <v>1</v>
      </c>
      <c r="P4" t="b">
        <f>LOWER(J4)=LOWER(K4)</f>
        <v>0</v>
      </c>
      <c r="Q4" t="b">
        <f>AND(NOT(M4),NOT(O4))</f>
        <v>0</v>
      </c>
    </row>
    <row r="5" spans="1:17" x14ac:dyDescent="0.2">
      <c r="A5">
        <v>39</v>
      </c>
      <c r="B5" t="s">
        <v>11</v>
      </c>
      <c r="C5" t="s">
        <v>12</v>
      </c>
      <c r="D5" t="s">
        <v>13</v>
      </c>
      <c r="E5" t="s">
        <v>14</v>
      </c>
      <c r="F5">
        <v>170501</v>
      </c>
      <c r="G5" t="s">
        <v>40</v>
      </c>
      <c r="H5" t="s">
        <v>29</v>
      </c>
      <c r="I5" t="s">
        <v>41</v>
      </c>
      <c r="J5" t="s">
        <v>31</v>
      </c>
      <c r="K5" t="s">
        <v>31</v>
      </c>
      <c r="L5" t="b">
        <f>LOWER(B5)=LOWER(C5)</f>
        <v>1</v>
      </c>
      <c r="M5" t="b">
        <f>LOWER(D5)=LOWER(E5)</f>
        <v>0</v>
      </c>
      <c r="N5" t="b">
        <f>LOWER(F5)=LOWER(G5)</f>
        <v>0</v>
      </c>
      <c r="O5" t="b">
        <f>LOWER(H5)=LOWER(I5)</f>
        <v>1</v>
      </c>
      <c r="P5" t="b">
        <f>LOWER(J5)=LOWER(K5)</f>
        <v>1</v>
      </c>
      <c r="Q5" t="b">
        <f>AND(NOT(M5),NOT(O5))</f>
        <v>0</v>
      </c>
    </row>
    <row r="6" spans="1:17" x14ac:dyDescent="0.2">
      <c r="A6">
        <v>40</v>
      </c>
      <c r="B6" t="s">
        <v>11</v>
      </c>
      <c r="C6" t="s">
        <v>12</v>
      </c>
      <c r="D6" t="s">
        <v>13</v>
      </c>
      <c r="E6" t="s">
        <v>14</v>
      </c>
      <c r="F6">
        <v>41267</v>
      </c>
      <c r="G6" t="s">
        <v>42</v>
      </c>
      <c r="H6" t="s">
        <v>29</v>
      </c>
      <c r="I6" t="s">
        <v>41</v>
      </c>
      <c r="J6" t="s">
        <v>31</v>
      </c>
      <c r="K6" t="s">
        <v>31</v>
      </c>
      <c r="L6" t="b">
        <f>LOWER(B6)=LOWER(C6)</f>
        <v>1</v>
      </c>
      <c r="M6" t="b">
        <f>LOWER(D6)=LOWER(E6)</f>
        <v>0</v>
      </c>
      <c r="N6" t="b">
        <f>LOWER(F6)=LOWER(G6)</f>
        <v>0</v>
      </c>
      <c r="O6" t="b">
        <f>LOWER(H6)=LOWER(I6)</f>
        <v>1</v>
      </c>
      <c r="P6" t="b">
        <f>LOWER(J6)=LOWER(K6)</f>
        <v>1</v>
      </c>
      <c r="Q6" t="b">
        <f>AND(NOT(M6),NOT(O6))</f>
        <v>0</v>
      </c>
    </row>
    <row r="7" spans="1:17" x14ac:dyDescent="0.2">
      <c r="A7">
        <v>41</v>
      </c>
      <c r="B7" t="s">
        <v>11</v>
      </c>
      <c r="C7" t="s">
        <v>12</v>
      </c>
      <c r="D7" t="s">
        <v>13</v>
      </c>
      <c r="E7" t="s">
        <v>14</v>
      </c>
      <c r="F7">
        <v>170461</v>
      </c>
      <c r="G7" t="s">
        <v>43</v>
      </c>
      <c r="H7" t="s">
        <v>29</v>
      </c>
      <c r="I7" t="s">
        <v>41</v>
      </c>
      <c r="J7" t="s">
        <v>31</v>
      </c>
      <c r="K7" t="s">
        <v>31</v>
      </c>
      <c r="L7" t="b">
        <f>LOWER(B7)=LOWER(C7)</f>
        <v>1</v>
      </c>
      <c r="M7" t="b">
        <f>LOWER(D7)=LOWER(E7)</f>
        <v>0</v>
      </c>
      <c r="N7" t="b">
        <f>LOWER(F7)=LOWER(G7)</f>
        <v>0</v>
      </c>
      <c r="O7" t="b">
        <f>LOWER(H7)=LOWER(I7)</f>
        <v>1</v>
      </c>
      <c r="P7" t="b">
        <f>LOWER(J7)=LOWER(K7)</f>
        <v>1</v>
      </c>
      <c r="Q7" t="b">
        <f>AND(NOT(M7),NOT(O7))</f>
        <v>0</v>
      </c>
    </row>
    <row r="8" spans="1:17" x14ac:dyDescent="0.2">
      <c r="A8">
        <v>43</v>
      </c>
      <c r="B8" t="s">
        <v>11</v>
      </c>
      <c r="C8" t="s">
        <v>12</v>
      </c>
      <c r="D8" t="s">
        <v>13</v>
      </c>
      <c r="E8" t="s">
        <v>14</v>
      </c>
      <c r="F8">
        <v>100635</v>
      </c>
      <c r="G8" t="s">
        <v>44</v>
      </c>
      <c r="H8" t="s">
        <v>29</v>
      </c>
      <c r="I8" t="s">
        <v>41</v>
      </c>
      <c r="J8" t="s">
        <v>31</v>
      </c>
      <c r="K8" t="s">
        <v>31</v>
      </c>
      <c r="L8" t="b">
        <f>LOWER(B8)=LOWER(C8)</f>
        <v>1</v>
      </c>
      <c r="M8" t="b">
        <f>LOWER(D8)=LOWER(E8)</f>
        <v>0</v>
      </c>
      <c r="N8" t="b">
        <f>LOWER(F8)=LOWER(G8)</f>
        <v>0</v>
      </c>
      <c r="O8" t="b">
        <f>LOWER(H8)=LOWER(I8)</f>
        <v>1</v>
      </c>
      <c r="P8" t="b">
        <f>LOWER(J8)=LOWER(K8)</f>
        <v>1</v>
      </c>
      <c r="Q8" t="b">
        <f>AND(NOT(M8),NOT(O8))</f>
        <v>0</v>
      </c>
    </row>
    <row r="9" spans="1:17" x14ac:dyDescent="0.2">
      <c r="A9">
        <v>44</v>
      </c>
      <c r="B9" t="s">
        <v>11</v>
      </c>
      <c r="C9" t="s">
        <v>12</v>
      </c>
      <c r="D9" t="s">
        <v>13</v>
      </c>
      <c r="E9" t="s">
        <v>14</v>
      </c>
      <c r="F9">
        <v>100640</v>
      </c>
      <c r="G9" t="s">
        <v>45</v>
      </c>
      <c r="H9" t="s">
        <v>46</v>
      </c>
      <c r="I9" t="s">
        <v>47</v>
      </c>
      <c r="J9" t="s">
        <v>48</v>
      </c>
      <c r="K9" t="s">
        <v>48</v>
      </c>
      <c r="L9" t="b">
        <f>LOWER(B9)=LOWER(C9)</f>
        <v>1</v>
      </c>
      <c r="M9" t="b">
        <f>LOWER(D9)=LOWER(E9)</f>
        <v>0</v>
      </c>
      <c r="N9" t="b">
        <f>LOWER(F9)=LOWER(G9)</f>
        <v>0</v>
      </c>
      <c r="O9" t="b">
        <f>LOWER(H9)=LOWER(I9)</f>
        <v>1</v>
      </c>
      <c r="P9" t="b">
        <f>LOWER(J9)=LOWER(K9)</f>
        <v>1</v>
      </c>
      <c r="Q9" t="b">
        <f>AND(NOT(M9),NOT(O9))</f>
        <v>0</v>
      </c>
    </row>
    <row r="10" spans="1:17" x14ac:dyDescent="0.2">
      <c r="A10">
        <v>46</v>
      </c>
      <c r="B10" t="s">
        <v>11</v>
      </c>
      <c r="C10" t="s">
        <v>12</v>
      </c>
      <c r="D10" t="s">
        <v>13</v>
      </c>
      <c r="E10" t="s">
        <v>14</v>
      </c>
      <c r="F10">
        <v>100830</v>
      </c>
      <c r="G10" t="s">
        <v>49</v>
      </c>
      <c r="H10" t="s">
        <v>46</v>
      </c>
      <c r="I10" t="s">
        <v>47</v>
      </c>
      <c r="J10" t="s">
        <v>48</v>
      </c>
      <c r="K10" t="s">
        <v>48</v>
      </c>
      <c r="L10" t="b">
        <f>LOWER(B10)=LOWER(C10)</f>
        <v>1</v>
      </c>
      <c r="M10" t="b">
        <f>LOWER(D10)=LOWER(E10)</f>
        <v>0</v>
      </c>
      <c r="N10" t="b">
        <f>LOWER(F10)=LOWER(G10)</f>
        <v>0</v>
      </c>
      <c r="O10" t="b">
        <f>LOWER(H10)=LOWER(I10)</f>
        <v>1</v>
      </c>
      <c r="P10" t="b">
        <f>LOWER(J10)=LOWER(K10)</f>
        <v>1</v>
      </c>
      <c r="Q10" t="b">
        <f>AND(NOT(M10),NOT(O10))</f>
        <v>0</v>
      </c>
    </row>
    <row r="11" spans="1:17" x14ac:dyDescent="0.2">
      <c r="A11">
        <v>47</v>
      </c>
      <c r="B11" t="s">
        <v>11</v>
      </c>
      <c r="C11" t="s">
        <v>12</v>
      </c>
      <c r="D11" t="s">
        <v>13</v>
      </c>
      <c r="E11" t="s">
        <v>14</v>
      </c>
      <c r="F11">
        <v>80072</v>
      </c>
      <c r="G11" t="s">
        <v>50</v>
      </c>
      <c r="H11" t="s">
        <v>46</v>
      </c>
      <c r="I11" t="s">
        <v>47</v>
      </c>
      <c r="J11" t="s">
        <v>51</v>
      </c>
      <c r="K11" t="s">
        <v>51</v>
      </c>
      <c r="L11" t="b">
        <f>LOWER(B11)=LOWER(C11)</f>
        <v>1</v>
      </c>
      <c r="M11" t="b">
        <f>LOWER(D11)=LOWER(E11)</f>
        <v>0</v>
      </c>
      <c r="N11" t="b">
        <f>LOWER(F11)=LOWER(G11)</f>
        <v>0</v>
      </c>
      <c r="O11" t="b">
        <f>LOWER(H11)=LOWER(I11)</f>
        <v>1</v>
      </c>
      <c r="P11" t="b">
        <f>LOWER(J11)=LOWER(K11)</f>
        <v>1</v>
      </c>
      <c r="Q11" t="b">
        <f>AND(NOT(M11),NOT(O11))</f>
        <v>0</v>
      </c>
    </row>
    <row r="12" spans="1:17" x14ac:dyDescent="0.2">
      <c r="A12">
        <v>49</v>
      </c>
      <c r="B12" t="s">
        <v>11</v>
      </c>
      <c r="C12" t="s">
        <v>12</v>
      </c>
      <c r="D12" t="s">
        <v>13</v>
      </c>
      <c r="E12" t="s">
        <v>14</v>
      </c>
      <c r="F12">
        <v>100654</v>
      </c>
      <c r="G12" t="s">
        <v>52</v>
      </c>
      <c r="H12" t="s">
        <v>46</v>
      </c>
      <c r="I12" t="s">
        <v>47</v>
      </c>
      <c r="J12" t="s">
        <v>51</v>
      </c>
      <c r="K12" t="s">
        <v>51</v>
      </c>
      <c r="L12" t="b">
        <f>LOWER(B12)=LOWER(C12)</f>
        <v>1</v>
      </c>
      <c r="M12" t="b">
        <f>LOWER(D12)=LOWER(E12)</f>
        <v>0</v>
      </c>
      <c r="N12" t="b">
        <f>LOWER(F12)=LOWER(G12)</f>
        <v>0</v>
      </c>
      <c r="O12" t="b">
        <f>LOWER(H12)=LOWER(I12)</f>
        <v>1</v>
      </c>
      <c r="P12" t="b">
        <f>LOWER(J12)=LOWER(K12)</f>
        <v>1</v>
      </c>
      <c r="Q12" t="b">
        <f>AND(NOT(M12),NOT(O12))</f>
        <v>0</v>
      </c>
    </row>
    <row r="13" spans="1:17" x14ac:dyDescent="0.2">
      <c r="A13">
        <v>51</v>
      </c>
      <c r="B13" t="s">
        <v>11</v>
      </c>
      <c r="C13" t="s">
        <v>12</v>
      </c>
      <c r="D13" t="s">
        <v>13</v>
      </c>
      <c r="E13" t="s">
        <v>14</v>
      </c>
      <c r="F13">
        <v>196618</v>
      </c>
      <c r="G13" t="s">
        <v>53</v>
      </c>
      <c r="H13" t="s">
        <v>46</v>
      </c>
      <c r="I13" t="s">
        <v>47</v>
      </c>
      <c r="J13" t="s">
        <v>51</v>
      </c>
      <c r="K13" t="s">
        <v>51</v>
      </c>
      <c r="L13" t="b">
        <f>LOWER(B13)=LOWER(C13)</f>
        <v>1</v>
      </c>
      <c r="M13" t="b">
        <f>LOWER(D13)=LOWER(E13)</f>
        <v>0</v>
      </c>
      <c r="N13" t="b">
        <f>LOWER(F13)=LOWER(G13)</f>
        <v>0</v>
      </c>
      <c r="O13" t="b">
        <f>LOWER(H13)=LOWER(I13)</f>
        <v>1</v>
      </c>
      <c r="P13" t="b">
        <f>LOWER(J13)=LOWER(K13)</f>
        <v>1</v>
      </c>
      <c r="Q13" t="b">
        <f>AND(NOT(M13),NOT(O13))</f>
        <v>0</v>
      </c>
    </row>
    <row r="14" spans="1:17" x14ac:dyDescent="0.2">
      <c r="A14">
        <v>53</v>
      </c>
      <c r="B14" t="s">
        <v>11</v>
      </c>
      <c r="C14" t="s">
        <v>12</v>
      </c>
      <c r="D14" t="s">
        <v>13</v>
      </c>
      <c r="E14" t="s">
        <v>14</v>
      </c>
      <c r="F14">
        <v>103734</v>
      </c>
      <c r="G14" t="s">
        <v>54</v>
      </c>
      <c r="H14" t="s">
        <v>55</v>
      </c>
      <c r="I14" t="s">
        <v>56</v>
      </c>
      <c r="J14" t="s">
        <v>57</v>
      </c>
      <c r="K14" t="s">
        <v>57</v>
      </c>
      <c r="L14" t="b">
        <f>LOWER(B14)=LOWER(C14)</f>
        <v>1</v>
      </c>
      <c r="M14" t="b">
        <f>LOWER(D14)=LOWER(E14)</f>
        <v>0</v>
      </c>
      <c r="N14" t="b">
        <f>LOWER(F14)=LOWER(G14)</f>
        <v>0</v>
      </c>
      <c r="O14" t="b">
        <f>LOWER(H14)=LOWER(I14)</f>
        <v>1</v>
      </c>
      <c r="P14" t="b">
        <f>LOWER(J14)=LOWER(K14)</f>
        <v>1</v>
      </c>
      <c r="Q14" t="b">
        <f>AND(NOT(M14),NOT(O14))</f>
        <v>0</v>
      </c>
    </row>
    <row r="15" spans="1:17" x14ac:dyDescent="0.2">
      <c r="A15">
        <v>54</v>
      </c>
      <c r="B15" t="s">
        <v>11</v>
      </c>
      <c r="C15" t="s">
        <v>12</v>
      </c>
      <c r="D15" t="s">
        <v>13</v>
      </c>
      <c r="E15" t="s">
        <v>14</v>
      </c>
      <c r="F15">
        <v>103735</v>
      </c>
      <c r="G15" t="s">
        <v>58</v>
      </c>
      <c r="H15" t="s">
        <v>55</v>
      </c>
      <c r="I15" t="s">
        <v>56</v>
      </c>
      <c r="J15" t="s">
        <v>57</v>
      </c>
      <c r="K15" t="s">
        <v>57</v>
      </c>
      <c r="L15" t="b">
        <f>LOWER(B15)=LOWER(C15)</f>
        <v>1</v>
      </c>
      <c r="M15" t="b">
        <f>LOWER(D15)=LOWER(E15)</f>
        <v>0</v>
      </c>
      <c r="N15" t="b">
        <f>LOWER(F15)=LOWER(G15)</f>
        <v>0</v>
      </c>
      <c r="O15" t="b">
        <f>LOWER(H15)=LOWER(I15)</f>
        <v>1</v>
      </c>
      <c r="P15" t="b">
        <f>LOWER(J15)=LOWER(K15)</f>
        <v>1</v>
      </c>
      <c r="Q15" t="b">
        <f>AND(NOT(M15),NOT(O15))</f>
        <v>0</v>
      </c>
    </row>
    <row r="16" spans="1:17" x14ac:dyDescent="0.2">
      <c r="A16">
        <v>55</v>
      </c>
      <c r="B16" t="s">
        <v>11</v>
      </c>
      <c r="C16" t="s">
        <v>12</v>
      </c>
      <c r="D16" t="s">
        <v>13</v>
      </c>
      <c r="E16" t="s">
        <v>14</v>
      </c>
      <c r="F16">
        <v>102703</v>
      </c>
      <c r="G16" t="s">
        <v>59</v>
      </c>
      <c r="H16" t="s">
        <v>55</v>
      </c>
      <c r="I16" t="s">
        <v>56</v>
      </c>
      <c r="J16" t="s">
        <v>57</v>
      </c>
      <c r="K16" t="s">
        <v>57</v>
      </c>
      <c r="L16" t="b">
        <f>LOWER(B16)=LOWER(C16)</f>
        <v>1</v>
      </c>
      <c r="M16" t="b">
        <f>LOWER(D16)=LOWER(E16)</f>
        <v>0</v>
      </c>
      <c r="N16" t="b">
        <f>LOWER(F16)=LOWER(G16)</f>
        <v>0</v>
      </c>
      <c r="O16" t="b">
        <f>LOWER(H16)=LOWER(I16)</f>
        <v>1</v>
      </c>
      <c r="P16" t="b">
        <f>LOWER(J16)=LOWER(K16)</f>
        <v>1</v>
      </c>
      <c r="Q16" t="b">
        <f>AND(NOT(M16),NOT(O16))</f>
        <v>0</v>
      </c>
    </row>
    <row r="17" spans="1:17" x14ac:dyDescent="0.2">
      <c r="A17">
        <v>56</v>
      </c>
      <c r="B17" t="s">
        <v>11</v>
      </c>
      <c r="C17" t="s">
        <v>12</v>
      </c>
      <c r="D17" t="s">
        <v>13</v>
      </c>
      <c r="E17" t="s">
        <v>14</v>
      </c>
      <c r="F17">
        <v>107136</v>
      </c>
      <c r="G17" t="s">
        <v>60</v>
      </c>
      <c r="H17" t="s">
        <v>55</v>
      </c>
      <c r="I17" t="s">
        <v>56</v>
      </c>
      <c r="J17" t="s">
        <v>57</v>
      </c>
      <c r="K17" t="s">
        <v>57</v>
      </c>
      <c r="L17" t="b">
        <f>LOWER(B17)=LOWER(C17)</f>
        <v>1</v>
      </c>
      <c r="M17" t="b">
        <f>LOWER(D17)=LOWER(E17)</f>
        <v>0</v>
      </c>
      <c r="N17" t="b">
        <f>LOWER(F17)=LOWER(G17)</f>
        <v>0</v>
      </c>
      <c r="O17" t="b">
        <f>LOWER(H17)=LOWER(I17)</f>
        <v>1</v>
      </c>
      <c r="P17" t="b">
        <f>LOWER(J17)=LOWER(K17)</f>
        <v>1</v>
      </c>
      <c r="Q17" t="b">
        <f>AND(NOT(M17),NOT(O17))</f>
        <v>0</v>
      </c>
    </row>
    <row r="18" spans="1:17" x14ac:dyDescent="0.2">
      <c r="A18">
        <v>57</v>
      </c>
      <c r="B18" t="s">
        <v>11</v>
      </c>
      <c r="C18" t="s">
        <v>12</v>
      </c>
      <c r="D18" t="s">
        <v>13</v>
      </c>
      <c r="E18" t="s">
        <v>14</v>
      </c>
      <c r="F18">
        <v>106286</v>
      </c>
      <c r="G18" t="s">
        <v>61</v>
      </c>
      <c r="H18" t="s">
        <v>55</v>
      </c>
      <c r="I18" t="s">
        <v>56</v>
      </c>
      <c r="J18" t="s">
        <v>57</v>
      </c>
      <c r="K18" t="s">
        <v>57</v>
      </c>
      <c r="L18" t="b">
        <f>LOWER(B18)=LOWER(C18)</f>
        <v>1</v>
      </c>
      <c r="M18" t="b">
        <f>LOWER(D18)=LOWER(E18)</f>
        <v>0</v>
      </c>
      <c r="N18" t="b">
        <f>LOWER(F18)=LOWER(G18)</f>
        <v>0</v>
      </c>
      <c r="O18" t="b">
        <f>LOWER(H18)=LOWER(I18)</f>
        <v>1</v>
      </c>
      <c r="P18" t="b">
        <f>LOWER(J18)=LOWER(K18)</f>
        <v>1</v>
      </c>
      <c r="Q18" t="b">
        <f>AND(NOT(M18),NOT(O18))</f>
        <v>0</v>
      </c>
    </row>
    <row r="19" spans="1:17" x14ac:dyDescent="0.2">
      <c r="A19">
        <v>58</v>
      </c>
      <c r="B19" t="s">
        <v>11</v>
      </c>
      <c r="C19" t="s">
        <v>12</v>
      </c>
      <c r="D19" t="s">
        <v>13</v>
      </c>
      <c r="E19" t="s">
        <v>14</v>
      </c>
      <c r="F19">
        <v>120449</v>
      </c>
      <c r="G19" t="s">
        <v>62</v>
      </c>
      <c r="H19" t="s">
        <v>63</v>
      </c>
      <c r="I19" t="s">
        <v>64</v>
      </c>
      <c r="J19" t="s">
        <v>65</v>
      </c>
      <c r="K19" t="s">
        <v>65</v>
      </c>
      <c r="L19" t="b">
        <f>LOWER(B19)=LOWER(C19)</f>
        <v>1</v>
      </c>
      <c r="M19" t="b">
        <f>LOWER(D19)=LOWER(E19)</f>
        <v>0</v>
      </c>
      <c r="N19" t="b">
        <f>LOWER(F19)=LOWER(G19)</f>
        <v>0</v>
      </c>
      <c r="O19" t="b">
        <f>LOWER(H19)=LOWER(I19)</f>
        <v>1</v>
      </c>
      <c r="P19" t="b">
        <f>LOWER(J19)=LOWER(K19)</f>
        <v>1</v>
      </c>
      <c r="Q19" t="b">
        <f>AND(NOT(M19),NOT(O19))</f>
        <v>0</v>
      </c>
    </row>
    <row r="20" spans="1:17" x14ac:dyDescent="0.2">
      <c r="A20">
        <v>59</v>
      </c>
      <c r="B20" t="s">
        <v>11</v>
      </c>
      <c r="C20" t="s">
        <v>12</v>
      </c>
      <c r="D20" t="s">
        <v>13</v>
      </c>
      <c r="E20" t="s">
        <v>14</v>
      </c>
      <c r="F20">
        <v>203258</v>
      </c>
      <c r="G20" t="s">
        <v>66</v>
      </c>
      <c r="H20" t="s">
        <v>63</v>
      </c>
      <c r="I20" t="s">
        <v>64</v>
      </c>
      <c r="J20" t="s">
        <v>65</v>
      </c>
      <c r="K20" t="s">
        <v>65</v>
      </c>
      <c r="L20" t="b">
        <f>LOWER(B20)=LOWER(C20)</f>
        <v>1</v>
      </c>
      <c r="M20" t="b">
        <f>LOWER(D20)=LOWER(E20)</f>
        <v>0</v>
      </c>
      <c r="N20" t="b">
        <f>LOWER(F20)=LOWER(G20)</f>
        <v>0</v>
      </c>
      <c r="O20" t="b">
        <f>LOWER(H20)=LOWER(I20)</f>
        <v>1</v>
      </c>
      <c r="P20" t="b">
        <f>LOWER(J20)=LOWER(K20)</f>
        <v>1</v>
      </c>
      <c r="Q20" t="b">
        <f>AND(NOT(M20),NOT(O20))</f>
        <v>0</v>
      </c>
    </row>
    <row r="21" spans="1:17" x14ac:dyDescent="0.2">
      <c r="A21">
        <v>60</v>
      </c>
      <c r="B21" t="s">
        <v>11</v>
      </c>
      <c r="C21" t="s">
        <v>12</v>
      </c>
      <c r="D21" t="s">
        <v>13</v>
      </c>
      <c r="E21" t="s">
        <v>14</v>
      </c>
      <c r="F21">
        <v>24958</v>
      </c>
      <c r="G21" t="s">
        <v>67</v>
      </c>
      <c r="H21" t="s">
        <v>63</v>
      </c>
      <c r="I21" t="s">
        <v>64</v>
      </c>
      <c r="J21" t="s">
        <v>65</v>
      </c>
      <c r="K21" t="s">
        <v>65</v>
      </c>
      <c r="L21" t="b">
        <f>LOWER(B21)=LOWER(C21)</f>
        <v>1</v>
      </c>
      <c r="M21" t="b">
        <f>LOWER(D21)=LOWER(E21)</f>
        <v>0</v>
      </c>
      <c r="N21" t="b">
        <f>LOWER(F21)=LOWER(G21)</f>
        <v>0</v>
      </c>
      <c r="O21" t="b">
        <f>LOWER(H21)=LOWER(I21)</f>
        <v>1</v>
      </c>
      <c r="P21" t="b">
        <f>LOWER(J21)=LOWER(K21)</f>
        <v>1</v>
      </c>
      <c r="Q21" t="b">
        <f>AND(NOT(M21),NOT(O21))</f>
        <v>0</v>
      </c>
    </row>
    <row r="22" spans="1:17" x14ac:dyDescent="0.2">
      <c r="A22">
        <v>61</v>
      </c>
      <c r="B22" t="s">
        <v>11</v>
      </c>
      <c r="C22" t="s">
        <v>12</v>
      </c>
      <c r="D22" t="s">
        <v>13</v>
      </c>
      <c r="E22" t="s">
        <v>14</v>
      </c>
      <c r="F22">
        <v>100632</v>
      </c>
      <c r="G22" t="s">
        <v>68</v>
      </c>
      <c r="H22" t="s">
        <v>69</v>
      </c>
      <c r="I22" t="s">
        <v>70</v>
      </c>
      <c r="J22" t="s">
        <v>71</v>
      </c>
      <c r="K22" t="s">
        <v>71</v>
      </c>
      <c r="L22" t="b">
        <f>LOWER(B22)=LOWER(C22)</f>
        <v>1</v>
      </c>
      <c r="M22" t="b">
        <f>LOWER(D22)=LOWER(E22)</f>
        <v>0</v>
      </c>
      <c r="N22" t="b">
        <f>LOWER(F22)=LOWER(G22)</f>
        <v>0</v>
      </c>
      <c r="O22" t="b">
        <f>LOWER(H22)=LOWER(I22)</f>
        <v>1</v>
      </c>
      <c r="P22" t="b">
        <f>LOWER(J22)=LOWER(K22)</f>
        <v>1</v>
      </c>
      <c r="Q22" t="b">
        <f>AND(NOT(M22),NOT(O22))</f>
        <v>0</v>
      </c>
    </row>
    <row r="23" spans="1:17" x14ac:dyDescent="0.2">
      <c r="A23">
        <v>63</v>
      </c>
      <c r="B23" t="s">
        <v>11</v>
      </c>
      <c r="C23" t="s">
        <v>12</v>
      </c>
      <c r="D23" t="s">
        <v>13</v>
      </c>
      <c r="E23" t="s">
        <v>14</v>
      </c>
      <c r="F23">
        <v>41334</v>
      </c>
      <c r="G23" t="s">
        <v>72</v>
      </c>
      <c r="H23" t="s">
        <v>69</v>
      </c>
      <c r="I23" t="s">
        <v>70</v>
      </c>
      <c r="J23" t="s">
        <v>71</v>
      </c>
      <c r="K23" t="s">
        <v>71</v>
      </c>
      <c r="L23" t="b">
        <f>LOWER(B23)=LOWER(C23)</f>
        <v>1</v>
      </c>
      <c r="M23" t="b">
        <f>LOWER(D23)=LOWER(E23)</f>
        <v>0</v>
      </c>
      <c r="N23" t="b">
        <f>LOWER(F23)=LOWER(G23)</f>
        <v>0</v>
      </c>
      <c r="O23" t="b">
        <f>LOWER(H23)=LOWER(I23)</f>
        <v>1</v>
      </c>
      <c r="P23" t="b">
        <f>LOWER(J23)=LOWER(K23)</f>
        <v>1</v>
      </c>
      <c r="Q23" t="b">
        <f>AND(NOT(M23),NOT(O23))</f>
        <v>0</v>
      </c>
    </row>
    <row r="24" spans="1:17" x14ac:dyDescent="0.2">
      <c r="A24">
        <v>65</v>
      </c>
      <c r="B24" t="s">
        <v>11</v>
      </c>
      <c r="C24" t="s">
        <v>12</v>
      </c>
      <c r="D24" t="s">
        <v>13</v>
      </c>
      <c r="E24" t="s">
        <v>14</v>
      </c>
      <c r="F24">
        <v>185643</v>
      </c>
      <c r="G24" t="s">
        <v>73</v>
      </c>
      <c r="H24" t="s">
        <v>69</v>
      </c>
      <c r="I24" t="s">
        <v>70</v>
      </c>
      <c r="J24" t="s">
        <v>71</v>
      </c>
      <c r="K24" t="s">
        <v>71</v>
      </c>
      <c r="L24" t="b">
        <f>LOWER(B24)=LOWER(C24)</f>
        <v>1</v>
      </c>
      <c r="M24" t="b">
        <f>LOWER(D24)=LOWER(E24)</f>
        <v>0</v>
      </c>
      <c r="N24" t="b">
        <f>LOWER(F24)=LOWER(G24)</f>
        <v>0</v>
      </c>
      <c r="O24" t="b">
        <f>LOWER(H24)=LOWER(I24)</f>
        <v>1</v>
      </c>
      <c r="P24" t="b">
        <f>LOWER(J24)=LOWER(K24)</f>
        <v>1</v>
      </c>
      <c r="Q24" t="b">
        <f>AND(NOT(M24),NOT(O24))</f>
        <v>0</v>
      </c>
    </row>
    <row r="25" spans="1:17" x14ac:dyDescent="0.2">
      <c r="A25">
        <v>66</v>
      </c>
      <c r="B25" t="s">
        <v>11</v>
      </c>
      <c r="C25" t="s">
        <v>12</v>
      </c>
      <c r="D25" t="s">
        <v>13</v>
      </c>
      <c r="E25" t="s">
        <v>14</v>
      </c>
      <c r="F25">
        <v>19159</v>
      </c>
      <c r="G25" t="s">
        <v>74</v>
      </c>
      <c r="H25" t="s">
        <v>75</v>
      </c>
      <c r="I25" t="s">
        <v>76</v>
      </c>
      <c r="J25" t="s">
        <v>77</v>
      </c>
      <c r="K25" t="s">
        <v>77</v>
      </c>
      <c r="L25" t="b">
        <f>LOWER(B25)=LOWER(C25)</f>
        <v>1</v>
      </c>
      <c r="M25" t="b">
        <f>LOWER(D25)=LOWER(E25)</f>
        <v>0</v>
      </c>
      <c r="N25" t="b">
        <f>LOWER(F25)=LOWER(G25)</f>
        <v>0</v>
      </c>
      <c r="O25" t="b">
        <f>LOWER(H25)=LOWER(I25)</f>
        <v>1</v>
      </c>
      <c r="P25" t="b">
        <f>LOWER(J25)=LOWER(K25)</f>
        <v>1</v>
      </c>
      <c r="Q25" t="b">
        <f>AND(NOT(M25),NOT(O25))</f>
        <v>0</v>
      </c>
    </row>
    <row r="26" spans="1:17" x14ac:dyDescent="0.2">
      <c r="A26">
        <v>67</v>
      </c>
      <c r="B26" t="s">
        <v>11</v>
      </c>
      <c r="C26" t="s">
        <v>12</v>
      </c>
      <c r="D26" t="s">
        <v>13</v>
      </c>
      <c r="E26" t="s">
        <v>14</v>
      </c>
      <c r="F26">
        <v>18696</v>
      </c>
      <c r="G26" t="s">
        <v>78</v>
      </c>
      <c r="H26" t="s">
        <v>75</v>
      </c>
      <c r="I26" t="s">
        <v>76</v>
      </c>
      <c r="J26" t="s">
        <v>77</v>
      </c>
      <c r="K26" t="s">
        <v>77</v>
      </c>
      <c r="L26" t="b">
        <f>LOWER(B26)=LOWER(C26)</f>
        <v>1</v>
      </c>
      <c r="M26" t="b">
        <f>LOWER(D26)=LOWER(E26)</f>
        <v>0</v>
      </c>
      <c r="N26" t="b">
        <f>LOWER(F26)=LOWER(G26)</f>
        <v>0</v>
      </c>
      <c r="O26" t="b">
        <f>LOWER(H26)=LOWER(I26)</f>
        <v>1</v>
      </c>
      <c r="P26" t="b">
        <f>LOWER(J26)=LOWER(K26)</f>
        <v>1</v>
      </c>
      <c r="Q26" t="b">
        <f>AND(NOT(M26),NOT(O26))</f>
        <v>0</v>
      </c>
    </row>
    <row r="27" spans="1:17" x14ac:dyDescent="0.2">
      <c r="A27">
        <v>88</v>
      </c>
      <c r="B27" t="s">
        <v>11</v>
      </c>
      <c r="C27" t="s">
        <v>12</v>
      </c>
      <c r="D27" t="s">
        <v>13</v>
      </c>
      <c r="E27" t="s">
        <v>14</v>
      </c>
      <c r="F27">
        <v>241119</v>
      </c>
      <c r="G27" t="s">
        <v>85</v>
      </c>
      <c r="H27" t="s">
        <v>86</v>
      </c>
      <c r="I27" t="s">
        <v>87</v>
      </c>
      <c r="J27" t="s">
        <v>88</v>
      </c>
      <c r="K27" t="s">
        <v>88</v>
      </c>
      <c r="L27" t="b">
        <f>LOWER(B27)=LOWER(C27)</f>
        <v>1</v>
      </c>
      <c r="M27" t="b">
        <f>LOWER(D27)=LOWER(E27)</f>
        <v>0</v>
      </c>
      <c r="N27" t="b">
        <f>LOWER(F27)=LOWER(G27)</f>
        <v>0</v>
      </c>
      <c r="O27" t="b">
        <f>LOWER(H27)=LOWER(I27)</f>
        <v>1</v>
      </c>
      <c r="P27" t="b">
        <f>LOWER(J27)=LOWER(K27)</f>
        <v>1</v>
      </c>
      <c r="Q27" t="b">
        <f>AND(NOT(M27),NOT(O27))</f>
        <v>0</v>
      </c>
    </row>
    <row r="28" spans="1:17" x14ac:dyDescent="0.2">
      <c r="A28">
        <v>89</v>
      </c>
      <c r="B28" t="s">
        <v>11</v>
      </c>
      <c r="C28" t="s">
        <v>12</v>
      </c>
      <c r="D28" t="s">
        <v>13</v>
      </c>
      <c r="E28" t="s">
        <v>14</v>
      </c>
      <c r="F28">
        <v>236348</v>
      </c>
      <c r="G28" t="s">
        <v>89</v>
      </c>
      <c r="H28" t="s">
        <v>86</v>
      </c>
      <c r="I28" t="s">
        <v>87</v>
      </c>
      <c r="J28" t="s">
        <v>88</v>
      </c>
      <c r="K28" t="s">
        <v>88</v>
      </c>
      <c r="L28" t="b">
        <f>LOWER(B28)=LOWER(C28)</f>
        <v>1</v>
      </c>
      <c r="M28" t="b">
        <f>LOWER(D28)=LOWER(E28)</f>
        <v>0</v>
      </c>
      <c r="N28" t="b">
        <f>LOWER(F28)=LOWER(G28)</f>
        <v>0</v>
      </c>
      <c r="O28" t="b">
        <f>LOWER(H28)=LOWER(I28)</f>
        <v>1</v>
      </c>
      <c r="P28" t="b">
        <f>LOWER(J28)=LOWER(K28)</f>
        <v>1</v>
      </c>
      <c r="Q28" t="b">
        <f>AND(NOT(M28),NOT(O28))</f>
        <v>0</v>
      </c>
    </row>
    <row r="29" spans="1:17" x14ac:dyDescent="0.2">
      <c r="A29">
        <v>90</v>
      </c>
      <c r="B29" t="s">
        <v>11</v>
      </c>
      <c r="C29" t="s">
        <v>12</v>
      </c>
      <c r="D29" t="s">
        <v>13</v>
      </c>
      <c r="E29" t="s">
        <v>14</v>
      </c>
      <c r="F29">
        <v>119810</v>
      </c>
      <c r="G29" t="s">
        <v>90</v>
      </c>
      <c r="H29" t="s">
        <v>86</v>
      </c>
      <c r="I29" t="s">
        <v>87</v>
      </c>
      <c r="J29" t="s">
        <v>91</v>
      </c>
      <c r="K29" t="s">
        <v>92</v>
      </c>
      <c r="L29" t="b">
        <f>LOWER(B29)=LOWER(C29)</f>
        <v>1</v>
      </c>
      <c r="M29" t="b">
        <f>LOWER(D29)=LOWER(E29)</f>
        <v>0</v>
      </c>
      <c r="N29" t="b">
        <f>LOWER(F29)=LOWER(G29)</f>
        <v>0</v>
      </c>
      <c r="O29" t="b">
        <f>LOWER(H29)=LOWER(I29)</f>
        <v>1</v>
      </c>
      <c r="P29" t="b">
        <f>LOWER(J29)=LOWER(K29)</f>
        <v>0</v>
      </c>
      <c r="Q29" t="b">
        <f>AND(NOT(M29),NOT(O29))</f>
        <v>0</v>
      </c>
    </row>
    <row r="30" spans="1:17" x14ac:dyDescent="0.2">
      <c r="A30">
        <v>91</v>
      </c>
      <c r="B30" t="s">
        <v>11</v>
      </c>
      <c r="C30" t="s">
        <v>12</v>
      </c>
      <c r="D30" t="s">
        <v>13</v>
      </c>
      <c r="E30" t="s">
        <v>14</v>
      </c>
      <c r="F30">
        <v>241124</v>
      </c>
      <c r="G30" t="s">
        <v>93</v>
      </c>
      <c r="H30" t="s">
        <v>86</v>
      </c>
      <c r="I30" t="s">
        <v>87</v>
      </c>
      <c r="J30" t="s">
        <v>91</v>
      </c>
      <c r="K30" t="s">
        <v>92</v>
      </c>
      <c r="L30" t="b">
        <f>LOWER(B30)=LOWER(C30)</f>
        <v>1</v>
      </c>
      <c r="M30" t="b">
        <f>LOWER(D30)=LOWER(E30)</f>
        <v>0</v>
      </c>
      <c r="N30" t="b">
        <f>LOWER(F30)=LOWER(G30)</f>
        <v>0</v>
      </c>
      <c r="O30" t="b">
        <f>LOWER(H30)=LOWER(I30)</f>
        <v>1</v>
      </c>
      <c r="P30" t="b">
        <f>LOWER(J30)=LOWER(K30)</f>
        <v>0</v>
      </c>
      <c r="Q30" t="b">
        <f>AND(NOT(M30),NOT(O30))</f>
        <v>0</v>
      </c>
    </row>
    <row r="31" spans="1:17" x14ac:dyDescent="0.2">
      <c r="A31">
        <v>92</v>
      </c>
      <c r="B31" t="s">
        <v>11</v>
      </c>
      <c r="C31" t="s">
        <v>12</v>
      </c>
      <c r="D31" t="s">
        <v>13</v>
      </c>
      <c r="E31" t="s">
        <v>14</v>
      </c>
      <c r="F31">
        <v>239438</v>
      </c>
      <c r="G31" t="s">
        <v>94</v>
      </c>
      <c r="H31" t="s">
        <v>86</v>
      </c>
      <c r="I31" t="s">
        <v>87</v>
      </c>
      <c r="J31" t="s">
        <v>91</v>
      </c>
      <c r="K31" t="s">
        <v>92</v>
      </c>
      <c r="L31" t="b">
        <f>LOWER(B31)=LOWER(C31)</f>
        <v>1</v>
      </c>
      <c r="M31" t="b">
        <f>LOWER(D31)=LOWER(E31)</f>
        <v>0</v>
      </c>
      <c r="N31" t="b">
        <f>LOWER(F31)=LOWER(G31)</f>
        <v>0</v>
      </c>
      <c r="O31" t="b">
        <f>LOWER(H31)=LOWER(I31)</f>
        <v>1</v>
      </c>
      <c r="P31" t="b">
        <f>LOWER(J31)=LOWER(K31)</f>
        <v>0</v>
      </c>
      <c r="Q31" t="b">
        <f>AND(NOT(M31),NOT(O31))</f>
        <v>0</v>
      </c>
    </row>
    <row r="32" spans="1:17" x14ac:dyDescent="0.2">
      <c r="A32">
        <v>93</v>
      </c>
      <c r="B32" t="s">
        <v>11</v>
      </c>
      <c r="C32" t="s">
        <v>12</v>
      </c>
      <c r="D32" t="s">
        <v>13</v>
      </c>
      <c r="E32" t="s">
        <v>14</v>
      </c>
      <c r="F32">
        <v>241122</v>
      </c>
      <c r="G32" t="s">
        <v>95</v>
      </c>
      <c r="H32" t="s">
        <v>86</v>
      </c>
      <c r="I32" t="s">
        <v>87</v>
      </c>
      <c r="J32" t="s">
        <v>91</v>
      </c>
      <c r="K32" t="s">
        <v>92</v>
      </c>
      <c r="L32" t="b">
        <f>LOWER(B32)=LOWER(C32)</f>
        <v>1</v>
      </c>
      <c r="M32" t="b">
        <f>LOWER(D32)=LOWER(E32)</f>
        <v>0</v>
      </c>
      <c r="N32" t="b">
        <f>LOWER(F32)=LOWER(G32)</f>
        <v>0</v>
      </c>
      <c r="O32" t="b">
        <f>LOWER(H32)=LOWER(I32)</f>
        <v>1</v>
      </c>
      <c r="P32" t="b">
        <f>LOWER(J32)=LOWER(K32)</f>
        <v>0</v>
      </c>
      <c r="Q32" t="b">
        <f>AND(NOT(M32),NOT(O32))</f>
        <v>0</v>
      </c>
    </row>
    <row r="33" spans="1:17" x14ac:dyDescent="0.2">
      <c r="A33">
        <v>94</v>
      </c>
      <c r="B33" t="s">
        <v>11</v>
      </c>
      <c r="C33" t="s">
        <v>12</v>
      </c>
      <c r="D33" t="s">
        <v>13</v>
      </c>
      <c r="E33" t="s">
        <v>14</v>
      </c>
      <c r="F33">
        <v>187359</v>
      </c>
      <c r="G33" t="s">
        <v>96</v>
      </c>
      <c r="H33" t="s">
        <v>86</v>
      </c>
      <c r="I33" t="s">
        <v>87</v>
      </c>
      <c r="J33" t="s">
        <v>97</v>
      </c>
      <c r="K33" t="s">
        <v>97</v>
      </c>
      <c r="L33" t="b">
        <f>LOWER(B33)=LOWER(C33)</f>
        <v>1</v>
      </c>
      <c r="M33" t="b">
        <f>LOWER(D33)=LOWER(E33)</f>
        <v>0</v>
      </c>
      <c r="N33" t="b">
        <f>LOWER(F33)=LOWER(G33)</f>
        <v>0</v>
      </c>
      <c r="O33" t="b">
        <f>LOWER(H33)=LOWER(I33)</f>
        <v>1</v>
      </c>
      <c r="P33" t="b">
        <f>LOWER(J33)=LOWER(K33)</f>
        <v>1</v>
      </c>
      <c r="Q33" t="b">
        <f>AND(NOT(M33),NOT(O33))</f>
        <v>0</v>
      </c>
    </row>
    <row r="34" spans="1:17" x14ac:dyDescent="0.2">
      <c r="A34">
        <v>95</v>
      </c>
      <c r="B34" t="s">
        <v>11</v>
      </c>
      <c r="C34" t="s">
        <v>12</v>
      </c>
      <c r="D34" t="s">
        <v>13</v>
      </c>
      <c r="E34" t="s">
        <v>14</v>
      </c>
      <c r="F34">
        <v>187360</v>
      </c>
      <c r="G34" t="s">
        <v>98</v>
      </c>
      <c r="H34" t="s">
        <v>86</v>
      </c>
      <c r="I34" t="s">
        <v>87</v>
      </c>
      <c r="J34" t="s">
        <v>97</v>
      </c>
      <c r="K34" t="s">
        <v>97</v>
      </c>
      <c r="L34" t="b">
        <f>LOWER(B34)=LOWER(C34)</f>
        <v>1</v>
      </c>
      <c r="M34" t="b">
        <f>LOWER(D34)=LOWER(E34)</f>
        <v>0</v>
      </c>
      <c r="N34" t="b">
        <f>LOWER(F34)=LOWER(G34)</f>
        <v>0</v>
      </c>
      <c r="O34" t="b">
        <f>LOWER(H34)=LOWER(I34)</f>
        <v>1</v>
      </c>
      <c r="P34" t="b">
        <f>LOWER(J34)=LOWER(K34)</f>
        <v>1</v>
      </c>
      <c r="Q34" t="b">
        <f>AND(NOT(M34),NOT(O34))</f>
        <v>0</v>
      </c>
    </row>
    <row r="35" spans="1:17" x14ac:dyDescent="0.2">
      <c r="A35">
        <v>96</v>
      </c>
      <c r="B35" t="s">
        <v>11</v>
      </c>
      <c r="C35" t="s">
        <v>12</v>
      </c>
      <c r="D35" t="s">
        <v>13</v>
      </c>
      <c r="E35" t="s">
        <v>14</v>
      </c>
      <c r="F35">
        <v>187362</v>
      </c>
      <c r="G35" t="s">
        <v>99</v>
      </c>
      <c r="H35" t="s">
        <v>86</v>
      </c>
      <c r="I35" t="s">
        <v>87</v>
      </c>
      <c r="J35" t="s">
        <v>97</v>
      </c>
      <c r="K35" t="s">
        <v>97</v>
      </c>
      <c r="L35" t="b">
        <f>LOWER(B35)=LOWER(C35)</f>
        <v>1</v>
      </c>
      <c r="M35" t="b">
        <f>LOWER(D35)=LOWER(E35)</f>
        <v>0</v>
      </c>
      <c r="N35" t="b">
        <f>LOWER(F35)=LOWER(G35)</f>
        <v>0</v>
      </c>
      <c r="O35" t="b">
        <f>LOWER(H35)=LOWER(I35)</f>
        <v>1</v>
      </c>
      <c r="P35" t="b">
        <f>LOWER(J35)=LOWER(K35)</f>
        <v>1</v>
      </c>
      <c r="Q35" t="b">
        <f>AND(NOT(M35),NOT(O35))</f>
        <v>0</v>
      </c>
    </row>
    <row r="36" spans="1:17" x14ac:dyDescent="0.2">
      <c r="A36">
        <v>97</v>
      </c>
      <c r="B36" t="s">
        <v>11</v>
      </c>
      <c r="C36" t="s">
        <v>12</v>
      </c>
      <c r="D36" t="s">
        <v>13</v>
      </c>
      <c r="E36" t="s">
        <v>14</v>
      </c>
      <c r="F36">
        <v>100503</v>
      </c>
      <c r="G36" t="s">
        <v>100</v>
      </c>
      <c r="H36" t="s">
        <v>101</v>
      </c>
      <c r="I36" t="s">
        <v>102</v>
      </c>
      <c r="J36" t="s">
        <v>102</v>
      </c>
      <c r="K36" t="s">
        <v>102</v>
      </c>
      <c r="L36" t="b">
        <f>LOWER(B36)=LOWER(C36)</f>
        <v>1</v>
      </c>
      <c r="M36" t="b">
        <f>LOWER(D36)=LOWER(E36)</f>
        <v>0</v>
      </c>
      <c r="N36" t="b">
        <f>LOWER(F36)=LOWER(G36)</f>
        <v>0</v>
      </c>
      <c r="O36" t="b">
        <f>LOWER(H36)=LOWER(I36)</f>
        <v>1</v>
      </c>
      <c r="P36" t="b">
        <f>LOWER(J36)=LOWER(K36)</f>
        <v>1</v>
      </c>
      <c r="Q36" t="b">
        <f>AND(NOT(M36),NOT(O36))</f>
        <v>0</v>
      </c>
    </row>
    <row r="37" spans="1:17" x14ac:dyDescent="0.2">
      <c r="A37">
        <v>99</v>
      </c>
      <c r="B37" t="s">
        <v>11</v>
      </c>
      <c r="C37" t="s">
        <v>12</v>
      </c>
      <c r="D37" t="s">
        <v>13</v>
      </c>
      <c r="E37" t="s">
        <v>14</v>
      </c>
      <c r="F37">
        <v>185638</v>
      </c>
      <c r="G37" t="s">
        <v>103</v>
      </c>
      <c r="H37" t="s">
        <v>101</v>
      </c>
      <c r="I37" t="s">
        <v>102</v>
      </c>
      <c r="J37" t="s">
        <v>102</v>
      </c>
      <c r="K37" t="s">
        <v>102</v>
      </c>
      <c r="L37" t="b">
        <f>LOWER(B37)=LOWER(C37)</f>
        <v>1</v>
      </c>
      <c r="M37" t="b">
        <f>LOWER(D37)=LOWER(E37)</f>
        <v>0</v>
      </c>
      <c r="N37" t="b">
        <f>LOWER(F37)=LOWER(G37)</f>
        <v>0</v>
      </c>
      <c r="O37" t="b">
        <f>LOWER(H37)=LOWER(I37)</f>
        <v>1</v>
      </c>
      <c r="P37" t="b">
        <f>LOWER(J37)=LOWER(K37)</f>
        <v>1</v>
      </c>
      <c r="Q37" t="b">
        <f>AND(NOT(M37),NOT(O37))</f>
        <v>0</v>
      </c>
    </row>
    <row r="38" spans="1:17" x14ac:dyDescent="0.2">
      <c r="A38">
        <v>100</v>
      </c>
      <c r="B38" t="s">
        <v>11</v>
      </c>
      <c r="C38" t="s">
        <v>12</v>
      </c>
      <c r="D38" t="s">
        <v>13</v>
      </c>
      <c r="E38" t="s">
        <v>14</v>
      </c>
      <c r="F38">
        <v>100504</v>
      </c>
      <c r="G38" t="s">
        <v>104</v>
      </c>
      <c r="H38" t="s">
        <v>101</v>
      </c>
      <c r="I38" t="s">
        <v>102</v>
      </c>
      <c r="J38" t="s">
        <v>102</v>
      </c>
      <c r="K38" t="s">
        <v>102</v>
      </c>
      <c r="L38" t="b">
        <f>LOWER(B38)=LOWER(C38)</f>
        <v>1</v>
      </c>
      <c r="M38" t="b">
        <f>LOWER(D38)=LOWER(E38)</f>
        <v>0</v>
      </c>
      <c r="N38" t="b">
        <f>LOWER(F38)=LOWER(G38)</f>
        <v>0</v>
      </c>
      <c r="O38" t="b">
        <f>LOWER(H38)=LOWER(I38)</f>
        <v>1</v>
      </c>
      <c r="P38" t="b">
        <f>LOWER(J38)=LOWER(K38)</f>
        <v>1</v>
      </c>
      <c r="Q38" t="b">
        <f>AND(NOT(M38),NOT(O38))</f>
        <v>0</v>
      </c>
    </row>
    <row r="39" spans="1:17" x14ac:dyDescent="0.2">
      <c r="A39">
        <v>101</v>
      </c>
      <c r="B39" t="s">
        <v>11</v>
      </c>
      <c r="C39" t="s">
        <v>12</v>
      </c>
      <c r="D39" t="s">
        <v>13</v>
      </c>
      <c r="E39" t="s">
        <v>14</v>
      </c>
      <c r="F39">
        <v>170737</v>
      </c>
      <c r="G39" t="s">
        <v>105</v>
      </c>
      <c r="H39" t="s">
        <v>106</v>
      </c>
      <c r="I39" t="s">
        <v>80</v>
      </c>
      <c r="J39" t="s">
        <v>107</v>
      </c>
      <c r="K39" t="s">
        <v>107</v>
      </c>
      <c r="L39" t="b">
        <f>LOWER(B39)=LOWER(C39)</f>
        <v>1</v>
      </c>
      <c r="M39" t="b">
        <f>LOWER(D39)=LOWER(E39)</f>
        <v>0</v>
      </c>
      <c r="N39" t="b">
        <f>LOWER(F39)=LOWER(G39)</f>
        <v>0</v>
      </c>
      <c r="O39" t="b">
        <f>LOWER(H39)=LOWER(I39)</f>
        <v>1</v>
      </c>
      <c r="P39" t="b">
        <f>LOWER(J39)=LOWER(K39)</f>
        <v>1</v>
      </c>
      <c r="Q39" t="b">
        <f>AND(NOT(M39),NOT(O39))</f>
        <v>0</v>
      </c>
    </row>
    <row r="40" spans="1:17" x14ac:dyDescent="0.2">
      <c r="A40">
        <v>102</v>
      </c>
      <c r="B40" t="s">
        <v>11</v>
      </c>
      <c r="C40" t="s">
        <v>12</v>
      </c>
      <c r="D40" t="s">
        <v>13</v>
      </c>
      <c r="E40" t="s">
        <v>14</v>
      </c>
      <c r="F40">
        <v>100598</v>
      </c>
      <c r="G40" t="s">
        <v>108</v>
      </c>
      <c r="H40" t="s">
        <v>106</v>
      </c>
      <c r="I40" t="s">
        <v>80</v>
      </c>
      <c r="J40" t="s">
        <v>107</v>
      </c>
      <c r="K40" t="s">
        <v>107</v>
      </c>
      <c r="L40" t="b">
        <f>LOWER(B40)=LOWER(C40)</f>
        <v>1</v>
      </c>
      <c r="M40" t="b">
        <f>LOWER(D40)=LOWER(E40)</f>
        <v>0</v>
      </c>
      <c r="N40" t="b">
        <f>LOWER(F40)=LOWER(G40)</f>
        <v>0</v>
      </c>
      <c r="O40" t="b">
        <f>LOWER(H40)=LOWER(I40)</f>
        <v>1</v>
      </c>
      <c r="P40" t="b">
        <f>LOWER(J40)=LOWER(K40)</f>
        <v>1</v>
      </c>
      <c r="Q40" t="b">
        <f>AND(NOT(M40),NOT(O40))</f>
        <v>0</v>
      </c>
    </row>
    <row r="41" spans="1:17" x14ac:dyDescent="0.2">
      <c r="A41">
        <v>103</v>
      </c>
      <c r="B41" t="s">
        <v>11</v>
      </c>
      <c r="C41" t="s">
        <v>12</v>
      </c>
      <c r="D41" t="s">
        <v>13</v>
      </c>
      <c r="E41" t="s">
        <v>14</v>
      </c>
      <c r="F41">
        <v>100821</v>
      </c>
      <c r="G41" t="s">
        <v>109</v>
      </c>
      <c r="H41" t="s">
        <v>106</v>
      </c>
      <c r="I41" t="s">
        <v>80</v>
      </c>
      <c r="J41" t="s">
        <v>107</v>
      </c>
      <c r="K41" t="s">
        <v>107</v>
      </c>
      <c r="L41" t="b">
        <f>LOWER(B41)=LOWER(C41)</f>
        <v>1</v>
      </c>
      <c r="M41" t="b">
        <f>LOWER(D41)=LOWER(E41)</f>
        <v>0</v>
      </c>
      <c r="N41" t="b">
        <f>LOWER(F41)=LOWER(G41)</f>
        <v>0</v>
      </c>
      <c r="O41" t="b">
        <f>LOWER(H41)=LOWER(I41)</f>
        <v>1</v>
      </c>
      <c r="P41" t="b">
        <f>LOWER(J41)=LOWER(K41)</f>
        <v>1</v>
      </c>
      <c r="Q41" t="b">
        <f>AND(NOT(M41),NOT(O41))</f>
        <v>0</v>
      </c>
    </row>
    <row r="42" spans="1:17" x14ac:dyDescent="0.2">
      <c r="A42">
        <v>104</v>
      </c>
      <c r="B42" t="s">
        <v>11</v>
      </c>
      <c r="C42" t="s">
        <v>12</v>
      </c>
      <c r="D42" t="s">
        <v>13</v>
      </c>
      <c r="E42" t="s">
        <v>14</v>
      </c>
      <c r="F42">
        <v>170743</v>
      </c>
      <c r="G42" t="s">
        <v>110</v>
      </c>
      <c r="H42" t="s">
        <v>106</v>
      </c>
      <c r="I42" t="s">
        <v>80</v>
      </c>
      <c r="J42" t="s">
        <v>107</v>
      </c>
      <c r="K42" t="s">
        <v>107</v>
      </c>
      <c r="L42" t="b">
        <f>LOWER(B42)=LOWER(C42)</f>
        <v>1</v>
      </c>
      <c r="M42" t="b">
        <f>LOWER(D42)=LOWER(E42)</f>
        <v>0</v>
      </c>
      <c r="N42" t="b">
        <f>LOWER(F42)=LOWER(G42)</f>
        <v>0</v>
      </c>
      <c r="O42" t="b">
        <f>LOWER(H42)=LOWER(I42)</f>
        <v>1</v>
      </c>
      <c r="P42" t="b">
        <f>LOWER(J42)=LOWER(K42)</f>
        <v>1</v>
      </c>
      <c r="Q42" t="b">
        <f>AND(NOT(M42),NOT(O42))</f>
        <v>0</v>
      </c>
    </row>
    <row r="43" spans="1:17" x14ac:dyDescent="0.2">
      <c r="A43">
        <v>105</v>
      </c>
      <c r="B43" t="s">
        <v>11</v>
      </c>
      <c r="C43" t="s">
        <v>12</v>
      </c>
      <c r="D43" t="s">
        <v>13</v>
      </c>
      <c r="E43" t="s">
        <v>14</v>
      </c>
      <c r="F43">
        <v>170740</v>
      </c>
      <c r="G43" t="s">
        <v>111</v>
      </c>
      <c r="H43" t="s">
        <v>106</v>
      </c>
      <c r="I43" t="s">
        <v>80</v>
      </c>
      <c r="J43" t="s">
        <v>107</v>
      </c>
      <c r="K43" t="s">
        <v>107</v>
      </c>
      <c r="L43" t="b">
        <f>LOWER(B43)=LOWER(C43)</f>
        <v>1</v>
      </c>
      <c r="M43" t="b">
        <f>LOWER(D43)=LOWER(E43)</f>
        <v>0</v>
      </c>
      <c r="N43" t="b">
        <f>LOWER(F43)=LOWER(G43)</f>
        <v>0</v>
      </c>
      <c r="O43" t="b">
        <f>LOWER(H43)=LOWER(I43)</f>
        <v>1</v>
      </c>
      <c r="P43" t="b">
        <f>LOWER(J43)=LOWER(K43)</f>
        <v>1</v>
      </c>
      <c r="Q43" t="b">
        <f>AND(NOT(M43),NOT(O43))</f>
        <v>0</v>
      </c>
    </row>
    <row r="44" spans="1:17" x14ac:dyDescent="0.2">
      <c r="A44">
        <v>106</v>
      </c>
      <c r="B44" t="s">
        <v>11</v>
      </c>
      <c r="C44" t="s">
        <v>12</v>
      </c>
      <c r="D44" t="s">
        <v>13</v>
      </c>
      <c r="E44" t="s">
        <v>14</v>
      </c>
      <c r="F44">
        <v>170741</v>
      </c>
      <c r="G44" t="s">
        <v>112</v>
      </c>
      <c r="H44" t="s">
        <v>106</v>
      </c>
      <c r="I44" t="s">
        <v>80</v>
      </c>
      <c r="J44" t="s">
        <v>107</v>
      </c>
      <c r="K44" t="s">
        <v>107</v>
      </c>
      <c r="L44" t="b">
        <f>LOWER(B44)=LOWER(C44)</f>
        <v>1</v>
      </c>
      <c r="M44" t="b">
        <f>LOWER(D44)=LOWER(E44)</f>
        <v>0</v>
      </c>
      <c r="N44" t="b">
        <f>LOWER(F44)=LOWER(G44)</f>
        <v>0</v>
      </c>
      <c r="O44" t="b">
        <f>LOWER(H44)=LOWER(I44)</f>
        <v>1</v>
      </c>
      <c r="P44" t="b">
        <f>LOWER(J44)=LOWER(K44)</f>
        <v>1</v>
      </c>
      <c r="Q44" t="b">
        <f>AND(NOT(M44),NOT(O44))</f>
        <v>0</v>
      </c>
    </row>
    <row r="45" spans="1:17" x14ac:dyDescent="0.2">
      <c r="A45">
        <v>107</v>
      </c>
      <c r="B45" t="s">
        <v>11</v>
      </c>
      <c r="C45" t="s">
        <v>12</v>
      </c>
      <c r="D45" t="s">
        <v>13</v>
      </c>
      <c r="E45" t="s">
        <v>14</v>
      </c>
      <c r="F45">
        <v>100642</v>
      </c>
      <c r="G45" t="s">
        <v>113</v>
      </c>
      <c r="H45" t="s">
        <v>114</v>
      </c>
      <c r="I45" t="s">
        <v>115</v>
      </c>
      <c r="J45" t="s">
        <v>116</v>
      </c>
      <c r="K45" t="s">
        <v>116</v>
      </c>
      <c r="L45" t="b">
        <f>LOWER(B45)=LOWER(C45)</f>
        <v>1</v>
      </c>
      <c r="M45" t="b">
        <f>LOWER(D45)=LOWER(E45)</f>
        <v>0</v>
      </c>
      <c r="N45" t="b">
        <f>LOWER(F45)=LOWER(G45)</f>
        <v>0</v>
      </c>
      <c r="O45" t="b">
        <f>LOWER(H45)=LOWER(I45)</f>
        <v>1</v>
      </c>
      <c r="P45" t="b">
        <f>LOWER(J45)=LOWER(K45)</f>
        <v>1</v>
      </c>
      <c r="Q45" t="b">
        <f>AND(NOT(M45),NOT(O45))</f>
        <v>0</v>
      </c>
    </row>
    <row r="46" spans="1:17" x14ac:dyDescent="0.2">
      <c r="A46">
        <v>108</v>
      </c>
      <c r="B46" t="s">
        <v>11</v>
      </c>
      <c r="C46" t="s">
        <v>12</v>
      </c>
      <c r="D46" t="s">
        <v>13</v>
      </c>
      <c r="E46" t="s">
        <v>14</v>
      </c>
      <c r="F46">
        <v>170576</v>
      </c>
      <c r="G46" t="s">
        <v>117</v>
      </c>
      <c r="H46" t="s">
        <v>114</v>
      </c>
      <c r="I46" t="s">
        <v>115</v>
      </c>
      <c r="J46" t="s">
        <v>116</v>
      </c>
      <c r="K46" t="s">
        <v>116</v>
      </c>
      <c r="L46" t="b">
        <f>LOWER(B46)=LOWER(C46)</f>
        <v>1</v>
      </c>
      <c r="M46" t="b">
        <f>LOWER(D46)=LOWER(E46)</f>
        <v>0</v>
      </c>
      <c r="N46" t="b">
        <f>LOWER(F46)=LOWER(G46)</f>
        <v>0</v>
      </c>
      <c r="O46" t="b">
        <f>LOWER(H46)=LOWER(I46)</f>
        <v>1</v>
      </c>
      <c r="P46" t="b">
        <f>LOWER(J46)=LOWER(K46)</f>
        <v>1</v>
      </c>
      <c r="Q46" t="b">
        <f>AND(NOT(M46),NOT(O46))</f>
        <v>0</v>
      </c>
    </row>
    <row r="47" spans="1:17" x14ac:dyDescent="0.2">
      <c r="A47">
        <v>109</v>
      </c>
      <c r="B47" t="s">
        <v>11</v>
      </c>
      <c r="C47" t="s">
        <v>12</v>
      </c>
      <c r="D47" t="s">
        <v>13</v>
      </c>
      <c r="E47" t="s">
        <v>14</v>
      </c>
      <c r="F47">
        <v>170578</v>
      </c>
      <c r="G47" t="s">
        <v>118</v>
      </c>
      <c r="H47" t="s">
        <v>114</v>
      </c>
      <c r="I47" t="s">
        <v>115</v>
      </c>
      <c r="J47" t="s">
        <v>116</v>
      </c>
      <c r="K47" t="s">
        <v>116</v>
      </c>
      <c r="L47" t="b">
        <f>LOWER(B47)=LOWER(C47)</f>
        <v>1</v>
      </c>
      <c r="M47" t="b">
        <f>LOWER(D47)=LOWER(E47)</f>
        <v>0</v>
      </c>
      <c r="N47" t="b">
        <f>LOWER(F47)=LOWER(G47)</f>
        <v>0</v>
      </c>
      <c r="O47" t="b">
        <f>LOWER(H47)=LOWER(I47)</f>
        <v>1</v>
      </c>
      <c r="P47" t="b">
        <f>LOWER(J47)=LOWER(K47)</f>
        <v>1</v>
      </c>
      <c r="Q47" t="b">
        <f>AND(NOT(M47),NOT(O47))</f>
        <v>0</v>
      </c>
    </row>
    <row r="48" spans="1:17" x14ac:dyDescent="0.2">
      <c r="A48">
        <v>110</v>
      </c>
      <c r="B48" t="s">
        <v>11</v>
      </c>
      <c r="C48" t="s">
        <v>12</v>
      </c>
      <c r="D48" t="s">
        <v>13</v>
      </c>
      <c r="E48" t="s">
        <v>14</v>
      </c>
      <c r="F48">
        <v>170569</v>
      </c>
      <c r="G48" t="s">
        <v>119</v>
      </c>
      <c r="H48" t="s">
        <v>114</v>
      </c>
      <c r="I48" t="s">
        <v>115</v>
      </c>
      <c r="J48" t="s">
        <v>116</v>
      </c>
      <c r="K48" t="s">
        <v>116</v>
      </c>
      <c r="L48" t="b">
        <f>LOWER(B48)=LOWER(C48)</f>
        <v>1</v>
      </c>
      <c r="M48" t="b">
        <f>LOWER(D48)=LOWER(E48)</f>
        <v>0</v>
      </c>
      <c r="N48" t="b">
        <f>LOWER(F48)=LOWER(G48)</f>
        <v>0</v>
      </c>
      <c r="O48" t="b">
        <f>LOWER(H48)=LOWER(I48)</f>
        <v>1</v>
      </c>
      <c r="P48" t="b">
        <f>LOWER(J48)=LOWER(K48)</f>
        <v>1</v>
      </c>
      <c r="Q48" t="b">
        <f>AND(NOT(M48),NOT(O48))</f>
        <v>0</v>
      </c>
    </row>
    <row r="49" spans="1:17" x14ac:dyDescent="0.2">
      <c r="A49">
        <v>111</v>
      </c>
      <c r="B49" t="s">
        <v>11</v>
      </c>
      <c r="C49" t="s">
        <v>12</v>
      </c>
      <c r="D49" t="s">
        <v>13</v>
      </c>
      <c r="E49" t="s">
        <v>14</v>
      </c>
      <c r="F49">
        <v>100612</v>
      </c>
      <c r="G49" t="s">
        <v>120</v>
      </c>
      <c r="H49" t="s">
        <v>114</v>
      </c>
      <c r="I49" t="s">
        <v>115</v>
      </c>
      <c r="J49" t="s">
        <v>116</v>
      </c>
      <c r="K49" t="s">
        <v>116</v>
      </c>
      <c r="L49" t="b">
        <f>LOWER(B49)=LOWER(C49)</f>
        <v>1</v>
      </c>
      <c r="M49" t="b">
        <f>LOWER(D49)=LOWER(E49)</f>
        <v>0</v>
      </c>
      <c r="N49" t="b">
        <f>LOWER(F49)=LOWER(G49)</f>
        <v>0</v>
      </c>
      <c r="O49" t="b">
        <f>LOWER(H49)=LOWER(I49)</f>
        <v>1</v>
      </c>
      <c r="P49" t="b">
        <f>LOWER(J49)=LOWER(K49)</f>
        <v>1</v>
      </c>
      <c r="Q49" t="b">
        <f>AND(NOT(M49),NOT(O49))</f>
        <v>0</v>
      </c>
    </row>
    <row r="50" spans="1:17" x14ac:dyDescent="0.2">
      <c r="A50">
        <v>112</v>
      </c>
      <c r="B50" t="s">
        <v>11</v>
      </c>
      <c r="C50" t="s">
        <v>12</v>
      </c>
      <c r="D50" t="s">
        <v>13</v>
      </c>
      <c r="E50" t="s">
        <v>14</v>
      </c>
      <c r="F50">
        <v>165931</v>
      </c>
      <c r="G50" t="s">
        <v>121</v>
      </c>
      <c r="H50" t="s">
        <v>122</v>
      </c>
      <c r="I50" t="s">
        <v>123</v>
      </c>
      <c r="J50" t="s">
        <v>124</v>
      </c>
      <c r="K50" t="s">
        <v>124</v>
      </c>
      <c r="L50" t="b">
        <f>LOWER(B50)=LOWER(C50)</f>
        <v>1</v>
      </c>
      <c r="M50" t="b">
        <f>LOWER(D50)=LOWER(E50)</f>
        <v>0</v>
      </c>
      <c r="N50" t="b">
        <f>LOWER(F50)=LOWER(G50)</f>
        <v>0</v>
      </c>
      <c r="O50" t="b">
        <f>LOWER(H50)=LOWER(I50)</f>
        <v>1</v>
      </c>
      <c r="P50" t="b">
        <f>LOWER(J50)=LOWER(K50)</f>
        <v>1</v>
      </c>
      <c r="Q50" t="b">
        <f>AND(NOT(M50),NOT(O50))</f>
        <v>0</v>
      </c>
    </row>
    <row r="51" spans="1:17" x14ac:dyDescent="0.2">
      <c r="A51">
        <v>113</v>
      </c>
      <c r="B51" t="s">
        <v>11</v>
      </c>
      <c r="C51" t="s">
        <v>12</v>
      </c>
      <c r="D51" t="s">
        <v>13</v>
      </c>
      <c r="E51" t="s">
        <v>14</v>
      </c>
      <c r="F51">
        <v>150062</v>
      </c>
      <c r="G51" t="s">
        <v>125</v>
      </c>
      <c r="H51" t="s">
        <v>122</v>
      </c>
      <c r="I51" t="s">
        <v>123</v>
      </c>
      <c r="J51" t="s">
        <v>124</v>
      </c>
      <c r="K51" t="s">
        <v>124</v>
      </c>
      <c r="L51" t="b">
        <f>LOWER(B51)=LOWER(C51)</f>
        <v>1</v>
      </c>
      <c r="M51" t="b">
        <f>LOWER(D51)=LOWER(E51)</f>
        <v>0</v>
      </c>
      <c r="N51" t="b">
        <f>LOWER(F51)=LOWER(G51)</f>
        <v>0</v>
      </c>
      <c r="O51" t="b">
        <f>LOWER(H51)=LOWER(I51)</f>
        <v>1</v>
      </c>
      <c r="P51" t="b">
        <f>LOWER(J51)=LOWER(K51)</f>
        <v>1</v>
      </c>
      <c r="Q51" t="b">
        <f>AND(NOT(M51),NOT(O51))</f>
        <v>0</v>
      </c>
    </row>
    <row r="52" spans="1:17" x14ac:dyDescent="0.2">
      <c r="A52">
        <v>114</v>
      </c>
      <c r="B52" t="s">
        <v>11</v>
      </c>
      <c r="C52" t="s">
        <v>12</v>
      </c>
      <c r="D52" t="s">
        <v>13</v>
      </c>
      <c r="E52" t="s">
        <v>14</v>
      </c>
      <c r="F52">
        <v>240827</v>
      </c>
      <c r="G52" t="s">
        <v>126</v>
      </c>
      <c r="H52" t="s">
        <v>122</v>
      </c>
      <c r="I52" t="s">
        <v>123</v>
      </c>
      <c r="J52" t="s">
        <v>124</v>
      </c>
      <c r="K52" t="s">
        <v>124</v>
      </c>
      <c r="L52" t="b">
        <f>LOWER(B52)=LOWER(C52)</f>
        <v>1</v>
      </c>
      <c r="M52" t="b">
        <f>LOWER(D52)=LOWER(E52)</f>
        <v>0</v>
      </c>
      <c r="N52" t="b">
        <f>LOWER(F52)=LOWER(G52)</f>
        <v>0</v>
      </c>
      <c r="O52" t="b">
        <f>LOWER(H52)=LOWER(I52)</f>
        <v>1</v>
      </c>
      <c r="P52" t="b">
        <f>LOWER(J52)=LOWER(K52)</f>
        <v>1</v>
      </c>
      <c r="Q52" t="b">
        <f>AND(NOT(M52),NOT(O52))</f>
        <v>0</v>
      </c>
    </row>
    <row r="53" spans="1:17" x14ac:dyDescent="0.2">
      <c r="A53">
        <v>115</v>
      </c>
      <c r="B53" t="s">
        <v>11</v>
      </c>
      <c r="C53" t="s">
        <v>12</v>
      </c>
      <c r="D53" t="s">
        <v>13</v>
      </c>
      <c r="E53" t="s">
        <v>14</v>
      </c>
      <c r="F53">
        <v>217303</v>
      </c>
      <c r="G53" t="s">
        <v>127</v>
      </c>
      <c r="H53" t="s">
        <v>122</v>
      </c>
      <c r="I53" t="s">
        <v>123</v>
      </c>
      <c r="J53" t="s">
        <v>124</v>
      </c>
      <c r="K53" t="s">
        <v>124</v>
      </c>
      <c r="L53" t="b">
        <f>LOWER(B53)=LOWER(C53)</f>
        <v>1</v>
      </c>
      <c r="M53" t="b">
        <f>LOWER(D53)=LOWER(E53)</f>
        <v>0</v>
      </c>
      <c r="N53" t="b">
        <f>LOWER(F53)=LOWER(G53)</f>
        <v>0</v>
      </c>
      <c r="O53" t="b">
        <f>LOWER(H53)=LOWER(I53)</f>
        <v>1</v>
      </c>
      <c r="P53" t="b">
        <f>LOWER(J53)=LOWER(K53)</f>
        <v>1</v>
      </c>
      <c r="Q53" t="b">
        <f>AND(NOT(M53),NOT(O53))</f>
        <v>0</v>
      </c>
    </row>
    <row r="54" spans="1:17" x14ac:dyDescent="0.2">
      <c r="A54">
        <v>116</v>
      </c>
      <c r="B54" t="s">
        <v>11</v>
      </c>
      <c r="C54" t="s">
        <v>12</v>
      </c>
      <c r="D54" t="s">
        <v>13</v>
      </c>
      <c r="E54" t="s">
        <v>14</v>
      </c>
      <c r="F54">
        <v>174530</v>
      </c>
      <c r="G54" t="s">
        <v>128</v>
      </c>
      <c r="H54" t="s">
        <v>129</v>
      </c>
      <c r="I54" t="s">
        <v>130</v>
      </c>
      <c r="J54" t="s">
        <v>131</v>
      </c>
      <c r="K54" t="s">
        <v>132</v>
      </c>
      <c r="L54" t="b">
        <f>LOWER(B54)=LOWER(C54)</f>
        <v>1</v>
      </c>
      <c r="M54" t="b">
        <f>LOWER(D54)=LOWER(E54)</f>
        <v>0</v>
      </c>
      <c r="N54" t="b">
        <f>LOWER(F54)=LOWER(G54)</f>
        <v>0</v>
      </c>
      <c r="O54" t="b">
        <f>LOWER(H54)=LOWER(I54)</f>
        <v>1</v>
      </c>
      <c r="P54" t="b">
        <f>LOWER(J54)=LOWER(K54)</f>
        <v>0</v>
      </c>
      <c r="Q54" t="b">
        <f>AND(NOT(M54),NOT(O54))</f>
        <v>0</v>
      </c>
    </row>
    <row r="55" spans="1:17" x14ac:dyDescent="0.2">
      <c r="A55">
        <v>117</v>
      </c>
      <c r="B55" t="s">
        <v>11</v>
      </c>
      <c r="C55" t="s">
        <v>12</v>
      </c>
      <c r="D55" t="s">
        <v>13</v>
      </c>
      <c r="E55" t="s">
        <v>14</v>
      </c>
      <c r="F55">
        <v>174533</v>
      </c>
      <c r="G55" t="s">
        <v>133</v>
      </c>
      <c r="H55" t="s">
        <v>129</v>
      </c>
      <c r="I55" t="s">
        <v>130</v>
      </c>
      <c r="J55" t="s">
        <v>131</v>
      </c>
      <c r="K55" t="s">
        <v>132</v>
      </c>
      <c r="L55" t="b">
        <f>LOWER(B55)=LOWER(C55)</f>
        <v>1</v>
      </c>
      <c r="M55" t="b">
        <f>LOWER(D55)=LOWER(E55)</f>
        <v>0</v>
      </c>
      <c r="N55" t="b">
        <f>LOWER(F55)=LOWER(G55)</f>
        <v>0</v>
      </c>
      <c r="O55" t="b">
        <f>LOWER(H55)=LOWER(I55)</f>
        <v>1</v>
      </c>
      <c r="P55" t="b">
        <f>LOWER(J55)=LOWER(K55)</f>
        <v>0</v>
      </c>
      <c r="Q55" t="b">
        <f>AND(NOT(M55),NOT(O55))</f>
        <v>0</v>
      </c>
    </row>
    <row r="56" spans="1:17" x14ac:dyDescent="0.2">
      <c r="A56">
        <v>118</v>
      </c>
      <c r="B56" t="s">
        <v>11</v>
      </c>
      <c r="C56" t="s">
        <v>12</v>
      </c>
      <c r="D56" t="s">
        <v>13</v>
      </c>
      <c r="E56" t="s">
        <v>14</v>
      </c>
      <c r="F56">
        <v>174534</v>
      </c>
      <c r="G56" t="s">
        <v>134</v>
      </c>
      <c r="H56" t="s">
        <v>129</v>
      </c>
      <c r="I56" t="s">
        <v>130</v>
      </c>
      <c r="J56" t="s">
        <v>131</v>
      </c>
      <c r="K56" t="s">
        <v>132</v>
      </c>
      <c r="L56" t="b">
        <f>LOWER(B56)=LOWER(C56)</f>
        <v>1</v>
      </c>
      <c r="M56" t="b">
        <f>LOWER(D56)=LOWER(E56)</f>
        <v>0</v>
      </c>
      <c r="N56" t="b">
        <f>LOWER(F56)=LOWER(G56)</f>
        <v>0</v>
      </c>
      <c r="O56" t="b">
        <f>LOWER(H56)=LOWER(I56)</f>
        <v>1</v>
      </c>
      <c r="P56" t="b">
        <f>LOWER(J56)=LOWER(K56)</f>
        <v>0</v>
      </c>
      <c r="Q56" t="b">
        <f>AND(NOT(M56),NOT(O56))</f>
        <v>0</v>
      </c>
    </row>
    <row r="57" spans="1:17" x14ac:dyDescent="0.2">
      <c r="A57">
        <v>119</v>
      </c>
      <c r="B57" t="s">
        <v>11</v>
      </c>
      <c r="C57" t="s">
        <v>12</v>
      </c>
      <c r="D57" t="s">
        <v>13</v>
      </c>
      <c r="E57" t="s">
        <v>14</v>
      </c>
      <c r="F57">
        <v>174498</v>
      </c>
      <c r="G57" t="s">
        <v>135</v>
      </c>
      <c r="H57" t="s">
        <v>129</v>
      </c>
      <c r="I57" t="s">
        <v>130</v>
      </c>
      <c r="J57" t="s">
        <v>131</v>
      </c>
      <c r="K57" t="s">
        <v>132</v>
      </c>
      <c r="L57" t="b">
        <f>LOWER(B57)=LOWER(C57)</f>
        <v>1</v>
      </c>
      <c r="M57" t="b">
        <f>LOWER(D57)=LOWER(E57)</f>
        <v>0</v>
      </c>
      <c r="N57" t="b">
        <f>LOWER(F57)=LOWER(G57)</f>
        <v>0</v>
      </c>
      <c r="O57" t="b">
        <f>LOWER(H57)=LOWER(I57)</f>
        <v>1</v>
      </c>
      <c r="P57" t="b">
        <f>LOWER(J57)=LOWER(K57)</f>
        <v>0</v>
      </c>
      <c r="Q57" t="b">
        <f>AND(NOT(M57),NOT(O57))</f>
        <v>0</v>
      </c>
    </row>
    <row r="58" spans="1:17" x14ac:dyDescent="0.2">
      <c r="A58">
        <v>120</v>
      </c>
      <c r="B58" t="s">
        <v>11</v>
      </c>
      <c r="C58" t="s">
        <v>12</v>
      </c>
      <c r="D58" t="s">
        <v>13</v>
      </c>
      <c r="E58" t="s">
        <v>14</v>
      </c>
      <c r="F58">
        <v>174483</v>
      </c>
      <c r="G58" t="s">
        <v>136</v>
      </c>
      <c r="H58" t="s">
        <v>129</v>
      </c>
      <c r="I58" t="s">
        <v>130</v>
      </c>
      <c r="J58" t="s">
        <v>131</v>
      </c>
      <c r="K58" t="s">
        <v>132</v>
      </c>
      <c r="L58" t="b">
        <f>LOWER(B58)=LOWER(C58)</f>
        <v>1</v>
      </c>
      <c r="M58" t="b">
        <f>LOWER(D58)=LOWER(E58)</f>
        <v>0</v>
      </c>
      <c r="N58" t="b">
        <f>LOWER(F58)=LOWER(G58)</f>
        <v>0</v>
      </c>
      <c r="O58" t="b">
        <f>LOWER(H58)=LOWER(I58)</f>
        <v>1</v>
      </c>
      <c r="P58" t="b">
        <f>LOWER(J58)=LOWER(K58)</f>
        <v>0</v>
      </c>
      <c r="Q58" t="b">
        <f>AND(NOT(M58),NOT(O58))</f>
        <v>0</v>
      </c>
    </row>
    <row r="59" spans="1:17" x14ac:dyDescent="0.2">
      <c r="A59">
        <v>121</v>
      </c>
      <c r="B59" t="s">
        <v>11</v>
      </c>
      <c r="C59" t="s">
        <v>12</v>
      </c>
      <c r="D59" t="s">
        <v>13</v>
      </c>
      <c r="E59" t="s">
        <v>14</v>
      </c>
      <c r="F59">
        <v>174531</v>
      </c>
      <c r="G59" t="s">
        <v>137</v>
      </c>
      <c r="H59" t="s">
        <v>129</v>
      </c>
      <c r="I59" t="s">
        <v>130</v>
      </c>
      <c r="J59" t="s">
        <v>131</v>
      </c>
      <c r="K59" t="s">
        <v>132</v>
      </c>
      <c r="L59" t="b">
        <f>LOWER(B59)=LOWER(C59)</f>
        <v>1</v>
      </c>
      <c r="M59" t="b">
        <f>LOWER(D59)=LOWER(E59)</f>
        <v>0</v>
      </c>
      <c r="N59" t="b">
        <f>LOWER(F59)=LOWER(G59)</f>
        <v>0</v>
      </c>
      <c r="O59" t="b">
        <f>LOWER(H59)=LOWER(I59)</f>
        <v>1</v>
      </c>
      <c r="P59" t="b">
        <f>LOWER(J59)=LOWER(K59)</f>
        <v>0</v>
      </c>
      <c r="Q59" t="b">
        <f>AND(NOT(M59),NOT(O59))</f>
        <v>0</v>
      </c>
    </row>
    <row r="60" spans="1:17" x14ac:dyDescent="0.2">
      <c r="A60">
        <v>122</v>
      </c>
      <c r="B60" t="s">
        <v>11</v>
      </c>
      <c r="C60" t="s">
        <v>12</v>
      </c>
      <c r="D60" t="s">
        <v>13</v>
      </c>
      <c r="E60" t="s">
        <v>14</v>
      </c>
      <c r="F60">
        <v>174489</v>
      </c>
      <c r="G60" t="s">
        <v>138</v>
      </c>
      <c r="H60" t="s">
        <v>129</v>
      </c>
      <c r="I60" t="s">
        <v>130</v>
      </c>
      <c r="J60" t="s">
        <v>131</v>
      </c>
      <c r="K60" t="s">
        <v>132</v>
      </c>
      <c r="L60" t="b">
        <f>LOWER(B60)=LOWER(C60)</f>
        <v>1</v>
      </c>
      <c r="M60" t="b">
        <f>LOWER(D60)=LOWER(E60)</f>
        <v>0</v>
      </c>
      <c r="N60" t="b">
        <f>LOWER(F60)=LOWER(G60)</f>
        <v>0</v>
      </c>
      <c r="O60" t="b">
        <f>LOWER(H60)=LOWER(I60)</f>
        <v>1</v>
      </c>
      <c r="P60" t="b">
        <f>LOWER(J60)=LOWER(K60)</f>
        <v>0</v>
      </c>
      <c r="Q60" t="b">
        <f>AND(NOT(M60),NOT(O60))</f>
        <v>0</v>
      </c>
    </row>
    <row r="61" spans="1:17" x14ac:dyDescent="0.2">
      <c r="A61">
        <v>125</v>
      </c>
      <c r="B61" t="s">
        <v>11</v>
      </c>
      <c r="C61" t="s">
        <v>12</v>
      </c>
      <c r="D61" t="s">
        <v>13</v>
      </c>
      <c r="E61" t="s">
        <v>14</v>
      </c>
      <c r="F61">
        <v>87279</v>
      </c>
      <c r="G61" t="s">
        <v>142</v>
      </c>
      <c r="H61" t="s">
        <v>143</v>
      </c>
      <c r="I61" t="s">
        <v>144</v>
      </c>
      <c r="J61" t="s">
        <v>145</v>
      </c>
      <c r="K61" t="s">
        <v>145</v>
      </c>
      <c r="L61" t="b">
        <f>LOWER(B61)=LOWER(C61)</f>
        <v>1</v>
      </c>
      <c r="M61" t="b">
        <f>LOWER(D61)=LOWER(E61)</f>
        <v>0</v>
      </c>
      <c r="N61" t="b">
        <f>LOWER(F61)=LOWER(G61)</f>
        <v>0</v>
      </c>
      <c r="O61" t="b">
        <f>LOWER(H61)=LOWER(I61)</f>
        <v>1</v>
      </c>
      <c r="P61" t="b">
        <f>LOWER(J61)=LOWER(K61)</f>
        <v>1</v>
      </c>
      <c r="Q61" t="b">
        <f>AND(NOT(M61),NOT(O61))</f>
        <v>0</v>
      </c>
    </row>
    <row r="62" spans="1:17" x14ac:dyDescent="0.2">
      <c r="A62">
        <v>126</v>
      </c>
      <c r="B62" t="s">
        <v>11</v>
      </c>
      <c r="C62" t="s">
        <v>12</v>
      </c>
      <c r="D62" t="s">
        <v>13</v>
      </c>
      <c r="E62" t="s">
        <v>14</v>
      </c>
      <c r="F62">
        <v>183827</v>
      </c>
      <c r="G62" t="s">
        <v>146</v>
      </c>
      <c r="H62" t="s">
        <v>143</v>
      </c>
      <c r="I62" t="s">
        <v>144</v>
      </c>
      <c r="J62" t="s">
        <v>145</v>
      </c>
      <c r="K62" t="s">
        <v>145</v>
      </c>
      <c r="L62" t="b">
        <f>LOWER(B62)=LOWER(C62)</f>
        <v>1</v>
      </c>
      <c r="M62" t="b">
        <f>LOWER(D62)=LOWER(E62)</f>
        <v>0</v>
      </c>
      <c r="N62" t="b">
        <f>LOWER(F62)=LOWER(G62)</f>
        <v>0</v>
      </c>
      <c r="O62" t="b">
        <f>LOWER(H62)=LOWER(I62)</f>
        <v>1</v>
      </c>
      <c r="P62" t="b">
        <f>LOWER(J62)=LOWER(K62)</f>
        <v>1</v>
      </c>
      <c r="Q62" t="b">
        <f>AND(NOT(M62),NOT(O62))</f>
        <v>0</v>
      </c>
    </row>
    <row r="63" spans="1:17" x14ac:dyDescent="0.2">
      <c r="A63">
        <v>127</v>
      </c>
      <c r="B63" t="s">
        <v>11</v>
      </c>
      <c r="C63" t="s">
        <v>12</v>
      </c>
      <c r="D63" t="s">
        <v>13</v>
      </c>
      <c r="E63" t="s">
        <v>14</v>
      </c>
      <c r="F63">
        <v>164442</v>
      </c>
      <c r="G63" t="s">
        <v>147</v>
      </c>
      <c r="H63" t="s">
        <v>143</v>
      </c>
      <c r="I63" t="s">
        <v>144</v>
      </c>
      <c r="J63" t="s">
        <v>145</v>
      </c>
      <c r="K63" t="s">
        <v>145</v>
      </c>
      <c r="L63" t="b">
        <f>LOWER(B63)=LOWER(C63)</f>
        <v>1</v>
      </c>
      <c r="M63" t="b">
        <f>LOWER(D63)=LOWER(E63)</f>
        <v>0</v>
      </c>
      <c r="N63" t="b">
        <f>LOWER(F63)=LOWER(G63)</f>
        <v>0</v>
      </c>
      <c r="O63" t="b">
        <f>LOWER(H63)=LOWER(I63)</f>
        <v>1</v>
      </c>
      <c r="P63" t="b">
        <f>LOWER(J63)=LOWER(K63)</f>
        <v>1</v>
      </c>
      <c r="Q63" t="b">
        <f>AND(NOT(M63),NOT(O63))</f>
        <v>0</v>
      </c>
    </row>
    <row r="64" spans="1:17" x14ac:dyDescent="0.2">
      <c r="A64">
        <v>128</v>
      </c>
      <c r="B64" t="s">
        <v>11</v>
      </c>
      <c r="C64" t="s">
        <v>12</v>
      </c>
      <c r="D64" t="s">
        <v>13</v>
      </c>
      <c r="E64" t="s">
        <v>14</v>
      </c>
      <c r="F64">
        <v>106650</v>
      </c>
      <c r="G64" t="s">
        <v>148</v>
      </c>
      <c r="H64" t="s">
        <v>143</v>
      </c>
      <c r="I64" t="s">
        <v>144</v>
      </c>
      <c r="J64" t="s">
        <v>145</v>
      </c>
      <c r="K64" t="s">
        <v>145</v>
      </c>
      <c r="L64" t="b">
        <f>LOWER(B64)=LOWER(C64)</f>
        <v>1</v>
      </c>
      <c r="M64" t="b">
        <f>LOWER(D64)=LOWER(E64)</f>
        <v>0</v>
      </c>
      <c r="N64" t="b">
        <f>LOWER(F64)=LOWER(G64)</f>
        <v>0</v>
      </c>
      <c r="O64" t="b">
        <f>LOWER(H64)=LOWER(I64)</f>
        <v>1</v>
      </c>
      <c r="P64" t="b">
        <f>LOWER(J64)=LOWER(K64)</f>
        <v>1</v>
      </c>
      <c r="Q64" t="b">
        <f>AND(NOT(M64),NOT(O64))</f>
        <v>0</v>
      </c>
    </row>
    <row r="65" spans="1:17" x14ac:dyDescent="0.2">
      <c r="A65">
        <v>129</v>
      </c>
      <c r="B65" t="s">
        <v>11</v>
      </c>
      <c r="C65" t="s">
        <v>12</v>
      </c>
      <c r="D65" t="s">
        <v>13</v>
      </c>
      <c r="E65" t="s">
        <v>14</v>
      </c>
      <c r="F65">
        <v>106653</v>
      </c>
      <c r="G65" t="s">
        <v>149</v>
      </c>
      <c r="H65" t="s">
        <v>143</v>
      </c>
      <c r="I65" t="s">
        <v>144</v>
      </c>
      <c r="J65" t="s">
        <v>145</v>
      </c>
      <c r="K65" t="s">
        <v>145</v>
      </c>
      <c r="L65" t="b">
        <f>LOWER(B65)=LOWER(C65)</f>
        <v>1</v>
      </c>
      <c r="M65" t="b">
        <f>LOWER(D65)=LOWER(E65)</f>
        <v>0</v>
      </c>
      <c r="N65" t="b">
        <f>LOWER(F65)=LOWER(G65)</f>
        <v>0</v>
      </c>
      <c r="O65" t="b">
        <f>LOWER(H65)=LOWER(I65)</f>
        <v>1</v>
      </c>
      <c r="P65" t="b">
        <f>LOWER(J65)=LOWER(K65)</f>
        <v>1</v>
      </c>
      <c r="Q65" t="b">
        <f>AND(NOT(M65),NOT(O65))</f>
        <v>0</v>
      </c>
    </row>
    <row r="66" spans="1:17" x14ac:dyDescent="0.2">
      <c r="A66">
        <v>130</v>
      </c>
      <c r="B66" t="s">
        <v>11</v>
      </c>
      <c r="C66" t="s">
        <v>12</v>
      </c>
      <c r="D66" t="s">
        <v>13</v>
      </c>
      <c r="E66" t="s">
        <v>14</v>
      </c>
      <c r="F66">
        <v>101508</v>
      </c>
      <c r="G66" t="s">
        <v>150</v>
      </c>
      <c r="H66" t="s">
        <v>143</v>
      </c>
      <c r="I66" t="s">
        <v>144</v>
      </c>
      <c r="J66" t="s">
        <v>145</v>
      </c>
      <c r="K66" t="s">
        <v>145</v>
      </c>
      <c r="L66" t="b">
        <f>LOWER(B66)=LOWER(C66)</f>
        <v>1</v>
      </c>
      <c r="M66" t="b">
        <f>LOWER(D66)=LOWER(E66)</f>
        <v>0</v>
      </c>
      <c r="N66" t="b">
        <f>LOWER(F66)=LOWER(G66)</f>
        <v>0</v>
      </c>
      <c r="O66" t="b">
        <f>LOWER(H66)=LOWER(I66)</f>
        <v>1</v>
      </c>
      <c r="P66" t="b">
        <f>LOWER(J66)=LOWER(K66)</f>
        <v>1</v>
      </c>
      <c r="Q66" t="b">
        <f>AND(NOT(M66),NOT(O66))</f>
        <v>0</v>
      </c>
    </row>
    <row r="67" spans="1:17" x14ac:dyDescent="0.2">
      <c r="A67">
        <v>131</v>
      </c>
      <c r="B67" t="s">
        <v>11</v>
      </c>
      <c r="C67" t="s">
        <v>12</v>
      </c>
      <c r="D67" t="s">
        <v>13</v>
      </c>
      <c r="E67" t="s">
        <v>14</v>
      </c>
      <c r="F67">
        <v>101782</v>
      </c>
      <c r="G67" t="s">
        <v>151</v>
      </c>
      <c r="H67" t="s">
        <v>143</v>
      </c>
      <c r="I67" t="s">
        <v>144</v>
      </c>
      <c r="J67" t="s">
        <v>145</v>
      </c>
      <c r="K67" t="s">
        <v>145</v>
      </c>
      <c r="L67" t="b">
        <f>LOWER(B67)=LOWER(C67)</f>
        <v>1</v>
      </c>
      <c r="M67" t="b">
        <f>LOWER(D67)=LOWER(E67)</f>
        <v>0</v>
      </c>
      <c r="N67" t="b">
        <f>LOWER(F67)=LOWER(G67)</f>
        <v>0</v>
      </c>
      <c r="O67" t="b">
        <f>LOWER(H67)=LOWER(I67)</f>
        <v>1</v>
      </c>
      <c r="P67" t="b">
        <f>LOWER(J67)=LOWER(K67)</f>
        <v>1</v>
      </c>
      <c r="Q67" t="b">
        <f>AND(NOT(M67),NOT(O67))</f>
        <v>0</v>
      </c>
    </row>
    <row r="68" spans="1:17" x14ac:dyDescent="0.2">
      <c r="A68">
        <v>132</v>
      </c>
      <c r="B68" t="s">
        <v>11</v>
      </c>
      <c r="C68" t="s">
        <v>12</v>
      </c>
      <c r="D68" t="s">
        <v>13</v>
      </c>
      <c r="E68" t="s">
        <v>14</v>
      </c>
      <c r="F68">
        <v>102845</v>
      </c>
      <c r="G68" t="s">
        <v>152</v>
      </c>
      <c r="H68" t="s">
        <v>143</v>
      </c>
      <c r="I68" t="s">
        <v>144</v>
      </c>
      <c r="J68" t="s">
        <v>145</v>
      </c>
      <c r="K68" t="s">
        <v>145</v>
      </c>
      <c r="L68" t="b">
        <f>LOWER(B68)=LOWER(C68)</f>
        <v>1</v>
      </c>
      <c r="M68" t="b">
        <f>LOWER(D68)=LOWER(E68)</f>
        <v>0</v>
      </c>
      <c r="N68" t="b">
        <f>LOWER(F68)=LOWER(G68)</f>
        <v>0</v>
      </c>
      <c r="O68" t="b">
        <f>LOWER(H68)=LOWER(I68)</f>
        <v>1</v>
      </c>
      <c r="P68" t="b">
        <f>LOWER(J68)=LOWER(K68)</f>
        <v>1</v>
      </c>
      <c r="Q68" t="b">
        <f>AND(NOT(M68),NOT(O68))</f>
        <v>0</v>
      </c>
    </row>
    <row r="69" spans="1:17" x14ac:dyDescent="0.2">
      <c r="A69">
        <v>133</v>
      </c>
      <c r="B69" t="s">
        <v>11</v>
      </c>
      <c r="C69" t="s">
        <v>12</v>
      </c>
      <c r="D69" t="s">
        <v>13</v>
      </c>
      <c r="E69" t="s">
        <v>14</v>
      </c>
      <c r="F69">
        <v>269907</v>
      </c>
      <c r="G69" t="s">
        <v>153</v>
      </c>
      <c r="H69" t="s">
        <v>154</v>
      </c>
      <c r="I69" t="s">
        <v>155</v>
      </c>
      <c r="J69" t="s">
        <v>156</v>
      </c>
      <c r="K69" t="s">
        <v>156</v>
      </c>
      <c r="L69" t="b">
        <f>LOWER(B69)=LOWER(C69)</f>
        <v>1</v>
      </c>
      <c r="M69" t="b">
        <f>LOWER(D69)=LOWER(E69)</f>
        <v>0</v>
      </c>
      <c r="N69" t="b">
        <f>LOWER(F69)=LOWER(G69)</f>
        <v>0</v>
      </c>
      <c r="O69" t="b">
        <f>LOWER(H69)=LOWER(I69)</f>
        <v>1</v>
      </c>
      <c r="P69" t="b">
        <f>LOWER(J69)=LOWER(K69)</f>
        <v>1</v>
      </c>
      <c r="Q69" t="b">
        <f>AND(NOT(M69),NOT(O69))</f>
        <v>0</v>
      </c>
    </row>
    <row r="70" spans="1:17" x14ac:dyDescent="0.2">
      <c r="A70">
        <v>134</v>
      </c>
      <c r="B70" t="s">
        <v>11</v>
      </c>
      <c r="C70" t="s">
        <v>12</v>
      </c>
      <c r="D70" t="s">
        <v>13</v>
      </c>
      <c r="E70" t="s">
        <v>14</v>
      </c>
      <c r="F70">
        <v>269860</v>
      </c>
      <c r="G70" t="s">
        <v>157</v>
      </c>
      <c r="H70" t="s">
        <v>154</v>
      </c>
      <c r="I70" t="s">
        <v>155</v>
      </c>
      <c r="J70" t="s">
        <v>156</v>
      </c>
      <c r="K70" t="s">
        <v>156</v>
      </c>
      <c r="L70" t="b">
        <f>LOWER(B70)=LOWER(C70)</f>
        <v>1</v>
      </c>
      <c r="M70" t="b">
        <f>LOWER(D70)=LOWER(E70)</f>
        <v>0</v>
      </c>
      <c r="N70" t="b">
        <f>LOWER(F70)=LOWER(G70)</f>
        <v>0</v>
      </c>
      <c r="O70" t="b">
        <f>LOWER(H70)=LOWER(I70)</f>
        <v>1</v>
      </c>
      <c r="P70" t="b">
        <f>LOWER(J70)=LOWER(K70)</f>
        <v>1</v>
      </c>
      <c r="Q70" t="b">
        <f>AND(NOT(M70),NOT(O70))</f>
        <v>0</v>
      </c>
    </row>
    <row r="71" spans="1:17" x14ac:dyDescent="0.2">
      <c r="A71">
        <v>136</v>
      </c>
      <c r="B71" t="s">
        <v>11</v>
      </c>
      <c r="C71" t="s">
        <v>12</v>
      </c>
      <c r="D71" t="s">
        <v>13</v>
      </c>
      <c r="E71" t="s">
        <v>14</v>
      </c>
      <c r="F71">
        <v>269851</v>
      </c>
      <c r="G71" t="s">
        <v>158</v>
      </c>
      <c r="H71" t="s">
        <v>154</v>
      </c>
      <c r="I71" t="s">
        <v>155</v>
      </c>
      <c r="J71" t="s">
        <v>156</v>
      </c>
      <c r="K71" t="s">
        <v>156</v>
      </c>
      <c r="L71" t="b">
        <f>LOWER(B71)=LOWER(C71)</f>
        <v>1</v>
      </c>
      <c r="M71" t="b">
        <f>LOWER(D71)=LOWER(E71)</f>
        <v>0</v>
      </c>
      <c r="N71" t="b">
        <f>LOWER(F71)=LOWER(G71)</f>
        <v>0</v>
      </c>
      <c r="O71" t="b">
        <f>LOWER(H71)=LOWER(I71)</f>
        <v>1</v>
      </c>
      <c r="P71" t="b">
        <f>LOWER(J71)=LOWER(K71)</f>
        <v>1</v>
      </c>
      <c r="Q71" t="b">
        <f>AND(NOT(M71),NOT(O71))</f>
        <v>0</v>
      </c>
    </row>
    <row r="72" spans="1:17" x14ac:dyDescent="0.2">
      <c r="A72">
        <v>137</v>
      </c>
      <c r="B72" t="s">
        <v>11</v>
      </c>
      <c r="C72" t="s">
        <v>12</v>
      </c>
      <c r="D72" t="s">
        <v>13</v>
      </c>
      <c r="E72" t="s">
        <v>14</v>
      </c>
      <c r="F72">
        <v>241117</v>
      </c>
      <c r="G72" t="s">
        <v>159</v>
      </c>
      <c r="H72" t="s">
        <v>154</v>
      </c>
      <c r="I72" t="s">
        <v>155</v>
      </c>
      <c r="J72" t="s">
        <v>156</v>
      </c>
      <c r="K72" t="s">
        <v>156</v>
      </c>
      <c r="L72" t="b">
        <f>LOWER(B72)=LOWER(C72)</f>
        <v>1</v>
      </c>
      <c r="M72" t="b">
        <f>LOWER(D72)=LOWER(E72)</f>
        <v>0</v>
      </c>
      <c r="N72" t="b">
        <f>LOWER(F72)=LOWER(G72)</f>
        <v>0</v>
      </c>
      <c r="O72" t="b">
        <f>LOWER(H72)=LOWER(I72)</f>
        <v>1</v>
      </c>
      <c r="P72" t="b">
        <f>LOWER(J72)=LOWER(K72)</f>
        <v>1</v>
      </c>
      <c r="Q72" t="b">
        <f>AND(NOT(M72),NOT(O72))</f>
        <v>0</v>
      </c>
    </row>
    <row r="73" spans="1:17" x14ac:dyDescent="0.2">
      <c r="A73">
        <v>138</v>
      </c>
      <c r="B73" t="s">
        <v>11</v>
      </c>
      <c r="C73" t="s">
        <v>12</v>
      </c>
      <c r="D73" t="s">
        <v>13</v>
      </c>
      <c r="E73" t="s">
        <v>14</v>
      </c>
      <c r="F73">
        <v>31252</v>
      </c>
      <c r="G73" t="s">
        <v>160</v>
      </c>
      <c r="H73" t="s">
        <v>154</v>
      </c>
      <c r="I73" t="s">
        <v>155</v>
      </c>
      <c r="J73" t="s">
        <v>156</v>
      </c>
      <c r="K73" t="s">
        <v>156</v>
      </c>
      <c r="L73" t="b">
        <f>LOWER(B73)=LOWER(C73)</f>
        <v>1</v>
      </c>
      <c r="M73" t="b">
        <f>LOWER(D73)=LOWER(E73)</f>
        <v>0</v>
      </c>
      <c r="N73" t="b">
        <f>LOWER(F73)=LOWER(G73)</f>
        <v>0</v>
      </c>
      <c r="O73" t="b">
        <f>LOWER(H73)=LOWER(I73)</f>
        <v>1</v>
      </c>
      <c r="P73" t="b">
        <f>LOWER(J73)=LOWER(K73)</f>
        <v>1</v>
      </c>
      <c r="Q73" t="b">
        <f>AND(NOT(M73),NOT(O73))</f>
        <v>0</v>
      </c>
    </row>
    <row r="74" spans="1:17" x14ac:dyDescent="0.2">
      <c r="A74">
        <v>139</v>
      </c>
      <c r="B74" t="s">
        <v>11</v>
      </c>
      <c r="C74" t="s">
        <v>12</v>
      </c>
      <c r="D74" t="s">
        <v>13</v>
      </c>
      <c r="E74" t="s">
        <v>14</v>
      </c>
      <c r="F74">
        <v>100829</v>
      </c>
      <c r="G74" t="s">
        <v>161</v>
      </c>
      <c r="H74" t="s">
        <v>162</v>
      </c>
      <c r="I74" t="s">
        <v>163</v>
      </c>
      <c r="J74" t="s">
        <v>164</v>
      </c>
      <c r="K74" t="s">
        <v>164</v>
      </c>
      <c r="L74" t="b">
        <f>LOWER(B74)=LOWER(C74)</f>
        <v>1</v>
      </c>
      <c r="M74" t="b">
        <f>LOWER(D74)=LOWER(E74)</f>
        <v>0</v>
      </c>
      <c r="N74" t="b">
        <f>LOWER(F74)=LOWER(G74)</f>
        <v>0</v>
      </c>
      <c r="O74" t="b">
        <f>LOWER(H74)=LOWER(I74)</f>
        <v>1</v>
      </c>
      <c r="P74" t="b">
        <f>LOWER(J74)=LOWER(K74)</f>
        <v>1</v>
      </c>
      <c r="Q74" t="b">
        <f>AND(NOT(M74),NOT(O74))</f>
        <v>0</v>
      </c>
    </row>
    <row r="75" spans="1:17" x14ac:dyDescent="0.2">
      <c r="A75">
        <v>141</v>
      </c>
      <c r="B75" t="s">
        <v>11</v>
      </c>
      <c r="C75" t="s">
        <v>12</v>
      </c>
      <c r="D75" t="s">
        <v>13</v>
      </c>
      <c r="E75" t="s">
        <v>14</v>
      </c>
      <c r="F75">
        <v>100633</v>
      </c>
      <c r="G75" t="s">
        <v>165</v>
      </c>
      <c r="H75" t="s">
        <v>166</v>
      </c>
      <c r="I75" t="s">
        <v>167</v>
      </c>
      <c r="J75" t="s">
        <v>168</v>
      </c>
      <c r="K75" t="s">
        <v>168</v>
      </c>
      <c r="L75" t="b">
        <f>LOWER(B75)=LOWER(C75)</f>
        <v>1</v>
      </c>
      <c r="M75" t="b">
        <f>LOWER(D75)=LOWER(E75)</f>
        <v>0</v>
      </c>
      <c r="N75" t="b">
        <f>LOWER(F75)=LOWER(G75)</f>
        <v>0</v>
      </c>
      <c r="O75" t="b">
        <f>LOWER(H75)=LOWER(I75)</f>
        <v>1</v>
      </c>
      <c r="P75" t="b">
        <f>LOWER(J75)=LOWER(K75)</f>
        <v>1</v>
      </c>
      <c r="Q75" t="b">
        <f>AND(NOT(M75),NOT(O75))</f>
        <v>0</v>
      </c>
    </row>
    <row r="76" spans="1:17" x14ac:dyDescent="0.2">
      <c r="A76">
        <v>142</v>
      </c>
      <c r="B76" t="s">
        <v>11</v>
      </c>
      <c r="C76" t="s">
        <v>12</v>
      </c>
      <c r="D76" t="s">
        <v>13</v>
      </c>
      <c r="E76" t="s">
        <v>14</v>
      </c>
      <c r="F76">
        <v>17356</v>
      </c>
      <c r="G76" t="s">
        <v>169</v>
      </c>
      <c r="H76" t="s">
        <v>166</v>
      </c>
      <c r="I76" t="s">
        <v>167</v>
      </c>
      <c r="J76" t="s">
        <v>168</v>
      </c>
      <c r="K76" t="s">
        <v>168</v>
      </c>
      <c r="L76" t="b">
        <f>LOWER(B76)=LOWER(C76)</f>
        <v>1</v>
      </c>
      <c r="M76" t="b">
        <f>LOWER(D76)=LOWER(E76)</f>
        <v>0</v>
      </c>
      <c r="N76" t="b">
        <f>LOWER(F76)=LOWER(G76)</f>
        <v>0</v>
      </c>
      <c r="O76" t="b">
        <f>LOWER(H76)=LOWER(I76)</f>
        <v>1</v>
      </c>
      <c r="P76" t="b">
        <f>LOWER(J76)=LOWER(K76)</f>
        <v>1</v>
      </c>
      <c r="Q76" t="b">
        <f>AND(NOT(M76),NOT(O76))</f>
        <v>0</v>
      </c>
    </row>
    <row r="77" spans="1:17" x14ac:dyDescent="0.2">
      <c r="A77">
        <v>146</v>
      </c>
      <c r="B77" t="s">
        <v>11</v>
      </c>
      <c r="C77" t="s">
        <v>12</v>
      </c>
      <c r="D77" t="s">
        <v>13</v>
      </c>
      <c r="E77" t="s">
        <v>14</v>
      </c>
      <c r="F77">
        <v>16699</v>
      </c>
      <c r="G77" t="s">
        <v>174</v>
      </c>
      <c r="H77" t="s">
        <v>166</v>
      </c>
      <c r="I77" t="s">
        <v>167</v>
      </c>
      <c r="J77" t="s">
        <v>172</v>
      </c>
      <c r="K77" t="s">
        <v>172</v>
      </c>
      <c r="L77" t="b">
        <f>LOWER(B77)=LOWER(C77)</f>
        <v>1</v>
      </c>
      <c r="M77" t="b">
        <f>LOWER(D77)=LOWER(E77)</f>
        <v>0</v>
      </c>
      <c r="N77" t="b">
        <f>LOWER(F77)=LOWER(G77)</f>
        <v>0</v>
      </c>
      <c r="O77" t="b">
        <f>LOWER(H77)=LOWER(I77)</f>
        <v>1</v>
      </c>
      <c r="P77" t="b">
        <f>LOWER(J77)=LOWER(K77)</f>
        <v>1</v>
      </c>
      <c r="Q77" t="b">
        <f>AND(NOT(M77),NOT(O77))</f>
        <v>0</v>
      </c>
    </row>
    <row r="78" spans="1:17" x14ac:dyDescent="0.2">
      <c r="A78">
        <v>147</v>
      </c>
      <c r="B78" t="s">
        <v>11</v>
      </c>
      <c r="C78" t="s">
        <v>12</v>
      </c>
      <c r="D78" t="s">
        <v>13</v>
      </c>
      <c r="E78" t="s">
        <v>14</v>
      </c>
      <c r="F78">
        <v>100827</v>
      </c>
      <c r="G78" t="s">
        <v>175</v>
      </c>
      <c r="H78" t="s">
        <v>166</v>
      </c>
      <c r="I78" t="s">
        <v>167</v>
      </c>
      <c r="J78" t="s">
        <v>172</v>
      </c>
      <c r="K78" t="s">
        <v>172</v>
      </c>
      <c r="L78" t="b">
        <f>LOWER(B78)=LOWER(C78)</f>
        <v>1</v>
      </c>
      <c r="M78" t="b">
        <f>LOWER(D78)=LOWER(E78)</f>
        <v>0</v>
      </c>
      <c r="N78" t="b">
        <f>LOWER(F78)=LOWER(G78)</f>
        <v>0</v>
      </c>
      <c r="O78" t="b">
        <f>LOWER(H78)=LOWER(I78)</f>
        <v>1</v>
      </c>
      <c r="P78" t="b">
        <f>LOWER(J78)=LOWER(K78)</f>
        <v>1</v>
      </c>
      <c r="Q78" t="b">
        <f>AND(NOT(M78),NOT(O78))</f>
        <v>0</v>
      </c>
    </row>
    <row r="79" spans="1:17" x14ac:dyDescent="0.2">
      <c r="A79">
        <v>148</v>
      </c>
      <c r="B79" t="s">
        <v>11</v>
      </c>
      <c r="C79" t="s">
        <v>12</v>
      </c>
      <c r="D79" t="s">
        <v>13</v>
      </c>
      <c r="E79" t="s">
        <v>14</v>
      </c>
      <c r="F79">
        <v>106649</v>
      </c>
      <c r="G79" t="s">
        <v>176</v>
      </c>
      <c r="H79" t="s">
        <v>177</v>
      </c>
      <c r="I79" t="s">
        <v>178</v>
      </c>
      <c r="J79" t="s">
        <v>179</v>
      </c>
      <c r="K79" t="s">
        <v>180</v>
      </c>
      <c r="L79" t="b">
        <f>LOWER(B79)=LOWER(C79)</f>
        <v>1</v>
      </c>
      <c r="M79" t="b">
        <f>LOWER(D79)=LOWER(E79)</f>
        <v>0</v>
      </c>
      <c r="N79" t="b">
        <f>LOWER(F79)=LOWER(G79)</f>
        <v>0</v>
      </c>
      <c r="O79" t="b">
        <f>LOWER(H79)=LOWER(I79)</f>
        <v>1</v>
      </c>
      <c r="P79" t="b">
        <f>LOWER(J79)=LOWER(K79)</f>
        <v>0</v>
      </c>
      <c r="Q79" t="b">
        <f>AND(NOT(M79),NOT(O79))</f>
        <v>0</v>
      </c>
    </row>
    <row r="80" spans="1:17" x14ac:dyDescent="0.2">
      <c r="A80">
        <v>149</v>
      </c>
      <c r="B80" t="s">
        <v>11</v>
      </c>
      <c r="C80" t="s">
        <v>12</v>
      </c>
      <c r="D80" t="s">
        <v>13</v>
      </c>
      <c r="E80" t="s">
        <v>14</v>
      </c>
      <c r="F80">
        <v>106754</v>
      </c>
      <c r="G80" t="s">
        <v>181</v>
      </c>
      <c r="H80" t="s">
        <v>177</v>
      </c>
      <c r="I80" t="s">
        <v>178</v>
      </c>
      <c r="J80" t="s">
        <v>182</v>
      </c>
      <c r="K80" t="s">
        <v>180</v>
      </c>
      <c r="L80" t="b">
        <f>LOWER(B80)=LOWER(C80)</f>
        <v>1</v>
      </c>
      <c r="M80" t="b">
        <f>LOWER(D80)=LOWER(E80)</f>
        <v>0</v>
      </c>
      <c r="N80" t="b">
        <f>LOWER(F80)=LOWER(G80)</f>
        <v>0</v>
      </c>
      <c r="O80" t="b">
        <f>LOWER(H80)=LOWER(I80)</f>
        <v>1</v>
      </c>
      <c r="P80" t="b">
        <f>LOWER(J80)=LOWER(K80)</f>
        <v>0</v>
      </c>
      <c r="Q80" t="b">
        <f>AND(NOT(M80),NOT(O80))</f>
        <v>0</v>
      </c>
    </row>
    <row r="81" spans="1:17" x14ac:dyDescent="0.2">
      <c r="A81">
        <v>150</v>
      </c>
      <c r="B81" t="s">
        <v>11</v>
      </c>
      <c r="C81" t="s">
        <v>12</v>
      </c>
      <c r="D81" t="s">
        <v>13</v>
      </c>
      <c r="E81" t="s">
        <v>14</v>
      </c>
      <c r="F81">
        <v>109368</v>
      </c>
      <c r="G81" t="s">
        <v>183</v>
      </c>
      <c r="H81" t="s">
        <v>177</v>
      </c>
      <c r="I81" t="s">
        <v>178</v>
      </c>
      <c r="J81" t="s">
        <v>184</v>
      </c>
      <c r="K81" t="s">
        <v>185</v>
      </c>
      <c r="L81" t="b">
        <f>LOWER(B81)=LOWER(C81)</f>
        <v>1</v>
      </c>
      <c r="M81" t="b">
        <f>LOWER(D81)=LOWER(E81)</f>
        <v>0</v>
      </c>
      <c r="N81" t="b">
        <f>LOWER(F81)=LOWER(G81)</f>
        <v>0</v>
      </c>
      <c r="O81" t="b">
        <f>LOWER(H81)=LOWER(I81)</f>
        <v>1</v>
      </c>
      <c r="P81" t="b">
        <f>LOWER(J81)=LOWER(K81)</f>
        <v>0</v>
      </c>
      <c r="Q81" t="b">
        <f>AND(NOT(M81),NOT(O81))</f>
        <v>0</v>
      </c>
    </row>
    <row r="82" spans="1:17" x14ac:dyDescent="0.2">
      <c r="A82">
        <v>151</v>
      </c>
      <c r="B82" t="s">
        <v>11</v>
      </c>
      <c r="C82" t="s">
        <v>12</v>
      </c>
      <c r="D82" t="s">
        <v>13</v>
      </c>
      <c r="E82" t="s">
        <v>14</v>
      </c>
      <c r="F82">
        <v>109366</v>
      </c>
      <c r="G82" t="s">
        <v>186</v>
      </c>
      <c r="H82" t="s">
        <v>177</v>
      </c>
      <c r="I82" t="s">
        <v>178</v>
      </c>
      <c r="J82" t="s">
        <v>184</v>
      </c>
      <c r="K82" t="s">
        <v>185</v>
      </c>
      <c r="L82" t="b">
        <f>LOWER(B82)=LOWER(C82)</f>
        <v>1</v>
      </c>
      <c r="M82" t="b">
        <f>LOWER(D82)=LOWER(E82)</f>
        <v>0</v>
      </c>
      <c r="N82" t="b">
        <f>LOWER(F82)=LOWER(G82)</f>
        <v>0</v>
      </c>
      <c r="O82" t="b">
        <f>LOWER(H82)=LOWER(I82)</f>
        <v>1</v>
      </c>
      <c r="P82" t="b">
        <f>LOWER(J82)=LOWER(K82)</f>
        <v>0</v>
      </c>
      <c r="Q82" t="b">
        <f>AND(NOT(M82),NOT(O82))</f>
        <v>0</v>
      </c>
    </row>
    <row r="83" spans="1:17" x14ac:dyDescent="0.2">
      <c r="A83">
        <v>152</v>
      </c>
      <c r="B83" t="s">
        <v>11</v>
      </c>
      <c r="C83" t="s">
        <v>12</v>
      </c>
      <c r="D83" t="s">
        <v>13</v>
      </c>
      <c r="E83" t="s">
        <v>14</v>
      </c>
      <c r="F83">
        <v>196485</v>
      </c>
      <c r="G83" t="s">
        <v>187</v>
      </c>
      <c r="H83" t="s">
        <v>177</v>
      </c>
      <c r="I83" t="s">
        <v>178</v>
      </c>
      <c r="J83" t="s">
        <v>184</v>
      </c>
      <c r="K83" t="s">
        <v>185</v>
      </c>
      <c r="L83" t="b">
        <f>LOWER(B83)=LOWER(C83)</f>
        <v>1</v>
      </c>
      <c r="M83" t="b">
        <f>LOWER(D83)=LOWER(E83)</f>
        <v>0</v>
      </c>
      <c r="N83" t="b">
        <f>LOWER(F83)=LOWER(G83)</f>
        <v>0</v>
      </c>
      <c r="O83" t="b">
        <f>LOWER(H83)=LOWER(I83)</f>
        <v>1</v>
      </c>
      <c r="P83" t="b">
        <f>LOWER(J83)=LOWER(K83)</f>
        <v>0</v>
      </c>
      <c r="Q83" t="b">
        <f>AND(NOT(M83),NOT(O83))</f>
        <v>0</v>
      </c>
    </row>
    <row r="84" spans="1:17" x14ac:dyDescent="0.2">
      <c r="A84">
        <v>153</v>
      </c>
      <c r="B84" t="s">
        <v>11</v>
      </c>
      <c r="C84" t="s">
        <v>12</v>
      </c>
      <c r="D84" t="s">
        <v>13</v>
      </c>
      <c r="E84" t="s">
        <v>14</v>
      </c>
      <c r="F84">
        <v>196480</v>
      </c>
      <c r="G84" t="s">
        <v>188</v>
      </c>
      <c r="H84" t="s">
        <v>177</v>
      </c>
      <c r="I84" t="s">
        <v>178</v>
      </c>
      <c r="J84" t="s">
        <v>184</v>
      </c>
      <c r="K84" t="s">
        <v>185</v>
      </c>
      <c r="L84" t="b">
        <f>LOWER(B84)=LOWER(C84)</f>
        <v>1</v>
      </c>
      <c r="M84" t="b">
        <f>LOWER(D84)=LOWER(E84)</f>
        <v>0</v>
      </c>
      <c r="N84" t="b">
        <f>LOWER(F84)=LOWER(G84)</f>
        <v>0</v>
      </c>
      <c r="O84" t="b">
        <f>LOWER(H84)=LOWER(I84)</f>
        <v>1</v>
      </c>
      <c r="P84" t="b">
        <f>LOWER(J84)=LOWER(K84)</f>
        <v>0</v>
      </c>
      <c r="Q84" t="b">
        <f>AND(NOT(M84),NOT(O84))</f>
        <v>0</v>
      </c>
    </row>
    <row r="85" spans="1:17" x14ac:dyDescent="0.2">
      <c r="A85">
        <v>154</v>
      </c>
      <c r="B85" t="s">
        <v>11</v>
      </c>
      <c r="C85" t="s">
        <v>12</v>
      </c>
      <c r="D85" t="s">
        <v>13</v>
      </c>
      <c r="E85" t="s">
        <v>14</v>
      </c>
      <c r="F85">
        <v>166856</v>
      </c>
      <c r="G85" t="s">
        <v>189</v>
      </c>
      <c r="H85" t="s">
        <v>177</v>
      </c>
      <c r="I85" t="s">
        <v>178</v>
      </c>
      <c r="J85" t="s">
        <v>190</v>
      </c>
      <c r="K85" t="s">
        <v>178</v>
      </c>
      <c r="L85" t="b">
        <f>LOWER(B85)=LOWER(C85)</f>
        <v>1</v>
      </c>
      <c r="M85" t="b">
        <f>LOWER(D85)=LOWER(E85)</f>
        <v>0</v>
      </c>
      <c r="N85" t="b">
        <f>LOWER(F85)=LOWER(G85)</f>
        <v>0</v>
      </c>
      <c r="O85" t="b">
        <f>LOWER(H85)=LOWER(I85)</f>
        <v>1</v>
      </c>
      <c r="P85" t="b">
        <f>LOWER(J85)=LOWER(K85)</f>
        <v>0</v>
      </c>
      <c r="Q85" t="b">
        <f>AND(NOT(M85),NOT(O85))</f>
        <v>0</v>
      </c>
    </row>
    <row r="86" spans="1:17" x14ac:dyDescent="0.2">
      <c r="A86">
        <v>155</v>
      </c>
      <c r="B86" t="s">
        <v>11</v>
      </c>
      <c r="C86" t="s">
        <v>12</v>
      </c>
      <c r="D86" t="s">
        <v>13</v>
      </c>
      <c r="E86" t="s">
        <v>14</v>
      </c>
      <c r="F86">
        <v>203297</v>
      </c>
      <c r="G86" t="s">
        <v>191</v>
      </c>
      <c r="H86" t="s">
        <v>177</v>
      </c>
      <c r="I86" t="s">
        <v>178</v>
      </c>
      <c r="J86" t="s">
        <v>190</v>
      </c>
      <c r="K86" t="s">
        <v>178</v>
      </c>
      <c r="L86" t="b">
        <f>LOWER(B86)=LOWER(C86)</f>
        <v>1</v>
      </c>
      <c r="M86" t="b">
        <f>LOWER(D86)=LOWER(E86)</f>
        <v>0</v>
      </c>
      <c r="N86" t="b">
        <f>LOWER(F86)=LOWER(G86)</f>
        <v>0</v>
      </c>
      <c r="O86" t="b">
        <f>LOWER(H86)=LOWER(I86)</f>
        <v>1</v>
      </c>
      <c r="P86" t="b">
        <f>LOWER(J86)=LOWER(K86)</f>
        <v>0</v>
      </c>
      <c r="Q86" t="b">
        <f>AND(NOT(M86),NOT(O86))</f>
        <v>0</v>
      </c>
    </row>
    <row r="87" spans="1:17" x14ac:dyDescent="0.2">
      <c r="A87">
        <v>156</v>
      </c>
      <c r="B87" t="s">
        <v>11</v>
      </c>
      <c r="C87" t="s">
        <v>12</v>
      </c>
      <c r="D87" t="s">
        <v>13</v>
      </c>
      <c r="E87" t="s">
        <v>14</v>
      </c>
      <c r="F87">
        <v>187935</v>
      </c>
      <c r="G87" t="s">
        <v>192</v>
      </c>
      <c r="H87" t="s">
        <v>177</v>
      </c>
      <c r="I87" t="s">
        <v>178</v>
      </c>
      <c r="J87" t="s">
        <v>190</v>
      </c>
      <c r="K87" t="s">
        <v>178</v>
      </c>
      <c r="L87" t="b">
        <f>LOWER(B87)=LOWER(C87)</f>
        <v>1</v>
      </c>
      <c r="M87" t="b">
        <f>LOWER(D87)=LOWER(E87)</f>
        <v>0</v>
      </c>
      <c r="N87" t="b">
        <f>LOWER(F87)=LOWER(G87)</f>
        <v>0</v>
      </c>
      <c r="O87" t="b">
        <f>LOWER(H87)=LOWER(I87)</f>
        <v>1</v>
      </c>
      <c r="P87" t="b">
        <f>LOWER(J87)=LOWER(K87)</f>
        <v>0</v>
      </c>
      <c r="Q87" t="b">
        <f>AND(NOT(M87),NOT(O87))</f>
        <v>0</v>
      </c>
    </row>
    <row r="88" spans="1:17" x14ac:dyDescent="0.2">
      <c r="A88">
        <v>157</v>
      </c>
      <c r="B88" t="s">
        <v>11</v>
      </c>
      <c r="C88" t="s">
        <v>12</v>
      </c>
      <c r="D88" t="s">
        <v>13</v>
      </c>
      <c r="E88" t="s">
        <v>14</v>
      </c>
      <c r="F88">
        <v>100514</v>
      </c>
      <c r="G88" t="s">
        <v>193</v>
      </c>
      <c r="H88" t="s">
        <v>194</v>
      </c>
      <c r="I88" t="s">
        <v>195</v>
      </c>
      <c r="J88" t="s">
        <v>196</v>
      </c>
      <c r="K88" t="s">
        <v>196</v>
      </c>
      <c r="L88" t="b">
        <f>LOWER(B88)=LOWER(C88)</f>
        <v>1</v>
      </c>
      <c r="M88" t="b">
        <f>LOWER(D88)=LOWER(E88)</f>
        <v>0</v>
      </c>
      <c r="N88" t="b">
        <f>LOWER(F88)=LOWER(G88)</f>
        <v>0</v>
      </c>
      <c r="O88" t="b">
        <f>LOWER(H88)=LOWER(I88)</f>
        <v>1</v>
      </c>
      <c r="P88" t="b">
        <f>LOWER(J88)=LOWER(K88)</f>
        <v>1</v>
      </c>
      <c r="Q88" t="b">
        <f>AND(NOT(M88),NOT(O88))</f>
        <v>0</v>
      </c>
    </row>
    <row r="89" spans="1:17" x14ac:dyDescent="0.2">
      <c r="A89">
        <v>158</v>
      </c>
      <c r="B89" t="s">
        <v>11</v>
      </c>
      <c r="C89" t="s">
        <v>12</v>
      </c>
      <c r="D89" t="s">
        <v>13</v>
      </c>
      <c r="E89" t="s">
        <v>14</v>
      </c>
      <c r="F89">
        <v>100513</v>
      </c>
      <c r="G89" t="s">
        <v>197</v>
      </c>
      <c r="H89" t="s">
        <v>194</v>
      </c>
      <c r="I89" t="s">
        <v>195</v>
      </c>
      <c r="J89" t="s">
        <v>196</v>
      </c>
      <c r="K89" t="s">
        <v>196</v>
      </c>
      <c r="L89" t="b">
        <f>LOWER(B89)=LOWER(C89)</f>
        <v>1</v>
      </c>
      <c r="M89" t="b">
        <f>LOWER(D89)=LOWER(E89)</f>
        <v>0</v>
      </c>
      <c r="N89" t="b">
        <f>LOWER(F89)=LOWER(G89)</f>
        <v>0</v>
      </c>
      <c r="O89" t="b">
        <f>LOWER(H89)=LOWER(I89)</f>
        <v>1</v>
      </c>
      <c r="P89" t="b">
        <f>LOWER(J89)=LOWER(K89)</f>
        <v>1</v>
      </c>
      <c r="Q89" t="b">
        <f>AND(NOT(M89),NOT(O89))</f>
        <v>0</v>
      </c>
    </row>
    <row r="90" spans="1:17" x14ac:dyDescent="0.2">
      <c r="A90">
        <v>159</v>
      </c>
      <c r="B90" t="s">
        <v>11</v>
      </c>
      <c r="C90" t="s">
        <v>12</v>
      </c>
      <c r="D90" t="s">
        <v>13</v>
      </c>
      <c r="E90" t="s">
        <v>14</v>
      </c>
      <c r="F90">
        <v>245092</v>
      </c>
      <c r="G90" t="s">
        <v>198</v>
      </c>
      <c r="H90" t="s">
        <v>194</v>
      </c>
      <c r="I90" t="s">
        <v>195</v>
      </c>
      <c r="J90" t="s">
        <v>196</v>
      </c>
      <c r="K90" t="s">
        <v>196</v>
      </c>
      <c r="L90" t="b">
        <f>LOWER(B90)=LOWER(C90)</f>
        <v>1</v>
      </c>
      <c r="M90" t="b">
        <f>LOWER(D90)=LOWER(E90)</f>
        <v>0</v>
      </c>
      <c r="N90" t="b">
        <f>LOWER(F90)=LOWER(G90)</f>
        <v>0</v>
      </c>
      <c r="O90" t="b">
        <f>LOWER(H90)=LOWER(I90)</f>
        <v>1</v>
      </c>
      <c r="P90" t="b">
        <f>LOWER(J90)=LOWER(K90)</f>
        <v>1</v>
      </c>
      <c r="Q90" t="b">
        <f>AND(NOT(M90),NOT(O90))</f>
        <v>0</v>
      </c>
    </row>
    <row r="91" spans="1:17" x14ac:dyDescent="0.2">
      <c r="A91">
        <v>160</v>
      </c>
      <c r="B91" t="s">
        <v>11</v>
      </c>
      <c r="C91" t="s">
        <v>12</v>
      </c>
      <c r="D91" t="s">
        <v>13</v>
      </c>
      <c r="E91" t="s">
        <v>14</v>
      </c>
      <c r="F91">
        <v>18041</v>
      </c>
      <c r="G91" t="s">
        <v>199</v>
      </c>
      <c r="H91" t="s">
        <v>194</v>
      </c>
      <c r="I91" t="s">
        <v>195</v>
      </c>
      <c r="J91" t="s">
        <v>196</v>
      </c>
      <c r="K91" t="s">
        <v>196</v>
      </c>
      <c r="L91" t="b">
        <f>LOWER(B91)=LOWER(C91)</f>
        <v>1</v>
      </c>
      <c r="M91" t="b">
        <f>LOWER(D91)=LOWER(E91)</f>
        <v>0</v>
      </c>
      <c r="N91" t="b">
        <f>LOWER(F91)=LOWER(G91)</f>
        <v>0</v>
      </c>
      <c r="O91" t="b">
        <f>LOWER(H91)=LOWER(I91)</f>
        <v>1</v>
      </c>
      <c r="P91" t="b">
        <f>LOWER(J91)=LOWER(K91)</f>
        <v>1</v>
      </c>
      <c r="Q91" t="b">
        <f>AND(NOT(M91),NOT(O91))</f>
        <v>0</v>
      </c>
    </row>
    <row r="92" spans="1:17" x14ac:dyDescent="0.2">
      <c r="A92">
        <v>161</v>
      </c>
      <c r="B92" t="s">
        <v>11</v>
      </c>
      <c r="C92" t="s">
        <v>12</v>
      </c>
      <c r="D92" t="s">
        <v>13</v>
      </c>
      <c r="E92" t="s">
        <v>14</v>
      </c>
      <c r="F92">
        <v>17338</v>
      </c>
      <c r="G92" t="s">
        <v>200</v>
      </c>
      <c r="H92" t="s">
        <v>194</v>
      </c>
      <c r="I92" t="s">
        <v>195</v>
      </c>
      <c r="J92" t="s">
        <v>196</v>
      </c>
      <c r="K92" t="s">
        <v>196</v>
      </c>
      <c r="L92" t="b">
        <f>LOWER(B92)=LOWER(C92)</f>
        <v>1</v>
      </c>
      <c r="M92" t="b">
        <f>LOWER(D92)=LOWER(E92)</f>
        <v>0</v>
      </c>
      <c r="N92" t="b">
        <f>LOWER(F92)=LOWER(G92)</f>
        <v>0</v>
      </c>
      <c r="O92" t="b">
        <f>LOWER(H92)=LOWER(I92)</f>
        <v>1</v>
      </c>
      <c r="P92" t="b">
        <f>LOWER(J92)=LOWER(K92)</f>
        <v>1</v>
      </c>
      <c r="Q92" t="b">
        <f>AND(NOT(M92),NOT(O92))</f>
        <v>0</v>
      </c>
    </row>
    <row r="93" spans="1:17" x14ac:dyDescent="0.2">
      <c r="A93">
        <v>162</v>
      </c>
      <c r="B93" t="s">
        <v>11</v>
      </c>
      <c r="C93" t="s">
        <v>12</v>
      </c>
      <c r="D93" t="s">
        <v>13</v>
      </c>
      <c r="E93" t="s">
        <v>14</v>
      </c>
      <c r="F93">
        <v>100512</v>
      </c>
      <c r="G93" t="s">
        <v>201</v>
      </c>
      <c r="H93" t="s">
        <v>194</v>
      </c>
      <c r="I93" t="s">
        <v>195</v>
      </c>
      <c r="J93" t="s">
        <v>196</v>
      </c>
      <c r="K93" t="s">
        <v>196</v>
      </c>
      <c r="L93" t="b">
        <f>LOWER(B93)=LOWER(C93)</f>
        <v>1</v>
      </c>
      <c r="M93" t="b">
        <f>LOWER(D93)=LOWER(E93)</f>
        <v>0</v>
      </c>
      <c r="N93" t="b">
        <f>LOWER(F93)=LOWER(G93)</f>
        <v>0</v>
      </c>
      <c r="O93" t="b">
        <f>LOWER(H93)=LOWER(I93)</f>
        <v>1</v>
      </c>
      <c r="P93" t="b">
        <f>LOWER(J93)=LOWER(K93)</f>
        <v>1</v>
      </c>
      <c r="Q93" t="b">
        <f>AND(NOT(M93),NOT(O93))</f>
        <v>0</v>
      </c>
    </row>
    <row r="94" spans="1:17" x14ac:dyDescent="0.2">
      <c r="A94">
        <v>166</v>
      </c>
      <c r="B94" t="s">
        <v>11</v>
      </c>
      <c r="C94" t="s">
        <v>12</v>
      </c>
      <c r="D94" t="s">
        <v>13</v>
      </c>
      <c r="E94" t="s">
        <v>14</v>
      </c>
      <c r="F94">
        <v>236349</v>
      </c>
      <c r="G94" t="s">
        <v>202</v>
      </c>
      <c r="H94" t="s">
        <v>86</v>
      </c>
      <c r="I94" t="s">
        <v>87</v>
      </c>
      <c r="J94" t="s">
        <v>88</v>
      </c>
      <c r="K94" t="s">
        <v>88</v>
      </c>
      <c r="L94" t="b">
        <f>LOWER(B94)=LOWER(C94)</f>
        <v>1</v>
      </c>
      <c r="M94" t="b">
        <f>LOWER(D94)=LOWER(E94)</f>
        <v>0</v>
      </c>
      <c r="N94" t="b">
        <f>LOWER(F94)=LOWER(G94)</f>
        <v>0</v>
      </c>
      <c r="O94" t="b">
        <f>LOWER(H94)=LOWER(I94)</f>
        <v>1</v>
      </c>
      <c r="P94" t="b">
        <f>LOWER(J94)=LOWER(K94)</f>
        <v>1</v>
      </c>
      <c r="Q94" t="b">
        <f>AND(NOT(M94),NOT(O94))</f>
        <v>0</v>
      </c>
    </row>
    <row r="95" spans="1:17" x14ac:dyDescent="0.2">
      <c r="A95">
        <v>173</v>
      </c>
      <c r="B95" t="s">
        <v>11</v>
      </c>
      <c r="C95" t="s">
        <v>12</v>
      </c>
      <c r="D95" t="s">
        <v>13</v>
      </c>
      <c r="E95" t="s">
        <v>14</v>
      </c>
      <c r="F95">
        <v>28420</v>
      </c>
      <c r="G95" t="s">
        <v>203</v>
      </c>
      <c r="H95" t="s">
        <v>204</v>
      </c>
      <c r="I95" t="s">
        <v>205</v>
      </c>
      <c r="J95" t="s">
        <v>206</v>
      </c>
      <c r="K95" t="s">
        <v>206</v>
      </c>
      <c r="L95" t="b">
        <f>LOWER(B95)=LOWER(C95)</f>
        <v>1</v>
      </c>
      <c r="M95" t="b">
        <f>LOWER(D95)=LOWER(E95)</f>
        <v>0</v>
      </c>
      <c r="N95" t="b">
        <f>LOWER(F95)=LOWER(G95)</f>
        <v>0</v>
      </c>
      <c r="O95" t="b">
        <f>LOWER(H95)=LOWER(I95)</f>
        <v>1</v>
      </c>
      <c r="P95" t="b">
        <f>LOWER(J95)=LOWER(K95)</f>
        <v>1</v>
      </c>
      <c r="Q95" t="b">
        <f>AND(NOT(M95),NOT(O95))</f>
        <v>0</v>
      </c>
    </row>
    <row r="96" spans="1:17" x14ac:dyDescent="0.2">
      <c r="A96">
        <v>204</v>
      </c>
      <c r="B96" t="s">
        <v>25</v>
      </c>
      <c r="C96" t="s">
        <v>26</v>
      </c>
      <c r="E96" t="s">
        <v>14</v>
      </c>
      <c r="F96">
        <v>511930</v>
      </c>
      <c r="G96">
        <v>511930</v>
      </c>
      <c r="H96" t="s">
        <v>16</v>
      </c>
      <c r="I96" t="s">
        <v>17</v>
      </c>
      <c r="J96" t="s">
        <v>18</v>
      </c>
      <c r="K96" t="s">
        <v>18</v>
      </c>
      <c r="L96" t="b">
        <f>LOWER(B96)=LOWER(C96)</f>
        <v>1</v>
      </c>
      <c r="M96" t="b">
        <f>LOWER(D96)=LOWER(E96)</f>
        <v>0</v>
      </c>
      <c r="N96" t="b">
        <f>LOWER(F96)=LOWER(G96)</f>
        <v>1</v>
      </c>
      <c r="O96" t="b">
        <f>LOWER(H96)=LOWER(I96)</f>
        <v>1</v>
      </c>
      <c r="P96" t="b">
        <f>LOWER(J96)=LOWER(K96)</f>
        <v>1</v>
      </c>
      <c r="Q96" t="b">
        <f>AND(NOT(M96),NOT(O96))</f>
        <v>0</v>
      </c>
    </row>
    <row r="97" spans="1:17" x14ac:dyDescent="0.2">
      <c r="A97">
        <v>205</v>
      </c>
      <c r="B97" t="s">
        <v>11</v>
      </c>
      <c r="C97" t="s">
        <v>12</v>
      </c>
      <c r="D97" t="s">
        <v>13</v>
      </c>
      <c r="E97" t="s">
        <v>14</v>
      </c>
      <c r="F97">
        <v>100505</v>
      </c>
      <c r="G97" t="s">
        <v>215</v>
      </c>
      <c r="H97" t="s">
        <v>101</v>
      </c>
      <c r="I97" t="s">
        <v>102</v>
      </c>
      <c r="J97" t="s">
        <v>102</v>
      </c>
      <c r="K97" t="s">
        <v>102</v>
      </c>
      <c r="L97" t="b">
        <f>LOWER(B97)=LOWER(C97)</f>
        <v>1</v>
      </c>
      <c r="M97" t="b">
        <f>LOWER(D97)=LOWER(E97)</f>
        <v>0</v>
      </c>
      <c r="N97" t="b">
        <f>LOWER(F97)=LOWER(G97)</f>
        <v>0</v>
      </c>
      <c r="O97" t="b">
        <f>LOWER(H97)=LOWER(I97)</f>
        <v>1</v>
      </c>
      <c r="P97" t="b">
        <f>LOWER(J97)=LOWER(K97)</f>
        <v>1</v>
      </c>
      <c r="Q97" t="b">
        <f>AND(NOT(M97),NOT(O97))</f>
        <v>0</v>
      </c>
    </row>
    <row r="98" spans="1:17" x14ac:dyDescent="0.2">
      <c r="A98">
        <v>206</v>
      </c>
      <c r="B98" t="s">
        <v>11</v>
      </c>
      <c r="C98" t="s">
        <v>12</v>
      </c>
      <c r="D98" t="s">
        <v>13</v>
      </c>
      <c r="E98" t="s">
        <v>14</v>
      </c>
      <c r="F98">
        <v>100506</v>
      </c>
      <c r="G98" t="s">
        <v>216</v>
      </c>
      <c r="H98" t="s">
        <v>101</v>
      </c>
      <c r="I98" t="s">
        <v>102</v>
      </c>
      <c r="J98" t="s">
        <v>102</v>
      </c>
      <c r="K98" t="s">
        <v>102</v>
      </c>
      <c r="L98" t="b">
        <f>LOWER(B98)=LOWER(C98)</f>
        <v>1</v>
      </c>
      <c r="M98" t="b">
        <f>LOWER(D98)=LOWER(E98)</f>
        <v>0</v>
      </c>
      <c r="N98" t="b">
        <f>LOWER(F98)=LOWER(G98)</f>
        <v>0</v>
      </c>
      <c r="O98" t="b">
        <f>LOWER(H98)=LOWER(I98)</f>
        <v>1</v>
      </c>
      <c r="P98" t="b">
        <f>LOWER(J98)=LOWER(K98)</f>
        <v>1</v>
      </c>
      <c r="Q98" t="b">
        <f>AND(NOT(M98),NOT(O98))</f>
        <v>0</v>
      </c>
    </row>
    <row r="99" spans="1:17" x14ac:dyDescent="0.2">
      <c r="A99">
        <v>207</v>
      </c>
      <c r="B99" t="s">
        <v>11</v>
      </c>
      <c r="C99" t="s">
        <v>12</v>
      </c>
      <c r="D99" t="s">
        <v>13</v>
      </c>
      <c r="E99" t="s">
        <v>14</v>
      </c>
      <c r="F99">
        <v>100508</v>
      </c>
      <c r="G99" t="s">
        <v>217</v>
      </c>
      <c r="H99" t="s">
        <v>101</v>
      </c>
      <c r="I99" t="s">
        <v>102</v>
      </c>
      <c r="J99" t="s">
        <v>102</v>
      </c>
      <c r="K99" t="s">
        <v>102</v>
      </c>
      <c r="L99" t="b">
        <f>LOWER(B99)=LOWER(C99)</f>
        <v>1</v>
      </c>
      <c r="M99" t="b">
        <f>LOWER(D99)=LOWER(E99)</f>
        <v>0</v>
      </c>
      <c r="N99" t="b">
        <f>LOWER(F99)=LOWER(G99)</f>
        <v>0</v>
      </c>
      <c r="O99" t="b">
        <f>LOWER(H99)=LOWER(I99)</f>
        <v>1</v>
      </c>
      <c r="P99" t="b">
        <f>LOWER(J99)=LOWER(K99)</f>
        <v>1</v>
      </c>
      <c r="Q99" t="b">
        <f>AND(NOT(M99),NOT(O99))</f>
        <v>0</v>
      </c>
    </row>
    <row r="100" spans="1:17" x14ac:dyDescent="0.2">
      <c r="A100">
        <v>208</v>
      </c>
      <c r="B100" t="s">
        <v>11</v>
      </c>
      <c r="C100" t="s">
        <v>12</v>
      </c>
      <c r="D100" t="s">
        <v>13</v>
      </c>
      <c r="E100" t="s">
        <v>14</v>
      </c>
      <c r="F100">
        <v>100507</v>
      </c>
      <c r="G100" t="s">
        <v>218</v>
      </c>
      <c r="H100" t="s">
        <v>101</v>
      </c>
      <c r="I100" t="s">
        <v>102</v>
      </c>
      <c r="J100" t="s">
        <v>102</v>
      </c>
      <c r="K100" t="s">
        <v>102</v>
      </c>
      <c r="L100" t="b">
        <f>LOWER(B100)=LOWER(C100)</f>
        <v>1</v>
      </c>
      <c r="M100" t="b">
        <f>LOWER(D100)=LOWER(E100)</f>
        <v>0</v>
      </c>
      <c r="N100" t="b">
        <f>LOWER(F100)=LOWER(G100)</f>
        <v>0</v>
      </c>
      <c r="O100" t="b">
        <f>LOWER(H100)=LOWER(I100)</f>
        <v>1</v>
      </c>
      <c r="P100" t="b">
        <f>LOWER(J100)=LOWER(K100)</f>
        <v>1</v>
      </c>
      <c r="Q100" t="b">
        <f>AND(NOT(M100),NOT(O100))</f>
        <v>0</v>
      </c>
    </row>
    <row r="101" spans="1:17" x14ac:dyDescent="0.2">
      <c r="A101">
        <v>209</v>
      </c>
      <c r="B101" t="s">
        <v>11</v>
      </c>
      <c r="C101" t="s">
        <v>12</v>
      </c>
      <c r="D101" t="s">
        <v>13</v>
      </c>
      <c r="E101" t="s">
        <v>14</v>
      </c>
      <c r="F101">
        <v>100816</v>
      </c>
      <c r="G101" t="s">
        <v>219</v>
      </c>
      <c r="H101" t="s">
        <v>101</v>
      </c>
      <c r="I101" t="s">
        <v>102</v>
      </c>
      <c r="J101" t="s">
        <v>102</v>
      </c>
      <c r="K101" t="s">
        <v>102</v>
      </c>
      <c r="L101" t="b">
        <f>LOWER(B101)=LOWER(C101)</f>
        <v>1</v>
      </c>
      <c r="M101" t="b">
        <f>LOWER(D101)=LOWER(E101)</f>
        <v>0</v>
      </c>
      <c r="N101" t="b">
        <f>LOWER(F101)=LOWER(G101)</f>
        <v>0</v>
      </c>
      <c r="O101" t="b">
        <f>LOWER(H101)=LOWER(I101)</f>
        <v>1</v>
      </c>
      <c r="P101" t="b">
        <f>LOWER(J101)=LOWER(K101)</f>
        <v>1</v>
      </c>
      <c r="Q101" t="b">
        <f>AND(NOT(M101),NOT(O101))</f>
        <v>0</v>
      </c>
    </row>
    <row r="102" spans="1:17" x14ac:dyDescent="0.2">
      <c r="A102">
        <v>211</v>
      </c>
      <c r="B102" t="s">
        <v>33</v>
      </c>
      <c r="C102" t="s">
        <v>34</v>
      </c>
      <c r="E102" t="s">
        <v>35</v>
      </c>
      <c r="F102">
        <v>44953</v>
      </c>
      <c r="G102">
        <v>44953</v>
      </c>
      <c r="H102" t="s">
        <v>162</v>
      </c>
      <c r="I102" t="s">
        <v>163</v>
      </c>
      <c r="J102" t="s">
        <v>164</v>
      </c>
      <c r="K102" t="s">
        <v>164</v>
      </c>
      <c r="L102" t="b">
        <f>LOWER(B102)=LOWER(C102)</f>
        <v>1</v>
      </c>
      <c r="M102" t="b">
        <f>LOWER(D102)=LOWER(E102)</f>
        <v>0</v>
      </c>
      <c r="N102" t="b">
        <f>LOWER(F102)=LOWER(G102)</f>
        <v>1</v>
      </c>
      <c r="O102" t="b">
        <f>LOWER(H102)=LOWER(I102)</f>
        <v>1</v>
      </c>
      <c r="P102" t="b">
        <f>LOWER(J102)=LOWER(K102)</f>
        <v>1</v>
      </c>
      <c r="Q102" t="b">
        <f>AND(NOT(M102),NOT(O102))</f>
        <v>0</v>
      </c>
    </row>
    <row r="103" spans="1:17" x14ac:dyDescent="0.2">
      <c r="A103">
        <v>213</v>
      </c>
      <c r="B103" t="s">
        <v>25</v>
      </c>
      <c r="C103" t="s">
        <v>26</v>
      </c>
      <c r="E103" t="s">
        <v>14</v>
      </c>
      <c r="F103">
        <v>284782</v>
      </c>
      <c r="G103">
        <v>284782</v>
      </c>
      <c r="H103" t="s">
        <v>222</v>
      </c>
      <c r="I103" t="s">
        <v>226</v>
      </c>
      <c r="J103" t="s">
        <v>224</v>
      </c>
      <c r="K103" t="s">
        <v>224</v>
      </c>
      <c r="L103" t="b">
        <f>LOWER(B103)=LOWER(C103)</f>
        <v>1</v>
      </c>
      <c r="M103" t="b">
        <f>LOWER(D103)=LOWER(E103)</f>
        <v>0</v>
      </c>
      <c r="N103" t="b">
        <f>LOWER(F103)=LOWER(G103)</f>
        <v>1</v>
      </c>
      <c r="O103" t="b">
        <f>LOWER(H103)=LOWER(I103)</f>
        <v>1</v>
      </c>
      <c r="P103" t="b">
        <f>LOWER(J103)=LOWER(K103)</f>
        <v>1</v>
      </c>
      <c r="Q103" t="b">
        <f>AND(NOT(M103),NOT(O103))</f>
        <v>0</v>
      </c>
    </row>
    <row r="104" spans="1:17" x14ac:dyDescent="0.2">
      <c r="A104">
        <v>221</v>
      </c>
      <c r="B104" t="s">
        <v>11</v>
      </c>
      <c r="C104" t="s">
        <v>12</v>
      </c>
      <c r="D104" t="s">
        <v>13</v>
      </c>
      <c r="E104" t="s">
        <v>14</v>
      </c>
      <c r="F104">
        <v>211460</v>
      </c>
      <c r="G104" t="s">
        <v>243</v>
      </c>
      <c r="H104" t="s">
        <v>244</v>
      </c>
      <c r="I104" t="s">
        <v>245</v>
      </c>
      <c r="J104" t="s">
        <v>246</v>
      </c>
      <c r="K104" t="s">
        <v>246</v>
      </c>
      <c r="L104" t="b">
        <f>LOWER(B104)=LOWER(C104)</f>
        <v>1</v>
      </c>
      <c r="M104" t="b">
        <f>LOWER(D104)=LOWER(E104)</f>
        <v>0</v>
      </c>
      <c r="N104" t="b">
        <f>LOWER(F104)=LOWER(G104)</f>
        <v>0</v>
      </c>
      <c r="O104" t="b">
        <f>LOWER(H104)=LOWER(I104)</f>
        <v>1</v>
      </c>
      <c r="P104" t="b">
        <f>LOWER(J104)=LOWER(K104)</f>
        <v>1</v>
      </c>
      <c r="Q104" t="b">
        <f>AND(NOT(M104),NOT(O104))</f>
        <v>0</v>
      </c>
    </row>
    <row r="105" spans="1:17" x14ac:dyDescent="0.2">
      <c r="A105">
        <v>222</v>
      </c>
      <c r="B105" t="s">
        <v>11</v>
      </c>
      <c r="C105" t="s">
        <v>12</v>
      </c>
      <c r="D105" t="s">
        <v>13</v>
      </c>
      <c r="E105" t="s">
        <v>14</v>
      </c>
      <c r="F105">
        <v>211465</v>
      </c>
      <c r="G105" t="s">
        <v>247</v>
      </c>
      <c r="H105" t="s">
        <v>244</v>
      </c>
      <c r="I105" t="s">
        <v>245</v>
      </c>
      <c r="J105" t="s">
        <v>246</v>
      </c>
      <c r="K105" t="s">
        <v>246</v>
      </c>
      <c r="L105" t="b">
        <f>LOWER(B105)=LOWER(C105)</f>
        <v>1</v>
      </c>
      <c r="M105" t="b">
        <f>LOWER(D105)=LOWER(E105)</f>
        <v>0</v>
      </c>
      <c r="N105" t="b">
        <f>LOWER(F105)=LOWER(G105)</f>
        <v>0</v>
      </c>
      <c r="O105" t="b">
        <f>LOWER(H105)=LOWER(I105)</f>
        <v>1</v>
      </c>
      <c r="P105" t="b">
        <f>LOWER(J105)=LOWER(K105)</f>
        <v>1</v>
      </c>
      <c r="Q105" t="b">
        <f>AND(NOT(M105),NOT(O105))</f>
        <v>0</v>
      </c>
    </row>
    <row r="106" spans="1:17" x14ac:dyDescent="0.2">
      <c r="A106">
        <v>223</v>
      </c>
      <c r="B106" t="s">
        <v>11</v>
      </c>
      <c r="C106" t="s">
        <v>12</v>
      </c>
      <c r="D106" t="s">
        <v>13</v>
      </c>
      <c r="E106" t="s">
        <v>14</v>
      </c>
      <c r="F106">
        <v>147472</v>
      </c>
      <c r="G106" t="s">
        <v>248</v>
      </c>
      <c r="H106" t="s">
        <v>244</v>
      </c>
      <c r="I106" t="s">
        <v>245</v>
      </c>
      <c r="J106" t="s">
        <v>249</v>
      </c>
      <c r="K106" t="s">
        <v>249</v>
      </c>
      <c r="L106" t="b">
        <f>LOWER(B106)=LOWER(C106)</f>
        <v>1</v>
      </c>
      <c r="M106" t="b">
        <f>LOWER(D106)=LOWER(E106)</f>
        <v>0</v>
      </c>
      <c r="N106" t="b">
        <f>LOWER(F106)=LOWER(G106)</f>
        <v>0</v>
      </c>
      <c r="O106" t="b">
        <f>LOWER(H106)=LOWER(I106)</f>
        <v>1</v>
      </c>
      <c r="P106" t="b">
        <f>LOWER(J106)=LOWER(K106)</f>
        <v>1</v>
      </c>
      <c r="Q106" t="b">
        <f>AND(NOT(M106),NOT(O106))</f>
        <v>0</v>
      </c>
    </row>
    <row r="107" spans="1:17" x14ac:dyDescent="0.2">
      <c r="A107">
        <v>224</v>
      </c>
      <c r="B107" t="s">
        <v>11</v>
      </c>
      <c r="C107" t="s">
        <v>12</v>
      </c>
      <c r="D107" t="s">
        <v>13</v>
      </c>
      <c r="E107" t="s">
        <v>14</v>
      </c>
      <c r="F107">
        <v>67246</v>
      </c>
      <c r="G107" t="s">
        <v>250</v>
      </c>
      <c r="H107" t="s">
        <v>244</v>
      </c>
      <c r="I107" t="s">
        <v>245</v>
      </c>
      <c r="J107" t="s">
        <v>249</v>
      </c>
      <c r="K107" t="s">
        <v>249</v>
      </c>
      <c r="L107" t="b">
        <f>LOWER(B107)=LOWER(C107)</f>
        <v>1</v>
      </c>
      <c r="M107" t="b">
        <f>LOWER(D107)=LOWER(E107)</f>
        <v>0</v>
      </c>
      <c r="N107" t="b">
        <f>LOWER(F107)=LOWER(G107)</f>
        <v>0</v>
      </c>
      <c r="O107" t="b">
        <f>LOWER(H107)=LOWER(I107)</f>
        <v>1</v>
      </c>
      <c r="P107" t="b">
        <f>LOWER(J107)=LOWER(K107)</f>
        <v>1</v>
      </c>
      <c r="Q107" t="b">
        <f>AND(NOT(M107),NOT(O107))</f>
        <v>0</v>
      </c>
    </row>
    <row r="108" spans="1:17" x14ac:dyDescent="0.2">
      <c r="A108">
        <v>225</v>
      </c>
      <c r="B108" t="s">
        <v>11</v>
      </c>
      <c r="C108" t="s">
        <v>12</v>
      </c>
      <c r="D108" t="s">
        <v>13</v>
      </c>
      <c r="E108" t="s">
        <v>14</v>
      </c>
      <c r="F108">
        <v>75996</v>
      </c>
      <c r="G108" t="s">
        <v>251</v>
      </c>
      <c r="H108" t="s">
        <v>244</v>
      </c>
      <c r="I108" t="s">
        <v>245</v>
      </c>
      <c r="J108" t="s">
        <v>249</v>
      </c>
      <c r="K108" t="s">
        <v>249</v>
      </c>
      <c r="L108" t="b">
        <f>LOWER(B108)=LOWER(C108)</f>
        <v>1</v>
      </c>
      <c r="M108" t="b">
        <f>LOWER(D108)=LOWER(E108)</f>
        <v>0</v>
      </c>
      <c r="N108" t="b">
        <f>LOWER(F108)=LOWER(G108)</f>
        <v>0</v>
      </c>
      <c r="O108" t="b">
        <f>LOWER(H108)=LOWER(I108)</f>
        <v>1</v>
      </c>
      <c r="P108" t="b">
        <f>LOWER(J108)=LOWER(K108)</f>
        <v>1</v>
      </c>
      <c r="Q108" t="b">
        <f>AND(NOT(M108),NOT(O108))</f>
        <v>0</v>
      </c>
    </row>
    <row r="109" spans="1:17" x14ac:dyDescent="0.2">
      <c r="A109">
        <v>226</v>
      </c>
      <c r="B109" t="s">
        <v>11</v>
      </c>
      <c r="C109" t="s">
        <v>12</v>
      </c>
      <c r="D109" t="s">
        <v>13</v>
      </c>
      <c r="E109" t="s">
        <v>14</v>
      </c>
      <c r="F109">
        <v>75999</v>
      </c>
      <c r="G109" t="s">
        <v>252</v>
      </c>
      <c r="H109" t="s">
        <v>244</v>
      </c>
      <c r="I109" t="s">
        <v>245</v>
      </c>
      <c r="J109" t="s">
        <v>249</v>
      </c>
      <c r="K109" t="s">
        <v>249</v>
      </c>
      <c r="L109" t="b">
        <f>LOWER(B109)=LOWER(C109)</f>
        <v>1</v>
      </c>
      <c r="M109" t="b">
        <f>LOWER(D109)=LOWER(E109)</f>
        <v>0</v>
      </c>
      <c r="N109" t="b">
        <f>LOWER(F109)=LOWER(G109)</f>
        <v>0</v>
      </c>
      <c r="O109" t="b">
        <f>LOWER(H109)=LOWER(I109)</f>
        <v>1</v>
      </c>
      <c r="P109" t="b">
        <f>LOWER(J109)=LOWER(K109)</f>
        <v>1</v>
      </c>
      <c r="Q109" t="b">
        <f>AND(NOT(M109),NOT(O109))</f>
        <v>0</v>
      </c>
    </row>
    <row r="110" spans="1:17" x14ac:dyDescent="0.2">
      <c r="A110">
        <v>227</v>
      </c>
      <c r="B110" t="s">
        <v>11</v>
      </c>
      <c r="C110" t="s">
        <v>12</v>
      </c>
      <c r="D110" t="s">
        <v>13</v>
      </c>
      <c r="E110" t="s">
        <v>14</v>
      </c>
      <c r="F110">
        <v>76002</v>
      </c>
      <c r="G110" t="s">
        <v>253</v>
      </c>
      <c r="H110" t="s">
        <v>244</v>
      </c>
      <c r="I110" t="s">
        <v>245</v>
      </c>
      <c r="J110" t="s">
        <v>249</v>
      </c>
      <c r="K110" t="s">
        <v>249</v>
      </c>
      <c r="L110" t="b">
        <f>LOWER(B110)=LOWER(C110)</f>
        <v>1</v>
      </c>
      <c r="M110" t="b">
        <f>LOWER(D110)=LOWER(E110)</f>
        <v>0</v>
      </c>
      <c r="N110" t="b">
        <f>LOWER(F110)=LOWER(G110)</f>
        <v>0</v>
      </c>
      <c r="O110" t="b">
        <f>LOWER(H110)=LOWER(I110)</f>
        <v>1</v>
      </c>
      <c r="P110" t="b">
        <f>LOWER(J110)=LOWER(K110)</f>
        <v>1</v>
      </c>
      <c r="Q110" t="b">
        <f>AND(NOT(M110),NOT(O110))</f>
        <v>0</v>
      </c>
    </row>
    <row r="111" spans="1:17" x14ac:dyDescent="0.2">
      <c r="A111">
        <v>228</v>
      </c>
      <c r="B111" t="s">
        <v>11</v>
      </c>
      <c r="C111" t="s">
        <v>12</v>
      </c>
      <c r="D111" t="s">
        <v>13</v>
      </c>
      <c r="E111" t="s">
        <v>14</v>
      </c>
      <c r="F111">
        <v>92804</v>
      </c>
      <c r="G111" t="s">
        <v>254</v>
      </c>
      <c r="H111" t="s">
        <v>244</v>
      </c>
      <c r="I111" t="s">
        <v>245</v>
      </c>
      <c r="J111" t="s">
        <v>249</v>
      </c>
      <c r="K111" t="s">
        <v>249</v>
      </c>
      <c r="L111" t="b">
        <f>LOWER(B111)=LOWER(C111)</f>
        <v>1</v>
      </c>
      <c r="M111" t="b">
        <f>LOWER(D111)=LOWER(E111)</f>
        <v>0</v>
      </c>
      <c r="N111" t="b">
        <f>LOWER(F111)=LOWER(G111)</f>
        <v>0</v>
      </c>
      <c r="O111" t="b">
        <f>LOWER(H111)=LOWER(I111)</f>
        <v>1</v>
      </c>
      <c r="P111" t="b">
        <f>LOWER(J111)=LOWER(K111)</f>
        <v>1</v>
      </c>
      <c r="Q111" t="b">
        <f>AND(NOT(M111),NOT(O111))</f>
        <v>0</v>
      </c>
    </row>
    <row r="112" spans="1:17" x14ac:dyDescent="0.2">
      <c r="A112">
        <v>229</v>
      </c>
      <c r="B112" t="s">
        <v>11</v>
      </c>
      <c r="C112" t="s">
        <v>12</v>
      </c>
      <c r="D112" t="s">
        <v>13</v>
      </c>
      <c r="E112" t="s">
        <v>14</v>
      </c>
      <c r="F112">
        <v>92809</v>
      </c>
      <c r="G112" t="s">
        <v>255</v>
      </c>
      <c r="H112" t="s">
        <v>244</v>
      </c>
      <c r="I112" t="s">
        <v>245</v>
      </c>
      <c r="J112" t="s">
        <v>249</v>
      </c>
      <c r="K112" t="s">
        <v>249</v>
      </c>
      <c r="L112" t="b">
        <f>LOWER(B112)=LOWER(C112)</f>
        <v>1</v>
      </c>
      <c r="M112" t="b">
        <f>LOWER(D112)=LOWER(E112)</f>
        <v>0</v>
      </c>
      <c r="N112" t="b">
        <f>LOWER(F112)=LOWER(G112)</f>
        <v>0</v>
      </c>
      <c r="O112" t="b">
        <f>LOWER(H112)=LOWER(I112)</f>
        <v>1</v>
      </c>
      <c r="P112" t="b">
        <f>LOWER(J112)=LOWER(K112)</f>
        <v>1</v>
      </c>
      <c r="Q112" t="b">
        <f>AND(NOT(M112),NOT(O112))</f>
        <v>0</v>
      </c>
    </row>
    <row r="113" spans="1:17" x14ac:dyDescent="0.2">
      <c r="A113">
        <v>231</v>
      </c>
      <c r="B113" t="s">
        <v>11</v>
      </c>
      <c r="C113" t="s">
        <v>12</v>
      </c>
      <c r="D113" t="s">
        <v>13</v>
      </c>
      <c r="E113" t="s">
        <v>14</v>
      </c>
      <c r="F113">
        <v>67102</v>
      </c>
      <c r="G113" t="s">
        <v>259</v>
      </c>
      <c r="H113" t="s">
        <v>204</v>
      </c>
      <c r="I113" t="s">
        <v>205</v>
      </c>
      <c r="J113" t="s">
        <v>260</v>
      </c>
      <c r="K113" t="s">
        <v>260</v>
      </c>
      <c r="L113" t="b">
        <f>LOWER(B113)=LOWER(C113)</f>
        <v>1</v>
      </c>
      <c r="M113" t="b">
        <f>LOWER(D113)=LOWER(E113)</f>
        <v>0</v>
      </c>
      <c r="N113" t="b">
        <f>LOWER(F113)=LOWER(G113)</f>
        <v>0</v>
      </c>
      <c r="O113" t="b">
        <f>LOWER(H113)=LOWER(I113)</f>
        <v>1</v>
      </c>
      <c r="P113" t="b">
        <f>LOWER(J113)=LOWER(K113)</f>
        <v>1</v>
      </c>
      <c r="Q113" t="b">
        <f>AND(NOT(M113),NOT(O113))</f>
        <v>0</v>
      </c>
    </row>
    <row r="114" spans="1:17" x14ac:dyDescent="0.2">
      <c r="A114">
        <v>232</v>
      </c>
      <c r="B114" t="s">
        <v>11</v>
      </c>
      <c r="C114" t="s">
        <v>12</v>
      </c>
      <c r="D114" t="s">
        <v>13</v>
      </c>
      <c r="E114" t="s">
        <v>14</v>
      </c>
      <c r="F114">
        <v>71787</v>
      </c>
      <c r="G114" t="s">
        <v>261</v>
      </c>
      <c r="H114" t="s">
        <v>204</v>
      </c>
      <c r="I114" t="s">
        <v>205</v>
      </c>
      <c r="J114" t="s">
        <v>260</v>
      </c>
      <c r="K114" t="s">
        <v>260</v>
      </c>
      <c r="L114" t="b">
        <f>LOWER(B114)=LOWER(C114)</f>
        <v>1</v>
      </c>
      <c r="M114" t="b">
        <f>LOWER(D114)=LOWER(E114)</f>
        <v>0</v>
      </c>
      <c r="N114" t="b">
        <f>LOWER(F114)=LOWER(G114)</f>
        <v>0</v>
      </c>
      <c r="O114" t="b">
        <f>LOWER(H114)=LOWER(I114)</f>
        <v>1</v>
      </c>
      <c r="P114" t="b">
        <f>LOWER(J114)=LOWER(K114)</f>
        <v>1</v>
      </c>
      <c r="Q114" t="b">
        <f>AND(NOT(M114),NOT(O114))</f>
        <v>0</v>
      </c>
    </row>
    <row r="115" spans="1:17" x14ac:dyDescent="0.2">
      <c r="A115">
        <v>233</v>
      </c>
      <c r="B115" t="s">
        <v>11</v>
      </c>
      <c r="C115" t="s">
        <v>12</v>
      </c>
      <c r="D115" t="s">
        <v>13</v>
      </c>
      <c r="E115" t="s">
        <v>14</v>
      </c>
      <c r="F115">
        <v>76882</v>
      </c>
      <c r="G115" t="s">
        <v>262</v>
      </c>
      <c r="H115" t="s">
        <v>204</v>
      </c>
      <c r="I115" t="s">
        <v>205</v>
      </c>
      <c r="J115" t="s">
        <v>260</v>
      </c>
      <c r="K115" t="s">
        <v>260</v>
      </c>
      <c r="L115" t="b">
        <f>LOWER(B115)=LOWER(C115)</f>
        <v>1</v>
      </c>
      <c r="M115" t="b">
        <f>LOWER(D115)=LOWER(E115)</f>
        <v>0</v>
      </c>
      <c r="N115" t="b">
        <f>LOWER(F115)=LOWER(G115)</f>
        <v>0</v>
      </c>
      <c r="O115" t="b">
        <f>LOWER(H115)=LOWER(I115)</f>
        <v>1</v>
      </c>
      <c r="P115" t="b">
        <f>LOWER(J115)=LOWER(K115)</f>
        <v>1</v>
      </c>
      <c r="Q115" t="b">
        <f>AND(NOT(M115),NOT(O115))</f>
        <v>0</v>
      </c>
    </row>
    <row r="116" spans="1:17" x14ac:dyDescent="0.2">
      <c r="A116">
        <v>234</v>
      </c>
      <c r="B116" t="s">
        <v>25</v>
      </c>
      <c r="C116" t="s">
        <v>26</v>
      </c>
      <c r="E116" t="s">
        <v>14</v>
      </c>
      <c r="F116">
        <v>241384</v>
      </c>
      <c r="G116">
        <v>241384</v>
      </c>
      <c r="H116" t="s">
        <v>204</v>
      </c>
      <c r="I116" t="s">
        <v>205</v>
      </c>
      <c r="J116" t="s">
        <v>260</v>
      </c>
      <c r="K116" t="s">
        <v>260</v>
      </c>
      <c r="L116" t="b">
        <f>LOWER(B116)=LOWER(C116)</f>
        <v>1</v>
      </c>
      <c r="M116" t="b">
        <f>LOWER(D116)=LOWER(E116)</f>
        <v>0</v>
      </c>
      <c r="N116" t="b">
        <f>LOWER(F116)=LOWER(G116)</f>
        <v>1</v>
      </c>
      <c r="O116" t="b">
        <f>LOWER(H116)=LOWER(I116)</f>
        <v>1</v>
      </c>
      <c r="P116" t="b">
        <f>LOWER(J116)=LOWER(K116)</f>
        <v>1</v>
      </c>
      <c r="Q116" t="b">
        <f>AND(NOT(M116),NOT(O116))</f>
        <v>0</v>
      </c>
    </row>
    <row r="117" spans="1:17" x14ac:dyDescent="0.2">
      <c r="A117">
        <v>235</v>
      </c>
      <c r="B117" t="s">
        <v>25</v>
      </c>
      <c r="C117" t="s">
        <v>26</v>
      </c>
      <c r="E117" t="s">
        <v>14</v>
      </c>
      <c r="F117">
        <v>406674</v>
      </c>
      <c r="G117">
        <v>406674</v>
      </c>
      <c r="H117" t="s">
        <v>204</v>
      </c>
      <c r="I117" t="s">
        <v>205</v>
      </c>
      <c r="J117" t="s">
        <v>260</v>
      </c>
      <c r="K117" t="s">
        <v>260</v>
      </c>
      <c r="L117" t="b">
        <f>LOWER(B117)=LOWER(C117)</f>
        <v>1</v>
      </c>
      <c r="M117" t="b">
        <f>LOWER(D117)=LOWER(E117)</f>
        <v>0</v>
      </c>
      <c r="N117" t="b">
        <f>LOWER(F117)=LOWER(G117)</f>
        <v>1</v>
      </c>
      <c r="O117" t="b">
        <f>LOWER(H117)=LOWER(I117)</f>
        <v>1</v>
      </c>
      <c r="P117" t="b">
        <f>LOWER(J117)=LOWER(K117)</f>
        <v>1</v>
      </c>
      <c r="Q117" t="b">
        <f>AND(NOT(M117),NOT(O117))</f>
        <v>0</v>
      </c>
    </row>
    <row r="118" spans="1:17" x14ac:dyDescent="0.2">
      <c r="A118">
        <v>236</v>
      </c>
      <c r="B118" t="s">
        <v>25</v>
      </c>
      <c r="C118" t="s">
        <v>26</v>
      </c>
      <c r="E118" t="s">
        <v>14</v>
      </c>
      <c r="F118">
        <v>406675</v>
      </c>
      <c r="G118">
        <v>406675</v>
      </c>
      <c r="H118" t="s">
        <v>204</v>
      </c>
      <c r="I118" t="s">
        <v>205</v>
      </c>
      <c r="J118" t="s">
        <v>260</v>
      </c>
      <c r="K118" t="s">
        <v>260</v>
      </c>
      <c r="L118" t="b">
        <f>LOWER(B118)=LOWER(C118)</f>
        <v>1</v>
      </c>
      <c r="M118" t="b">
        <f>LOWER(D118)=LOWER(E118)</f>
        <v>0</v>
      </c>
      <c r="N118" t="b">
        <f>LOWER(F118)=LOWER(G118)</f>
        <v>1</v>
      </c>
      <c r="O118" t="b">
        <f>LOWER(H118)=LOWER(I118)</f>
        <v>1</v>
      </c>
      <c r="P118" t="b">
        <f>LOWER(J118)=LOWER(K118)</f>
        <v>1</v>
      </c>
      <c r="Q118" t="b">
        <f>AND(NOT(M118),NOT(O118))</f>
        <v>0</v>
      </c>
    </row>
    <row r="119" spans="1:17" x14ac:dyDescent="0.2">
      <c r="A119">
        <v>237</v>
      </c>
      <c r="B119" t="s">
        <v>33</v>
      </c>
      <c r="C119" t="s">
        <v>34</v>
      </c>
      <c r="E119" t="s">
        <v>35</v>
      </c>
      <c r="F119">
        <v>34320</v>
      </c>
      <c r="G119">
        <v>34320</v>
      </c>
      <c r="H119" t="s">
        <v>204</v>
      </c>
      <c r="I119" t="s">
        <v>205</v>
      </c>
      <c r="J119" t="s">
        <v>206</v>
      </c>
      <c r="K119" t="s">
        <v>206</v>
      </c>
      <c r="L119" t="b">
        <f>LOWER(B119)=LOWER(C119)</f>
        <v>1</v>
      </c>
      <c r="M119" t="b">
        <f>LOWER(D119)=LOWER(E119)</f>
        <v>0</v>
      </c>
      <c r="N119" t="b">
        <f>LOWER(F119)=LOWER(G119)</f>
        <v>1</v>
      </c>
      <c r="O119" t="b">
        <f>LOWER(H119)=LOWER(I119)</f>
        <v>1</v>
      </c>
      <c r="P119" t="b">
        <f>LOWER(J119)=LOWER(K119)</f>
        <v>1</v>
      </c>
      <c r="Q119" t="b">
        <f>AND(NOT(M119),NOT(O119))</f>
        <v>0</v>
      </c>
    </row>
    <row r="120" spans="1:17" x14ac:dyDescent="0.2">
      <c r="A120">
        <v>240</v>
      </c>
      <c r="B120" t="s">
        <v>33</v>
      </c>
      <c r="C120" t="s">
        <v>34</v>
      </c>
      <c r="E120" t="s">
        <v>35</v>
      </c>
      <c r="F120">
        <v>31759</v>
      </c>
      <c r="G120">
        <v>31759</v>
      </c>
      <c r="H120" t="s">
        <v>204</v>
      </c>
      <c r="I120" t="s">
        <v>205</v>
      </c>
      <c r="J120" t="s">
        <v>268</v>
      </c>
      <c r="K120" t="s">
        <v>268</v>
      </c>
      <c r="L120" t="b">
        <f>LOWER(B120)=LOWER(C120)</f>
        <v>1</v>
      </c>
      <c r="M120" t="b">
        <f>LOWER(D120)=LOWER(E120)</f>
        <v>0</v>
      </c>
      <c r="N120" t="b">
        <f>LOWER(F120)=LOWER(G120)</f>
        <v>1</v>
      </c>
      <c r="O120" t="b">
        <f>LOWER(H120)=LOWER(I120)</f>
        <v>1</v>
      </c>
      <c r="P120" t="b">
        <f>LOWER(J120)=LOWER(K120)</f>
        <v>1</v>
      </c>
      <c r="Q120" t="b">
        <f>AND(NOT(M120),NOT(O120))</f>
        <v>0</v>
      </c>
    </row>
    <row r="121" spans="1:17" x14ac:dyDescent="0.2">
      <c r="A121">
        <v>242</v>
      </c>
      <c r="B121" t="s">
        <v>11</v>
      </c>
      <c r="C121" t="s">
        <v>12</v>
      </c>
      <c r="D121" t="s">
        <v>13</v>
      </c>
      <c r="E121" t="s">
        <v>14</v>
      </c>
      <c r="F121">
        <v>73720</v>
      </c>
      <c r="G121" t="s">
        <v>273</v>
      </c>
      <c r="H121" t="s">
        <v>274</v>
      </c>
      <c r="I121" t="s">
        <v>275</v>
      </c>
      <c r="J121" t="s">
        <v>276</v>
      </c>
      <c r="K121" t="s">
        <v>276</v>
      </c>
      <c r="L121" t="b">
        <f>LOWER(B121)=LOWER(C121)</f>
        <v>1</v>
      </c>
      <c r="M121" t="b">
        <f>LOWER(D121)=LOWER(E121)</f>
        <v>0</v>
      </c>
      <c r="N121" t="b">
        <f>LOWER(F121)=LOWER(G121)</f>
        <v>0</v>
      </c>
      <c r="O121" t="b">
        <f>LOWER(H121)=LOWER(I121)</f>
        <v>1</v>
      </c>
      <c r="P121" t="b">
        <f>LOWER(J121)=LOWER(K121)</f>
        <v>1</v>
      </c>
      <c r="Q121" t="b">
        <f>AND(NOT(M121),NOT(O121))</f>
        <v>0</v>
      </c>
    </row>
    <row r="122" spans="1:17" x14ac:dyDescent="0.2">
      <c r="A122">
        <v>243</v>
      </c>
      <c r="B122" t="s">
        <v>11</v>
      </c>
      <c r="C122" t="s">
        <v>12</v>
      </c>
      <c r="D122" t="s">
        <v>13</v>
      </c>
      <c r="E122" t="s">
        <v>14</v>
      </c>
      <c r="F122">
        <v>76391</v>
      </c>
      <c r="G122" t="s">
        <v>277</v>
      </c>
      <c r="H122" t="s">
        <v>274</v>
      </c>
      <c r="I122" t="s">
        <v>275</v>
      </c>
      <c r="J122" t="s">
        <v>276</v>
      </c>
      <c r="K122" t="s">
        <v>276</v>
      </c>
      <c r="L122" t="b">
        <f>LOWER(B122)=LOWER(C122)</f>
        <v>1</v>
      </c>
      <c r="M122" t="b">
        <f>LOWER(D122)=LOWER(E122)</f>
        <v>0</v>
      </c>
      <c r="N122" t="b">
        <f>LOWER(F122)=LOWER(G122)</f>
        <v>0</v>
      </c>
      <c r="O122" t="b">
        <f>LOWER(H122)=LOWER(I122)</f>
        <v>1</v>
      </c>
      <c r="P122" t="b">
        <f>LOWER(J122)=LOWER(K122)</f>
        <v>1</v>
      </c>
      <c r="Q122" t="b">
        <f>AND(NOT(M122),NOT(O122))</f>
        <v>0</v>
      </c>
    </row>
    <row r="123" spans="1:17" x14ac:dyDescent="0.2">
      <c r="A123">
        <v>244</v>
      </c>
      <c r="B123" t="s">
        <v>11</v>
      </c>
      <c r="C123" t="s">
        <v>12</v>
      </c>
      <c r="D123" t="s">
        <v>13</v>
      </c>
      <c r="E123" t="s">
        <v>14</v>
      </c>
      <c r="F123">
        <v>76648</v>
      </c>
      <c r="G123" t="s">
        <v>278</v>
      </c>
      <c r="H123" t="s">
        <v>274</v>
      </c>
      <c r="I123" t="s">
        <v>275</v>
      </c>
      <c r="J123" t="s">
        <v>276</v>
      </c>
      <c r="K123" t="s">
        <v>276</v>
      </c>
      <c r="L123" t="b">
        <f>LOWER(B123)=LOWER(C123)</f>
        <v>1</v>
      </c>
      <c r="M123" t="b">
        <f>LOWER(D123)=LOWER(E123)</f>
        <v>0</v>
      </c>
      <c r="N123" t="b">
        <f>LOWER(F123)=LOWER(G123)</f>
        <v>0</v>
      </c>
      <c r="O123" t="b">
        <f>LOWER(H123)=LOWER(I123)</f>
        <v>1</v>
      </c>
      <c r="P123" t="b">
        <f>LOWER(J123)=LOWER(K123)</f>
        <v>1</v>
      </c>
      <c r="Q123" t="b">
        <f>AND(NOT(M123),NOT(O123))</f>
        <v>0</v>
      </c>
    </row>
    <row r="124" spans="1:17" x14ac:dyDescent="0.2">
      <c r="A124">
        <v>245</v>
      </c>
      <c r="B124" t="s">
        <v>11</v>
      </c>
      <c r="C124" t="s">
        <v>12</v>
      </c>
      <c r="D124" t="s">
        <v>13</v>
      </c>
      <c r="E124" t="s">
        <v>14</v>
      </c>
      <c r="F124">
        <v>98316</v>
      </c>
      <c r="G124" t="s">
        <v>279</v>
      </c>
      <c r="H124" t="s">
        <v>274</v>
      </c>
      <c r="I124" t="s">
        <v>275</v>
      </c>
      <c r="J124" t="s">
        <v>276</v>
      </c>
      <c r="K124" t="s">
        <v>276</v>
      </c>
      <c r="L124" t="b">
        <f>LOWER(B124)=LOWER(C124)</f>
        <v>1</v>
      </c>
      <c r="M124" t="b">
        <f>LOWER(D124)=LOWER(E124)</f>
        <v>0</v>
      </c>
      <c r="N124" t="b">
        <f>LOWER(F124)=LOWER(G124)</f>
        <v>0</v>
      </c>
      <c r="O124" t="b">
        <f>LOWER(H124)=LOWER(I124)</f>
        <v>1</v>
      </c>
      <c r="P124" t="b">
        <f>LOWER(J124)=LOWER(K124)</f>
        <v>1</v>
      </c>
      <c r="Q124" t="b">
        <f>AND(NOT(M124),NOT(O124))</f>
        <v>0</v>
      </c>
    </row>
    <row r="125" spans="1:17" x14ac:dyDescent="0.2">
      <c r="A125">
        <v>246</v>
      </c>
      <c r="B125" t="s">
        <v>11</v>
      </c>
      <c r="C125" t="s">
        <v>12</v>
      </c>
      <c r="D125" t="s">
        <v>13</v>
      </c>
      <c r="E125" t="s">
        <v>14</v>
      </c>
      <c r="F125">
        <v>98397</v>
      </c>
      <c r="G125" t="s">
        <v>280</v>
      </c>
      <c r="H125" t="s">
        <v>274</v>
      </c>
      <c r="I125" t="s">
        <v>275</v>
      </c>
      <c r="J125" t="s">
        <v>276</v>
      </c>
      <c r="K125" t="s">
        <v>276</v>
      </c>
      <c r="L125" t="b">
        <f>LOWER(B125)=LOWER(C125)</f>
        <v>1</v>
      </c>
      <c r="M125" t="b">
        <f>LOWER(D125)=LOWER(E125)</f>
        <v>0</v>
      </c>
      <c r="N125" t="b">
        <f>LOWER(F125)=LOWER(G125)</f>
        <v>0</v>
      </c>
      <c r="O125" t="b">
        <f>LOWER(H125)=LOWER(I125)</f>
        <v>1</v>
      </c>
      <c r="P125" t="b">
        <f>LOWER(J125)=LOWER(K125)</f>
        <v>1</v>
      </c>
      <c r="Q125" t="b">
        <f>AND(NOT(M125),NOT(O125))</f>
        <v>0</v>
      </c>
    </row>
    <row r="126" spans="1:17" x14ac:dyDescent="0.2">
      <c r="A126">
        <v>247</v>
      </c>
      <c r="B126" t="s">
        <v>11</v>
      </c>
      <c r="C126" t="s">
        <v>12</v>
      </c>
      <c r="D126" t="s">
        <v>13</v>
      </c>
      <c r="E126" t="s">
        <v>14</v>
      </c>
      <c r="F126">
        <v>78566</v>
      </c>
      <c r="G126" t="s">
        <v>281</v>
      </c>
      <c r="H126" t="s">
        <v>274</v>
      </c>
      <c r="I126" t="s">
        <v>275</v>
      </c>
      <c r="J126" t="s">
        <v>282</v>
      </c>
      <c r="K126" t="s">
        <v>282</v>
      </c>
      <c r="L126" t="b">
        <f>LOWER(B126)=LOWER(C126)</f>
        <v>1</v>
      </c>
      <c r="M126" t="b">
        <f>LOWER(D126)=LOWER(E126)</f>
        <v>0</v>
      </c>
      <c r="N126" t="b">
        <f>LOWER(F126)=LOWER(G126)</f>
        <v>0</v>
      </c>
      <c r="O126" t="b">
        <f>LOWER(H126)=LOWER(I126)</f>
        <v>1</v>
      </c>
      <c r="P126" t="b">
        <f>LOWER(J126)=LOWER(K126)</f>
        <v>1</v>
      </c>
      <c r="Q126" t="b">
        <f>AND(NOT(M126),NOT(O126))</f>
        <v>0</v>
      </c>
    </row>
    <row r="127" spans="1:17" x14ac:dyDescent="0.2">
      <c r="A127">
        <v>248</v>
      </c>
      <c r="B127" t="s">
        <v>11</v>
      </c>
      <c r="C127" t="s">
        <v>12</v>
      </c>
      <c r="D127" t="s">
        <v>13</v>
      </c>
      <c r="E127" t="s">
        <v>14</v>
      </c>
      <c r="F127">
        <v>78569</v>
      </c>
      <c r="G127" t="s">
        <v>283</v>
      </c>
      <c r="H127" t="s">
        <v>274</v>
      </c>
      <c r="I127" t="s">
        <v>275</v>
      </c>
      <c r="J127" t="s">
        <v>282</v>
      </c>
      <c r="K127" t="s">
        <v>282</v>
      </c>
      <c r="L127" t="b">
        <f>LOWER(B127)=LOWER(C127)</f>
        <v>1</v>
      </c>
      <c r="M127" t="b">
        <f>LOWER(D127)=LOWER(E127)</f>
        <v>0</v>
      </c>
      <c r="N127" t="b">
        <f>LOWER(F127)=LOWER(G127)</f>
        <v>0</v>
      </c>
      <c r="O127" t="b">
        <f>LOWER(H127)=LOWER(I127)</f>
        <v>1</v>
      </c>
      <c r="P127" t="b">
        <f>LOWER(J127)=LOWER(K127)</f>
        <v>1</v>
      </c>
      <c r="Q127" t="b">
        <f>AND(NOT(M127),NOT(O127))</f>
        <v>0</v>
      </c>
    </row>
    <row r="128" spans="1:17" x14ac:dyDescent="0.2">
      <c r="A128">
        <v>250</v>
      </c>
      <c r="B128" t="s">
        <v>25</v>
      </c>
      <c r="C128" t="s">
        <v>26</v>
      </c>
      <c r="E128" t="s">
        <v>14</v>
      </c>
      <c r="F128">
        <v>406423</v>
      </c>
      <c r="G128">
        <v>406423</v>
      </c>
      <c r="H128" t="s">
        <v>274</v>
      </c>
      <c r="I128" t="s">
        <v>275</v>
      </c>
      <c r="J128" t="s">
        <v>282</v>
      </c>
      <c r="K128" t="s">
        <v>282</v>
      </c>
      <c r="L128" t="b">
        <f>LOWER(B128)=LOWER(C128)</f>
        <v>1</v>
      </c>
      <c r="M128" t="b">
        <f>LOWER(D128)=LOWER(E128)</f>
        <v>0</v>
      </c>
      <c r="N128" t="b">
        <f>LOWER(F128)=LOWER(G128)</f>
        <v>1</v>
      </c>
      <c r="O128" t="b">
        <f>LOWER(H128)=LOWER(I128)</f>
        <v>1</v>
      </c>
      <c r="P128" t="b">
        <f>LOWER(J128)=LOWER(K128)</f>
        <v>1</v>
      </c>
      <c r="Q128" t="b">
        <f>AND(NOT(M128),NOT(O128))</f>
        <v>0</v>
      </c>
    </row>
    <row r="129" spans="1:17" x14ac:dyDescent="0.2">
      <c r="A129">
        <v>251</v>
      </c>
      <c r="B129" t="s">
        <v>11</v>
      </c>
      <c r="C129" t="s">
        <v>12</v>
      </c>
      <c r="D129" t="s">
        <v>13</v>
      </c>
      <c r="E129" t="s">
        <v>14</v>
      </c>
      <c r="F129">
        <v>211491</v>
      </c>
      <c r="G129" t="s">
        <v>286</v>
      </c>
      <c r="H129" t="s">
        <v>287</v>
      </c>
      <c r="I129" t="s">
        <v>288</v>
      </c>
      <c r="J129" t="s">
        <v>289</v>
      </c>
      <c r="K129" t="s">
        <v>289</v>
      </c>
      <c r="L129" t="b">
        <f>LOWER(B129)=LOWER(C129)</f>
        <v>1</v>
      </c>
      <c r="M129" t="b">
        <f>LOWER(D129)=LOWER(E129)</f>
        <v>0</v>
      </c>
      <c r="N129" t="b">
        <f>LOWER(F129)=LOWER(G129)</f>
        <v>0</v>
      </c>
      <c r="O129" t="b">
        <f>LOWER(H129)=LOWER(I129)</f>
        <v>1</v>
      </c>
      <c r="P129" t="b">
        <f>LOWER(J129)=LOWER(K129)</f>
        <v>1</v>
      </c>
      <c r="Q129" t="b">
        <f>AND(NOT(M129),NOT(O129))</f>
        <v>0</v>
      </c>
    </row>
    <row r="130" spans="1:17" x14ac:dyDescent="0.2">
      <c r="A130">
        <v>252</v>
      </c>
      <c r="B130" t="s">
        <v>11</v>
      </c>
      <c r="C130" t="s">
        <v>12</v>
      </c>
      <c r="D130" t="s">
        <v>13</v>
      </c>
      <c r="E130" t="s">
        <v>14</v>
      </c>
      <c r="F130">
        <v>211494</v>
      </c>
      <c r="G130" t="s">
        <v>290</v>
      </c>
      <c r="H130" t="s">
        <v>287</v>
      </c>
      <c r="I130" t="s">
        <v>288</v>
      </c>
      <c r="J130" t="s">
        <v>289</v>
      </c>
      <c r="K130" t="s">
        <v>289</v>
      </c>
      <c r="L130" t="b">
        <f>LOWER(B130)=LOWER(C130)</f>
        <v>1</v>
      </c>
      <c r="M130" t="b">
        <f>LOWER(D130)=LOWER(E130)</f>
        <v>0</v>
      </c>
      <c r="N130" t="b">
        <f>LOWER(F130)=LOWER(G130)</f>
        <v>0</v>
      </c>
      <c r="O130" t="b">
        <f>LOWER(H130)=LOWER(I130)</f>
        <v>1</v>
      </c>
      <c r="P130" t="b">
        <f>LOWER(J130)=LOWER(K130)</f>
        <v>1</v>
      </c>
      <c r="Q130" t="b">
        <f>AND(NOT(M130),NOT(O130))</f>
        <v>0</v>
      </c>
    </row>
    <row r="131" spans="1:17" x14ac:dyDescent="0.2">
      <c r="A131">
        <v>253</v>
      </c>
      <c r="B131" t="s">
        <v>11</v>
      </c>
      <c r="C131" t="s">
        <v>12</v>
      </c>
      <c r="D131" t="s">
        <v>13</v>
      </c>
      <c r="E131" t="s">
        <v>14</v>
      </c>
      <c r="F131">
        <v>40834</v>
      </c>
      <c r="G131" t="s">
        <v>291</v>
      </c>
      <c r="H131" t="s">
        <v>287</v>
      </c>
      <c r="I131" t="s">
        <v>288</v>
      </c>
      <c r="J131" t="s">
        <v>289</v>
      </c>
      <c r="K131" t="s">
        <v>289</v>
      </c>
      <c r="L131" t="b">
        <f>LOWER(B131)=LOWER(C131)</f>
        <v>1</v>
      </c>
      <c r="M131" t="b">
        <f>LOWER(D131)=LOWER(E131)</f>
        <v>0</v>
      </c>
      <c r="N131" t="b">
        <f>LOWER(F131)=LOWER(G131)</f>
        <v>0</v>
      </c>
      <c r="O131" t="b">
        <f>LOWER(H131)=LOWER(I131)</f>
        <v>1</v>
      </c>
      <c r="P131" t="b">
        <f>LOWER(J131)=LOWER(K131)</f>
        <v>1</v>
      </c>
      <c r="Q131" t="b">
        <f>AND(NOT(M131),NOT(O131))</f>
        <v>0</v>
      </c>
    </row>
    <row r="132" spans="1:17" x14ac:dyDescent="0.2">
      <c r="A132">
        <v>254</v>
      </c>
      <c r="B132" t="s">
        <v>11</v>
      </c>
      <c r="C132" t="s">
        <v>12</v>
      </c>
      <c r="D132" t="s">
        <v>13</v>
      </c>
      <c r="E132" t="s">
        <v>14</v>
      </c>
      <c r="F132">
        <v>94972</v>
      </c>
      <c r="G132" t="s">
        <v>292</v>
      </c>
      <c r="H132" t="s">
        <v>287</v>
      </c>
      <c r="I132" t="s">
        <v>288</v>
      </c>
      <c r="J132" t="s">
        <v>293</v>
      </c>
      <c r="K132" t="s">
        <v>293</v>
      </c>
      <c r="L132" t="b">
        <f>LOWER(B132)=LOWER(C132)</f>
        <v>1</v>
      </c>
      <c r="M132" t="b">
        <f>LOWER(D132)=LOWER(E132)</f>
        <v>0</v>
      </c>
      <c r="N132" t="b">
        <f>LOWER(F132)=LOWER(G132)</f>
        <v>0</v>
      </c>
      <c r="O132" t="b">
        <f>LOWER(H132)=LOWER(I132)</f>
        <v>1</v>
      </c>
      <c r="P132" t="b">
        <f>LOWER(J132)=LOWER(K132)</f>
        <v>1</v>
      </c>
      <c r="Q132" t="b">
        <f>AND(NOT(M132),NOT(O132))</f>
        <v>0</v>
      </c>
    </row>
    <row r="133" spans="1:17" x14ac:dyDescent="0.2">
      <c r="A133">
        <v>255</v>
      </c>
      <c r="B133" t="s">
        <v>11</v>
      </c>
      <c r="C133" t="s">
        <v>12</v>
      </c>
      <c r="D133" t="s">
        <v>13</v>
      </c>
      <c r="E133" t="s">
        <v>14</v>
      </c>
      <c r="F133">
        <v>94979</v>
      </c>
      <c r="G133" t="s">
        <v>294</v>
      </c>
      <c r="H133" t="s">
        <v>287</v>
      </c>
      <c r="I133" t="s">
        <v>288</v>
      </c>
      <c r="J133" t="s">
        <v>293</v>
      </c>
      <c r="K133" t="s">
        <v>293</v>
      </c>
      <c r="L133" t="b">
        <f>LOWER(B133)=LOWER(C133)</f>
        <v>1</v>
      </c>
      <c r="M133" t="b">
        <f>LOWER(D133)=LOWER(E133)</f>
        <v>0</v>
      </c>
      <c r="N133" t="b">
        <f>LOWER(F133)=LOWER(G133)</f>
        <v>0</v>
      </c>
      <c r="O133" t="b">
        <f>LOWER(H133)=LOWER(I133)</f>
        <v>1</v>
      </c>
      <c r="P133" t="b">
        <f>LOWER(J133)=LOWER(K133)</f>
        <v>1</v>
      </c>
      <c r="Q133" t="b">
        <f>AND(NOT(M133),NOT(O133))</f>
        <v>0</v>
      </c>
    </row>
    <row r="134" spans="1:17" x14ac:dyDescent="0.2">
      <c r="A134">
        <v>256</v>
      </c>
      <c r="B134" t="s">
        <v>11</v>
      </c>
      <c r="C134" t="s">
        <v>12</v>
      </c>
      <c r="D134" t="s">
        <v>13</v>
      </c>
      <c r="E134" t="s">
        <v>14</v>
      </c>
      <c r="F134">
        <v>76861</v>
      </c>
      <c r="G134" t="s">
        <v>295</v>
      </c>
      <c r="H134" t="s">
        <v>287</v>
      </c>
      <c r="I134" t="s">
        <v>288</v>
      </c>
      <c r="J134" t="s">
        <v>296</v>
      </c>
      <c r="K134" t="s">
        <v>296</v>
      </c>
      <c r="L134" t="b">
        <f>LOWER(B134)=LOWER(C134)</f>
        <v>1</v>
      </c>
      <c r="M134" t="b">
        <f>LOWER(D134)=LOWER(E134)</f>
        <v>0</v>
      </c>
      <c r="N134" t="b">
        <f>LOWER(F134)=LOWER(G134)</f>
        <v>0</v>
      </c>
      <c r="O134" t="b">
        <f>LOWER(H134)=LOWER(I134)</f>
        <v>1</v>
      </c>
      <c r="P134" t="b">
        <f>LOWER(J134)=LOWER(K134)</f>
        <v>1</v>
      </c>
      <c r="Q134" t="b">
        <f>AND(NOT(M134),NOT(O134))</f>
        <v>0</v>
      </c>
    </row>
    <row r="135" spans="1:17" x14ac:dyDescent="0.2">
      <c r="A135">
        <v>257</v>
      </c>
      <c r="B135" t="s">
        <v>11</v>
      </c>
      <c r="C135" t="s">
        <v>12</v>
      </c>
      <c r="D135" t="s">
        <v>13</v>
      </c>
      <c r="E135" t="s">
        <v>14</v>
      </c>
      <c r="F135">
        <v>77300</v>
      </c>
      <c r="G135" t="s">
        <v>297</v>
      </c>
      <c r="H135" t="s">
        <v>287</v>
      </c>
      <c r="I135" t="s">
        <v>288</v>
      </c>
      <c r="J135" t="s">
        <v>296</v>
      </c>
      <c r="K135" t="s">
        <v>296</v>
      </c>
      <c r="L135" t="b">
        <f>LOWER(B135)=LOWER(C135)</f>
        <v>1</v>
      </c>
      <c r="M135" t="b">
        <f>LOWER(D135)=LOWER(E135)</f>
        <v>0</v>
      </c>
      <c r="N135" t="b">
        <f>LOWER(F135)=LOWER(G135)</f>
        <v>0</v>
      </c>
      <c r="O135" t="b">
        <f>LOWER(H135)=LOWER(I135)</f>
        <v>1</v>
      </c>
      <c r="P135" t="b">
        <f>LOWER(J135)=LOWER(K135)</f>
        <v>1</v>
      </c>
      <c r="Q135" t="b">
        <f>AND(NOT(M135),NOT(O135))</f>
        <v>0</v>
      </c>
    </row>
    <row r="136" spans="1:17" x14ac:dyDescent="0.2">
      <c r="A136">
        <v>258</v>
      </c>
      <c r="B136" t="s">
        <v>11</v>
      </c>
      <c r="C136" t="s">
        <v>12</v>
      </c>
      <c r="D136" t="s">
        <v>13</v>
      </c>
      <c r="E136" t="s">
        <v>14</v>
      </c>
      <c r="F136">
        <v>78466</v>
      </c>
      <c r="G136" t="s">
        <v>298</v>
      </c>
      <c r="H136" t="s">
        <v>287</v>
      </c>
      <c r="I136" t="s">
        <v>288</v>
      </c>
      <c r="J136" t="s">
        <v>296</v>
      </c>
      <c r="K136" t="s">
        <v>296</v>
      </c>
      <c r="L136" t="b">
        <f>LOWER(B136)=LOWER(C136)</f>
        <v>1</v>
      </c>
      <c r="M136" t="b">
        <f>LOWER(D136)=LOWER(E136)</f>
        <v>0</v>
      </c>
      <c r="N136" t="b">
        <f>LOWER(F136)=LOWER(G136)</f>
        <v>0</v>
      </c>
      <c r="O136" t="b">
        <f>LOWER(H136)=LOWER(I136)</f>
        <v>1</v>
      </c>
      <c r="P136" t="b">
        <f>LOWER(J136)=LOWER(K136)</f>
        <v>1</v>
      </c>
      <c r="Q136" t="b">
        <f>AND(NOT(M136),NOT(O136))</f>
        <v>0</v>
      </c>
    </row>
    <row r="137" spans="1:17" x14ac:dyDescent="0.2">
      <c r="A137">
        <v>259</v>
      </c>
      <c r="B137" t="s">
        <v>11</v>
      </c>
      <c r="C137" t="s">
        <v>12</v>
      </c>
      <c r="D137" t="s">
        <v>13</v>
      </c>
      <c r="E137" t="s">
        <v>14</v>
      </c>
      <c r="F137">
        <v>78473</v>
      </c>
      <c r="G137" t="s">
        <v>299</v>
      </c>
      <c r="H137" t="s">
        <v>287</v>
      </c>
      <c r="I137" t="s">
        <v>288</v>
      </c>
      <c r="J137" t="s">
        <v>296</v>
      </c>
      <c r="K137" t="s">
        <v>296</v>
      </c>
      <c r="L137" t="b">
        <f>LOWER(B137)=LOWER(C137)</f>
        <v>1</v>
      </c>
      <c r="M137" t="b">
        <f>LOWER(D137)=LOWER(E137)</f>
        <v>0</v>
      </c>
      <c r="N137" t="b">
        <f>LOWER(F137)=LOWER(G137)</f>
        <v>0</v>
      </c>
      <c r="O137" t="b">
        <f>LOWER(H137)=LOWER(I137)</f>
        <v>1</v>
      </c>
      <c r="P137" t="b">
        <f>LOWER(J137)=LOWER(K137)</f>
        <v>1</v>
      </c>
      <c r="Q137" t="b">
        <f>AND(NOT(M137),NOT(O137))</f>
        <v>0</v>
      </c>
    </row>
    <row r="138" spans="1:17" x14ac:dyDescent="0.2">
      <c r="A138">
        <v>260</v>
      </c>
      <c r="B138" t="s">
        <v>11</v>
      </c>
      <c r="C138" t="s">
        <v>12</v>
      </c>
      <c r="D138" t="s">
        <v>13</v>
      </c>
      <c r="E138" t="s">
        <v>14</v>
      </c>
      <c r="F138">
        <v>78580</v>
      </c>
      <c r="G138" t="s">
        <v>300</v>
      </c>
      <c r="H138" t="s">
        <v>287</v>
      </c>
      <c r="I138" t="s">
        <v>288</v>
      </c>
      <c r="J138" t="s">
        <v>296</v>
      </c>
      <c r="K138" t="s">
        <v>296</v>
      </c>
      <c r="L138" t="b">
        <f>LOWER(B138)=LOWER(C138)</f>
        <v>1</v>
      </c>
      <c r="M138" t="b">
        <f>LOWER(D138)=LOWER(E138)</f>
        <v>0</v>
      </c>
      <c r="N138" t="b">
        <f>LOWER(F138)=LOWER(G138)</f>
        <v>0</v>
      </c>
      <c r="O138" t="b">
        <f>LOWER(H138)=LOWER(I138)</f>
        <v>1</v>
      </c>
      <c r="P138" t="b">
        <f>LOWER(J138)=LOWER(K138)</f>
        <v>1</v>
      </c>
      <c r="Q138" t="b">
        <f>AND(NOT(M138),NOT(O138))</f>
        <v>0</v>
      </c>
    </row>
    <row r="139" spans="1:17" x14ac:dyDescent="0.2">
      <c r="A139">
        <v>261</v>
      </c>
      <c r="B139" t="s">
        <v>11</v>
      </c>
      <c r="C139" t="s">
        <v>12</v>
      </c>
      <c r="D139" t="s">
        <v>13</v>
      </c>
      <c r="E139" t="s">
        <v>14</v>
      </c>
      <c r="F139">
        <v>239863</v>
      </c>
      <c r="G139" t="s">
        <v>301</v>
      </c>
      <c r="H139" t="s">
        <v>302</v>
      </c>
      <c r="I139" t="s">
        <v>303</v>
      </c>
      <c r="J139" t="s">
        <v>304</v>
      </c>
      <c r="K139" t="s">
        <v>304</v>
      </c>
      <c r="L139" t="b">
        <f>LOWER(B139)=LOWER(C139)</f>
        <v>1</v>
      </c>
      <c r="M139" t="b">
        <f>LOWER(D139)=LOWER(E139)</f>
        <v>0</v>
      </c>
      <c r="N139" t="b">
        <f>LOWER(F139)=LOWER(G139)</f>
        <v>0</v>
      </c>
      <c r="O139" t="b">
        <f>LOWER(H139)=LOWER(I139)</f>
        <v>1</v>
      </c>
      <c r="P139" t="b">
        <f>LOWER(J139)=LOWER(K139)</f>
        <v>1</v>
      </c>
      <c r="Q139" t="b">
        <f>AND(NOT(M139),NOT(O139))</f>
        <v>0</v>
      </c>
    </row>
    <row r="140" spans="1:17" x14ac:dyDescent="0.2">
      <c r="A140">
        <v>262</v>
      </c>
      <c r="B140" t="s">
        <v>11</v>
      </c>
      <c r="C140" t="s">
        <v>12</v>
      </c>
      <c r="D140" t="s">
        <v>13</v>
      </c>
      <c r="E140" t="s">
        <v>14</v>
      </c>
      <c r="F140">
        <v>239864</v>
      </c>
      <c r="G140" t="s">
        <v>305</v>
      </c>
      <c r="H140" t="s">
        <v>302</v>
      </c>
      <c r="I140" t="s">
        <v>303</v>
      </c>
      <c r="J140" t="s">
        <v>304</v>
      </c>
      <c r="K140" t="s">
        <v>304</v>
      </c>
      <c r="L140" t="b">
        <f>LOWER(B140)=LOWER(C140)</f>
        <v>1</v>
      </c>
      <c r="M140" t="b">
        <f>LOWER(D140)=LOWER(E140)</f>
        <v>0</v>
      </c>
      <c r="N140" t="b">
        <f>LOWER(F140)=LOWER(G140)</f>
        <v>0</v>
      </c>
      <c r="O140" t="b">
        <f>LOWER(H140)=LOWER(I140)</f>
        <v>1</v>
      </c>
      <c r="P140" t="b">
        <f>LOWER(J140)=LOWER(K140)</f>
        <v>1</v>
      </c>
      <c r="Q140" t="b">
        <f>AND(NOT(M140),NOT(O140))</f>
        <v>0</v>
      </c>
    </row>
    <row r="141" spans="1:17" x14ac:dyDescent="0.2">
      <c r="A141">
        <v>263</v>
      </c>
      <c r="B141" t="s">
        <v>11</v>
      </c>
      <c r="C141" t="s">
        <v>12</v>
      </c>
      <c r="D141" t="s">
        <v>13</v>
      </c>
      <c r="E141" t="s">
        <v>14</v>
      </c>
      <c r="F141">
        <v>78501</v>
      </c>
      <c r="G141" t="s">
        <v>306</v>
      </c>
      <c r="H141" t="s">
        <v>302</v>
      </c>
      <c r="I141" t="s">
        <v>303</v>
      </c>
      <c r="J141" t="s">
        <v>304</v>
      </c>
      <c r="K141" t="s">
        <v>304</v>
      </c>
      <c r="L141" t="b">
        <f>LOWER(B141)=LOWER(C141)</f>
        <v>1</v>
      </c>
      <c r="M141" t="b">
        <f>LOWER(D141)=LOWER(E141)</f>
        <v>0</v>
      </c>
      <c r="N141" t="b">
        <f>LOWER(F141)=LOWER(G141)</f>
        <v>0</v>
      </c>
      <c r="O141" t="b">
        <f>LOWER(H141)=LOWER(I141)</f>
        <v>1</v>
      </c>
      <c r="P141" t="b">
        <f>LOWER(J141)=LOWER(K141)</f>
        <v>1</v>
      </c>
      <c r="Q141" t="b">
        <f>AND(NOT(M141),NOT(O141))</f>
        <v>0</v>
      </c>
    </row>
    <row r="142" spans="1:17" x14ac:dyDescent="0.2">
      <c r="A142">
        <v>268</v>
      </c>
      <c r="B142" t="s">
        <v>25</v>
      </c>
      <c r="C142" t="s">
        <v>26</v>
      </c>
      <c r="E142" t="s">
        <v>14</v>
      </c>
      <c r="F142">
        <v>291128</v>
      </c>
      <c r="G142">
        <v>291128</v>
      </c>
      <c r="H142" t="s">
        <v>302</v>
      </c>
      <c r="I142" t="s">
        <v>303</v>
      </c>
      <c r="J142" t="s">
        <v>317</v>
      </c>
      <c r="K142" t="s">
        <v>317</v>
      </c>
      <c r="L142" t="b">
        <f>LOWER(B142)=LOWER(C142)</f>
        <v>1</v>
      </c>
      <c r="M142" t="b">
        <f>LOWER(D142)=LOWER(E142)</f>
        <v>0</v>
      </c>
      <c r="N142" t="b">
        <f>LOWER(F142)=LOWER(G142)</f>
        <v>1</v>
      </c>
      <c r="O142" t="b">
        <f>LOWER(H142)=LOWER(I142)</f>
        <v>1</v>
      </c>
      <c r="P142" t="b">
        <f>LOWER(J142)=LOWER(K142)</f>
        <v>1</v>
      </c>
      <c r="Q142" t="b">
        <f>AND(NOT(M142),NOT(O142))</f>
        <v>0</v>
      </c>
    </row>
    <row r="143" spans="1:17" x14ac:dyDescent="0.2">
      <c r="A143">
        <v>270</v>
      </c>
      <c r="B143" t="s">
        <v>25</v>
      </c>
      <c r="C143" t="s">
        <v>26</v>
      </c>
      <c r="E143" t="s">
        <v>14</v>
      </c>
      <c r="F143">
        <v>464845</v>
      </c>
      <c r="G143">
        <v>464845</v>
      </c>
      <c r="H143" t="s">
        <v>302</v>
      </c>
      <c r="I143" t="s">
        <v>303</v>
      </c>
      <c r="J143" t="s">
        <v>317</v>
      </c>
      <c r="K143" t="s">
        <v>317</v>
      </c>
      <c r="L143" t="b">
        <f>LOWER(B143)=LOWER(C143)</f>
        <v>1</v>
      </c>
      <c r="M143" t="b">
        <f>LOWER(D143)=LOWER(E143)</f>
        <v>0</v>
      </c>
      <c r="N143" t="b">
        <f>LOWER(F143)=LOWER(G143)</f>
        <v>1</v>
      </c>
      <c r="O143" t="b">
        <f>LOWER(H143)=LOWER(I143)</f>
        <v>1</v>
      </c>
      <c r="P143" t="b">
        <f>LOWER(J143)=LOWER(K143)</f>
        <v>1</v>
      </c>
      <c r="Q143" t="b">
        <f>AND(NOT(M143),NOT(O143))</f>
        <v>0</v>
      </c>
    </row>
    <row r="144" spans="1:17" x14ac:dyDescent="0.2">
      <c r="A144">
        <v>273</v>
      </c>
      <c r="B144" t="s">
        <v>11</v>
      </c>
      <c r="C144" t="s">
        <v>12</v>
      </c>
      <c r="D144" t="s">
        <v>13</v>
      </c>
      <c r="E144" t="s">
        <v>14</v>
      </c>
      <c r="F144">
        <v>95302</v>
      </c>
      <c r="G144" t="s">
        <v>321</v>
      </c>
      <c r="H144" t="s">
        <v>322</v>
      </c>
      <c r="I144" t="s">
        <v>323</v>
      </c>
      <c r="J144" t="s">
        <v>324</v>
      </c>
      <c r="K144" t="s">
        <v>324</v>
      </c>
      <c r="L144" t="b">
        <f>LOWER(B144)=LOWER(C144)</f>
        <v>1</v>
      </c>
      <c r="M144" t="b">
        <f>LOWER(D144)=LOWER(E144)</f>
        <v>0</v>
      </c>
      <c r="N144" t="b">
        <f>LOWER(F144)=LOWER(G144)</f>
        <v>0</v>
      </c>
      <c r="O144" t="b">
        <f>LOWER(H144)=LOWER(I144)</f>
        <v>1</v>
      </c>
      <c r="P144" t="b">
        <f>LOWER(J144)=LOWER(K144)</f>
        <v>1</v>
      </c>
      <c r="Q144" t="b">
        <f>AND(NOT(M144),NOT(O144))</f>
        <v>0</v>
      </c>
    </row>
    <row r="145" spans="1:17" x14ac:dyDescent="0.2">
      <c r="A145">
        <v>274</v>
      </c>
      <c r="B145" t="s">
        <v>33</v>
      </c>
      <c r="C145" t="s">
        <v>34</v>
      </c>
      <c r="E145" t="s">
        <v>35</v>
      </c>
      <c r="F145">
        <v>31701</v>
      </c>
      <c r="G145">
        <v>31701</v>
      </c>
      <c r="H145" t="s">
        <v>322</v>
      </c>
      <c r="I145" t="s">
        <v>323</v>
      </c>
      <c r="J145" t="s">
        <v>324</v>
      </c>
      <c r="K145" t="s">
        <v>324</v>
      </c>
      <c r="L145" t="b">
        <f>LOWER(B145)=LOWER(C145)</f>
        <v>1</v>
      </c>
      <c r="M145" t="b">
        <f>LOWER(D145)=LOWER(E145)</f>
        <v>0</v>
      </c>
      <c r="N145" t="b">
        <f>LOWER(F145)=LOWER(G145)</f>
        <v>1</v>
      </c>
      <c r="O145" t="b">
        <f>LOWER(H145)=LOWER(I145)</f>
        <v>1</v>
      </c>
      <c r="P145" t="b">
        <f>LOWER(J145)=LOWER(K145)</f>
        <v>1</v>
      </c>
      <c r="Q145" t="b">
        <f>AND(NOT(M145),NOT(O145))</f>
        <v>0</v>
      </c>
    </row>
    <row r="146" spans="1:17" x14ac:dyDescent="0.2">
      <c r="A146">
        <v>275</v>
      </c>
      <c r="B146" t="s">
        <v>25</v>
      </c>
      <c r="C146" t="s">
        <v>26</v>
      </c>
      <c r="E146" t="s">
        <v>14</v>
      </c>
      <c r="F146">
        <v>543357</v>
      </c>
      <c r="G146">
        <v>543357</v>
      </c>
      <c r="H146" t="s">
        <v>322</v>
      </c>
      <c r="I146" t="s">
        <v>323</v>
      </c>
      <c r="J146" t="s">
        <v>324</v>
      </c>
      <c r="K146" t="s">
        <v>324</v>
      </c>
      <c r="L146" t="b">
        <f>LOWER(B146)=LOWER(C146)</f>
        <v>1</v>
      </c>
      <c r="M146" t="b">
        <f>LOWER(D146)=LOWER(E146)</f>
        <v>0</v>
      </c>
      <c r="N146" t="b">
        <f>LOWER(F146)=LOWER(G146)</f>
        <v>1</v>
      </c>
      <c r="O146" t="b">
        <f>LOWER(H146)=LOWER(I146)</f>
        <v>1</v>
      </c>
      <c r="P146" t="b">
        <f>LOWER(J146)=LOWER(K146)</f>
        <v>1</v>
      </c>
      <c r="Q146" t="b">
        <f>AND(NOT(M146),NOT(O146))</f>
        <v>0</v>
      </c>
    </row>
    <row r="147" spans="1:17" x14ac:dyDescent="0.2">
      <c r="A147">
        <v>277</v>
      </c>
      <c r="B147" t="s">
        <v>25</v>
      </c>
      <c r="C147" t="s">
        <v>26</v>
      </c>
      <c r="E147" t="s">
        <v>14</v>
      </c>
      <c r="F147">
        <v>406583</v>
      </c>
      <c r="G147">
        <v>406583</v>
      </c>
      <c r="H147" t="s">
        <v>322</v>
      </c>
      <c r="I147" t="s">
        <v>323</v>
      </c>
      <c r="J147" t="s">
        <v>327</v>
      </c>
      <c r="K147" t="s">
        <v>327</v>
      </c>
      <c r="L147" t="b">
        <f>LOWER(B147)=LOWER(C147)</f>
        <v>1</v>
      </c>
      <c r="M147" t="b">
        <f>LOWER(D147)=LOWER(E147)</f>
        <v>0</v>
      </c>
      <c r="N147" t="b">
        <f>LOWER(F147)=LOWER(G147)</f>
        <v>1</v>
      </c>
      <c r="O147" t="b">
        <f>LOWER(H147)=LOWER(I147)</f>
        <v>1</v>
      </c>
      <c r="P147" t="b">
        <f>LOWER(J147)=LOWER(K147)</f>
        <v>1</v>
      </c>
      <c r="Q147" t="b">
        <f>AND(NOT(M147),NOT(O147))</f>
        <v>0</v>
      </c>
    </row>
    <row r="148" spans="1:17" x14ac:dyDescent="0.2">
      <c r="A148">
        <v>278</v>
      </c>
      <c r="B148" t="s">
        <v>25</v>
      </c>
      <c r="C148" t="s">
        <v>26</v>
      </c>
      <c r="E148" t="s">
        <v>14</v>
      </c>
      <c r="F148">
        <v>406593</v>
      </c>
      <c r="G148">
        <v>406593</v>
      </c>
      <c r="H148" t="s">
        <v>322</v>
      </c>
      <c r="I148" t="s">
        <v>323</v>
      </c>
      <c r="J148" t="s">
        <v>327</v>
      </c>
      <c r="K148" t="s">
        <v>327</v>
      </c>
      <c r="L148" t="b">
        <f>LOWER(B148)=LOWER(C148)</f>
        <v>1</v>
      </c>
      <c r="M148" t="b">
        <f>LOWER(D148)=LOWER(E148)</f>
        <v>0</v>
      </c>
      <c r="N148" t="b">
        <f>LOWER(F148)=LOWER(G148)</f>
        <v>1</v>
      </c>
      <c r="O148" t="b">
        <f>LOWER(H148)=LOWER(I148)</f>
        <v>1</v>
      </c>
      <c r="P148" t="b">
        <f>LOWER(J148)=LOWER(K148)</f>
        <v>1</v>
      </c>
      <c r="Q148" t="b">
        <f>AND(NOT(M148),NOT(O148))</f>
        <v>0</v>
      </c>
    </row>
    <row r="149" spans="1:17" x14ac:dyDescent="0.2">
      <c r="A149">
        <v>286</v>
      </c>
      <c r="B149" t="s">
        <v>11</v>
      </c>
      <c r="C149" t="s">
        <v>12</v>
      </c>
      <c r="D149" t="s">
        <v>13</v>
      </c>
      <c r="E149" t="s">
        <v>14</v>
      </c>
      <c r="F149">
        <v>188142</v>
      </c>
      <c r="G149" t="s">
        <v>340</v>
      </c>
      <c r="H149" t="s">
        <v>333</v>
      </c>
      <c r="I149" t="s">
        <v>341</v>
      </c>
      <c r="J149" t="s">
        <v>335</v>
      </c>
      <c r="K149" t="s">
        <v>342</v>
      </c>
      <c r="L149" t="b">
        <f>LOWER(B149)=LOWER(C149)</f>
        <v>1</v>
      </c>
      <c r="M149" t="b">
        <f>LOWER(D149)=LOWER(E149)</f>
        <v>0</v>
      </c>
      <c r="N149" t="b">
        <f>LOWER(F149)=LOWER(G149)</f>
        <v>0</v>
      </c>
      <c r="O149" t="b">
        <f>LOWER(H149)=LOWER(I149)</f>
        <v>1</v>
      </c>
      <c r="P149" t="b">
        <f>LOWER(J149)=LOWER(K149)</f>
        <v>0</v>
      </c>
      <c r="Q149" t="b">
        <f>AND(NOT(M149),NOT(O149))</f>
        <v>0</v>
      </c>
    </row>
    <row r="150" spans="1:17" x14ac:dyDescent="0.2">
      <c r="A150">
        <v>287</v>
      </c>
      <c r="B150" t="s">
        <v>11</v>
      </c>
      <c r="C150" t="s">
        <v>12</v>
      </c>
      <c r="D150" t="s">
        <v>13</v>
      </c>
      <c r="E150" t="s">
        <v>14</v>
      </c>
      <c r="F150">
        <v>71767</v>
      </c>
      <c r="G150" t="s">
        <v>343</v>
      </c>
      <c r="H150" t="s">
        <v>333</v>
      </c>
      <c r="I150" t="s">
        <v>341</v>
      </c>
      <c r="J150" t="s">
        <v>335</v>
      </c>
      <c r="K150" t="s">
        <v>342</v>
      </c>
      <c r="L150" t="b">
        <f>LOWER(B150)=LOWER(C150)</f>
        <v>1</v>
      </c>
      <c r="M150" t="b">
        <f>LOWER(D150)=LOWER(E150)</f>
        <v>0</v>
      </c>
      <c r="N150" t="b">
        <f>LOWER(F150)=LOWER(G150)</f>
        <v>0</v>
      </c>
      <c r="O150" t="b">
        <f>LOWER(H150)=LOWER(I150)</f>
        <v>1</v>
      </c>
      <c r="P150" t="b">
        <f>LOWER(J150)=LOWER(K150)</f>
        <v>0</v>
      </c>
      <c r="Q150" t="b">
        <f>AND(NOT(M150),NOT(O150))</f>
        <v>0</v>
      </c>
    </row>
    <row r="151" spans="1:17" x14ac:dyDescent="0.2">
      <c r="A151">
        <v>288</v>
      </c>
      <c r="B151" t="s">
        <v>11</v>
      </c>
      <c r="C151" t="s">
        <v>12</v>
      </c>
      <c r="D151" t="s">
        <v>13</v>
      </c>
      <c r="E151" t="s">
        <v>14</v>
      </c>
      <c r="F151">
        <v>71776</v>
      </c>
      <c r="G151" t="s">
        <v>344</v>
      </c>
      <c r="H151" t="s">
        <v>333</v>
      </c>
      <c r="I151" t="s">
        <v>341</v>
      </c>
      <c r="J151" t="s">
        <v>335</v>
      </c>
      <c r="K151" t="s">
        <v>342</v>
      </c>
      <c r="L151" t="b">
        <f>LOWER(B151)=LOWER(C151)</f>
        <v>1</v>
      </c>
      <c r="M151" t="b">
        <f>LOWER(D151)=LOWER(E151)</f>
        <v>0</v>
      </c>
      <c r="N151" t="b">
        <f>LOWER(F151)=LOWER(G151)</f>
        <v>0</v>
      </c>
      <c r="O151" t="b">
        <f>LOWER(H151)=LOWER(I151)</f>
        <v>1</v>
      </c>
      <c r="P151" t="b">
        <f>LOWER(J151)=LOWER(K151)</f>
        <v>0</v>
      </c>
      <c r="Q151" t="b">
        <f>AND(NOT(M151),NOT(O151))</f>
        <v>0</v>
      </c>
    </row>
    <row r="152" spans="1:17" x14ac:dyDescent="0.2">
      <c r="A152">
        <v>289</v>
      </c>
      <c r="B152" t="s">
        <v>11</v>
      </c>
      <c r="C152" t="s">
        <v>12</v>
      </c>
      <c r="D152" t="s">
        <v>13</v>
      </c>
      <c r="E152" t="s">
        <v>14</v>
      </c>
      <c r="F152">
        <v>71780</v>
      </c>
      <c r="G152" t="s">
        <v>345</v>
      </c>
      <c r="H152" t="s">
        <v>333</v>
      </c>
      <c r="I152" t="s">
        <v>341</v>
      </c>
      <c r="J152" t="s">
        <v>335</v>
      </c>
      <c r="K152" t="s">
        <v>342</v>
      </c>
      <c r="L152" t="b">
        <f>LOWER(B152)=LOWER(C152)</f>
        <v>1</v>
      </c>
      <c r="M152" t="b">
        <f>LOWER(D152)=LOWER(E152)</f>
        <v>0</v>
      </c>
      <c r="N152" t="b">
        <f>LOWER(F152)=LOWER(G152)</f>
        <v>0</v>
      </c>
      <c r="O152" t="b">
        <f>LOWER(H152)=LOWER(I152)</f>
        <v>1</v>
      </c>
      <c r="P152" t="b">
        <f>LOWER(J152)=LOWER(K152)</f>
        <v>0</v>
      </c>
      <c r="Q152" t="b">
        <f>AND(NOT(M152),NOT(O152))</f>
        <v>0</v>
      </c>
    </row>
    <row r="153" spans="1:17" x14ac:dyDescent="0.2">
      <c r="A153">
        <v>290</v>
      </c>
      <c r="B153" t="s">
        <v>11</v>
      </c>
      <c r="C153" t="s">
        <v>12</v>
      </c>
      <c r="D153" t="s">
        <v>13</v>
      </c>
      <c r="E153" t="s">
        <v>14</v>
      </c>
      <c r="F153">
        <v>76393</v>
      </c>
      <c r="G153" t="s">
        <v>346</v>
      </c>
      <c r="H153" t="s">
        <v>333</v>
      </c>
      <c r="I153" t="s">
        <v>341</v>
      </c>
      <c r="J153" t="s">
        <v>335</v>
      </c>
      <c r="K153" t="s">
        <v>342</v>
      </c>
      <c r="L153" t="b">
        <f>LOWER(B153)=LOWER(C153)</f>
        <v>1</v>
      </c>
      <c r="M153" t="b">
        <f>LOWER(D153)=LOWER(E153)</f>
        <v>0</v>
      </c>
      <c r="N153" t="b">
        <f>LOWER(F153)=LOWER(G153)</f>
        <v>0</v>
      </c>
      <c r="O153" t="b">
        <f>LOWER(H153)=LOWER(I153)</f>
        <v>1</v>
      </c>
      <c r="P153" t="b">
        <f>LOWER(J153)=LOWER(K153)</f>
        <v>0</v>
      </c>
      <c r="Q153" t="b">
        <f>AND(NOT(M153),NOT(O153))</f>
        <v>0</v>
      </c>
    </row>
    <row r="154" spans="1:17" x14ac:dyDescent="0.2">
      <c r="A154">
        <v>291</v>
      </c>
      <c r="B154" t="s">
        <v>11</v>
      </c>
      <c r="C154" t="s">
        <v>12</v>
      </c>
      <c r="D154" t="s">
        <v>13</v>
      </c>
      <c r="E154" t="s">
        <v>14</v>
      </c>
      <c r="F154">
        <v>98332</v>
      </c>
      <c r="G154" t="s">
        <v>347</v>
      </c>
      <c r="H154" t="s">
        <v>333</v>
      </c>
      <c r="I154" t="s">
        <v>341</v>
      </c>
      <c r="J154" t="s">
        <v>335</v>
      </c>
      <c r="K154" t="s">
        <v>342</v>
      </c>
      <c r="L154" t="b">
        <f>LOWER(B154)=LOWER(C154)</f>
        <v>1</v>
      </c>
      <c r="M154" t="b">
        <f>LOWER(D154)=LOWER(E154)</f>
        <v>0</v>
      </c>
      <c r="N154" t="b">
        <f>LOWER(F154)=LOWER(G154)</f>
        <v>0</v>
      </c>
      <c r="O154" t="b">
        <f>LOWER(H154)=LOWER(I154)</f>
        <v>1</v>
      </c>
      <c r="P154" t="b">
        <f>LOWER(J154)=LOWER(K154)</f>
        <v>0</v>
      </c>
      <c r="Q154" t="b">
        <f>AND(NOT(M154),NOT(O154))</f>
        <v>0</v>
      </c>
    </row>
    <row r="155" spans="1:17" x14ac:dyDescent="0.2">
      <c r="A155">
        <v>292</v>
      </c>
      <c r="B155" t="s">
        <v>11</v>
      </c>
      <c r="C155" t="s">
        <v>12</v>
      </c>
      <c r="D155" t="s">
        <v>13</v>
      </c>
      <c r="E155" t="s">
        <v>14</v>
      </c>
      <c r="F155">
        <v>76412</v>
      </c>
      <c r="G155" t="s">
        <v>348</v>
      </c>
      <c r="H155" t="s">
        <v>349</v>
      </c>
      <c r="I155" t="s">
        <v>350</v>
      </c>
      <c r="J155" t="s">
        <v>351</v>
      </c>
      <c r="K155" t="s">
        <v>351</v>
      </c>
      <c r="L155" t="b">
        <f>LOWER(B155)=LOWER(C155)</f>
        <v>1</v>
      </c>
      <c r="M155" t="b">
        <f>LOWER(D155)=LOWER(E155)</f>
        <v>0</v>
      </c>
      <c r="N155" t="b">
        <f>LOWER(F155)=LOWER(G155)</f>
        <v>0</v>
      </c>
      <c r="O155" t="b">
        <f>LOWER(H155)=LOWER(I155)</f>
        <v>1</v>
      </c>
      <c r="P155" t="b">
        <f>LOWER(J155)=LOWER(K155)</f>
        <v>1</v>
      </c>
      <c r="Q155" t="b">
        <f>AND(NOT(M155),NOT(O155))</f>
        <v>0</v>
      </c>
    </row>
    <row r="156" spans="1:17" x14ac:dyDescent="0.2">
      <c r="A156">
        <v>293</v>
      </c>
      <c r="B156" t="s">
        <v>33</v>
      </c>
      <c r="C156" t="s">
        <v>34</v>
      </c>
      <c r="E156" t="s">
        <v>35</v>
      </c>
      <c r="F156">
        <v>30720</v>
      </c>
      <c r="G156">
        <v>30720</v>
      </c>
      <c r="H156" t="s">
        <v>349</v>
      </c>
      <c r="I156" t="s">
        <v>350</v>
      </c>
      <c r="J156" t="s">
        <v>351</v>
      </c>
      <c r="K156" t="s">
        <v>351</v>
      </c>
      <c r="L156" t="b">
        <f>LOWER(B156)=LOWER(C156)</f>
        <v>1</v>
      </c>
      <c r="M156" t="b">
        <f>LOWER(D156)=LOWER(E156)</f>
        <v>0</v>
      </c>
      <c r="N156" t="b">
        <f>LOWER(F156)=LOWER(G156)</f>
        <v>1</v>
      </c>
      <c r="O156" t="b">
        <f>LOWER(H156)=LOWER(I156)</f>
        <v>1</v>
      </c>
      <c r="P156" t="b">
        <f>LOWER(J156)=LOWER(K156)</f>
        <v>1</v>
      </c>
      <c r="Q156" t="b">
        <f>AND(NOT(M156),NOT(O156))</f>
        <v>0</v>
      </c>
    </row>
    <row r="157" spans="1:17" x14ac:dyDescent="0.2">
      <c r="A157">
        <v>296</v>
      </c>
      <c r="B157" t="s">
        <v>25</v>
      </c>
      <c r="C157" t="s">
        <v>26</v>
      </c>
      <c r="E157" t="s">
        <v>14</v>
      </c>
      <c r="F157">
        <v>374744</v>
      </c>
      <c r="G157">
        <v>374744</v>
      </c>
      <c r="H157" t="s">
        <v>349</v>
      </c>
      <c r="I157" t="s">
        <v>350</v>
      </c>
      <c r="J157" t="s">
        <v>350</v>
      </c>
      <c r="K157" t="s">
        <v>350</v>
      </c>
      <c r="L157" t="b">
        <f>LOWER(B157)=LOWER(C157)</f>
        <v>1</v>
      </c>
      <c r="M157" t="b">
        <f>LOWER(D157)=LOWER(E157)</f>
        <v>0</v>
      </c>
      <c r="N157" t="b">
        <f>LOWER(F157)=LOWER(G157)</f>
        <v>1</v>
      </c>
      <c r="O157" t="b">
        <f>LOWER(H157)=LOWER(I157)</f>
        <v>1</v>
      </c>
      <c r="P157" t="b">
        <f>LOWER(J157)=LOWER(K157)</f>
        <v>1</v>
      </c>
      <c r="Q157" t="b">
        <f>AND(NOT(M157),NOT(O157))</f>
        <v>0</v>
      </c>
    </row>
    <row r="158" spans="1:17" x14ac:dyDescent="0.2">
      <c r="A158">
        <v>297</v>
      </c>
      <c r="B158" t="s">
        <v>25</v>
      </c>
      <c r="C158" t="s">
        <v>26</v>
      </c>
      <c r="E158" t="s">
        <v>14</v>
      </c>
      <c r="F158">
        <v>374745</v>
      </c>
      <c r="G158">
        <v>374745</v>
      </c>
      <c r="H158" t="s">
        <v>349</v>
      </c>
      <c r="I158" t="s">
        <v>350</v>
      </c>
      <c r="J158" t="s">
        <v>350</v>
      </c>
      <c r="K158" t="s">
        <v>350</v>
      </c>
      <c r="L158" t="b">
        <f>LOWER(B158)=LOWER(C158)</f>
        <v>1</v>
      </c>
      <c r="M158" t="b">
        <f>LOWER(D158)=LOWER(E158)</f>
        <v>0</v>
      </c>
      <c r="N158" t="b">
        <f>LOWER(F158)=LOWER(G158)</f>
        <v>1</v>
      </c>
      <c r="O158" t="b">
        <f>LOWER(H158)=LOWER(I158)</f>
        <v>1</v>
      </c>
      <c r="P158" t="b">
        <f>LOWER(J158)=LOWER(K158)</f>
        <v>1</v>
      </c>
      <c r="Q158" t="b">
        <f>AND(NOT(M158),NOT(O158))</f>
        <v>0</v>
      </c>
    </row>
    <row r="159" spans="1:17" x14ac:dyDescent="0.2">
      <c r="A159">
        <v>298</v>
      </c>
      <c r="B159" t="s">
        <v>25</v>
      </c>
      <c r="C159" t="s">
        <v>26</v>
      </c>
      <c r="E159" t="s">
        <v>14</v>
      </c>
      <c r="F159">
        <v>374746</v>
      </c>
      <c r="G159">
        <v>374746</v>
      </c>
      <c r="H159" t="s">
        <v>349</v>
      </c>
      <c r="I159" t="s">
        <v>350</v>
      </c>
      <c r="J159" t="s">
        <v>350</v>
      </c>
      <c r="K159" t="s">
        <v>350</v>
      </c>
      <c r="L159" t="b">
        <f>LOWER(B159)=LOWER(C159)</f>
        <v>1</v>
      </c>
      <c r="M159" t="b">
        <f>LOWER(D159)=LOWER(E159)</f>
        <v>0</v>
      </c>
      <c r="N159" t="b">
        <f>LOWER(F159)=LOWER(G159)</f>
        <v>1</v>
      </c>
      <c r="O159" t="b">
        <f>LOWER(H159)=LOWER(I159)</f>
        <v>1</v>
      </c>
      <c r="P159" t="b">
        <f>LOWER(J159)=LOWER(K159)</f>
        <v>1</v>
      </c>
      <c r="Q159" t="b">
        <f>AND(NOT(M159),NOT(O159))</f>
        <v>0</v>
      </c>
    </row>
    <row r="160" spans="1:17" x14ac:dyDescent="0.2">
      <c r="A160">
        <v>299</v>
      </c>
      <c r="B160" t="s">
        <v>25</v>
      </c>
      <c r="C160" t="s">
        <v>26</v>
      </c>
      <c r="E160" t="s">
        <v>14</v>
      </c>
      <c r="F160">
        <v>374756</v>
      </c>
      <c r="G160">
        <v>374756</v>
      </c>
      <c r="H160" t="s">
        <v>349</v>
      </c>
      <c r="I160" t="s">
        <v>350</v>
      </c>
      <c r="J160" t="s">
        <v>350</v>
      </c>
      <c r="K160" t="s">
        <v>350</v>
      </c>
      <c r="L160" t="b">
        <f>LOWER(B160)=LOWER(C160)</f>
        <v>1</v>
      </c>
      <c r="M160" t="b">
        <f>LOWER(D160)=LOWER(E160)</f>
        <v>0</v>
      </c>
      <c r="N160" t="b">
        <f>LOWER(F160)=LOWER(G160)</f>
        <v>1</v>
      </c>
      <c r="O160" t="b">
        <f>LOWER(H160)=LOWER(I160)</f>
        <v>1</v>
      </c>
      <c r="P160" t="b">
        <f>LOWER(J160)=LOWER(K160)</f>
        <v>1</v>
      </c>
      <c r="Q160" t="b">
        <f>AND(NOT(M160),NOT(O160))</f>
        <v>0</v>
      </c>
    </row>
    <row r="161" spans="1:17" x14ac:dyDescent="0.2">
      <c r="A161">
        <v>300</v>
      </c>
      <c r="B161" t="s">
        <v>25</v>
      </c>
      <c r="C161" t="s">
        <v>26</v>
      </c>
      <c r="E161" t="s">
        <v>14</v>
      </c>
      <c r="F161">
        <v>374759</v>
      </c>
      <c r="G161">
        <v>374759</v>
      </c>
      <c r="H161" t="s">
        <v>349</v>
      </c>
      <c r="I161" t="s">
        <v>350</v>
      </c>
      <c r="J161" t="s">
        <v>350</v>
      </c>
      <c r="K161" t="s">
        <v>350</v>
      </c>
      <c r="L161" t="b">
        <f>LOWER(B161)=LOWER(C161)</f>
        <v>1</v>
      </c>
      <c r="M161" t="b">
        <f>LOWER(D161)=LOWER(E161)</f>
        <v>0</v>
      </c>
      <c r="N161" t="b">
        <f>LOWER(F161)=LOWER(G161)</f>
        <v>1</v>
      </c>
      <c r="O161" t="b">
        <f>LOWER(H161)=LOWER(I161)</f>
        <v>1</v>
      </c>
      <c r="P161" t="b">
        <f>LOWER(J161)=LOWER(K161)</f>
        <v>1</v>
      </c>
      <c r="Q161" t="b">
        <f>AND(NOT(M161),NOT(O161))</f>
        <v>0</v>
      </c>
    </row>
    <row r="162" spans="1:17" x14ac:dyDescent="0.2">
      <c r="A162">
        <v>301</v>
      </c>
      <c r="B162" t="s">
        <v>25</v>
      </c>
      <c r="C162" t="s">
        <v>26</v>
      </c>
      <c r="E162" t="s">
        <v>14</v>
      </c>
      <c r="F162">
        <v>374767</v>
      </c>
      <c r="G162">
        <v>374767</v>
      </c>
      <c r="H162" t="s">
        <v>349</v>
      </c>
      <c r="I162" t="s">
        <v>350</v>
      </c>
      <c r="J162" t="s">
        <v>350</v>
      </c>
      <c r="K162" t="s">
        <v>350</v>
      </c>
      <c r="L162" t="b">
        <f>LOWER(B162)=LOWER(C162)</f>
        <v>1</v>
      </c>
      <c r="M162" t="b">
        <f>LOWER(D162)=LOWER(E162)</f>
        <v>0</v>
      </c>
      <c r="N162" t="b">
        <f>LOWER(F162)=LOWER(G162)</f>
        <v>1</v>
      </c>
      <c r="O162" t="b">
        <f>LOWER(H162)=LOWER(I162)</f>
        <v>1</v>
      </c>
      <c r="P162" t="b">
        <f>LOWER(J162)=LOWER(K162)</f>
        <v>1</v>
      </c>
      <c r="Q162" t="b">
        <f>AND(NOT(M162),NOT(O162))</f>
        <v>0</v>
      </c>
    </row>
    <row r="163" spans="1:17" x14ac:dyDescent="0.2">
      <c r="A163">
        <v>302</v>
      </c>
      <c r="B163" t="s">
        <v>11</v>
      </c>
      <c r="C163" t="s">
        <v>12</v>
      </c>
      <c r="D163" t="s">
        <v>13</v>
      </c>
      <c r="E163" t="s">
        <v>14</v>
      </c>
      <c r="F163">
        <v>38792</v>
      </c>
      <c r="G163" t="s">
        <v>356</v>
      </c>
      <c r="H163" t="s">
        <v>357</v>
      </c>
      <c r="I163" t="s">
        <v>358</v>
      </c>
      <c r="J163" t="s">
        <v>359</v>
      </c>
      <c r="K163" t="s">
        <v>359</v>
      </c>
      <c r="L163" t="b">
        <f>LOWER(B163)=LOWER(C163)</f>
        <v>1</v>
      </c>
      <c r="M163" t="b">
        <f>LOWER(D163)=LOWER(E163)</f>
        <v>0</v>
      </c>
      <c r="N163" t="b">
        <f>LOWER(F163)=LOWER(G163)</f>
        <v>0</v>
      </c>
      <c r="O163" t="b">
        <f>LOWER(H163)=LOWER(I163)</f>
        <v>1</v>
      </c>
      <c r="P163" t="b">
        <f>LOWER(J163)=LOWER(K163)</f>
        <v>1</v>
      </c>
      <c r="Q163" t="b">
        <f>AND(NOT(M163),NOT(O163))</f>
        <v>0</v>
      </c>
    </row>
    <row r="164" spans="1:17" x14ac:dyDescent="0.2">
      <c r="A164">
        <v>303</v>
      </c>
      <c r="B164" t="s">
        <v>11</v>
      </c>
      <c r="C164" t="s">
        <v>12</v>
      </c>
      <c r="D164" t="s">
        <v>13</v>
      </c>
      <c r="E164" t="s">
        <v>14</v>
      </c>
      <c r="F164">
        <v>76003</v>
      </c>
      <c r="G164" t="s">
        <v>360</v>
      </c>
      <c r="H164" t="s">
        <v>357</v>
      </c>
      <c r="I164" t="s">
        <v>358</v>
      </c>
      <c r="J164" t="s">
        <v>359</v>
      </c>
      <c r="K164" t="s">
        <v>359</v>
      </c>
      <c r="L164" t="b">
        <f>LOWER(B164)=LOWER(C164)</f>
        <v>1</v>
      </c>
      <c r="M164" t="b">
        <f>LOWER(D164)=LOWER(E164)</f>
        <v>0</v>
      </c>
      <c r="N164" t="b">
        <f>LOWER(F164)=LOWER(G164)</f>
        <v>0</v>
      </c>
      <c r="O164" t="b">
        <f>LOWER(H164)=LOWER(I164)</f>
        <v>1</v>
      </c>
      <c r="P164" t="b">
        <f>LOWER(J164)=LOWER(K164)</f>
        <v>1</v>
      </c>
      <c r="Q164" t="b">
        <f>AND(NOT(M164),NOT(O164))</f>
        <v>0</v>
      </c>
    </row>
    <row r="165" spans="1:17" x14ac:dyDescent="0.2">
      <c r="A165">
        <v>304</v>
      </c>
      <c r="B165" t="s">
        <v>11</v>
      </c>
      <c r="C165" t="s">
        <v>12</v>
      </c>
      <c r="D165" t="s">
        <v>13</v>
      </c>
      <c r="E165" t="s">
        <v>14</v>
      </c>
      <c r="F165">
        <v>76583</v>
      </c>
      <c r="G165" t="s">
        <v>361</v>
      </c>
      <c r="H165" t="s">
        <v>357</v>
      </c>
      <c r="I165" t="s">
        <v>358</v>
      </c>
      <c r="J165" t="s">
        <v>359</v>
      </c>
      <c r="K165" t="s">
        <v>359</v>
      </c>
      <c r="L165" t="b">
        <f>LOWER(B165)=LOWER(C165)</f>
        <v>1</v>
      </c>
      <c r="M165" t="b">
        <f>LOWER(D165)=LOWER(E165)</f>
        <v>0</v>
      </c>
      <c r="N165" t="b">
        <f>LOWER(F165)=LOWER(G165)</f>
        <v>0</v>
      </c>
      <c r="O165" t="b">
        <f>LOWER(H165)=LOWER(I165)</f>
        <v>1</v>
      </c>
      <c r="P165" t="b">
        <f>LOWER(J165)=LOWER(K165)</f>
        <v>1</v>
      </c>
      <c r="Q165" t="b">
        <f>AND(NOT(M165),NOT(O165))</f>
        <v>0</v>
      </c>
    </row>
    <row r="166" spans="1:17" x14ac:dyDescent="0.2">
      <c r="A166">
        <v>305</v>
      </c>
      <c r="B166" t="s">
        <v>11</v>
      </c>
      <c r="C166" t="s">
        <v>12</v>
      </c>
      <c r="D166" t="s">
        <v>13</v>
      </c>
      <c r="E166" t="s">
        <v>14</v>
      </c>
      <c r="F166">
        <v>76586</v>
      </c>
      <c r="G166" t="s">
        <v>362</v>
      </c>
      <c r="H166" t="s">
        <v>357</v>
      </c>
      <c r="I166" t="s">
        <v>358</v>
      </c>
      <c r="J166" t="s">
        <v>359</v>
      </c>
      <c r="K166" t="s">
        <v>359</v>
      </c>
      <c r="L166" t="b">
        <f>LOWER(B166)=LOWER(C166)</f>
        <v>1</v>
      </c>
      <c r="M166" t="b">
        <f>LOWER(D166)=LOWER(E166)</f>
        <v>0</v>
      </c>
      <c r="N166" t="b">
        <f>LOWER(F166)=LOWER(G166)</f>
        <v>0</v>
      </c>
      <c r="O166" t="b">
        <f>LOWER(H166)=LOWER(I166)</f>
        <v>1</v>
      </c>
      <c r="P166" t="b">
        <f>LOWER(J166)=LOWER(K166)</f>
        <v>1</v>
      </c>
      <c r="Q166" t="b">
        <f>AND(NOT(M166),NOT(O166))</f>
        <v>0</v>
      </c>
    </row>
    <row r="167" spans="1:17" x14ac:dyDescent="0.2">
      <c r="A167">
        <v>306</v>
      </c>
      <c r="B167" t="s">
        <v>11</v>
      </c>
      <c r="C167" t="s">
        <v>12</v>
      </c>
      <c r="D167" t="s">
        <v>13</v>
      </c>
      <c r="E167" t="s">
        <v>14</v>
      </c>
      <c r="F167">
        <v>98272</v>
      </c>
      <c r="G167" t="s">
        <v>363</v>
      </c>
      <c r="H167" t="s">
        <v>357</v>
      </c>
      <c r="I167" t="s">
        <v>358</v>
      </c>
      <c r="J167" t="s">
        <v>359</v>
      </c>
      <c r="K167" t="s">
        <v>359</v>
      </c>
      <c r="L167" t="b">
        <f>LOWER(B167)=LOWER(C167)</f>
        <v>1</v>
      </c>
      <c r="M167" t="b">
        <f>LOWER(D167)=LOWER(E167)</f>
        <v>0</v>
      </c>
      <c r="N167" t="b">
        <f>LOWER(F167)=LOWER(G167)</f>
        <v>0</v>
      </c>
      <c r="O167" t="b">
        <f>LOWER(H167)=LOWER(I167)</f>
        <v>1</v>
      </c>
      <c r="P167" t="b">
        <f>LOWER(J167)=LOWER(K167)</f>
        <v>1</v>
      </c>
      <c r="Q167" t="b">
        <f>AND(NOT(M167),NOT(O167))</f>
        <v>0</v>
      </c>
    </row>
    <row r="168" spans="1:17" x14ac:dyDescent="0.2">
      <c r="A168">
        <v>307</v>
      </c>
      <c r="B168" t="s">
        <v>25</v>
      </c>
      <c r="C168" t="s">
        <v>26</v>
      </c>
      <c r="E168" t="s">
        <v>14</v>
      </c>
      <c r="F168">
        <v>364497</v>
      </c>
      <c r="G168">
        <v>364497</v>
      </c>
      <c r="H168" t="s">
        <v>357</v>
      </c>
      <c r="I168" t="s">
        <v>358</v>
      </c>
      <c r="J168" t="s">
        <v>359</v>
      </c>
      <c r="K168" t="s">
        <v>359</v>
      </c>
      <c r="L168" t="b">
        <f>LOWER(B168)=LOWER(C168)</f>
        <v>1</v>
      </c>
      <c r="M168" t="b">
        <f>LOWER(D168)=LOWER(E168)</f>
        <v>0</v>
      </c>
      <c r="N168" t="b">
        <f>LOWER(F168)=LOWER(G168)</f>
        <v>1</v>
      </c>
      <c r="O168" t="b">
        <f>LOWER(H168)=LOWER(I168)</f>
        <v>1</v>
      </c>
      <c r="P168" t="b">
        <f>LOWER(J168)=LOWER(K168)</f>
        <v>1</v>
      </c>
      <c r="Q168" t="b">
        <f>AND(NOT(M168),NOT(O168))</f>
        <v>0</v>
      </c>
    </row>
    <row r="169" spans="1:17" x14ac:dyDescent="0.2">
      <c r="A169">
        <v>344</v>
      </c>
      <c r="B169" t="s">
        <v>19</v>
      </c>
      <c r="C169" t="s">
        <v>20</v>
      </c>
      <c r="E169" t="s">
        <v>21</v>
      </c>
      <c r="F169">
        <v>38989</v>
      </c>
      <c r="G169">
        <v>38989</v>
      </c>
      <c r="H169" t="s">
        <v>375</v>
      </c>
      <c r="I169" t="s">
        <v>376</v>
      </c>
      <c r="J169" t="s">
        <v>377</v>
      </c>
      <c r="K169" t="s">
        <v>377</v>
      </c>
      <c r="L169" t="b">
        <f>LOWER(B169)=LOWER(C169)</f>
        <v>1</v>
      </c>
      <c r="M169" t="b">
        <f>LOWER(D169)=LOWER(E169)</f>
        <v>0</v>
      </c>
      <c r="N169" t="b">
        <f>LOWER(F169)=LOWER(G169)</f>
        <v>1</v>
      </c>
      <c r="O169" t="b">
        <f>LOWER(H169)=LOWER(I169)</f>
        <v>1</v>
      </c>
      <c r="P169" t="b">
        <f>LOWER(J169)=LOWER(K169)</f>
        <v>1</v>
      </c>
      <c r="Q169" t="b">
        <f>AND(NOT(M169),NOT(O169))</f>
        <v>0</v>
      </c>
    </row>
    <row r="170" spans="1:17" x14ac:dyDescent="0.2">
      <c r="A170">
        <v>370</v>
      </c>
      <c r="B170" t="s">
        <v>19</v>
      </c>
      <c r="C170" t="s">
        <v>20</v>
      </c>
      <c r="E170" t="s">
        <v>21</v>
      </c>
      <c r="F170">
        <v>39205</v>
      </c>
      <c r="G170">
        <v>39205</v>
      </c>
      <c r="H170" t="s">
        <v>379</v>
      </c>
      <c r="I170" t="s">
        <v>380</v>
      </c>
      <c r="J170" t="s">
        <v>381</v>
      </c>
      <c r="K170" t="s">
        <v>381</v>
      </c>
      <c r="L170" t="b">
        <f>LOWER(B170)=LOWER(C170)</f>
        <v>1</v>
      </c>
      <c r="M170" t="b">
        <f>LOWER(D170)=LOWER(E170)</f>
        <v>0</v>
      </c>
      <c r="N170" t="b">
        <f>LOWER(F170)=LOWER(G170)</f>
        <v>1</v>
      </c>
      <c r="O170" t="b">
        <f>LOWER(H170)=LOWER(I170)</f>
        <v>1</v>
      </c>
      <c r="P170" t="b">
        <f>LOWER(J170)=LOWER(K170)</f>
        <v>1</v>
      </c>
      <c r="Q170" t="b">
        <f>AND(NOT(M170),NOT(O170))</f>
        <v>0</v>
      </c>
    </row>
    <row r="171" spans="1:17" x14ac:dyDescent="0.2">
      <c r="A171">
        <v>373</v>
      </c>
      <c r="B171" t="s">
        <v>19</v>
      </c>
      <c r="C171" t="s">
        <v>20</v>
      </c>
      <c r="E171" t="s">
        <v>21</v>
      </c>
      <c r="F171">
        <v>38762</v>
      </c>
      <c r="G171">
        <v>38762</v>
      </c>
      <c r="H171" t="s">
        <v>382</v>
      </c>
      <c r="I171" t="s">
        <v>383</v>
      </c>
      <c r="J171" t="s">
        <v>384</v>
      </c>
      <c r="K171" t="s">
        <v>384</v>
      </c>
      <c r="L171" t="b">
        <f>LOWER(B171)=LOWER(C171)</f>
        <v>1</v>
      </c>
      <c r="M171" t="b">
        <f>LOWER(D171)=LOWER(E171)</f>
        <v>0</v>
      </c>
      <c r="N171" t="b">
        <f>LOWER(F171)=LOWER(G171)</f>
        <v>1</v>
      </c>
      <c r="O171" t="b">
        <f>LOWER(H171)=LOWER(I171)</f>
        <v>1</v>
      </c>
      <c r="P171" t="b">
        <f>LOWER(J171)=LOWER(K171)</f>
        <v>1</v>
      </c>
      <c r="Q171" t="b">
        <f>AND(NOT(M171),NOT(O171))</f>
        <v>0</v>
      </c>
    </row>
    <row r="172" spans="1:17" x14ac:dyDescent="0.2">
      <c r="A172">
        <v>468</v>
      </c>
      <c r="B172" t="s">
        <v>11</v>
      </c>
      <c r="C172" t="s">
        <v>12</v>
      </c>
      <c r="D172" t="s">
        <v>13</v>
      </c>
      <c r="E172" t="s">
        <v>14</v>
      </c>
      <c r="F172">
        <v>109367</v>
      </c>
      <c r="G172" t="s">
        <v>386</v>
      </c>
      <c r="H172" t="s">
        <v>177</v>
      </c>
      <c r="I172" t="s">
        <v>178</v>
      </c>
      <c r="J172" t="s">
        <v>184</v>
      </c>
      <c r="K172" t="s">
        <v>185</v>
      </c>
      <c r="L172" t="b">
        <f>LOWER(B172)=LOWER(C172)</f>
        <v>1</v>
      </c>
      <c r="M172" t="b">
        <f>LOWER(D172)=LOWER(E172)</f>
        <v>0</v>
      </c>
      <c r="N172" t="b">
        <f>LOWER(F172)=LOWER(G172)</f>
        <v>0</v>
      </c>
      <c r="O172" t="b">
        <f>LOWER(H172)=LOWER(I172)</f>
        <v>1</v>
      </c>
      <c r="P172" t="b">
        <f>LOWER(J172)=LOWER(K172)</f>
        <v>0</v>
      </c>
      <c r="Q172" t="b">
        <f>AND(NOT(M172),NOT(O172))</f>
        <v>0</v>
      </c>
    </row>
    <row r="173" spans="1:17" x14ac:dyDescent="0.2">
      <c r="A173">
        <v>469</v>
      </c>
      <c r="B173" t="s">
        <v>11</v>
      </c>
      <c r="C173" t="s">
        <v>12</v>
      </c>
      <c r="D173" t="s">
        <v>13</v>
      </c>
      <c r="E173" t="s">
        <v>14</v>
      </c>
      <c r="F173">
        <v>109369</v>
      </c>
      <c r="G173" t="s">
        <v>387</v>
      </c>
      <c r="H173" t="s">
        <v>177</v>
      </c>
      <c r="I173" t="s">
        <v>178</v>
      </c>
      <c r="J173" t="s">
        <v>184</v>
      </c>
      <c r="K173" t="s">
        <v>185</v>
      </c>
      <c r="L173" t="b">
        <f>LOWER(B173)=LOWER(C173)</f>
        <v>1</v>
      </c>
      <c r="M173" t="b">
        <f>LOWER(D173)=LOWER(E173)</f>
        <v>0</v>
      </c>
      <c r="N173" t="b">
        <f>LOWER(F173)=LOWER(G173)</f>
        <v>0</v>
      </c>
      <c r="O173" t="b">
        <f>LOWER(H173)=LOWER(I173)</f>
        <v>1</v>
      </c>
      <c r="P173" t="b">
        <f>LOWER(J173)=LOWER(K173)</f>
        <v>0</v>
      </c>
      <c r="Q173" t="b">
        <f>AND(NOT(M173),NOT(O173))</f>
        <v>0</v>
      </c>
    </row>
    <row r="174" spans="1:17" x14ac:dyDescent="0.2">
      <c r="A174">
        <v>470</v>
      </c>
      <c r="B174" t="s">
        <v>11</v>
      </c>
      <c r="C174" t="s">
        <v>12</v>
      </c>
      <c r="D174" t="s">
        <v>13</v>
      </c>
      <c r="E174" t="s">
        <v>14</v>
      </c>
      <c r="F174">
        <v>203296</v>
      </c>
      <c r="G174" t="s">
        <v>388</v>
      </c>
      <c r="H174" t="s">
        <v>177</v>
      </c>
      <c r="I174" t="s">
        <v>178</v>
      </c>
      <c r="J174" t="s">
        <v>190</v>
      </c>
      <c r="K174" t="s">
        <v>178</v>
      </c>
      <c r="L174" t="b">
        <f>LOWER(B174)=LOWER(C174)</f>
        <v>1</v>
      </c>
      <c r="M174" t="b">
        <f>LOWER(D174)=LOWER(E174)</f>
        <v>0</v>
      </c>
      <c r="N174" t="b">
        <f>LOWER(F174)=LOWER(G174)</f>
        <v>0</v>
      </c>
      <c r="O174" t="b">
        <f>LOWER(H174)=LOWER(I174)</f>
        <v>1</v>
      </c>
      <c r="P174" t="b">
        <f>LOWER(J174)=LOWER(K174)</f>
        <v>0</v>
      </c>
      <c r="Q174" t="b">
        <f>AND(NOT(M174),NOT(O174))</f>
        <v>0</v>
      </c>
    </row>
    <row r="175" spans="1:17" x14ac:dyDescent="0.2">
      <c r="A175">
        <v>471</v>
      </c>
      <c r="B175" t="s">
        <v>11</v>
      </c>
      <c r="C175" t="s">
        <v>12</v>
      </c>
      <c r="D175" t="s">
        <v>13</v>
      </c>
      <c r="E175" t="s">
        <v>14</v>
      </c>
      <c r="F175">
        <v>212958</v>
      </c>
      <c r="G175" t="s">
        <v>389</v>
      </c>
      <c r="H175" t="s">
        <v>86</v>
      </c>
      <c r="I175" t="s">
        <v>87</v>
      </c>
      <c r="J175" t="s">
        <v>91</v>
      </c>
      <c r="K175" t="s">
        <v>92</v>
      </c>
      <c r="L175" t="b">
        <f>LOWER(B175)=LOWER(C175)</f>
        <v>1</v>
      </c>
      <c r="M175" t="b">
        <f>LOWER(D175)=LOWER(E175)</f>
        <v>0</v>
      </c>
      <c r="N175" t="b">
        <f>LOWER(F175)=LOWER(G175)</f>
        <v>0</v>
      </c>
      <c r="O175" t="b">
        <f>LOWER(H175)=LOWER(I175)</f>
        <v>1</v>
      </c>
      <c r="P175" t="b">
        <f>LOWER(J175)=LOWER(K175)</f>
        <v>0</v>
      </c>
      <c r="Q175" t="b">
        <f>AND(NOT(M175),NOT(O175))</f>
        <v>0</v>
      </c>
    </row>
    <row r="176" spans="1:17" x14ac:dyDescent="0.2">
      <c r="A176">
        <v>472</v>
      </c>
      <c r="B176" t="s">
        <v>11</v>
      </c>
      <c r="C176" t="s">
        <v>12</v>
      </c>
      <c r="D176" t="s">
        <v>13</v>
      </c>
      <c r="E176" t="s">
        <v>14</v>
      </c>
      <c r="F176">
        <v>212956</v>
      </c>
      <c r="G176" t="s">
        <v>390</v>
      </c>
      <c r="H176" t="s">
        <v>86</v>
      </c>
      <c r="I176" t="s">
        <v>87</v>
      </c>
      <c r="J176" t="s">
        <v>91</v>
      </c>
      <c r="K176" t="s">
        <v>92</v>
      </c>
      <c r="L176" t="b">
        <f>LOWER(B176)=LOWER(C176)</f>
        <v>1</v>
      </c>
      <c r="M176" t="b">
        <f>LOWER(D176)=LOWER(E176)</f>
        <v>0</v>
      </c>
      <c r="N176" t="b">
        <f>LOWER(F176)=LOWER(G176)</f>
        <v>0</v>
      </c>
      <c r="O176" t="b">
        <f>LOWER(H176)=LOWER(I176)</f>
        <v>1</v>
      </c>
      <c r="P176" t="b">
        <f>LOWER(J176)=LOWER(K176)</f>
        <v>0</v>
      </c>
      <c r="Q176" t="b">
        <f>AND(NOT(M176),NOT(O176))</f>
        <v>0</v>
      </c>
    </row>
    <row r="177" spans="1:17" x14ac:dyDescent="0.2">
      <c r="A177">
        <v>473</v>
      </c>
      <c r="B177" t="s">
        <v>11</v>
      </c>
      <c r="C177" t="s">
        <v>12</v>
      </c>
      <c r="D177" t="s">
        <v>13</v>
      </c>
      <c r="E177" t="s">
        <v>14</v>
      </c>
      <c r="F177">
        <v>241121</v>
      </c>
      <c r="G177" t="s">
        <v>391</v>
      </c>
      <c r="H177" t="s">
        <v>86</v>
      </c>
      <c r="I177" t="s">
        <v>87</v>
      </c>
      <c r="J177" t="s">
        <v>91</v>
      </c>
      <c r="K177" t="s">
        <v>92</v>
      </c>
      <c r="L177" t="b">
        <f>LOWER(B177)=LOWER(C177)</f>
        <v>1</v>
      </c>
      <c r="M177" t="b">
        <f>LOWER(D177)=LOWER(E177)</f>
        <v>0</v>
      </c>
      <c r="N177" t="b">
        <f>LOWER(F177)=LOWER(G177)</f>
        <v>0</v>
      </c>
      <c r="O177" t="b">
        <f>LOWER(H177)=LOWER(I177)</f>
        <v>1</v>
      </c>
      <c r="P177" t="b">
        <f>LOWER(J177)=LOWER(K177)</f>
        <v>0</v>
      </c>
      <c r="Q177" t="b">
        <f>AND(NOT(M177),NOT(O177))</f>
        <v>0</v>
      </c>
    </row>
    <row r="178" spans="1:17" x14ac:dyDescent="0.2">
      <c r="A178">
        <v>474</v>
      </c>
      <c r="B178" t="s">
        <v>11</v>
      </c>
      <c r="C178" t="s">
        <v>12</v>
      </c>
      <c r="D178" t="s">
        <v>13</v>
      </c>
      <c r="E178" t="s">
        <v>14</v>
      </c>
      <c r="F178">
        <v>187358</v>
      </c>
      <c r="G178" t="s">
        <v>392</v>
      </c>
      <c r="H178" t="s">
        <v>86</v>
      </c>
      <c r="I178" t="s">
        <v>87</v>
      </c>
      <c r="J178" t="s">
        <v>97</v>
      </c>
      <c r="K178" t="s">
        <v>97</v>
      </c>
      <c r="L178" t="b">
        <f>LOWER(B178)=LOWER(C178)</f>
        <v>1</v>
      </c>
      <c r="M178" t="b">
        <f>LOWER(D178)=LOWER(E178)</f>
        <v>0</v>
      </c>
      <c r="N178" t="b">
        <f>LOWER(F178)=LOWER(G178)</f>
        <v>0</v>
      </c>
      <c r="O178" t="b">
        <f>LOWER(H178)=LOWER(I178)</f>
        <v>1</v>
      </c>
      <c r="P178" t="b">
        <f>LOWER(J178)=LOWER(K178)</f>
        <v>1</v>
      </c>
      <c r="Q178" t="b">
        <f>AND(NOT(M178),NOT(O178))</f>
        <v>0</v>
      </c>
    </row>
    <row r="179" spans="1:17" x14ac:dyDescent="0.2">
      <c r="A179">
        <v>475</v>
      </c>
      <c r="B179" t="s">
        <v>11</v>
      </c>
      <c r="C179" t="s">
        <v>12</v>
      </c>
      <c r="D179" t="s">
        <v>13</v>
      </c>
      <c r="E179" t="s">
        <v>14</v>
      </c>
      <c r="F179">
        <v>35445</v>
      </c>
      <c r="G179" t="s">
        <v>393</v>
      </c>
      <c r="H179" t="s">
        <v>86</v>
      </c>
      <c r="I179" t="s">
        <v>87</v>
      </c>
      <c r="J179" t="s">
        <v>97</v>
      </c>
      <c r="L179" t="b">
        <f>LOWER(B179)=LOWER(C179)</f>
        <v>1</v>
      </c>
      <c r="M179" t="b">
        <f>LOWER(D179)=LOWER(E179)</f>
        <v>0</v>
      </c>
      <c r="N179" t="b">
        <f>LOWER(F179)=LOWER(G179)</f>
        <v>0</v>
      </c>
      <c r="O179" t="b">
        <f>LOWER(H179)=LOWER(I179)</f>
        <v>1</v>
      </c>
      <c r="P179" t="b">
        <f>LOWER(J179)=LOWER(K179)</f>
        <v>0</v>
      </c>
      <c r="Q179" t="b">
        <f>AND(NOT(M179),NOT(O179))</f>
        <v>0</v>
      </c>
    </row>
    <row r="180" spans="1:17" x14ac:dyDescent="0.2">
      <c r="A180">
        <v>476</v>
      </c>
      <c r="B180" t="s">
        <v>11</v>
      </c>
      <c r="C180" t="s">
        <v>12</v>
      </c>
      <c r="D180" t="s">
        <v>13</v>
      </c>
      <c r="E180" t="s">
        <v>14</v>
      </c>
      <c r="F180">
        <v>87064</v>
      </c>
      <c r="G180" t="s">
        <v>394</v>
      </c>
      <c r="H180" t="s">
        <v>86</v>
      </c>
      <c r="I180" t="s">
        <v>87</v>
      </c>
      <c r="J180" t="s">
        <v>97</v>
      </c>
      <c r="K180" t="s">
        <v>97</v>
      </c>
      <c r="L180" t="b">
        <f>LOWER(B180)=LOWER(C180)</f>
        <v>1</v>
      </c>
      <c r="M180" t="b">
        <f>LOWER(D180)=LOWER(E180)</f>
        <v>0</v>
      </c>
      <c r="N180" t="b">
        <f>LOWER(F180)=LOWER(G180)</f>
        <v>0</v>
      </c>
      <c r="O180" t="b">
        <f>LOWER(H180)=LOWER(I180)</f>
        <v>1</v>
      </c>
      <c r="P180" t="b">
        <f>LOWER(J180)=LOWER(K180)</f>
        <v>1</v>
      </c>
      <c r="Q180" t="b">
        <f>AND(NOT(M180),NOT(O180))</f>
        <v>0</v>
      </c>
    </row>
    <row r="181" spans="1:17" x14ac:dyDescent="0.2">
      <c r="A181">
        <v>477</v>
      </c>
      <c r="B181" t="s">
        <v>11</v>
      </c>
      <c r="C181" t="s">
        <v>12</v>
      </c>
      <c r="D181" t="s">
        <v>13</v>
      </c>
      <c r="E181" t="s">
        <v>14</v>
      </c>
      <c r="F181">
        <v>119521</v>
      </c>
      <c r="G181" t="s">
        <v>395</v>
      </c>
      <c r="H181" t="s">
        <v>86</v>
      </c>
      <c r="I181" t="s">
        <v>87</v>
      </c>
      <c r="J181" t="s">
        <v>97</v>
      </c>
      <c r="K181" t="s">
        <v>97</v>
      </c>
      <c r="L181" t="b">
        <f>LOWER(B181)=LOWER(C181)</f>
        <v>1</v>
      </c>
      <c r="M181" t="b">
        <f>LOWER(D181)=LOWER(E181)</f>
        <v>0</v>
      </c>
      <c r="N181" t="b">
        <f>LOWER(F181)=LOWER(G181)</f>
        <v>0</v>
      </c>
      <c r="O181" t="b">
        <f>LOWER(H181)=LOWER(I181)</f>
        <v>1</v>
      </c>
      <c r="P181" t="b">
        <f>LOWER(J181)=LOWER(K181)</f>
        <v>1</v>
      </c>
      <c r="Q181" t="b">
        <f>AND(NOT(M181),NOT(O181))</f>
        <v>0</v>
      </c>
    </row>
    <row r="182" spans="1:17" x14ac:dyDescent="0.2">
      <c r="A182">
        <v>478</v>
      </c>
      <c r="B182" t="s">
        <v>11</v>
      </c>
      <c r="C182" t="s">
        <v>12</v>
      </c>
      <c r="D182" t="s">
        <v>13</v>
      </c>
      <c r="E182" t="s">
        <v>14</v>
      </c>
      <c r="F182">
        <v>70410</v>
      </c>
      <c r="G182" t="s">
        <v>396</v>
      </c>
      <c r="H182" t="s">
        <v>86</v>
      </c>
      <c r="I182" t="s">
        <v>87</v>
      </c>
      <c r="J182" t="s">
        <v>97</v>
      </c>
      <c r="L182" t="b">
        <f>LOWER(B182)=LOWER(C182)</f>
        <v>1</v>
      </c>
      <c r="M182" t="b">
        <f>LOWER(D182)=LOWER(E182)</f>
        <v>0</v>
      </c>
      <c r="N182" t="b">
        <f>LOWER(F182)=LOWER(G182)</f>
        <v>0</v>
      </c>
      <c r="O182" t="b">
        <f>LOWER(H182)=LOWER(I182)</f>
        <v>1</v>
      </c>
      <c r="P182" t="b">
        <f>LOWER(J182)=LOWER(K182)</f>
        <v>0</v>
      </c>
      <c r="Q182" t="b">
        <f>AND(NOT(M182),NOT(O182))</f>
        <v>0</v>
      </c>
    </row>
    <row r="183" spans="1:17" x14ac:dyDescent="0.2">
      <c r="A183">
        <v>487</v>
      </c>
      <c r="B183" t="s">
        <v>11</v>
      </c>
      <c r="C183" t="s">
        <v>12</v>
      </c>
      <c r="D183" t="s">
        <v>13</v>
      </c>
      <c r="E183" t="s">
        <v>14</v>
      </c>
      <c r="F183">
        <v>241127</v>
      </c>
      <c r="G183" t="s">
        <v>403</v>
      </c>
      <c r="H183" t="s">
        <v>404</v>
      </c>
      <c r="I183" t="s">
        <v>405</v>
      </c>
      <c r="J183" t="s">
        <v>406</v>
      </c>
      <c r="K183" t="s">
        <v>406</v>
      </c>
      <c r="L183" t="b">
        <f>LOWER(B183)=LOWER(C183)</f>
        <v>1</v>
      </c>
      <c r="M183" t="b">
        <f>LOWER(D183)=LOWER(E183)</f>
        <v>0</v>
      </c>
      <c r="N183" t="b">
        <f>LOWER(F183)=LOWER(G183)</f>
        <v>0</v>
      </c>
      <c r="O183" t="b">
        <f>LOWER(H183)=LOWER(I183)</f>
        <v>1</v>
      </c>
      <c r="P183" t="b">
        <f>LOWER(J183)=LOWER(K183)</f>
        <v>1</v>
      </c>
      <c r="Q183" t="b">
        <f>AND(NOT(M183),NOT(O183))</f>
        <v>0</v>
      </c>
    </row>
    <row r="184" spans="1:17" x14ac:dyDescent="0.2">
      <c r="A184">
        <v>488</v>
      </c>
      <c r="B184" t="s">
        <v>11</v>
      </c>
      <c r="C184" t="s">
        <v>12</v>
      </c>
      <c r="D184" t="s">
        <v>13</v>
      </c>
      <c r="E184" t="s">
        <v>14</v>
      </c>
      <c r="F184">
        <v>174415</v>
      </c>
      <c r="G184" t="s">
        <v>407</v>
      </c>
      <c r="H184" t="s">
        <v>129</v>
      </c>
      <c r="I184" t="s">
        <v>130</v>
      </c>
      <c r="J184" t="s">
        <v>131</v>
      </c>
      <c r="K184" t="s">
        <v>132</v>
      </c>
      <c r="L184" t="b">
        <f>LOWER(B184)=LOWER(C184)</f>
        <v>1</v>
      </c>
      <c r="M184" t="b">
        <f>LOWER(D184)=LOWER(E184)</f>
        <v>0</v>
      </c>
      <c r="N184" t="b">
        <f>LOWER(F184)=LOWER(G184)</f>
        <v>0</v>
      </c>
      <c r="O184" t="b">
        <f>LOWER(H184)=LOWER(I184)</f>
        <v>1</v>
      </c>
      <c r="P184" t="b">
        <f>LOWER(J184)=LOWER(K184)</f>
        <v>0</v>
      </c>
      <c r="Q184" t="b">
        <f>AND(NOT(M184),NOT(O184))</f>
        <v>0</v>
      </c>
    </row>
    <row r="185" spans="1:17" x14ac:dyDescent="0.2">
      <c r="A185">
        <v>489</v>
      </c>
      <c r="B185" t="s">
        <v>11</v>
      </c>
      <c r="C185" t="s">
        <v>12</v>
      </c>
      <c r="D185" t="s">
        <v>13</v>
      </c>
      <c r="E185" t="s">
        <v>14</v>
      </c>
      <c r="F185">
        <v>174430</v>
      </c>
      <c r="G185" t="s">
        <v>408</v>
      </c>
      <c r="H185" t="s">
        <v>129</v>
      </c>
      <c r="I185" t="s">
        <v>130</v>
      </c>
      <c r="J185" t="s">
        <v>131</v>
      </c>
      <c r="K185" t="s">
        <v>132</v>
      </c>
      <c r="L185" t="b">
        <f>LOWER(B185)=LOWER(C185)</f>
        <v>1</v>
      </c>
      <c r="M185" t="b">
        <f>LOWER(D185)=LOWER(E185)</f>
        <v>0</v>
      </c>
      <c r="N185" t="b">
        <f>LOWER(F185)=LOWER(G185)</f>
        <v>0</v>
      </c>
      <c r="O185" t="b">
        <f>LOWER(H185)=LOWER(I185)</f>
        <v>1</v>
      </c>
      <c r="P185" t="b">
        <f>LOWER(J185)=LOWER(K185)</f>
        <v>0</v>
      </c>
      <c r="Q185" t="b">
        <f>AND(NOT(M185),NOT(O185))</f>
        <v>0</v>
      </c>
    </row>
    <row r="186" spans="1:17" x14ac:dyDescent="0.2">
      <c r="A186">
        <v>490</v>
      </c>
      <c r="B186" t="s">
        <v>11</v>
      </c>
      <c r="C186" t="s">
        <v>12</v>
      </c>
      <c r="D186" t="s">
        <v>13</v>
      </c>
      <c r="E186" t="s">
        <v>14</v>
      </c>
      <c r="F186">
        <v>174431</v>
      </c>
      <c r="G186" t="s">
        <v>409</v>
      </c>
      <c r="H186" t="s">
        <v>129</v>
      </c>
      <c r="I186" t="s">
        <v>130</v>
      </c>
      <c r="J186" t="s">
        <v>131</v>
      </c>
      <c r="K186" t="s">
        <v>132</v>
      </c>
      <c r="L186" t="b">
        <f>LOWER(B186)=LOWER(C186)</f>
        <v>1</v>
      </c>
      <c r="M186" t="b">
        <f>LOWER(D186)=LOWER(E186)</f>
        <v>0</v>
      </c>
      <c r="N186" t="b">
        <f>LOWER(F186)=LOWER(G186)</f>
        <v>0</v>
      </c>
      <c r="O186" t="b">
        <f>LOWER(H186)=LOWER(I186)</f>
        <v>1</v>
      </c>
      <c r="P186" t="b">
        <f>LOWER(J186)=LOWER(K186)</f>
        <v>0</v>
      </c>
      <c r="Q186" t="b">
        <f>AND(NOT(M186),NOT(O186))</f>
        <v>0</v>
      </c>
    </row>
    <row r="187" spans="1:17" x14ac:dyDescent="0.2">
      <c r="A187">
        <v>491</v>
      </c>
      <c r="B187" t="s">
        <v>11</v>
      </c>
      <c r="C187" t="s">
        <v>12</v>
      </c>
      <c r="D187" t="s">
        <v>13</v>
      </c>
      <c r="E187" t="s">
        <v>14</v>
      </c>
      <c r="F187">
        <v>174471</v>
      </c>
      <c r="G187" t="s">
        <v>410</v>
      </c>
      <c r="H187" t="s">
        <v>129</v>
      </c>
      <c r="I187" t="s">
        <v>130</v>
      </c>
      <c r="J187" t="s">
        <v>131</v>
      </c>
      <c r="K187" t="s">
        <v>132</v>
      </c>
      <c r="L187" t="b">
        <f>LOWER(B187)=LOWER(C187)</f>
        <v>1</v>
      </c>
      <c r="M187" t="b">
        <f>LOWER(D187)=LOWER(E187)</f>
        <v>0</v>
      </c>
      <c r="N187" t="b">
        <f>LOWER(F187)=LOWER(G187)</f>
        <v>0</v>
      </c>
      <c r="O187" t="b">
        <f>LOWER(H187)=LOWER(I187)</f>
        <v>1</v>
      </c>
      <c r="P187" t="b">
        <f>LOWER(J187)=LOWER(K187)</f>
        <v>0</v>
      </c>
      <c r="Q187" t="b">
        <f>AND(NOT(M187),NOT(O187))</f>
        <v>0</v>
      </c>
    </row>
    <row r="188" spans="1:17" x14ac:dyDescent="0.2">
      <c r="A188">
        <v>500</v>
      </c>
      <c r="B188" t="s">
        <v>11</v>
      </c>
      <c r="C188" t="s">
        <v>12</v>
      </c>
      <c r="D188" t="s">
        <v>13</v>
      </c>
      <c r="E188" t="s">
        <v>14</v>
      </c>
      <c r="F188">
        <v>31254</v>
      </c>
      <c r="G188" t="s">
        <v>415</v>
      </c>
      <c r="H188" t="s">
        <v>75</v>
      </c>
      <c r="I188" t="s">
        <v>76</v>
      </c>
      <c r="J188" t="s">
        <v>77</v>
      </c>
      <c r="K188" t="s">
        <v>77</v>
      </c>
      <c r="L188" t="b">
        <f>LOWER(B188)=LOWER(C188)</f>
        <v>1</v>
      </c>
      <c r="M188" t="b">
        <f>LOWER(D188)=LOWER(E188)</f>
        <v>0</v>
      </c>
      <c r="N188" t="b">
        <f>LOWER(F188)=LOWER(G188)</f>
        <v>0</v>
      </c>
      <c r="O188" t="b">
        <f>LOWER(H188)=LOWER(I188)</f>
        <v>1</v>
      </c>
      <c r="P188" t="b">
        <f>LOWER(J188)=LOWER(K188)</f>
        <v>1</v>
      </c>
      <c r="Q188" t="b">
        <f>AND(NOT(M188),NOT(O188))</f>
        <v>0</v>
      </c>
    </row>
    <row r="189" spans="1:17" x14ac:dyDescent="0.2">
      <c r="A189">
        <v>501</v>
      </c>
      <c r="B189" t="s">
        <v>11</v>
      </c>
      <c r="C189" t="s">
        <v>12</v>
      </c>
      <c r="D189" t="s">
        <v>13</v>
      </c>
      <c r="E189" t="s">
        <v>14</v>
      </c>
      <c r="F189">
        <v>17403</v>
      </c>
      <c r="G189" t="s">
        <v>416</v>
      </c>
      <c r="H189" t="s">
        <v>75</v>
      </c>
      <c r="I189" t="s">
        <v>76</v>
      </c>
      <c r="J189" t="s">
        <v>77</v>
      </c>
      <c r="K189" t="s">
        <v>417</v>
      </c>
      <c r="L189" t="b">
        <f>LOWER(B189)=LOWER(C189)</f>
        <v>1</v>
      </c>
      <c r="M189" t="b">
        <f>LOWER(D189)=LOWER(E189)</f>
        <v>0</v>
      </c>
      <c r="N189" t="b">
        <f>LOWER(F189)=LOWER(G189)</f>
        <v>0</v>
      </c>
      <c r="O189" t="b">
        <f>LOWER(H189)=LOWER(I189)</f>
        <v>1</v>
      </c>
      <c r="P189" t="b">
        <f>LOWER(J189)=LOWER(K189)</f>
        <v>0</v>
      </c>
      <c r="Q189" t="b">
        <f>AND(NOT(M189),NOT(O189))</f>
        <v>0</v>
      </c>
    </row>
    <row r="190" spans="1:17" x14ac:dyDescent="0.2">
      <c r="A190">
        <v>502</v>
      </c>
      <c r="B190" t="s">
        <v>11</v>
      </c>
      <c r="C190" t="s">
        <v>12</v>
      </c>
      <c r="D190" t="s">
        <v>13</v>
      </c>
      <c r="E190" t="s">
        <v>14</v>
      </c>
      <c r="F190">
        <v>170680</v>
      </c>
      <c r="G190" t="s">
        <v>418</v>
      </c>
      <c r="H190" t="s">
        <v>208</v>
      </c>
      <c r="I190" t="s">
        <v>419</v>
      </c>
      <c r="J190" t="s">
        <v>210</v>
      </c>
      <c r="K190" t="s">
        <v>210</v>
      </c>
      <c r="L190" t="b">
        <f>LOWER(B190)=LOWER(C190)</f>
        <v>1</v>
      </c>
      <c r="M190" t="b">
        <f>LOWER(D190)=LOWER(E190)</f>
        <v>0</v>
      </c>
      <c r="N190" t="b">
        <f>LOWER(F190)=LOWER(G190)</f>
        <v>0</v>
      </c>
      <c r="O190" t="b">
        <f>LOWER(H190)=LOWER(I190)</f>
        <v>1</v>
      </c>
      <c r="P190" t="b">
        <f>LOWER(J190)=LOWER(K190)</f>
        <v>1</v>
      </c>
      <c r="Q190" t="b">
        <f>AND(NOT(M190),NOT(O190))</f>
        <v>0</v>
      </c>
    </row>
    <row r="191" spans="1:17" x14ac:dyDescent="0.2">
      <c r="A191">
        <v>503</v>
      </c>
      <c r="B191" t="s">
        <v>11</v>
      </c>
      <c r="C191" t="s">
        <v>12</v>
      </c>
      <c r="D191" t="s">
        <v>13</v>
      </c>
      <c r="E191" t="s">
        <v>14</v>
      </c>
      <c r="F191">
        <v>170689</v>
      </c>
      <c r="G191" t="s">
        <v>420</v>
      </c>
      <c r="H191" t="s">
        <v>208</v>
      </c>
      <c r="I191" t="s">
        <v>419</v>
      </c>
      <c r="J191" t="s">
        <v>210</v>
      </c>
      <c r="K191" t="s">
        <v>210</v>
      </c>
      <c r="L191" t="b">
        <f>LOWER(B191)=LOWER(C191)</f>
        <v>1</v>
      </c>
      <c r="M191" t="b">
        <f>LOWER(D191)=LOWER(E191)</f>
        <v>0</v>
      </c>
      <c r="N191" t="b">
        <f>LOWER(F191)=LOWER(G191)</f>
        <v>0</v>
      </c>
      <c r="O191" t="b">
        <f>LOWER(H191)=LOWER(I191)</f>
        <v>1</v>
      </c>
      <c r="P191" t="b">
        <f>LOWER(J191)=LOWER(K191)</f>
        <v>1</v>
      </c>
      <c r="Q191" t="b">
        <f>AND(NOT(M191),NOT(O191))</f>
        <v>0</v>
      </c>
    </row>
    <row r="192" spans="1:17" x14ac:dyDescent="0.2">
      <c r="A192">
        <v>504</v>
      </c>
      <c r="B192" t="s">
        <v>11</v>
      </c>
      <c r="C192" t="s">
        <v>12</v>
      </c>
      <c r="D192" t="s">
        <v>13</v>
      </c>
      <c r="E192" t="s">
        <v>14</v>
      </c>
      <c r="F192">
        <v>61589</v>
      </c>
      <c r="G192" t="s">
        <v>421</v>
      </c>
      <c r="H192" t="s">
        <v>208</v>
      </c>
      <c r="I192" t="s">
        <v>419</v>
      </c>
      <c r="J192" t="s">
        <v>210</v>
      </c>
      <c r="K192" t="s">
        <v>210</v>
      </c>
      <c r="L192" t="b">
        <f>LOWER(B192)=LOWER(C192)</f>
        <v>1</v>
      </c>
      <c r="M192" t="b">
        <f>LOWER(D192)=LOWER(E192)</f>
        <v>0</v>
      </c>
      <c r="N192" t="b">
        <f>LOWER(F192)=LOWER(G192)</f>
        <v>0</v>
      </c>
      <c r="O192" t="b">
        <f>LOWER(H192)=LOWER(I192)</f>
        <v>1</v>
      </c>
      <c r="P192" t="b">
        <f>LOWER(J192)=LOWER(K192)</f>
        <v>1</v>
      </c>
      <c r="Q192" t="b">
        <f>AND(NOT(M192),NOT(O192))</f>
        <v>0</v>
      </c>
    </row>
    <row r="193" spans="1:17" x14ac:dyDescent="0.2">
      <c r="A193">
        <v>505</v>
      </c>
      <c r="B193" t="s">
        <v>11</v>
      </c>
      <c r="C193" t="s">
        <v>12</v>
      </c>
      <c r="D193" t="s">
        <v>13</v>
      </c>
      <c r="E193" t="s">
        <v>14</v>
      </c>
      <c r="F193">
        <v>170675</v>
      </c>
      <c r="G193" t="s">
        <v>422</v>
      </c>
      <c r="H193" t="s">
        <v>208</v>
      </c>
      <c r="I193" t="s">
        <v>419</v>
      </c>
      <c r="J193" t="s">
        <v>210</v>
      </c>
      <c r="K193" t="s">
        <v>210</v>
      </c>
      <c r="L193" t="b">
        <f>LOWER(B193)=LOWER(C193)</f>
        <v>1</v>
      </c>
      <c r="M193" t="b">
        <f>LOWER(D193)=LOWER(E193)</f>
        <v>0</v>
      </c>
      <c r="N193" t="b">
        <f>LOWER(F193)=LOWER(G193)</f>
        <v>0</v>
      </c>
      <c r="O193" t="b">
        <f>LOWER(H193)=LOWER(I193)</f>
        <v>1</v>
      </c>
      <c r="P193" t="b">
        <f>LOWER(J193)=LOWER(K193)</f>
        <v>1</v>
      </c>
      <c r="Q193" t="b">
        <f>AND(NOT(M193),NOT(O193))</f>
        <v>0</v>
      </c>
    </row>
    <row r="194" spans="1:17" x14ac:dyDescent="0.2">
      <c r="A194">
        <v>510</v>
      </c>
      <c r="B194" t="s">
        <v>11</v>
      </c>
      <c r="C194" t="s">
        <v>12</v>
      </c>
      <c r="D194" t="s">
        <v>13</v>
      </c>
      <c r="E194" t="s">
        <v>14</v>
      </c>
      <c r="F194">
        <v>201384</v>
      </c>
      <c r="G194" t="s">
        <v>423</v>
      </c>
      <c r="H194" t="s">
        <v>194</v>
      </c>
      <c r="I194" t="s">
        <v>195</v>
      </c>
      <c r="J194" t="s">
        <v>196</v>
      </c>
      <c r="K194" t="s">
        <v>196</v>
      </c>
      <c r="L194" t="b">
        <f>LOWER(B194)=LOWER(C194)</f>
        <v>1</v>
      </c>
      <c r="M194" t="b">
        <f>LOWER(D194)=LOWER(E194)</f>
        <v>0</v>
      </c>
      <c r="N194" t="b">
        <f>LOWER(F194)=LOWER(G194)</f>
        <v>0</v>
      </c>
      <c r="O194" t="b">
        <f>LOWER(H194)=LOWER(I194)</f>
        <v>1</v>
      </c>
      <c r="P194" t="b">
        <f>LOWER(J194)=LOWER(K194)</f>
        <v>1</v>
      </c>
      <c r="Q194" t="b">
        <f>AND(NOT(M194),NOT(O194))</f>
        <v>0</v>
      </c>
    </row>
    <row r="195" spans="1:17" x14ac:dyDescent="0.2">
      <c r="A195">
        <v>511</v>
      </c>
      <c r="B195" t="s">
        <v>11</v>
      </c>
      <c r="C195" t="s">
        <v>12</v>
      </c>
      <c r="D195" t="s">
        <v>13</v>
      </c>
      <c r="E195" t="s">
        <v>14</v>
      </c>
      <c r="F195">
        <v>22912</v>
      </c>
      <c r="G195" t="s">
        <v>424</v>
      </c>
      <c r="H195" t="s">
        <v>106</v>
      </c>
      <c r="I195" t="s">
        <v>80</v>
      </c>
      <c r="J195" t="s">
        <v>107</v>
      </c>
      <c r="K195" t="s">
        <v>107</v>
      </c>
      <c r="L195" t="b">
        <f>LOWER(B195)=LOWER(C195)</f>
        <v>1</v>
      </c>
      <c r="M195" t="b">
        <f>LOWER(D195)=LOWER(E195)</f>
        <v>0</v>
      </c>
      <c r="N195" t="b">
        <f>LOWER(F195)=LOWER(G195)</f>
        <v>0</v>
      </c>
      <c r="O195" t="b">
        <f>LOWER(H195)=LOWER(I195)</f>
        <v>1</v>
      </c>
      <c r="P195" t="b">
        <f>LOWER(J195)=LOWER(K195)</f>
        <v>1</v>
      </c>
      <c r="Q195" t="b">
        <f>AND(NOT(M195),NOT(O195))</f>
        <v>0</v>
      </c>
    </row>
    <row r="196" spans="1:17" x14ac:dyDescent="0.2">
      <c r="A196">
        <v>512</v>
      </c>
      <c r="B196" t="s">
        <v>11</v>
      </c>
      <c r="C196" t="s">
        <v>12</v>
      </c>
      <c r="D196" t="s">
        <v>13</v>
      </c>
      <c r="E196" t="s">
        <v>14</v>
      </c>
      <c r="F196">
        <v>170739</v>
      </c>
      <c r="G196" t="s">
        <v>425</v>
      </c>
      <c r="H196" t="s">
        <v>106</v>
      </c>
      <c r="I196" t="s">
        <v>80</v>
      </c>
      <c r="J196" t="s">
        <v>107</v>
      </c>
      <c r="K196" t="s">
        <v>107</v>
      </c>
      <c r="L196" t="b">
        <f>LOWER(B196)=LOWER(C196)</f>
        <v>1</v>
      </c>
      <c r="M196" t="b">
        <f>LOWER(D196)=LOWER(E196)</f>
        <v>0</v>
      </c>
      <c r="N196" t="b">
        <f>LOWER(F196)=LOWER(G196)</f>
        <v>0</v>
      </c>
      <c r="O196" t="b">
        <f>LOWER(H196)=LOWER(I196)</f>
        <v>1</v>
      </c>
      <c r="P196" t="b">
        <f>LOWER(J196)=LOWER(K196)</f>
        <v>1</v>
      </c>
      <c r="Q196" t="b">
        <f>AND(NOT(M196),NOT(O196))</f>
        <v>0</v>
      </c>
    </row>
    <row r="197" spans="1:17" x14ac:dyDescent="0.2">
      <c r="A197">
        <v>513</v>
      </c>
      <c r="B197" t="s">
        <v>11</v>
      </c>
      <c r="C197" t="s">
        <v>12</v>
      </c>
      <c r="D197" t="s">
        <v>13</v>
      </c>
      <c r="E197" t="s">
        <v>14</v>
      </c>
      <c r="F197">
        <v>170556</v>
      </c>
      <c r="G197" t="s">
        <v>426</v>
      </c>
      <c r="H197" t="s">
        <v>114</v>
      </c>
      <c r="I197" t="s">
        <v>115</v>
      </c>
      <c r="J197" t="s">
        <v>116</v>
      </c>
      <c r="K197" t="s">
        <v>116</v>
      </c>
      <c r="L197" t="b">
        <f>LOWER(B197)=LOWER(C197)</f>
        <v>1</v>
      </c>
      <c r="M197" t="b">
        <f>LOWER(D197)=LOWER(E197)</f>
        <v>0</v>
      </c>
      <c r="N197" t="b">
        <f>LOWER(F197)=LOWER(G197)</f>
        <v>0</v>
      </c>
      <c r="O197" t="b">
        <f>LOWER(H197)=LOWER(I197)</f>
        <v>1</v>
      </c>
      <c r="P197" t="b">
        <f>LOWER(J197)=LOWER(K197)</f>
        <v>1</v>
      </c>
      <c r="Q197" t="b">
        <f>AND(NOT(M197),NOT(O197))</f>
        <v>0</v>
      </c>
    </row>
    <row r="198" spans="1:17" x14ac:dyDescent="0.2">
      <c r="A198">
        <v>515</v>
      </c>
      <c r="B198" t="s">
        <v>11</v>
      </c>
      <c r="C198" t="s">
        <v>12</v>
      </c>
      <c r="D198" t="s">
        <v>13</v>
      </c>
      <c r="E198" t="s">
        <v>14</v>
      </c>
      <c r="F198">
        <v>170560</v>
      </c>
      <c r="G198" t="s">
        <v>427</v>
      </c>
      <c r="H198" t="s">
        <v>114</v>
      </c>
      <c r="I198" t="s">
        <v>115</v>
      </c>
      <c r="J198" t="s">
        <v>116</v>
      </c>
      <c r="K198" t="s">
        <v>116</v>
      </c>
      <c r="L198" t="b">
        <f>LOWER(B198)=LOWER(C198)</f>
        <v>1</v>
      </c>
      <c r="M198" t="b">
        <f>LOWER(D198)=LOWER(E198)</f>
        <v>0</v>
      </c>
      <c r="N198" t="b">
        <f>LOWER(F198)=LOWER(G198)</f>
        <v>0</v>
      </c>
      <c r="O198" t="b">
        <f>LOWER(H198)=LOWER(I198)</f>
        <v>1</v>
      </c>
      <c r="P198" t="b">
        <f>LOWER(J198)=LOWER(K198)</f>
        <v>1</v>
      </c>
      <c r="Q198" t="b">
        <f>AND(NOT(M198),NOT(O198))</f>
        <v>0</v>
      </c>
    </row>
    <row r="199" spans="1:17" x14ac:dyDescent="0.2">
      <c r="A199">
        <v>516</v>
      </c>
      <c r="B199" t="s">
        <v>11</v>
      </c>
      <c r="C199" t="s">
        <v>12</v>
      </c>
      <c r="D199" t="s">
        <v>13</v>
      </c>
      <c r="E199" t="s">
        <v>14</v>
      </c>
      <c r="F199">
        <v>170568</v>
      </c>
      <c r="G199" t="s">
        <v>428</v>
      </c>
      <c r="H199" t="s">
        <v>114</v>
      </c>
      <c r="I199" t="s">
        <v>115</v>
      </c>
      <c r="J199" t="s">
        <v>116</v>
      </c>
      <c r="K199" t="s">
        <v>116</v>
      </c>
      <c r="L199" t="b">
        <f>LOWER(B199)=LOWER(C199)</f>
        <v>1</v>
      </c>
      <c r="M199" t="b">
        <f>LOWER(D199)=LOWER(E199)</f>
        <v>0</v>
      </c>
      <c r="N199" t="b">
        <f>LOWER(F199)=LOWER(G199)</f>
        <v>0</v>
      </c>
      <c r="O199" t="b">
        <f>LOWER(H199)=LOWER(I199)</f>
        <v>1</v>
      </c>
      <c r="P199" t="b">
        <f>LOWER(J199)=LOWER(K199)</f>
        <v>1</v>
      </c>
      <c r="Q199" t="b">
        <f>AND(NOT(M199),NOT(O199))</f>
        <v>0</v>
      </c>
    </row>
    <row r="200" spans="1:17" x14ac:dyDescent="0.2">
      <c r="A200">
        <v>517</v>
      </c>
      <c r="B200" t="s">
        <v>11</v>
      </c>
      <c r="C200" t="s">
        <v>12</v>
      </c>
      <c r="D200" t="s">
        <v>13</v>
      </c>
      <c r="E200" t="s">
        <v>14</v>
      </c>
      <c r="F200">
        <v>170559</v>
      </c>
      <c r="G200" t="s">
        <v>429</v>
      </c>
      <c r="H200" t="s">
        <v>114</v>
      </c>
      <c r="I200" t="s">
        <v>115</v>
      </c>
      <c r="J200" t="s">
        <v>116</v>
      </c>
      <c r="K200" t="s">
        <v>116</v>
      </c>
      <c r="L200" t="b">
        <f>LOWER(B200)=LOWER(C200)</f>
        <v>1</v>
      </c>
      <c r="M200" t="b">
        <f>LOWER(D200)=LOWER(E200)</f>
        <v>0</v>
      </c>
      <c r="N200" t="b">
        <f>LOWER(F200)=LOWER(G200)</f>
        <v>0</v>
      </c>
      <c r="O200" t="b">
        <f>LOWER(H200)=LOWER(I200)</f>
        <v>1</v>
      </c>
      <c r="P200" t="b">
        <f>LOWER(J200)=LOWER(K200)</f>
        <v>1</v>
      </c>
      <c r="Q200" t="b">
        <f>AND(NOT(M200),NOT(O200))</f>
        <v>0</v>
      </c>
    </row>
    <row r="201" spans="1:17" x14ac:dyDescent="0.2">
      <c r="A201">
        <v>518</v>
      </c>
      <c r="B201" t="s">
        <v>11</v>
      </c>
      <c r="C201" t="s">
        <v>12</v>
      </c>
      <c r="D201" t="s">
        <v>13</v>
      </c>
      <c r="E201" t="s">
        <v>14</v>
      </c>
      <c r="F201">
        <v>208992</v>
      </c>
      <c r="G201" t="s">
        <v>430</v>
      </c>
      <c r="H201" t="s">
        <v>101</v>
      </c>
      <c r="I201" t="s">
        <v>102</v>
      </c>
      <c r="J201" t="s">
        <v>102</v>
      </c>
      <c r="K201" t="s">
        <v>102</v>
      </c>
      <c r="L201" t="b">
        <f>LOWER(B201)=LOWER(C201)</f>
        <v>1</v>
      </c>
      <c r="M201" t="b">
        <f>LOWER(D201)=LOWER(E201)</f>
        <v>0</v>
      </c>
      <c r="N201" t="b">
        <f>LOWER(F201)=LOWER(G201)</f>
        <v>0</v>
      </c>
      <c r="O201" t="b">
        <f>LOWER(H201)=LOWER(I201)</f>
        <v>1</v>
      </c>
      <c r="P201" t="b">
        <f>LOWER(J201)=LOWER(K201)</f>
        <v>1</v>
      </c>
      <c r="Q201" t="b">
        <f>AND(NOT(M201),NOT(O201))</f>
        <v>0</v>
      </c>
    </row>
    <row r="202" spans="1:17" x14ac:dyDescent="0.2">
      <c r="A202">
        <v>519</v>
      </c>
      <c r="B202" t="s">
        <v>11</v>
      </c>
      <c r="C202" t="s">
        <v>12</v>
      </c>
      <c r="D202" t="s">
        <v>13</v>
      </c>
      <c r="E202" t="s">
        <v>14</v>
      </c>
      <c r="F202">
        <v>208989</v>
      </c>
      <c r="G202" t="s">
        <v>431</v>
      </c>
      <c r="H202" t="s">
        <v>166</v>
      </c>
      <c r="I202" t="s">
        <v>167</v>
      </c>
      <c r="J202" t="s">
        <v>141</v>
      </c>
      <c r="K202" t="s">
        <v>172</v>
      </c>
      <c r="L202" t="b">
        <f>LOWER(B202)=LOWER(C202)</f>
        <v>1</v>
      </c>
      <c r="M202" t="b">
        <f>LOWER(D202)=LOWER(E202)</f>
        <v>0</v>
      </c>
      <c r="N202" t="b">
        <f>LOWER(F202)=LOWER(G202)</f>
        <v>0</v>
      </c>
      <c r="O202" t="b">
        <f>LOWER(H202)=LOWER(I202)</f>
        <v>1</v>
      </c>
      <c r="P202" t="b">
        <f>LOWER(J202)=LOWER(K202)</f>
        <v>0</v>
      </c>
      <c r="Q202" t="b">
        <f>AND(NOT(M202),NOT(O202))</f>
        <v>0</v>
      </c>
    </row>
    <row r="203" spans="1:17" x14ac:dyDescent="0.2">
      <c r="A203">
        <v>520</v>
      </c>
      <c r="B203" t="s">
        <v>11</v>
      </c>
      <c r="C203" t="s">
        <v>12</v>
      </c>
      <c r="D203" t="s">
        <v>13</v>
      </c>
      <c r="E203" t="s">
        <v>14</v>
      </c>
      <c r="F203">
        <v>170474</v>
      </c>
      <c r="G203" t="s">
        <v>432</v>
      </c>
      <c r="H203" t="s">
        <v>166</v>
      </c>
      <c r="I203" t="s">
        <v>167</v>
      </c>
      <c r="J203" t="s">
        <v>172</v>
      </c>
      <c r="K203" t="s">
        <v>172</v>
      </c>
      <c r="L203" t="b">
        <f>LOWER(B203)=LOWER(C203)</f>
        <v>1</v>
      </c>
      <c r="M203" t="b">
        <f>LOWER(D203)=LOWER(E203)</f>
        <v>0</v>
      </c>
      <c r="N203" t="b">
        <f>LOWER(F203)=LOWER(G203)</f>
        <v>0</v>
      </c>
      <c r="O203" t="b">
        <f>LOWER(H203)=LOWER(I203)</f>
        <v>1</v>
      </c>
      <c r="P203" t="b">
        <f>LOWER(J203)=LOWER(K203)</f>
        <v>1</v>
      </c>
      <c r="Q203" t="b">
        <f>AND(NOT(M203),NOT(O203))</f>
        <v>0</v>
      </c>
    </row>
    <row r="204" spans="1:17" x14ac:dyDescent="0.2">
      <c r="A204">
        <v>521</v>
      </c>
      <c r="B204" t="s">
        <v>11</v>
      </c>
      <c r="C204" t="s">
        <v>12</v>
      </c>
      <c r="D204" t="s">
        <v>13</v>
      </c>
      <c r="E204" t="s">
        <v>14</v>
      </c>
      <c r="F204">
        <v>170491</v>
      </c>
      <c r="G204" t="s">
        <v>433</v>
      </c>
      <c r="H204" t="s">
        <v>166</v>
      </c>
      <c r="I204" t="s">
        <v>167</v>
      </c>
      <c r="J204" t="s">
        <v>172</v>
      </c>
      <c r="K204" t="s">
        <v>172</v>
      </c>
      <c r="L204" t="b">
        <f>LOWER(B204)=LOWER(C204)</f>
        <v>1</v>
      </c>
      <c r="M204" t="b">
        <f>LOWER(D204)=LOWER(E204)</f>
        <v>0</v>
      </c>
      <c r="N204" t="b">
        <f>LOWER(F204)=LOWER(G204)</f>
        <v>0</v>
      </c>
      <c r="O204" t="b">
        <f>LOWER(H204)=LOWER(I204)</f>
        <v>1</v>
      </c>
      <c r="P204" t="b">
        <f>LOWER(J204)=LOWER(K204)</f>
        <v>1</v>
      </c>
      <c r="Q204" t="b">
        <f>AND(NOT(M204),NOT(O204))</f>
        <v>0</v>
      </c>
    </row>
    <row r="205" spans="1:17" x14ac:dyDescent="0.2">
      <c r="A205">
        <v>524</v>
      </c>
      <c r="B205" t="s">
        <v>11</v>
      </c>
      <c r="C205" t="s">
        <v>12</v>
      </c>
      <c r="D205" t="s">
        <v>13</v>
      </c>
      <c r="E205" t="s">
        <v>14</v>
      </c>
      <c r="F205">
        <v>170471</v>
      </c>
      <c r="G205" t="s">
        <v>434</v>
      </c>
      <c r="H205" t="s">
        <v>166</v>
      </c>
      <c r="I205" t="s">
        <v>167</v>
      </c>
      <c r="J205" t="s">
        <v>172</v>
      </c>
      <c r="K205" t="s">
        <v>172</v>
      </c>
      <c r="L205" t="b">
        <f>LOWER(B205)=LOWER(C205)</f>
        <v>1</v>
      </c>
      <c r="M205" t="b">
        <f>LOWER(D205)=LOWER(E205)</f>
        <v>0</v>
      </c>
      <c r="N205" t="b">
        <f>LOWER(F205)=LOWER(G205)</f>
        <v>0</v>
      </c>
      <c r="O205" t="b">
        <f>LOWER(H205)=LOWER(I205)</f>
        <v>1</v>
      </c>
      <c r="P205" t="b">
        <f>LOWER(J205)=LOWER(K205)</f>
        <v>1</v>
      </c>
      <c r="Q205" t="b">
        <f>AND(NOT(M205),NOT(O205))</f>
        <v>0</v>
      </c>
    </row>
    <row r="206" spans="1:17" x14ac:dyDescent="0.2">
      <c r="A206">
        <v>525</v>
      </c>
      <c r="B206" t="s">
        <v>11</v>
      </c>
      <c r="C206" t="s">
        <v>12</v>
      </c>
      <c r="D206" t="s">
        <v>13</v>
      </c>
      <c r="E206" t="s">
        <v>14</v>
      </c>
      <c r="F206">
        <v>34256</v>
      </c>
      <c r="G206" t="s">
        <v>435</v>
      </c>
      <c r="H206" t="s">
        <v>122</v>
      </c>
      <c r="I206" t="s">
        <v>123</v>
      </c>
      <c r="J206" t="s">
        <v>124</v>
      </c>
      <c r="K206" t="s">
        <v>124</v>
      </c>
      <c r="L206" t="b">
        <f>LOWER(B206)=LOWER(C206)</f>
        <v>1</v>
      </c>
      <c r="M206" t="b">
        <f>LOWER(D206)=LOWER(E206)</f>
        <v>0</v>
      </c>
      <c r="N206" t="b">
        <f>LOWER(F206)=LOWER(G206)</f>
        <v>0</v>
      </c>
      <c r="O206" t="b">
        <f>LOWER(H206)=LOWER(I206)</f>
        <v>1</v>
      </c>
      <c r="P206" t="b">
        <f>LOWER(J206)=LOWER(K206)</f>
        <v>1</v>
      </c>
      <c r="Q206" t="b">
        <f>AND(NOT(M206),NOT(O206))</f>
        <v>0</v>
      </c>
    </row>
    <row r="207" spans="1:17" x14ac:dyDescent="0.2">
      <c r="A207">
        <v>526</v>
      </c>
      <c r="B207" t="s">
        <v>11</v>
      </c>
      <c r="C207" t="s">
        <v>12</v>
      </c>
      <c r="D207" t="s">
        <v>13</v>
      </c>
      <c r="E207" t="s">
        <v>14</v>
      </c>
      <c r="F207">
        <v>150038</v>
      </c>
      <c r="G207" t="s">
        <v>436</v>
      </c>
      <c r="H207" t="s">
        <v>122</v>
      </c>
      <c r="I207" t="s">
        <v>123</v>
      </c>
      <c r="J207" t="s">
        <v>124</v>
      </c>
      <c r="K207" t="s">
        <v>124</v>
      </c>
      <c r="L207" t="b">
        <f>LOWER(B207)=LOWER(C207)</f>
        <v>1</v>
      </c>
      <c r="M207" t="b">
        <f>LOWER(D207)=LOWER(E207)</f>
        <v>0</v>
      </c>
      <c r="N207" t="b">
        <f>LOWER(F207)=LOWER(G207)</f>
        <v>0</v>
      </c>
      <c r="O207" t="b">
        <f>LOWER(H207)=LOWER(I207)</f>
        <v>1</v>
      </c>
      <c r="P207" t="b">
        <f>LOWER(J207)=LOWER(K207)</f>
        <v>1</v>
      </c>
      <c r="Q207" t="b">
        <f>AND(NOT(M207),NOT(O207))</f>
        <v>0</v>
      </c>
    </row>
    <row r="208" spans="1:17" x14ac:dyDescent="0.2">
      <c r="A208">
        <v>527</v>
      </c>
      <c r="B208" t="s">
        <v>11</v>
      </c>
      <c r="C208" t="s">
        <v>12</v>
      </c>
      <c r="D208" t="s">
        <v>13</v>
      </c>
      <c r="E208" t="s">
        <v>14</v>
      </c>
      <c r="F208">
        <v>16591</v>
      </c>
      <c r="G208" t="s">
        <v>437</v>
      </c>
      <c r="H208" t="s">
        <v>143</v>
      </c>
      <c r="I208" t="s">
        <v>144</v>
      </c>
      <c r="J208" t="s">
        <v>145</v>
      </c>
      <c r="K208" t="s">
        <v>145</v>
      </c>
      <c r="L208" t="b">
        <f>LOWER(B208)=LOWER(C208)</f>
        <v>1</v>
      </c>
      <c r="M208" t="b">
        <f>LOWER(D208)=LOWER(E208)</f>
        <v>0</v>
      </c>
      <c r="N208" t="b">
        <f>LOWER(F208)=LOWER(G208)</f>
        <v>0</v>
      </c>
      <c r="O208" t="b">
        <f>LOWER(H208)=LOWER(I208)</f>
        <v>1</v>
      </c>
      <c r="P208" t="b">
        <f>LOWER(J208)=LOWER(K208)</f>
        <v>1</v>
      </c>
      <c r="Q208" t="b">
        <f>AND(NOT(M208),NOT(O208))</f>
        <v>0</v>
      </c>
    </row>
    <row r="209" spans="1:17" x14ac:dyDescent="0.2">
      <c r="A209">
        <v>528</v>
      </c>
      <c r="B209" t="s">
        <v>11</v>
      </c>
      <c r="C209" t="s">
        <v>12</v>
      </c>
      <c r="D209" t="s">
        <v>13</v>
      </c>
      <c r="E209" t="s">
        <v>14</v>
      </c>
      <c r="F209">
        <v>102027</v>
      </c>
      <c r="G209" t="s">
        <v>438</v>
      </c>
      <c r="H209" t="s">
        <v>143</v>
      </c>
      <c r="I209" t="s">
        <v>144</v>
      </c>
      <c r="J209" t="s">
        <v>145</v>
      </c>
      <c r="K209" t="s">
        <v>145</v>
      </c>
      <c r="L209" t="b">
        <f>LOWER(B209)=LOWER(C209)</f>
        <v>1</v>
      </c>
      <c r="M209" t="b">
        <f>LOWER(D209)=LOWER(E209)</f>
        <v>0</v>
      </c>
      <c r="N209" t="b">
        <f>LOWER(F209)=LOWER(G209)</f>
        <v>0</v>
      </c>
      <c r="O209" t="b">
        <f>LOWER(H209)=LOWER(I209)</f>
        <v>1</v>
      </c>
      <c r="P209" t="b">
        <f>LOWER(J209)=LOWER(K209)</f>
        <v>1</v>
      </c>
      <c r="Q209" t="b">
        <f>AND(NOT(M209),NOT(O209))</f>
        <v>0</v>
      </c>
    </row>
    <row r="210" spans="1:17" x14ac:dyDescent="0.2">
      <c r="A210">
        <v>529</v>
      </c>
      <c r="B210" t="s">
        <v>11</v>
      </c>
      <c r="C210" t="s">
        <v>12</v>
      </c>
      <c r="D210" t="s">
        <v>13</v>
      </c>
      <c r="E210" t="s">
        <v>14</v>
      </c>
      <c r="F210">
        <v>90381</v>
      </c>
      <c r="G210" t="s">
        <v>439</v>
      </c>
      <c r="H210" t="s">
        <v>143</v>
      </c>
      <c r="I210" t="s">
        <v>144</v>
      </c>
      <c r="J210" t="s">
        <v>145</v>
      </c>
      <c r="K210" t="s">
        <v>145</v>
      </c>
      <c r="L210" t="b">
        <f>LOWER(B210)=LOWER(C210)</f>
        <v>1</v>
      </c>
      <c r="M210" t="b">
        <f>LOWER(D210)=LOWER(E210)</f>
        <v>0</v>
      </c>
      <c r="N210" t="b">
        <f>LOWER(F210)=LOWER(G210)</f>
        <v>0</v>
      </c>
      <c r="O210" t="b">
        <f>LOWER(H210)=LOWER(I210)</f>
        <v>1</v>
      </c>
      <c r="P210" t="b">
        <f>LOWER(J210)=LOWER(K210)</f>
        <v>1</v>
      </c>
      <c r="Q210" t="b">
        <f>AND(NOT(M210),NOT(O210))</f>
        <v>0</v>
      </c>
    </row>
    <row r="211" spans="1:17" x14ac:dyDescent="0.2">
      <c r="A211">
        <v>530</v>
      </c>
      <c r="B211" t="s">
        <v>11</v>
      </c>
      <c r="C211" t="s">
        <v>12</v>
      </c>
      <c r="D211" t="s">
        <v>13</v>
      </c>
      <c r="E211" t="s">
        <v>14</v>
      </c>
      <c r="F211">
        <v>184597</v>
      </c>
      <c r="G211" t="s">
        <v>440</v>
      </c>
      <c r="H211" t="s">
        <v>154</v>
      </c>
      <c r="I211" t="s">
        <v>155</v>
      </c>
      <c r="J211" t="s">
        <v>156</v>
      </c>
      <c r="K211" t="s">
        <v>156</v>
      </c>
      <c r="L211" t="b">
        <f>LOWER(B211)=LOWER(C211)</f>
        <v>1</v>
      </c>
      <c r="M211" t="b">
        <f>LOWER(D211)=LOWER(E211)</f>
        <v>0</v>
      </c>
      <c r="N211" t="b">
        <f>LOWER(F211)=LOWER(G211)</f>
        <v>0</v>
      </c>
      <c r="O211" t="b">
        <f>LOWER(H211)=LOWER(I211)</f>
        <v>1</v>
      </c>
      <c r="P211" t="b">
        <f>LOWER(J211)=LOWER(K211)</f>
        <v>1</v>
      </c>
      <c r="Q211" t="b">
        <f>AND(NOT(M211),NOT(O211))</f>
        <v>0</v>
      </c>
    </row>
    <row r="212" spans="1:17" x14ac:dyDescent="0.2">
      <c r="A212">
        <v>531</v>
      </c>
      <c r="B212" t="s">
        <v>11</v>
      </c>
      <c r="C212" t="s">
        <v>12</v>
      </c>
      <c r="D212" t="s">
        <v>13</v>
      </c>
      <c r="E212" t="s">
        <v>14</v>
      </c>
      <c r="F212">
        <v>52685</v>
      </c>
      <c r="G212" t="s">
        <v>441</v>
      </c>
      <c r="H212" t="s">
        <v>154</v>
      </c>
      <c r="I212" t="s">
        <v>155</v>
      </c>
      <c r="J212" t="s">
        <v>156</v>
      </c>
      <c r="K212" t="s">
        <v>156</v>
      </c>
      <c r="L212" t="b">
        <f>LOWER(B212)=LOWER(C212)</f>
        <v>1</v>
      </c>
      <c r="M212" t="b">
        <f>LOWER(D212)=LOWER(E212)</f>
        <v>0</v>
      </c>
      <c r="N212" t="b">
        <f>LOWER(F212)=LOWER(G212)</f>
        <v>0</v>
      </c>
      <c r="O212" t="b">
        <f>LOWER(H212)=LOWER(I212)</f>
        <v>1</v>
      </c>
      <c r="P212" t="b">
        <f>LOWER(J212)=LOWER(K212)</f>
        <v>1</v>
      </c>
      <c r="Q212" t="b">
        <f>AND(NOT(M212),NOT(O212))</f>
        <v>0</v>
      </c>
    </row>
    <row r="213" spans="1:17" x14ac:dyDescent="0.2">
      <c r="A213">
        <v>532</v>
      </c>
      <c r="B213" t="s">
        <v>11</v>
      </c>
      <c r="C213" t="s">
        <v>12</v>
      </c>
      <c r="D213" t="s">
        <v>13</v>
      </c>
      <c r="E213" t="s">
        <v>14</v>
      </c>
      <c r="F213">
        <v>119601</v>
      </c>
      <c r="G213" t="s">
        <v>442</v>
      </c>
      <c r="H213" t="s">
        <v>443</v>
      </c>
      <c r="I213" t="s">
        <v>444</v>
      </c>
      <c r="J213" t="s">
        <v>445</v>
      </c>
      <c r="K213" t="s">
        <v>445</v>
      </c>
      <c r="L213" t="b">
        <f>LOWER(B213)=LOWER(C213)</f>
        <v>1</v>
      </c>
      <c r="M213" t="b">
        <f>LOWER(D213)=LOWER(E213)</f>
        <v>0</v>
      </c>
      <c r="N213" t="b">
        <f>LOWER(F213)=LOWER(G213)</f>
        <v>0</v>
      </c>
      <c r="O213" t="b">
        <f>LOWER(H213)=LOWER(I213)</f>
        <v>1</v>
      </c>
      <c r="P213" t="b">
        <f>LOWER(J213)=LOWER(K213)</f>
        <v>1</v>
      </c>
      <c r="Q213" t="b">
        <f>AND(NOT(M213),NOT(O213))</f>
        <v>0</v>
      </c>
    </row>
    <row r="214" spans="1:17" x14ac:dyDescent="0.2">
      <c r="A214">
        <v>533</v>
      </c>
      <c r="B214" t="s">
        <v>11</v>
      </c>
      <c r="C214" t="s">
        <v>12</v>
      </c>
      <c r="D214" t="s">
        <v>13</v>
      </c>
      <c r="E214" t="s">
        <v>14</v>
      </c>
      <c r="F214">
        <v>106583</v>
      </c>
      <c r="G214" t="s">
        <v>446</v>
      </c>
      <c r="H214" t="s">
        <v>447</v>
      </c>
      <c r="I214" t="s">
        <v>448</v>
      </c>
      <c r="J214" t="s">
        <v>449</v>
      </c>
      <c r="K214" t="s">
        <v>449</v>
      </c>
      <c r="L214" t="b">
        <f>LOWER(B214)=LOWER(C214)</f>
        <v>1</v>
      </c>
      <c r="M214" t="b">
        <f>LOWER(D214)=LOWER(E214)</f>
        <v>0</v>
      </c>
      <c r="N214" t="b">
        <f>LOWER(F214)=LOWER(G214)</f>
        <v>0</v>
      </c>
      <c r="O214" t="b">
        <f>LOWER(H214)=LOWER(I214)</f>
        <v>1</v>
      </c>
      <c r="P214" t="b">
        <f>LOWER(J214)=LOWER(K214)</f>
        <v>1</v>
      </c>
      <c r="Q214" t="b">
        <f>AND(NOT(M214),NOT(O214))</f>
        <v>0</v>
      </c>
    </row>
    <row r="215" spans="1:17" x14ac:dyDescent="0.2">
      <c r="A215">
        <v>534</v>
      </c>
      <c r="B215" t="s">
        <v>11</v>
      </c>
      <c r="C215" t="s">
        <v>12</v>
      </c>
      <c r="D215" t="s">
        <v>13</v>
      </c>
      <c r="E215" t="s">
        <v>14</v>
      </c>
      <c r="F215">
        <v>146725</v>
      </c>
      <c r="G215" t="s">
        <v>450</v>
      </c>
      <c r="H215" t="s">
        <v>443</v>
      </c>
      <c r="I215" t="s">
        <v>444</v>
      </c>
      <c r="J215" t="s">
        <v>451</v>
      </c>
      <c r="L215" t="b">
        <f>LOWER(B215)=LOWER(C215)</f>
        <v>1</v>
      </c>
      <c r="M215" t="b">
        <f>LOWER(D215)=LOWER(E215)</f>
        <v>0</v>
      </c>
      <c r="N215" t="b">
        <f>LOWER(F215)=LOWER(G215)</f>
        <v>0</v>
      </c>
      <c r="O215" t="b">
        <f>LOWER(H215)=LOWER(I215)</f>
        <v>1</v>
      </c>
      <c r="P215" t="b">
        <f>LOWER(J215)=LOWER(K215)</f>
        <v>0</v>
      </c>
      <c r="Q215" t="b">
        <f>AND(NOT(M215),NOT(O215))</f>
        <v>0</v>
      </c>
    </row>
    <row r="216" spans="1:17" x14ac:dyDescent="0.2">
      <c r="A216">
        <v>535</v>
      </c>
      <c r="B216" t="s">
        <v>11</v>
      </c>
      <c r="C216" t="s">
        <v>12</v>
      </c>
      <c r="D216" t="s">
        <v>13</v>
      </c>
      <c r="E216" t="s">
        <v>14</v>
      </c>
      <c r="F216">
        <v>106599</v>
      </c>
      <c r="G216" t="s">
        <v>452</v>
      </c>
      <c r="H216" t="s">
        <v>453</v>
      </c>
      <c r="I216" t="s">
        <v>454</v>
      </c>
      <c r="J216" t="s">
        <v>455</v>
      </c>
      <c r="K216" t="s">
        <v>455</v>
      </c>
      <c r="L216" t="b">
        <f>LOWER(B216)=LOWER(C216)</f>
        <v>1</v>
      </c>
      <c r="M216" t="b">
        <f>LOWER(D216)=LOWER(E216)</f>
        <v>0</v>
      </c>
      <c r="N216" t="b">
        <f>LOWER(F216)=LOWER(G216)</f>
        <v>0</v>
      </c>
      <c r="O216" t="b">
        <f>LOWER(H216)=LOWER(I216)</f>
        <v>1</v>
      </c>
      <c r="P216" t="b">
        <f>LOWER(J216)=LOWER(K216)</f>
        <v>1</v>
      </c>
      <c r="Q216" t="b">
        <f>AND(NOT(M216),NOT(O216))</f>
        <v>0</v>
      </c>
    </row>
    <row r="217" spans="1:17" x14ac:dyDescent="0.2">
      <c r="A217">
        <v>539</v>
      </c>
      <c r="B217" t="s">
        <v>33</v>
      </c>
      <c r="C217" t="s">
        <v>34</v>
      </c>
      <c r="E217" t="s">
        <v>35</v>
      </c>
      <c r="F217">
        <v>37327</v>
      </c>
      <c r="G217">
        <v>37327</v>
      </c>
      <c r="H217" t="s">
        <v>458</v>
      </c>
      <c r="I217" t="s">
        <v>459</v>
      </c>
      <c r="J217" t="s">
        <v>460</v>
      </c>
      <c r="K217" t="s">
        <v>460</v>
      </c>
      <c r="L217" t="b">
        <f>LOWER(B217)=LOWER(C217)</f>
        <v>1</v>
      </c>
      <c r="M217" t="b">
        <f>LOWER(D217)=LOWER(E217)</f>
        <v>0</v>
      </c>
      <c r="N217" t="b">
        <f>LOWER(F217)=LOWER(G217)</f>
        <v>1</v>
      </c>
      <c r="O217" t="b">
        <f>LOWER(H217)=LOWER(I217)</f>
        <v>1</v>
      </c>
      <c r="P217" t="b">
        <f>LOWER(J217)=LOWER(K217)</f>
        <v>1</v>
      </c>
      <c r="Q217" t="b">
        <f>AND(NOT(M217),NOT(O217))</f>
        <v>0</v>
      </c>
    </row>
    <row r="218" spans="1:17" x14ac:dyDescent="0.2">
      <c r="A218">
        <v>542</v>
      </c>
      <c r="B218" t="s">
        <v>33</v>
      </c>
      <c r="C218" t="s">
        <v>34</v>
      </c>
      <c r="E218" t="s">
        <v>35</v>
      </c>
      <c r="F218">
        <v>35613</v>
      </c>
      <c r="G218">
        <v>35613</v>
      </c>
      <c r="H218" t="s">
        <v>461</v>
      </c>
      <c r="I218" t="s">
        <v>462</v>
      </c>
      <c r="J218" t="s">
        <v>463</v>
      </c>
      <c r="K218" t="s">
        <v>463</v>
      </c>
      <c r="L218" t="b">
        <f>LOWER(B218)=LOWER(C218)</f>
        <v>1</v>
      </c>
      <c r="M218" t="b">
        <f>LOWER(D218)=LOWER(E218)</f>
        <v>0</v>
      </c>
      <c r="N218" t="b">
        <f>LOWER(F218)=LOWER(G218)</f>
        <v>1</v>
      </c>
      <c r="O218" t="b">
        <f>LOWER(H218)=LOWER(I218)</f>
        <v>1</v>
      </c>
      <c r="P218" t="b">
        <f>LOWER(J218)=LOWER(K218)</f>
        <v>1</v>
      </c>
      <c r="Q218" t="b">
        <f>AND(NOT(M218),NOT(O218))</f>
        <v>0</v>
      </c>
    </row>
    <row r="219" spans="1:17" x14ac:dyDescent="0.2">
      <c r="A219">
        <v>543</v>
      </c>
      <c r="B219" t="s">
        <v>33</v>
      </c>
      <c r="C219" t="s">
        <v>34</v>
      </c>
      <c r="E219" t="s">
        <v>35</v>
      </c>
      <c r="F219">
        <v>35656</v>
      </c>
      <c r="G219">
        <v>35656</v>
      </c>
      <c r="H219" t="s">
        <v>461</v>
      </c>
      <c r="I219" t="s">
        <v>462</v>
      </c>
      <c r="J219" t="s">
        <v>463</v>
      </c>
      <c r="K219" t="s">
        <v>463</v>
      </c>
      <c r="L219" t="b">
        <f>LOWER(B219)=LOWER(C219)</f>
        <v>1</v>
      </c>
      <c r="M219" t="b">
        <f>LOWER(D219)=LOWER(E219)</f>
        <v>0</v>
      </c>
      <c r="N219" t="b">
        <f>LOWER(F219)=LOWER(G219)</f>
        <v>1</v>
      </c>
      <c r="O219" t="b">
        <f>LOWER(H219)=LOWER(I219)</f>
        <v>1</v>
      </c>
      <c r="P219" t="b">
        <f>LOWER(J219)=LOWER(K219)</f>
        <v>1</v>
      </c>
      <c r="Q219" t="b">
        <f>AND(NOT(M219),NOT(O219))</f>
        <v>0</v>
      </c>
    </row>
    <row r="220" spans="1:17" x14ac:dyDescent="0.2">
      <c r="A220">
        <v>544</v>
      </c>
      <c r="B220" t="s">
        <v>33</v>
      </c>
      <c r="C220" t="s">
        <v>34</v>
      </c>
      <c r="E220" t="s">
        <v>35</v>
      </c>
      <c r="F220">
        <v>35673</v>
      </c>
      <c r="G220">
        <v>35673</v>
      </c>
      <c r="H220" t="s">
        <v>461</v>
      </c>
      <c r="I220" t="s">
        <v>462</v>
      </c>
      <c r="J220" t="s">
        <v>463</v>
      </c>
      <c r="K220" t="s">
        <v>463</v>
      </c>
      <c r="L220" t="b">
        <f>LOWER(B220)=LOWER(C220)</f>
        <v>1</v>
      </c>
      <c r="M220" t="b">
        <f>LOWER(D220)=LOWER(E220)</f>
        <v>0</v>
      </c>
      <c r="N220" t="b">
        <f>LOWER(F220)=LOWER(G220)</f>
        <v>1</v>
      </c>
      <c r="O220" t="b">
        <f>LOWER(H220)=LOWER(I220)</f>
        <v>1</v>
      </c>
      <c r="P220" t="b">
        <f>LOWER(J220)=LOWER(K220)</f>
        <v>1</v>
      </c>
      <c r="Q220" t="b">
        <f>AND(NOT(M220),NOT(O220))</f>
        <v>0</v>
      </c>
    </row>
    <row r="221" spans="1:17" x14ac:dyDescent="0.2">
      <c r="A221">
        <v>545</v>
      </c>
      <c r="B221" t="s">
        <v>11</v>
      </c>
      <c r="C221" t="s">
        <v>12</v>
      </c>
      <c r="D221" t="s">
        <v>13</v>
      </c>
      <c r="E221" t="s">
        <v>14</v>
      </c>
      <c r="F221">
        <v>211490</v>
      </c>
      <c r="G221" t="s">
        <v>464</v>
      </c>
      <c r="H221" t="s">
        <v>287</v>
      </c>
      <c r="I221" t="s">
        <v>288</v>
      </c>
      <c r="J221" t="s">
        <v>289</v>
      </c>
      <c r="K221" t="s">
        <v>289</v>
      </c>
      <c r="L221" t="b">
        <f>LOWER(B221)=LOWER(C221)</f>
        <v>1</v>
      </c>
      <c r="M221" t="b">
        <f>LOWER(D221)=LOWER(E221)</f>
        <v>0</v>
      </c>
      <c r="N221" t="b">
        <f>LOWER(F221)=LOWER(G221)</f>
        <v>0</v>
      </c>
      <c r="O221" t="b">
        <f>LOWER(H221)=LOWER(I221)</f>
        <v>1</v>
      </c>
      <c r="P221" t="b">
        <f>LOWER(J221)=LOWER(K221)</f>
        <v>1</v>
      </c>
      <c r="Q221" t="b">
        <f>AND(NOT(M221),NOT(O221))</f>
        <v>0</v>
      </c>
    </row>
    <row r="222" spans="1:17" x14ac:dyDescent="0.2">
      <c r="A222">
        <v>546</v>
      </c>
      <c r="B222" t="s">
        <v>11</v>
      </c>
      <c r="C222" t="s">
        <v>12</v>
      </c>
      <c r="D222" t="s">
        <v>13</v>
      </c>
      <c r="E222" t="s">
        <v>14</v>
      </c>
      <c r="F222">
        <v>94977</v>
      </c>
      <c r="G222" t="s">
        <v>465</v>
      </c>
      <c r="H222" t="s">
        <v>287</v>
      </c>
      <c r="I222" t="s">
        <v>288</v>
      </c>
      <c r="J222" t="s">
        <v>293</v>
      </c>
      <c r="K222" t="s">
        <v>293</v>
      </c>
      <c r="L222" t="b">
        <f>LOWER(B222)=LOWER(C222)</f>
        <v>1</v>
      </c>
      <c r="M222" t="b">
        <f>LOWER(D222)=LOWER(E222)</f>
        <v>0</v>
      </c>
      <c r="N222" t="b">
        <f>LOWER(F222)=LOWER(G222)</f>
        <v>0</v>
      </c>
      <c r="O222" t="b">
        <f>LOWER(H222)=LOWER(I222)</f>
        <v>1</v>
      </c>
      <c r="P222" t="b">
        <f>LOWER(J222)=LOWER(K222)</f>
        <v>1</v>
      </c>
      <c r="Q222" t="b">
        <f>AND(NOT(M222),NOT(O222))</f>
        <v>0</v>
      </c>
    </row>
    <row r="223" spans="1:17" x14ac:dyDescent="0.2">
      <c r="A223">
        <v>547</v>
      </c>
      <c r="B223" t="s">
        <v>11</v>
      </c>
      <c r="C223" t="s">
        <v>12</v>
      </c>
      <c r="D223" t="s">
        <v>13</v>
      </c>
      <c r="E223" t="s">
        <v>14</v>
      </c>
      <c r="F223">
        <v>130361</v>
      </c>
      <c r="G223" t="s">
        <v>466</v>
      </c>
      <c r="H223" t="s">
        <v>287</v>
      </c>
      <c r="I223" t="s">
        <v>288</v>
      </c>
      <c r="J223" t="s">
        <v>467</v>
      </c>
      <c r="K223" t="s">
        <v>467</v>
      </c>
      <c r="L223" t="b">
        <f>LOWER(B223)=LOWER(C223)</f>
        <v>1</v>
      </c>
      <c r="M223" t="b">
        <f>LOWER(D223)=LOWER(E223)</f>
        <v>0</v>
      </c>
      <c r="N223" t="b">
        <f>LOWER(F223)=LOWER(G223)</f>
        <v>0</v>
      </c>
      <c r="O223" t="b">
        <f>LOWER(H223)=LOWER(I223)</f>
        <v>1</v>
      </c>
      <c r="P223" t="b">
        <f>LOWER(J223)=LOWER(K223)</f>
        <v>1</v>
      </c>
      <c r="Q223" t="b">
        <f>AND(NOT(M223),NOT(O223))</f>
        <v>0</v>
      </c>
    </row>
    <row r="224" spans="1:17" x14ac:dyDescent="0.2">
      <c r="A224">
        <v>548</v>
      </c>
      <c r="B224" t="s">
        <v>11</v>
      </c>
      <c r="C224" t="s">
        <v>12</v>
      </c>
      <c r="D224" t="s">
        <v>13</v>
      </c>
      <c r="E224" t="s">
        <v>14</v>
      </c>
      <c r="F224">
        <v>94992</v>
      </c>
      <c r="G224" t="s">
        <v>468</v>
      </c>
      <c r="H224" t="s">
        <v>244</v>
      </c>
      <c r="I224" t="s">
        <v>245</v>
      </c>
      <c r="J224" t="s">
        <v>469</v>
      </c>
      <c r="K224" t="s">
        <v>246</v>
      </c>
      <c r="L224" t="b">
        <f>LOWER(B224)=LOWER(C224)</f>
        <v>1</v>
      </c>
      <c r="M224" t="b">
        <f>LOWER(D224)=LOWER(E224)</f>
        <v>0</v>
      </c>
      <c r="N224" t="b">
        <f>LOWER(F224)=LOWER(G224)</f>
        <v>0</v>
      </c>
      <c r="O224" t="b">
        <f>LOWER(H224)=LOWER(I224)</f>
        <v>1</v>
      </c>
      <c r="P224" t="b">
        <f>LOWER(J224)=LOWER(K224)</f>
        <v>0</v>
      </c>
      <c r="Q224" t="b">
        <f>AND(NOT(M224),NOT(O224))</f>
        <v>0</v>
      </c>
    </row>
    <row r="225" spans="1:17" x14ac:dyDescent="0.2">
      <c r="A225">
        <v>549</v>
      </c>
      <c r="B225" t="s">
        <v>11</v>
      </c>
      <c r="C225" t="s">
        <v>12</v>
      </c>
      <c r="D225" t="s">
        <v>13</v>
      </c>
      <c r="E225" t="s">
        <v>14</v>
      </c>
      <c r="F225">
        <v>239851</v>
      </c>
      <c r="G225" t="s">
        <v>470</v>
      </c>
      <c r="H225" t="s">
        <v>244</v>
      </c>
      <c r="I225" t="s">
        <v>245</v>
      </c>
      <c r="J225" t="s">
        <v>471</v>
      </c>
      <c r="K225" t="s">
        <v>472</v>
      </c>
      <c r="L225" t="b">
        <f>LOWER(B225)=LOWER(C225)</f>
        <v>1</v>
      </c>
      <c r="M225" t="b">
        <f>LOWER(D225)=LOWER(E225)</f>
        <v>0</v>
      </c>
      <c r="N225" t="b">
        <f>LOWER(F225)=LOWER(G225)</f>
        <v>0</v>
      </c>
      <c r="O225" t="b">
        <f>LOWER(H225)=LOWER(I225)</f>
        <v>1</v>
      </c>
      <c r="P225" t="b">
        <f>LOWER(J225)=LOWER(K225)</f>
        <v>0</v>
      </c>
      <c r="Q225" t="b">
        <f>AND(NOT(M225),NOT(O225))</f>
        <v>0</v>
      </c>
    </row>
    <row r="226" spans="1:17" x14ac:dyDescent="0.2">
      <c r="A226">
        <v>550</v>
      </c>
      <c r="B226" t="s">
        <v>11</v>
      </c>
      <c r="C226" t="s">
        <v>12</v>
      </c>
      <c r="D226" t="s">
        <v>13</v>
      </c>
      <c r="E226" t="s">
        <v>14</v>
      </c>
      <c r="F226">
        <v>187963</v>
      </c>
      <c r="G226" t="s">
        <v>473</v>
      </c>
      <c r="H226" t="s">
        <v>244</v>
      </c>
      <c r="I226" t="s">
        <v>245</v>
      </c>
      <c r="J226" t="s">
        <v>471</v>
      </c>
      <c r="K226" t="s">
        <v>471</v>
      </c>
      <c r="L226" t="b">
        <f>LOWER(B226)=LOWER(C226)</f>
        <v>1</v>
      </c>
      <c r="M226" t="b">
        <f>LOWER(D226)=LOWER(E226)</f>
        <v>0</v>
      </c>
      <c r="N226" t="b">
        <f>LOWER(F226)=LOWER(G226)</f>
        <v>0</v>
      </c>
      <c r="O226" t="b">
        <f>LOWER(H226)=LOWER(I226)</f>
        <v>1</v>
      </c>
      <c r="P226" t="b">
        <f>LOWER(J226)=LOWER(K226)</f>
        <v>1</v>
      </c>
      <c r="Q226" t="b">
        <f>AND(NOT(M226),NOT(O226))</f>
        <v>0</v>
      </c>
    </row>
    <row r="227" spans="1:17" x14ac:dyDescent="0.2">
      <c r="A227">
        <v>551</v>
      </c>
      <c r="B227" t="s">
        <v>11</v>
      </c>
      <c r="C227" t="s">
        <v>12</v>
      </c>
      <c r="D227" t="s">
        <v>13</v>
      </c>
      <c r="E227" t="s">
        <v>14</v>
      </c>
      <c r="F227">
        <v>188090</v>
      </c>
      <c r="G227" t="s">
        <v>474</v>
      </c>
      <c r="H227" t="s">
        <v>357</v>
      </c>
      <c r="I227" t="s">
        <v>358</v>
      </c>
      <c r="J227" t="s">
        <v>368</v>
      </c>
      <c r="K227" t="s">
        <v>368</v>
      </c>
      <c r="L227" t="b">
        <f>LOWER(B227)=LOWER(C227)</f>
        <v>1</v>
      </c>
      <c r="M227" t="b">
        <f>LOWER(D227)=LOWER(E227)</f>
        <v>0</v>
      </c>
      <c r="N227" t="b">
        <f>LOWER(F227)=LOWER(G227)</f>
        <v>0</v>
      </c>
      <c r="O227" t="b">
        <f>LOWER(H227)=LOWER(I227)</f>
        <v>1</v>
      </c>
      <c r="P227" t="b">
        <f>LOWER(J227)=LOWER(K227)</f>
        <v>1</v>
      </c>
      <c r="Q227" t="b">
        <f>AND(NOT(M227),NOT(O227))</f>
        <v>0</v>
      </c>
    </row>
    <row r="228" spans="1:17" x14ac:dyDescent="0.2">
      <c r="A228">
        <v>552</v>
      </c>
      <c r="B228" t="s">
        <v>11</v>
      </c>
      <c r="C228" t="s">
        <v>12</v>
      </c>
      <c r="D228" t="s">
        <v>13</v>
      </c>
      <c r="E228" t="s">
        <v>14</v>
      </c>
      <c r="F228">
        <v>211650</v>
      </c>
      <c r="G228" t="s">
        <v>475</v>
      </c>
      <c r="H228" t="s">
        <v>357</v>
      </c>
      <c r="I228" t="s">
        <v>358</v>
      </c>
      <c r="J228" t="s">
        <v>359</v>
      </c>
      <c r="K228" t="s">
        <v>359</v>
      </c>
      <c r="L228" t="b">
        <f>LOWER(B228)=LOWER(C228)</f>
        <v>1</v>
      </c>
      <c r="M228" t="b">
        <f>LOWER(D228)=LOWER(E228)</f>
        <v>0</v>
      </c>
      <c r="N228" t="b">
        <f>LOWER(F228)=LOWER(G228)</f>
        <v>0</v>
      </c>
      <c r="O228" t="b">
        <f>LOWER(H228)=LOWER(I228)</f>
        <v>1</v>
      </c>
      <c r="P228" t="b">
        <f>LOWER(J228)=LOWER(K228)</f>
        <v>1</v>
      </c>
      <c r="Q228" t="b">
        <f>AND(NOT(M228),NOT(O228))</f>
        <v>0</v>
      </c>
    </row>
    <row r="229" spans="1:17" x14ac:dyDescent="0.2">
      <c r="A229">
        <v>553</v>
      </c>
      <c r="B229" t="s">
        <v>11</v>
      </c>
      <c r="C229" t="s">
        <v>12</v>
      </c>
      <c r="D229" t="s">
        <v>13</v>
      </c>
      <c r="E229" t="s">
        <v>14</v>
      </c>
      <c r="F229">
        <v>211613</v>
      </c>
      <c r="G229" t="s">
        <v>476</v>
      </c>
      <c r="H229" t="s">
        <v>357</v>
      </c>
      <c r="I229" t="s">
        <v>358</v>
      </c>
      <c r="J229" t="s">
        <v>359</v>
      </c>
      <c r="K229" t="s">
        <v>359</v>
      </c>
      <c r="L229" t="b">
        <f>LOWER(B229)=LOWER(C229)</f>
        <v>1</v>
      </c>
      <c r="M229" t="b">
        <f>LOWER(D229)=LOWER(E229)</f>
        <v>0</v>
      </c>
      <c r="N229" t="b">
        <f>LOWER(F229)=LOWER(G229)</f>
        <v>0</v>
      </c>
      <c r="O229" t="b">
        <f>LOWER(H229)=LOWER(I229)</f>
        <v>1</v>
      </c>
      <c r="P229" t="b">
        <f>LOWER(J229)=LOWER(K229)</f>
        <v>1</v>
      </c>
      <c r="Q229" t="b">
        <f>AND(NOT(M229),NOT(O229))</f>
        <v>0</v>
      </c>
    </row>
    <row r="230" spans="1:17" x14ac:dyDescent="0.2">
      <c r="A230">
        <v>554</v>
      </c>
      <c r="B230" t="s">
        <v>11</v>
      </c>
      <c r="C230" t="s">
        <v>12</v>
      </c>
      <c r="D230" t="s">
        <v>13</v>
      </c>
      <c r="E230" t="s">
        <v>14</v>
      </c>
      <c r="F230">
        <v>133608</v>
      </c>
      <c r="G230" t="s">
        <v>477</v>
      </c>
      <c r="H230" t="s">
        <v>302</v>
      </c>
      <c r="I230" t="s">
        <v>303</v>
      </c>
      <c r="J230" t="s">
        <v>304</v>
      </c>
      <c r="K230" t="s">
        <v>304</v>
      </c>
      <c r="L230" t="b">
        <f>LOWER(B230)=LOWER(C230)</f>
        <v>1</v>
      </c>
      <c r="M230" t="b">
        <f>LOWER(D230)=LOWER(E230)</f>
        <v>0</v>
      </c>
      <c r="N230" t="b">
        <f>LOWER(F230)=LOWER(G230)</f>
        <v>0</v>
      </c>
      <c r="O230" t="b">
        <f>LOWER(H230)=LOWER(I230)</f>
        <v>1</v>
      </c>
      <c r="P230" t="b">
        <f>LOWER(J230)=LOWER(K230)</f>
        <v>1</v>
      </c>
      <c r="Q230" t="b">
        <f>AND(NOT(M230),NOT(O230))</f>
        <v>0</v>
      </c>
    </row>
    <row r="231" spans="1:17" x14ac:dyDescent="0.2">
      <c r="A231">
        <v>555</v>
      </c>
      <c r="B231" t="s">
        <v>11</v>
      </c>
      <c r="C231" t="s">
        <v>12</v>
      </c>
      <c r="D231" t="s">
        <v>13</v>
      </c>
      <c r="E231" t="s">
        <v>14</v>
      </c>
      <c r="F231">
        <v>133647</v>
      </c>
      <c r="G231" t="s">
        <v>478</v>
      </c>
      <c r="H231" t="s">
        <v>302</v>
      </c>
      <c r="I231" t="s">
        <v>303</v>
      </c>
      <c r="J231" t="s">
        <v>304</v>
      </c>
      <c r="K231" t="s">
        <v>304</v>
      </c>
      <c r="L231" t="b">
        <f>LOWER(B231)=LOWER(C231)</f>
        <v>1</v>
      </c>
      <c r="M231" t="b">
        <f>LOWER(D231)=LOWER(E231)</f>
        <v>0</v>
      </c>
      <c r="N231" t="b">
        <f>LOWER(F231)=LOWER(G231)</f>
        <v>0</v>
      </c>
      <c r="O231" t="b">
        <f>LOWER(H231)=LOWER(I231)</f>
        <v>1</v>
      </c>
      <c r="P231" t="b">
        <f>LOWER(J231)=LOWER(K231)</f>
        <v>1</v>
      </c>
      <c r="Q231" t="b">
        <f>AND(NOT(M231),NOT(O231))</f>
        <v>0</v>
      </c>
    </row>
    <row r="232" spans="1:17" x14ac:dyDescent="0.2">
      <c r="A232">
        <v>556</v>
      </c>
      <c r="B232" t="s">
        <v>11</v>
      </c>
      <c r="C232" t="s">
        <v>12</v>
      </c>
      <c r="D232" t="s">
        <v>13</v>
      </c>
      <c r="E232" t="s">
        <v>14</v>
      </c>
      <c r="F232">
        <v>133674</v>
      </c>
      <c r="G232" t="s">
        <v>479</v>
      </c>
      <c r="H232" t="s">
        <v>302</v>
      </c>
      <c r="I232" t="s">
        <v>303</v>
      </c>
      <c r="J232" t="s">
        <v>304</v>
      </c>
      <c r="K232" t="s">
        <v>304</v>
      </c>
      <c r="L232" t="b">
        <f>LOWER(B232)=LOWER(C232)</f>
        <v>1</v>
      </c>
      <c r="M232" t="b">
        <f>LOWER(D232)=LOWER(E232)</f>
        <v>0</v>
      </c>
      <c r="N232" t="b">
        <f>LOWER(F232)=LOWER(G232)</f>
        <v>0</v>
      </c>
      <c r="O232" t="b">
        <f>LOWER(H232)=LOWER(I232)</f>
        <v>1</v>
      </c>
      <c r="P232" t="b">
        <f>LOWER(J232)=LOWER(K232)</f>
        <v>1</v>
      </c>
      <c r="Q232" t="b">
        <f>AND(NOT(M232),NOT(O232))</f>
        <v>0</v>
      </c>
    </row>
    <row r="233" spans="1:17" x14ac:dyDescent="0.2">
      <c r="A233">
        <v>557</v>
      </c>
      <c r="B233" t="s">
        <v>11</v>
      </c>
      <c r="C233" t="s">
        <v>12</v>
      </c>
      <c r="D233" t="s">
        <v>13</v>
      </c>
      <c r="E233" t="s">
        <v>14</v>
      </c>
      <c r="F233">
        <v>185347</v>
      </c>
      <c r="G233" t="s">
        <v>480</v>
      </c>
      <c r="H233" t="s">
        <v>481</v>
      </c>
      <c r="I233" t="s">
        <v>482</v>
      </c>
      <c r="J233" t="s">
        <v>483</v>
      </c>
      <c r="L233" t="b">
        <f>LOWER(B233)=LOWER(C233)</f>
        <v>1</v>
      </c>
      <c r="M233" t="b">
        <f>LOWER(D233)=LOWER(E233)</f>
        <v>0</v>
      </c>
      <c r="N233" t="b">
        <f>LOWER(F233)=LOWER(G233)</f>
        <v>0</v>
      </c>
      <c r="O233" t="b">
        <f>LOWER(H233)=LOWER(I233)</f>
        <v>1</v>
      </c>
      <c r="P233" t="b">
        <f>LOWER(J233)=LOWER(K233)</f>
        <v>0</v>
      </c>
      <c r="Q233" t="b">
        <f>AND(NOT(M233),NOT(O233))</f>
        <v>0</v>
      </c>
    </row>
    <row r="234" spans="1:17" x14ac:dyDescent="0.2">
      <c r="A234">
        <v>558</v>
      </c>
      <c r="B234" t="s">
        <v>11</v>
      </c>
      <c r="C234" t="s">
        <v>12</v>
      </c>
      <c r="D234" t="s">
        <v>13</v>
      </c>
      <c r="E234" t="s">
        <v>14</v>
      </c>
      <c r="F234">
        <v>133702</v>
      </c>
      <c r="G234" t="s">
        <v>484</v>
      </c>
      <c r="H234" t="s">
        <v>485</v>
      </c>
      <c r="I234" t="s">
        <v>486</v>
      </c>
      <c r="J234" t="s">
        <v>487</v>
      </c>
      <c r="K234" t="s">
        <v>487</v>
      </c>
      <c r="L234" t="b">
        <f>LOWER(B234)=LOWER(C234)</f>
        <v>1</v>
      </c>
      <c r="M234" t="b">
        <f>LOWER(D234)=LOWER(E234)</f>
        <v>0</v>
      </c>
      <c r="N234" t="b">
        <f>LOWER(F234)=LOWER(G234)</f>
        <v>0</v>
      </c>
      <c r="O234" t="b">
        <f>LOWER(H234)=LOWER(I234)</f>
        <v>1</v>
      </c>
      <c r="P234" t="b">
        <f>LOWER(J234)=LOWER(K234)</f>
        <v>1</v>
      </c>
      <c r="Q234" t="b">
        <f>AND(NOT(M234),NOT(O234))</f>
        <v>0</v>
      </c>
    </row>
    <row r="235" spans="1:17" x14ac:dyDescent="0.2">
      <c r="A235">
        <v>559</v>
      </c>
      <c r="B235" t="s">
        <v>11</v>
      </c>
      <c r="C235" t="s">
        <v>12</v>
      </c>
      <c r="D235" t="s">
        <v>13</v>
      </c>
      <c r="E235" t="s">
        <v>14</v>
      </c>
      <c r="F235">
        <v>266481</v>
      </c>
      <c r="G235" t="s">
        <v>488</v>
      </c>
      <c r="H235" t="s">
        <v>489</v>
      </c>
      <c r="I235" t="s">
        <v>490</v>
      </c>
      <c r="J235" t="s">
        <v>491</v>
      </c>
      <c r="K235" t="s">
        <v>491</v>
      </c>
      <c r="L235" t="b">
        <f>LOWER(B235)=LOWER(C235)</f>
        <v>1</v>
      </c>
      <c r="M235" t="b">
        <f>LOWER(D235)=LOWER(E235)</f>
        <v>0</v>
      </c>
      <c r="N235" t="b">
        <f>LOWER(F235)=LOWER(G235)</f>
        <v>0</v>
      </c>
      <c r="O235" t="b">
        <f>LOWER(H235)=LOWER(I235)</f>
        <v>1</v>
      </c>
      <c r="P235" t="b">
        <f>LOWER(J235)=LOWER(K235)</f>
        <v>1</v>
      </c>
      <c r="Q235" t="b">
        <f>AND(NOT(M235),NOT(O235))</f>
        <v>0</v>
      </c>
    </row>
    <row r="236" spans="1:17" x14ac:dyDescent="0.2">
      <c r="A236">
        <v>560</v>
      </c>
      <c r="B236" t="s">
        <v>11</v>
      </c>
      <c r="C236" t="s">
        <v>12</v>
      </c>
      <c r="D236" t="s">
        <v>13</v>
      </c>
      <c r="E236" t="s">
        <v>14</v>
      </c>
      <c r="F236">
        <v>188177</v>
      </c>
      <c r="G236" t="s">
        <v>492</v>
      </c>
      <c r="H236" t="s">
        <v>489</v>
      </c>
      <c r="I236" t="s">
        <v>490</v>
      </c>
      <c r="J236" t="s">
        <v>493</v>
      </c>
      <c r="K236" t="s">
        <v>493</v>
      </c>
      <c r="L236" t="b">
        <f>LOWER(B236)=LOWER(C236)</f>
        <v>1</v>
      </c>
      <c r="M236" t="b">
        <f>LOWER(D236)=LOWER(E236)</f>
        <v>0</v>
      </c>
      <c r="N236" t="b">
        <f>LOWER(F236)=LOWER(G236)</f>
        <v>0</v>
      </c>
      <c r="O236" t="b">
        <f>LOWER(H236)=LOWER(I236)</f>
        <v>1</v>
      </c>
      <c r="P236" t="b">
        <f>LOWER(J236)=LOWER(K236)</f>
        <v>1</v>
      </c>
      <c r="Q236" t="b">
        <f>AND(NOT(M236),NOT(O236))</f>
        <v>0</v>
      </c>
    </row>
    <row r="237" spans="1:17" x14ac:dyDescent="0.2">
      <c r="A237">
        <v>561</v>
      </c>
      <c r="B237" t="s">
        <v>11</v>
      </c>
      <c r="C237" t="s">
        <v>12</v>
      </c>
      <c r="D237" t="s">
        <v>13</v>
      </c>
      <c r="E237" t="s">
        <v>14</v>
      </c>
      <c r="F237">
        <v>188174</v>
      </c>
      <c r="G237" t="s">
        <v>494</v>
      </c>
      <c r="H237" t="s">
        <v>489</v>
      </c>
      <c r="I237" t="s">
        <v>490</v>
      </c>
      <c r="J237" t="s">
        <v>493</v>
      </c>
      <c r="K237" t="s">
        <v>493</v>
      </c>
      <c r="L237" t="b">
        <f>LOWER(B237)=LOWER(C237)</f>
        <v>1</v>
      </c>
      <c r="M237" t="b">
        <f>LOWER(D237)=LOWER(E237)</f>
        <v>0</v>
      </c>
      <c r="N237" t="b">
        <f>LOWER(F237)=LOWER(G237)</f>
        <v>0</v>
      </c>
      <c r="O237" t="b">
        <f>LOWER(H237)=LOWER(I237)</f>
        <v>1</v>
      </c>
      <c r="P237" t="b">
        <f>LOWER(J237)=LOWER(K237)</f>
        <v>1</v>
      </c>
      <c r="Q237" t="b">
        <f>AND(NOT(M237),NOT(O237))</f>
        <v>0</v>
      </c>
    </row>
    <row r="238" spans="1:17" x14ac:dyDescent="0.2">
      <c r="A238">
        <v>562</v>
      </c>
      <c r="B238" t="s">
        <v>11</v>
      </c>
      <c r="C238" t="s">
        <v>12</v>
      </c>
      <c r="D238" t="s">
        <v>13</v>
      </c>
      <c r="E238" t="s">
        <v>14</v>
      </c>
      <c r="F238">
        <v>149149</v>
      </c>
      <c r="G238" t="s">
        <v>495</v>
      </c>
      <c r="H238" t="s">
        <v>349</v>
      </c>
      <c r="I238" t="s">
        <v>350</v>
      </c>
      <c r="J238" t="s">
        <v>350</v>
      </c>
      <c r="K238" t="s">
        <v>350</v>
      </c>
      <c r="L238" t="b">
        <f>LOWER(B238)=LOWER(C238)</f>
        <v>1</v>
      </c>
      <c r="M238" t="b">
        <f>LOWER(D238)=LOWER(E238)</f>
        <v>0</v>
      </c>
      <c r="N238" t="b">
        <f>LOWER(F238)=LOWER(G238)</f>
        <v>0</v>
      </c>
      <c r="O238" t="b">
        <f>LOWER(H238)=LOWER(I238)</f>
        <v>1</v>
      </c>
      <c r="P238" t="b">
        <f>LOWER(J238)=LOWER(K238)</f>
        <v>1</v>
      </c>
      <c r="Q238" t="b">
        <f>AND(NOT(M238),NOT(O238))</f>
        <v>0</v>
      </c>
    </row>
    <row r="239" spans="1:17" x14ac:dyDescent="0.2">
      <c r="A239">
        <v>563</v>
      </c>
      <c r="B239" t="s">
        <v>11</v>
      </c>
      <c r="C239" t="s">
        <v>12</v>
      </c>
      <c r="D239" t="s">
        <v>13</v>
      </c>
      <c r="E239" t="s">
        <v>14</v>
      </c>
      <c r="F239">
        <v>187978</v>
      </c>
      <c r="G239" t="s">
        <v>496</v>
      </c>
      <c r="H239" t="s">
        <v>349</v>
      </c>
      <c r="I239" t="s">
        <v>350</v>
      </c>
      <c r="J239" t="s">
        <v>351</v>
      </c>
      <c r="K239" t="s">
        <v>351</v>
      </c>
      <c r="L239" t="b">
        <f>LOWER(B239)=LOWER(C239)</f>
        <v>1</v>
      </c>
      <c r="M239" t="b">
        <f>LOWER(D239)=LOWER(E239)</f>
        <v>0</v>
      </c>
      <c r="N239" t="b">
        <f>LOWER(F239)=LOWER(G239)</f>
        <v>0</v>
      </c>
      <c r="O239" t="b">
        <f>LOWER(H239)=LOWER(I239)</f>
        <v>1</v>
      </c>
      <c r="P239" t="b">
        <f>LOWER(J239)=LOWER(K239)</f>
        <v>1</v>
      </c>
      <c r="Q239" t="b">
        <f>AND(NOT(M239),NOT(O239))</f>
        <v>0</v>
      </c>
    </row>
    <row r="240" spans="1:17" x14ac:dyDescent="0.2">
      <c r="A240">
        <v>564</v>
      </c>
      <c r="B240" t="s">
        <v>11</v>
      </c>
      <c r="C240" t="s">
        <v>12</v>
      </c>
      <c r="D240" t="s">
        <v>13</v>
      </c>
      <c r="E240" t="s">
        <v>14</v>
      </c>
      <c r="F240">
        <v>202373</v>
      </c>
      <c r="G240" t="s">
        <v>497</v>
      </c>
      <c r="H240" t="s">
        <v>349</v>
      </c>
      <c r="I240" t="s">
        <v>350</v>
      </c>
      <c r="J240" t="s">
        <v>498</v>
      </c>
      <c r="K240" t="s">
        <v>350</v>
      </c>
      <c r="L240" t="b">
        <f>LOWER(B240)=LOWER(C240)</f>
        <v>1</v>
      </c>
      <c r="M240" t="b">
        <f>LOWER(D240)=LOWER(E240)</f>
        <v>0</v>
      </c>
      <c r="N240" t="b">
        <f>LOWER(F240)=LOWER(G240)</f>
        <v>0</v>
      </c>
      <c r="O240" t="b">
        <f>LOWER(H240)=LOWER(I240)</f>
        <v>1</v>
      </c>
      <c r="P240" t="b">
        <f>LOWER(J240)=LOWER(K240)</f>
        <v>0</v>
      </c>
      <c r="Q240" t="b">
        <f>AND(NOT(M240),NOT(O240))</f>
        <v>0</v>
      </c>
    </row>
    <row r="241" spans="1:17" x14ac:dyDescent="0.2">
      <c r="A241">
        <v>565</v>
      </c>
      <c r="B241" t="s">
        <v>11</v>
      </c>
      <c r="C241" t="s">
        <v>12</v>
      </c>
      <c r="D241" t="s">
        <v>13</v>
      </c>
      <c r="E241" t="s">
        <v>14</v>
      </c>
      <c r="F241">
        <v>201122</v>
      </c>
      <c r="G241" t="s">
        <v>499</v>
      </c>
      <c r="H241" t="s">
        <v>274</v>
      </c>
      <c r="I241" t="s">
        <v>275</v>
      </c>
      <c r="J241" t="s">
        <v>276</v>
      </c>
      <c r="K241" t="s">
        <v>276</v>
      </c>
      <c r="L241" t="b">
        <f>LOWER(B241)=LOWER(C241)</f>
        <v>1</v>
      </c>
      <c r="M241" t="b">
        <f>LOWER(D241)=LOWER(E241)</f>
        <v>0</v>
      </c>
      <c r="N241" t="b">
        <f>LOWER(F241)=LOWER(G241)</f>
        <v>0</v>
      </c>
      <c r="O241" t="b">
        <f>LOWER(H241)=LOWER(I241)</f>
        <v>1</v>
      </c>
      <c r="P241" t="b">
        <f>LOWER(J241)=LOWER(K241)</f>
        <v>1</v>
      </c>
      <c r="Q241" t="b">
        <f>AND(NOT(M241),NOT(O241))</f>
        <v>0</v>
      </c>
    </row>
    <row r="242" spans="1:17" x14ac:dyDescent="0.2">
      <c r="A242">
        <v>567</v>
      </c>
      <c r="B242" t="s">
        <v>11</v>
      </c>
      <c r="C242" t="s">
        <v>12</v>
      </c>
      <c r="D242" t="s">
        <v>13</v>
      </c>
      <c r="E242" t="s">
        <v>14</v>
      </c>
      <c r="F242">
        <v>70192</v>
      </c>
      <c r="G242" t="s">
        <v>500</v>
      </c>
      <c r="H242" t="s">
        <v>274</v>
      </c>
      <c r="I242" t="s">
        <v>275</v>
      </c>
      <c r="J242" t="s">
        <v>276</v>
      </c>
      <c r="K242" t="s">
        <v>276</v>
      </c>
      <c r="L242" t="b">
        <f>LOWER(B242)=LOWER(C242)</f>
        <v>1</v>
      </c>
      <c r="M242" t="b">
        <f>LOWER(D242)=LOWER(E242)</f>
        <v>0</v>
      </c>
      <c r="N242" t="b">
        <f>LOWER(F242)=LOWER(G242)</f>
        <v>0</v>
      </c>
      <c r="O242" t="b">
        <f>LOWER(H242)=LOWER(I242)</f>
        <v>1</v>
      </c>
      <c r="P242" t="b">
        <f>LOWER(J242)=LOWER(K242)</f>
        <v>1</v>
      </c>
      <c r="Q242" t="b">
        <f>AND(NOT(M242),NOT(O242))</f>
        <v>0</v>
      </c>
    </row>
    <row r="243" spans="1:17" x14ac:dyDescent="0.2">
      <c r="A243">
        <v>569</v>
      </c>
      <c r="B243" t="s">
        <v>11</v>
      </c>
      <c r="C243" t="s">
        <v>12</v>
      </c>
      <c r="D243" t="s">
        <v>13</v>
      </c>
      <c r="E243" t="s">
        <v>14</v>
      </c>
      <c r="F243">
        <v>95760</v>
      </c>
      <c r="G243" t="s">
        <v>501</v>
      </c>
      <c r="H243" t="s">
        <v>322</v>
      </c>
      <c r="I243" t="s">
        <v>323</v>
      </c>
      <c r="J243" t="s">
        <v>327</v>
      </c>
      <c r="K243" t="s">
        <v>327</v>
      </c>
      <c r="L243" t="b">
        <f>LOWER(B243)=LOWER(C243)</f>
        <v>1</v>
      </c>
      <c r="M243" t="b">
        <f>LOWER(D243)=LOWER(E243)</f>
        <v>0</v>
      </c>
      <c r="N243" t="b">
        <f>LOWER(F243)=LOWER(G243)</f>
        <v>0</v>
      </c>
      <c r="O243" t="b">
        <f>LOWER(H243)=LOWER(I243)</f>
        <v>1</v>
      </c>
      <c r="P243" t="b">
        <f>LOWER(J243)=LOWER(K243)</f>
        <v>1</v>
      </c>
      <c r="Q243" t="b">
        <f>AND(NOT(M243),NOT(O243))</f>
        <v>0</v>
      </c>
    </row>
    <row r="244" spans="1:17" x14ac:dyDescent="0.2">
      <c r="A244">
        <v>570</v>
      </c>
      <c r="B244" t="s">
        <v>11</v>
      </c>
      <c r="C244" t="s">
        <v>12</v>
      </c>
      <c r="D244" t="s">
        <v>13</v>
      </c>
      <c r="E244" t="s">
        <v>14</v>
      </c>
      <c r="F244">
        <v>96123</v>
      </c>
      <c r="G244" t="s">
        <v>502</v>
      </c>
      <c r="H244" t="s">
        <v>322</v>
      </c>
      <c r="I244" t="s">
        <v>323</v>
      </c>
      <c r="J244" t="s">
        <v>327</v>
      </c>
      <c r="K244" t="s">
        <v>327</v>
      </c>
      <c r="L244" t="b">
        <f>LOWER(B244)=LOWER(C244)</f>
        <v>1</v>
      </c>
      <c r="M244" t="b">
        <f>LOWER(D244)=LOWER(E244)</f>
        <v>0</v>
      </c>
      <c r="N244" t="b">
        <f>LOWER(F244)=LOWER(G244)</f>
        <v>0</v>
      </c>
      <c r="O244" t="b">
        <f>LOWER(H244)=LOWER(I244)</f>
        <v>1</v>
      </c>
      <c r="P244" t="b">
        <f>LOWER(J244)=LOWER(K244)</f>
        <v>1</v>
      </c>
      <c r="Q244" t="b">
        <f>AND(NOT(M244),NOT(O244))</f>
        <v>0</v>
      </c>
    </row>
    <row r="245" spans="1:17" x14ac:dyDescent="0.2">
      <c r="A245">
        <v>572</v>
      </c>
      <c r="B245" t="s">
        <v>11</v>
      </c>
      <c r="C245" t="s">
        <v>12</v>
      </c>
      <c r="D245" t="s">
        <v>13</v>
      </c>
      <c r="E245" t="s">
        <v>14</v>
      </c>
      <c r="F245">
        <v>183289</v>
      </c>
      <c r="G245" t="s">
        <v>503</v>
      </c>
      <c r="H245" t="s">
        <v>504</v>
      </c>
      <c r="I245" t="s">
        <v>505</v>
      </c>
      <c r="J245" t="s">
        <v>506</v>
      </c>
      <c r="K245" t="s">
        <v>506</v>
      </c>
      <c r="L245" t="b">
        <f>LOWER(B245)=LOWER(C245)</f>
        <v>1</v>
      </c>
      <c r="M245" t="b">
        <f>LOWER(D245)=LOWER(E245)</f>
        <v>0</v>
      </c>
      <c r="N245" t="b">
        <f>LOWER(F245)=LOWER(G245)</f>
        <v>0</v>
      </c>
      <c r="O245" t="b">
        <f>LOWER(H245)=LOWER(I245)</f>
        <v>1</v>
      </c>
      <c r="P245" t="b">
        <f>LOWER(J245)=LOWER(K245)</f>
        <v>1</v>
      </c>
      <c r="Q245" t="b">
        <f>AND(NOT(M245),NOT(O245))</f>
        <v>0</v>
      </c>
    </row>
    <row r="246" spans="1:17" x14ac:dyDescent="0.2">
      <c r="A246">
        <v>577</v>
      </c>
      <c r="B246" t="s">
        <v>11</v>
      </c>
      <c r="C246" t="s">
        <v>12</v>
      </c>
      <c r="D246" t="s">
        <v>13</v>
      </c>
      <c r="E246" t="s">
        <v>14</v>
      </c>
      <c r="F246">
        <v>188140</v>
      </c>
      <c r="G246" t="s">
        <v>511</v>
      </c>
      <c r="H246" t="s">
        <v>204</v>
      </c>
      <c r="I246" t="s">
        <v>205</v>
      </c>
      <c r="J246" t="s">
        <v>512</v>
      </c>
      <c r="K246" t="s">
        <v>512</v>
      </c>
      <c r="L246" t="b">
        <f>LOWER(B246)=LOWER(C246)</f>
        <v>1</v>
      </c>
      <c r="M246" t="b">
        <f>LOWER(D246)=LOWER(E246)</f>
        <v>0</v>
      </c>
      <c r="N246" t="b">
        <f>LOWER(F246)=LOWER(G246)</f>
        <v>0</v>
      </c>
      <c r="O246" t="b">
        <f>LOWER(H246)=LOWER(I246)</f>
        <v>1</v>
      </c>
      <c r="P246" t="b">
        <f>LOWER(J246)=LOWER(K246)</f>
        <v>1</v>
      </c>
      <c r="Q246" t="b">
        <f>AND(NOT(M246),NOT(O246))</f>
        <v>0</v>
      </c>
    </row>
    <row r="247" spans="1:17" x14ac:dyDescent="0.2">
      <c r="A247">
        <v>580</v>
      </c>
      <c r="B247" t="s">
        <v>11</v>
      </c>
      <c r="C247" t="s">
        <v>12</v>
      </c>
      <c r="D247" t="s">
        <v>13</v>
      </c>
      <c r="E247" t="s">
        <v>14</v>
      </c>
      <c r="F247">
        <v>172985</v>
      </c>
      <c r="G247" t="s">
        <v>513</v>
      </c>
      <c r="H247" t="s">
        <v>204</v>
      </c>
      <c r="I247" t="s">
        <v>205</v>
      </c>
      <c r="J247" t="s">
        <v>206</v>
      </c>
      <c r="K247" t="s">
        <v>206</v>
      </c>
      <c r="L247" t="b">
        <f>LOWER(B247)=LOWER(C247)</f>
        <v>1</v>
      </c>
      <c r="M247" t="b">
        <f>LOWER(D247)=LOWER(E247)</f>
        <v>0</v>
      </c>
      <c r="N247" t="b">
        <f>LOWER(F247)=LOWER(G247)</f>
        <v>0</v>
      </c>
      <c r="O247" t="b">
        <f>LOWER(H247)=LOWER(I247)</f>
        <v>1</v>
      </c>
      <c r="P247" t="b">
        <f>LOWER(J247)=LOWER(K247)</f>
        <v>1</v>
      </c>
      <c r="Q247" t="b">
        <f>AND(NOT(M247),NOT(O247))</f>
        <v>0</v>
      </c>
    </row>
    <row r="248" spans="1:17" x14ac:dyDescent="0.2">
      <c r="A248">
        <v>584</v>
      </c>
      <c r="B248" t="s">
        <v>11</v>
      </c>
      <c r="C248" t="s">
        <v>12</v>
      </c>
      <c r="D248" t="s">
        <v>13</v>
      </c>
      <c r="E248" t="s">
        <v>14</v>
      </c>
      <c r="F248">
        <v>211510</v>
      </c>
      <c r="G248" t="s">
        <v>514</v>
      </c>
      <c r="H248" t="s">
        <v>222</v>
      </c>
      <c r="I248" t="s">
        <v>226</v>
      </c>
      <c r="J248" t="s">
        <v>515</v>
      </c>
      <c r="K248" t="s">
        <v>515</v>
      </c>
      <c r="L248" t="b">
        <f>LOWER(B248)=LOWER(C248)</f>
        <v>1</v>
      </c>
      <c r="M248" t="b">
        <f>LOWER(D248)=LOWER(E248)</f>
        <v>0</v>
      </c>
      <c r="N248" t="b">
        <f>LOWER(F248)=LOWER(G248)</f>
        <v>0</v>
      </c>
      <c r="O248" t="b">
        <f>LOWER(H248)=LOWER(I248)</f>
        <v>1</v>
      </c>
      <c r="P248" t="b">
        <f>LOWER(J248)=LOWER(K248)</f>
        <v>1</v>
      </c>
      <c r="Q248" t="b">
        <f>AND(NOT(M248),NOT(O248))</f>
        <v>0</v>
      </c>
    </row>
    <row r="249" spans="1:17" x14ac:dyDescent="0.2">
      <c r="A249">
        <v>585</v>
      </c>
      <c r="B249" t="s">
        <v>11</v>
      </c>
      <c r="C249" t="s">
        <v>12</v>
      </c>
      <c r="D249" t="s">
        <v>13</v>
      </c>
      <c r="E249" t="s">
        <v>14</v>
      </c>
      <c r="F249">
        <v>211525</v>
      </c>
      <c r="G249" t="s">
        <v>516</v>
      </c>
      <c r="H249" t="s">
        <v>222</v>
      </c>
      <c r="I249" t="s">
        <v>226</v>
      </c>
      <c r="J249" t="s">
        <v>515</v>
      </c>
      <c r="K249" t="s">
        <v>515</v>
      </c>
      <c r="L249" t="b">
        <f>LOWER(B249)=LOWER(C249)</f>
        <v>1</v>
      </c>
      <c r="M249" t="b">
        <f>LOWER(D249)=LOWER(E249)</f>
        <v>0</v>
      </c>
      <c r="N249" t="b">
        <f>LOWER(F249)=LOWER(G249)</f>
        <v>0</v>
      </c>
      <c r="O249" t="b">
        <f>LOWER(H249)=LOWER(I249)</f>
        <v>1</v>
      </c>
      <c r="P249" t="b">
        <f>LOWER(J249)=LOWER(K249)</f>
        <v>1</v>
      </c>
      <c r="Q249" t="b">
        <f>AND(NOT(M249),NOT(O249))</f>
        <v>0</v>
      </c>
    </row>
    <row r="250" spans="1:17" x14ac:dyDescent="0.2">
      <c r="A250">
        <v>596</v>
      </c>
      <c r="B250" t="s">
        <v>11</v>
      </c>
      <c r="C250" t="s">
        <v>12</v>
      </c>
      <c r="D250" t="s">
        <v>13</v>
      </c>
      <c r="E250" t="s">
        <v>14</v>
      </c>
      <c r="F250">
        <v>211521</v>
      </c>
      <c r="G250" t="s">
        <v>517</v>
      </c>
      <c r="H250" t="s">
        <v>222</v>
      </c>
      <c r="I250" t="s">
        <v>226</v>
      </c>
      <c r="J250" t="s">
        <v>515</v>
      </c>
      <c r="K250" t="s">
        <v>515</v>
      </c>
      <c r="L250" t="b">
        <f>LOWER(B250)=LOWER(C250)</f>
        <v>1</v>
      </c>
      <c r="M250" t="b">
        <f>LOWER(D250)=LOWER(E250)</f>
        <v>0</v>
      </c>
      <c r="N250" t="b">
        <f>LOWER(F250)=LOWER(G250)</f>
        <v>0</v>
      </c>
      <c r="O250" t="b">
        <f>LOWER(H250)=LOWER(I250)</f>
        <v>1</v>
      </c>
      <c r="P250" t="b">
        <f>LOWER(J250)=LOWER(K250)</f>
        <v>1</v>
      </c>
      <c r="Q250" t="b">
        <f>AND(NOT(M250),NOT(O250))</f>
        <v>0</v>
      </c>
    </row>
    <row r="251" spans="1:17" x14ac:dyDescent="0.2">
      <c r="A251">
        <v>598</v>
      </c>
      <c r="B251" t="s">
        <v>11</v>
      </c>
      <c r="C251" t="s">
        <v>12</v>
      </c>
      <c r="D251" t="s">
        <v>13</v>
      </c>
      <c r="E251" t="s">
        <v>14</v>
      </c>
      <c r="F251">
        <v>188156</v>
      </c>
      <c r="G251" t="s">
        <v>518</v>
      </c>
      <c r="H251" t="s">
        <v>333</v>
      </c>
      <c r="I251" t="s">
        <v>341</v>
      </c>
      <c r="J251" t="s">
        <v>335</v>
      </c>
      <c r="K251" t="s">
        <v>342</v>
      </c>
      <c r="L251" t="b">
        <f>LOWER(B251)=LOWER(C251)</f>
        <v>1</v>
      </c>
      <c r="M251" t="b">
        <f>LOWER(D251)=LOWER(E251)</f>
        <v>0</v>
      </c>
      <c r="N251" t="b">
        <f>LOWER(F251)=LOWER(G251)</f>
        <v>0</v>
      </c>
      <c r="O251" t="b">
        <f>LOWER(H251)=LOWER(I251)</f>
        <v>1</v>
      </c>
      <c r="P251" t="b">
        <f>LOWER(J251)=LOWER(K251)</f>
        <v>0</v>
      </c>
      <c r="Q251" t="b">
        <f>AND(NOT(M251),NOT(O251))</f>
        <v>0</v>
      </c>
    </row>
    <row r="252" spans="1:17" x14ac:dyDescent="0.2">
      <c r="A252">
        <v>614</v>
      </c>
      <c r="B252" t="s">
        <v>11</v>
      </c>
      <c r="C252" t="s">
        <v>12</v>
      </c>
      <c r="D252" t="s">
        <v>13</v>
      </c>
      <c r="E252" t="s">
        <v>14</v>
      </c>
      <c r="F252">
        <v>113135</v>
      </c>
      <c r="G252" t="s">
        <v>519</v>
      </c>
      <c r="H252" t="s">
        <v>520</v>
      </c>
      <c r="I252" t="s">
        <v>521</v>
      </c>
      <c r="J252" t="s">
        <v>522</v>
      </c>
      <c r="K252" t="s">
        <v>523</v>
      </c>
      <c r="L252" t="b">
        <f>LOWER(B252)=LOWER(C252)</f>
        <v>1</v>
      </c>
      <c r="M252" t="b">
        <f>LOWER(D252)=LOWER(E252)</f>
        <v>0</v>
      </c>
      <c r="N252" t="b">
        <f>LOWER(F252)=LOWER(G252)</f>
        <v>0</v>
      </c>
      <c r="O252" t="b">
        <f>LOWER(H252)=LOWER(I252)</f>
        <v>1</v>
      </c>
      <c r="P252" t="b">
        <f>LOWER(J252)=LOWER(K252)</f>
        <v>0</v>
      </c>
      <c r="Q252" t="b">
        <f>AND(NOT(M252),NOT(O252))</f>
        <v>0</v>
      </c>
    </row>
    <row r="253" spans="1:17" x14ac:dyDescent="0.2">
      <c r="A253">
        <v>615</v>
      </c>
      <c r="B253" t="s">
        <v>11</v>
      </c>
      <c r="C253" t="s">
        <v>12</v>
      </c>
      <c r="D253" t="s">
        <v>13</v>
      </c>
      <c r="E253" t="s">
        <v>14</v>
      </c>
      <c r="F253">
        <v>215178</v>
      </c>
      <c r="G253" t="s">
        <v>524</v>
      </c>
      <c r="H253" t="s">
        <v>520</v>
      </c>
      <c r="I253" t="s">
        <v>521</v>
      </c>
      <c r="J253" t="s">
        <v>451</v>
      </c>
      <c r="L253" t="b">
        <f>LOWER(B253)=LOWER(C253)</f>
        <v>1</v>
      </c>
      <c r="M253" t="b">
        <f>LOWER(D253)=LOWER(E253)</f>
        <v>0</v>
      </c>
      <c r="N253" t="b">
        <f>LOWER(F253)=LOWER(G253)</f>
        <v>0</v>
      </c>
      <c r="O253" t="b">
        <f>LOWER(H253)=LOWER(I253)</f>
        <v>1</v>
      </c>
      <c r="P253" t="b">
        <f>LOWER(J253)=LOWER(K253)</f>
        <v>0</v>
      </c>
      <c r="Q253" t="b">
        <f>AND(NOT(M253),NOT(O253))</f>
        <v>0</v>
      </c>
    </row>
    <row r="254" spans="1:17" x14ac:dyDescent="0.2">
      <c r="A254">
        <v>616</v>
      </c>
      <c r="B254" t="s">
        <v>11</v>
      </c>
      <c r="C254" t="s">
        <v>12</v>
      </c>
      <c r="D254" t="s">
        <v>13</v>
      </c>
      <c r="E254" t="s">
        <v>14</v>
      </c>
      <c r="F254">
        <v>215179</v>
      </c>
      <c r="G254" t="s">
        <v>525</v>
      </c>
      <c r="H254" t="s">
        <v>520</v>
      </c>
      <c r="I254" t="s">
        <v>521</v>
      </c>
      <c r="J254" t="s">
        <v>451</v>
      </c>
      <c r="L254" t="b">
        <f>LOWER(B254)=LOWER(C254)</f>
        <v>1</v>
      </c>
      <c r="M254" t="b">
        <f>LOWER(D254)=LOWER(E254)</f>
        <v>0</v>
      </c>
      <c r="N254" t="b">
        <f>LOWER(F254)=LOWER(G254)</f>
        <v>0</v>
      </c>
      <c r="O254" t="b">
        <f>LOWER(H254)=LOWER(I254)</f>
        <v>1</v>
      </c>
      <c r="P254" t="b">
        <f>LOWER(J254)=LOWER(K254)</f>
        <v>0</v>
      </c>
      <c r="Q254" t="b">
        <f>AND(NOT(M254),NOT(O254))</f>
        <v>0</v>
      </c>
    </row>
    <row r="255" spans="1:17" x14ac:dyDescent="0.2">
      <c r="A255">
        <v>617</v>
      </c>
      <c r="B255" t="s">
        <v>11</v>
      </c>
      <c r="C255" t="s">
        <v>12</v>
      </c>
      <c r="D255" t="s">
        <v>13</v>
      </c>
      <c r="E255" t="s">
        <v>14</v>
      </c>
      <c r="F255">
        <v>215175</v>
      </c>
      <c r="G255" t="s">
        <v>526</v>
      </c>
      <c r="H255" t="s">
        <v>520</v>
      </c>
      <c r="I255" t="s">
        <v>521</v>
      </c>
      <c r="J255" t="s">
        <v>451</v>
      </c>
      <c r="L255" t="b">
        <f>LOWER(B255)=LOWER(C255)</f>
        <v>1</v>
      </c>
      <c r="M255" t="b">
        <f>LOWER(D255)=LOWER(E255)</f>
        <v>0</v>
      </c>
      <c r="N255" t="b">
        <f>LOWER(F255)=LOWER(G255)</f>
        <v>0</v>
      </c>
      <c r="O255" t="b">
        <f>LOWER(H255)=LOWER(I255)</f>
        <v>1</v>
      </c>
      <c r="P255" t="b">
        <f>LOWER(J255)=LOWER(K255)</f>
        <v>0</v>
      </c>
      <c r="Q255" t="b">
        <f>AND(NOT(M255),NOT(O255))</f>
        <v>0</v>
      </c>
    </row>
    <row r="256" spans="1:17" x14ac:dyDescent="0.2">
      <c r="A256">
        <v>618</v>
      </c>
      <c r="B256" t="s">
        <v>11</v>
      </c>
      <c r="C256" t="s">
        <v>12</v>
      </c>
      <c r="D256" t="s">
        <v>13</v>
      </c>
      <c r="E256" t="s">
        <v>14</v>
      </c>
      <c r="F256">
        <v>207001</v>
      </c>
      <c r="G256" t="s">
        <v>527</v>
      </c>
      <c r="H256" t="s">
        <v>63</v>
      </c>
      <c r="I256" t="s">
        <v>64</v>
      </c>
      <c r="J256" t="s">
        <v>65</v>
      </c>
      <c r="K256" t="s">
        <v>65</v>
      </c>
      <c r="L256" t="b">
        <f>LOWER(B256)=LOWER(C256)</f>
        <v>1</v>
      </c>
      <c r="M256" t="b">
        <f>LOWER(D256)=LOWER(E256)</f>
        <v>0</v>
      </c>
      <c r="N256" t="b">
        <f>LOWER(F256)=LOWER(G256)</f>
        <v>0</v>
      </c>
      <c r="O256" t="b">
        <f>LOWER(H256)=LOWER(I256)</f>
        <v>1</v>
      </c>
      <c r="P256" t="b">
        <f>LOWER(J256)=LOWER(K256)</f>
        <v>1</v>
      </c>
      <c r="Q256" t="b">
        <f>AND(NOT(M256),NOT(O256))</f>
        <v>0</v>
      </c>
    </row>
    <row r="257" spans="1:17" x14ac:dyDescent="0.2">
      <c r="A257">
        <v>644</v>
      </c>
      <c r="B257" t="s">
        <v>33</v>
      </c>
      <c r="C257" t="s">
        <v>34</v>
      </c>
      <c r="E257" t="s">
        <v>35</v>
      </c>
      <c r="F257">
        <v>17684</v>
      </c>
      <c r="G257">
        <v>17684</v>
      </c>
      <c r="H257" t="s">
        <v>528</v>
      </c>
      <c r="I257" t="s">
        <v>529</v>
      </c>
      <c r="J257" t="s">
        <v>529</v>
      </c>
      <c r="K257" t="s">
        <v>529</v>
      </c>
      <c r="L257" t="b">
        <f>LOWER(B257)=LOWER(C257)</f>
        <v>1</v>
      </c>
      <c r="M257" t="b">
        <f>LOWER(D257)=LOWER(E257)</f>
        <v>0</v>
      </c>
      <c r="N257" t="b">
        <f>LOWER(F257)=LOWER(G257)</f>
        <v>1</v>
      </c>
      <c r="O257" t="b">
        <f>LOWER(H257)=LOWER(I257)</f>
        <v>1</v>
      </c>
      <c r="P257" t="b">
        <f>LOWER(J257)=LOWER(K257)</f>
        <v>1</v>
      </c>
      <c r="Q257" t="b">
        <f>AND(NOT(M257),NOT(O257))</f>
        <v>0</v>
      </c>
    </row>
    <row r="258" spans="1:17" x14ac:dyDescent="0.2">
      <c r="A258">
        <v>645</v>
      </c>
      <c r="B258" t="s">
        <v>33</v>
      </c>
      <c r="C258" t="s">
        <v>34</v>
      </c>
      <c r="E258" t="s">
        <v>35</v>
      </c>
      <c r="F258">
        <v>20038</v>
      </c>
      <c r="G258">
        <v>20038</v>
      </c>
      <c r="H258" t="s">
        <v>528</v>
      </c>
      <c r="I258" t="s">
        <v>529</v>
      </c>
      <c r="J258" t="s">
        <v>529</v>
      </c>
      <c r="K258" t="s">
        <v>529</v>
      </c>
      <c r="L258" t="b">
        <f>LOWER(B258)=LOWER(C258)</f>
        <v>1</v>
      </c>
      <c r="M258" t="b">
        <f>LOWER(D258)=LOWER(E258)</f>
        <v>0</v>
      </c>
      <c r="N258" t="b">
        <f>LOWER(F258)=LOWER(G258)</f>
        <v>1</v>
      </c>
      <c r="O258" t="b">
        <f>LOWER(H258)=LOWER(I258)</f>
        <v>1</v>
      </c>
      <c r="P258" t="b">
        <f>LOWER(J258)=LOWER(K258)</f>
        <v>1</v>
      </c>
      <c r="Q258" t="b">
        <f>AND(NOT(M258),NOT(O258))</f>
        <v>0</v>
      </c>
    </row>
    <row r="259" spans="1:17" x14ac:dyDescent="0.2">
      <c r="A259">
        <v>646</v>
      </c>
      <c r="B259" t="s">
        <v>33</v>
      </c>
      <c r="C259" t="s">
        <v>34</v>
      </c>
      <c r="E259" t="s">
        <v>35</v>
      </c>
      <c r="F259">
        <v>29048</v>
      </c>
      <c r="G259">
        <v>29048</v>
      </c>
      <c r="H259" t="s">
        <v>528</v>
      </c>
      <c r="I259" t="s">
        <v>529</v>
      </c>
      <c r="J259" t="s">
        <v>529</v>
      </c>
      <c r="K259" t="s">
        <v>529</v>
      </c>
      <c r="L259" t="b">
        <f>LOWER(B259)=LOWER(C259)</f>
        <v>1</v>
      </c>
      <c r="M259" t="b">
        <f>LOWER(D259)=LOWER(E259)</f>
        <v>0</v>
      </c>
      <c r="N259" t="b">
        <f>LOWER(F259)=LOWER(G259)</f>
        <v>1</v>
      </c>
      <c r="O259" t="b">
        <f>LOWER(H259)=LOWER(I259)</f>
        <v>1</v>
      </c>
      <c r="P259" t="b">
        <f>LOWER(J259)=LOWER(K259)</f>
        <v>1</v>
      </c>
      <c r="Q259" t="b">
        <f>AND(NOT(M259),NOT(O259))</f>
        <v>0</v>
      </c>
    </row>
    <row r="260" spans="1:17" x14ac:dyDescent="0.2">
      <c r="A260">
        <v>647</v>
      </c>
      <c r="B260" t="s">
        <v>33</v>
      </c>
      <c r="C260" t="s">
        <v>34</v>
      </c>
      <c r="E260" t="s">
        <v>35</v>
      </c>
      <c r="F260">
        <v>37362</v>
      </c>
      <c r="G260">
        <v>37362</v>
      </c>
      <c r="H260" t="s">
        <v>530</v>
      </c>
      <c r="I260" t="s">
        <v>531</v>
      </c>
      <c r="J260" t="s">
        <v>532</v>
      </c>
      <c r="K260" t="s">
        <v>532</v>
      </c>
      <c r="L260" t="b">
        <f>LOWER(B260)=LOWER(C260)</f>
        <v>1</v>
      </c>
      <c r="M260" t="b">
        <f>LOWER(D260)=LOWER(E260)</f>
        <v>0</v>
      </c>
      <c r="N260" t="b">
        <f>LOWER(F260)=LOWER(G260)</f>
        <v>1</v>
      </c>
      <c r="O260" t="b">
        <f>LOWER(H260)=LOWER(I260)</f>
        <v>1</v>
      </c>
      <c r="P260" t="b">
        <f>LOWER(J260)=LOWER(K260)</f>
        <v>1</v>
      </c>
      <c r="Q260" t="b">
        <f>AND(NOT(M260),NOT(O260))</f>
        <v>0</v>
      </c>
    </row>
    <row r="261" spans="1:17" x14ac:dyDescent="0.2">
      <c r="A261">
        <v>648</v>
      </c>
      <c r="B261" t="s">
        <v>33</v>
      </c>
      <c r="C261" t="s">
        <v>34</v>
      </c>
      <c r="E261" t="s">
        <v>35</v>
      </c>
      <c r="F261">
        <v>37365</v>
      </c>
      <c r="G261">
        <v>37365</v>
      </c>
      <c r="H261" t="s">
        <v>530</v>
      </c>
      <c r="I261" t="s">
        <v>531</v>
      </c>
      <c r="J261" t="s">
        <v>532</v>
      </c>
      <c r="K261" t="s">
        <v>532</v>
      </c>
      <c r="L261" t="b">
        <f>LOWER(B261)=LOWER(C261)</f>
        <v>1</v>
      </c>
      <c r="M261" t="b">
        <f>LOWER(D261)=LOWER(E261)</f>
        <v>0</v>
      </c>
      <c r="N261" t="b">
        <f>LOWER(F261)=LOWER(G261)</f>
        <v>1</v>
      </c>
      <c r="O261" t="b">
        <f>LOWER(H261)=LOWER(I261)</f>
        <v>1</v>
      </c>
      <c r="P261" t="b">
        <f>LOWER(J261)=LOWER(K261)</f>
        <v>1</v>
      </c>
      <c r="Q261" t="b">
        <f>AND(NOT(M261),NOT(O261))</f>
        <v>0</v>
      </c>
    </row>
    <row r="262" spans="1:17" x14ac:dyDescent="0.2">
      <c r="A262">
        <v>677</v>
      </c>
      <c r="B262" t="s">
        <v>33</v>
      </c>
      <c r="C262" t="s">
        <v>34</v>
      </c>
      <c r="E262" t="s">
        <v>35</v>
      </c>
      <c r="F262">
        <v>37328</v>
      </c>
      <c r="G262">
        <v>37328</v>
      </c>
      <c r="H262" t="s">
        <v>458</v>
      </c>
      <c r="I262" t="s">
        <v>459</v>
      </c>
      <c r="J262" t="s">
        <v>460</v>
      </c>
      <c r="K262" t="s">
        <v>460</v>
      </c>
      <c r="L262" t="b">
        <f>LOWER(B262)=LOWER(C262)</f>
        <v>1</v>
      </c>
      <c r="M262" t="b">
        <f>LOWER(D262)=LOWER(E262)</f>
        <v>0</v>
      </c>
      <c r="N262" t="b">
        <f>LOWER(F262)=LOWER(G262)</f>
        <v>1</v>
      </c>
      <c r="O262" t="b">
        <f>LOWER(H262)=LOWER(I262)</f>
        <v>1</v>
      </c>
      <c r="P262" t="b">
        <f>LOWER(J262)=LOWER(K262)</f>
        <v>1</v>
      </c>
      <c r="Q262" t="b">
        <f>AND(NOT(M262),NOT(O262))</f>
        <v>0</v>
      </c>
    </row>
    <row r="263" spans="1:17" x14ac:dyDescent="0.2">
      <c r="A263">
        <v>679</v>
      </c>
      <c r="B263" t="s">
        <v>33</v>
      </c>
      <c r="C263" t="s">
        <v>34</v>
      </c>
      <c r="E263" t="s">
        <v>35</v>
      </c>
      <c r="F263">
        <v>41557</v>
      </c>
      <c r="G263">
        <v>41557</v>
      </c>
      <c r="H263" t="s">
        <v>458</v>
      </c>
      <c r="I263" t="s">
        <v>459</v>
      </c>
      <c r="J263" t="s">
        <v>460</v>
      </c>
      <c r="K263" t="s">
        <v>460</v>
      </c>
      <c r="L263" t="b">
        <f>LOWER(B263)=LOWER(C263)</f>
        <v>1</v>
      </c>
      <c r="M263" t="b">
        <f>LOWER(D263)=LOWER(E263)</f>
        <v>0</v>
      </c>
      <c r="N263" t="b">
        <f>LOWER(F263)=LOWER(G263)</f>
        <v>1</v>
      </c>
      <c r="O263" t="b">
        <f>LOWER(H263)=LOWER(I263)</f>
        <v>1</v>
      </c>
      <c r="P263" t="b">
        <f>LOWER(J263)=LOWER(K263)</f>
        <v>1</v>
      </c>
      <c r="Q263" t="b">
        <f>AND(NOT(M263),NOT(O263))</f>
        <v>0</v>
      </c>
    </row>
    <row r="264" spans="1:17" x14ac:dyDescent="0.2">
      <c r="A264">
        <v>680</v>
      </c>
      <c r="B264" t="s">
        <v>11</v>
      </c>
      <c r="C264" t="s">
        <v>12</v>
      </c>
      <c r="D264" t="s">
        <v>13</v>
      </c>
      <c r="E264" t="s">
        <v>14</v>
      </c>
      <c r="F264">
        <v>167343</v>
      </c>
      <c r="G264" t="s">
        <v>556</v>
      </c>
      <c r="H264" t="s">
        <v>557</v>
      </c>
      <c r="I264" t="s">
        <v>558</v>
      </c>
      <c r="J264" t="s">
        <v>559</v>
      </c>
      <c r="K264" t="s">
        <v>559</v>
      </c>
      <c r="L264" t="b">
        <f>LOWER(B264)=LOWER(C264)</f>
        <v>1</v>
      </c>
      <c r="M264" t="b">
        <f>LOWER(D264)=LOWER(E264)</f>
        <v>0</v>
      </c>
      <c r="N264" t="b">
        <f>LOWER(F264)=LOWER(G264)</f>
        <v>0</v>
      </c>
      <c r="O264" t="b">
        <f>LOWER(H264)=LOWER(I264)</f>
        <v>1</v>
      </c>
      <c r="P264" t="b">
        <f>LOWER(J264)=LOWER(K264)</f>
        <v>1</v>
      </c>
      <c r="Q264" t="b">
        <f>AND(NOT(M264),NOT(O264))</f>
        <v>0</v>
      </c>
    </row>
    <row r="265" spans="1:17" x14ac:dyDescent="0.2">
      <c r="A265">
        <v>681</v>
      </c>
      <c r="B265" t="s">
        <v>11</v>
      </c>
      <c r="C265" t="s">
        <v>12</v>
      </c>
      <c r="D265" t="s">
        <v>13</v>
      </c>
      <c r="E265" t="s">
        <v>14</v>
      </c>
      <c r="F265">
        <v>89354</v>
      </c>
      <c r="G265" t="s">
        <v>560</v>
      </c>
      <c r="H265" t="s">
        <v>557</v>
      </c>
      <c r="I265" t="s">
        <v>558</v>
      </c>
      <c r="J265" t="s">
        <v>559</v>
      </c>
      <c r="K265" t="s">
        <v>559</v>
      </c>
      <c r="L265" t="b">
        <f>LOWER(B265)=LOWER(C265)</f>
        <v>1</v>
      </c>
      <c r="M265" t="b">
        <f>LOWER(D265)=LOWER(E265)</f>
        <v>0</v>
      </c>
      <c r="N265" t="b">
        <f>LOWER(F265)=LOWER(G265)</f>
        <v>0</v>
      </c>
      <c r="O265" t="b">
        <f>LOWER(H265)=LOWER(I265)</f>
        <v>1</v>
      </c>
      <c r="P265" t="b">
        <f>LOWER(J265)=LOWER(K265)</f>
        <v>1</v>
      </c>
      <c r="Q265" t="b">
        <f>AND(NOT(M265),NOT(O265))</f>
        <v>0</v>
      </c>
    </row>
    <row r="266" spans="1:17" x14ac:dyDescent="0.2">
      <c r="A266">
        <v>682</v>
      </c>
      <c r="B266" t="s">
        <v>11</v>
      </c>
      <c r="C266" t="s">
        <v>12</v>
      </c>
      <c r="D266" t="s">
        <v>13</v>
      </c>
      <c r="E266" t="s">
        <v>14</v>
      </c>
      <c r="F266">
        <v>89426</v>
      </c>
      <c r="G266" t="s">
        <v>561</v>
      </c>
      <c r="H266" t="s">
        <v>557</v>
      </c>
      <c r="I266" t="s">
        <v>558</v>
      </c>
      <c r="J266" t="s">
        <v>559</v>
      </c>
      <c r="K266" t="s">
        <v>559</v>
      </c>
      <c r="L266" t="b">
        <f>LOWER(B266)=LOWER(C266)</f>
        <v>1</v>
      </c>
      <c r="M266" t="b">
        <f>LOWER(D266)=LOWER(E266)</f>
        <v>0</v>
      </c>
      <c r="N266" t="b">
        <f>LOWER(F266)=LOWER(G266)</f>
        <v>0</v>
      </c>
      <c r="O266" t="b">
        <f>LOWER(H266)=LOWER(I266)</f>
        <v>1</v>
      </c>
      <c r="P266" t="b">
        <f>LOWER(J266)=LOWER(K266)</f>
        <v>1</v>
      </c>
      <c r="Q266" t="b">
        <f>AND(NOT(M266),NOT(O266))</f>
        <v>0</v>
      </c>
    </row>
    <row r="267" spans="1:17" x14ac:dyDescent="0.2">
      <c r="A267">
        <v>688</v>
      </c>
      <c r="B267" t="s">
        <v>33</v>
      </c>
      <c r="C267" t="s">
        <v>34</v>
      </c>
      <c r="E267" t="s">
        <v>35</v>
      </c>
      <c r="F267">
        <v>37363</v>
      </c>
      <c r="G267">
        <v>37363</v>
      </c>
      <c r="H267" t="s">
        <v>530</v>
      </c>
      <c r="I267" t="s">
        <v>531</v>
      </c>
      <c r="J267" t="s">
        <v>532</v>
      </c>
      <c r="K267" t="s">
        <v>532</v>
      </c>
      <c r="L267" t="b">
        <f>LOWER(B267)=LOWER(C267)</f>
        <v>1</v>
      </c>
      <c r="M267" t="b">
        <f>LOWER(D267)=LOWER(E267)</f>
        <v>0</v>
      </c>
      <c r="N267" t="b">
        <f>LOWER(F267)=LOWER(G267)</f>
        <v>1</v>
      </c>
      <c r="O267" t="b">
        <f>LOWER(H267)=LOWER(I267)</f>
        <v>1</v>
      </c>
      <c r="P267" t="b">
        <f>LOWER(J267)=LOWER(K267)</f>
        <v>1</v>
      </c>
      <c r="Q267" t="b">
        <f>AND(NOT(M267),NOT(O267))</f>
        <v>0</v>
      </c>
    </row>
    <row r="268" spans="1:17" x14ac:dyDescent="0.2">
      <c r="A268">
        <v>689</v>
      </c>
      <c r="B268" t="s">
        <v>11</v>
      </c>
      <c r="C268" t="s">
        <v>12</v>
      </c>
      <c r="D268" t="s">
        <v>13</v>
      </c>
      <c r="E268" t="s">
        <v>14</v>
      </c>
      <c r="F268">
        <v>201008</v>
      </c>
      <c r="G268" t="s">
        <v>562</v>
      </c>
      <c r="H268" t="s">
        <v>563</v>
      </c>
      <c r="I268" t="s">
        <v>564</v>
      </c>
      <c r="J268" t="s">
        <v>565</v>
      </c>
      <c r="K268" t="s">
        <v>565</v>
      </c>
      <c r="L268" t="b">
        <f>LOWER(B268)=LOWER(C268)</f>
        <v>1</v>
      </c>
      <c r="M268" t="b">
        <f>LOWER(D268)=LOWER(E268)</f>
        <v>0</v>
      </c>
      <c r="N268" t="b">
        <f>LOWER(F268)=LOWER(G268)</f>
        <v>0</v>
      </c>
      <c r="O268" t="b">
        <f>LOWER(H268)=LOWER(I268)</f>
        <v>1</v>
      </c>
      <c r="P268" t="b">
        <f>LOWER(J268)=LOWER(K268)</f>
        <v>1</v>
      </c>
      <c r="Q268" t="b">
        <f>AND(NOT(M268),NOT(O268))</f>
        <v>0</v>
      </c>
    </row>
    <row r="269" spans="1:17" x14ac:dyDescent="0.2">
      <c r="A269">
        <v>690</v>
      </c>
      <c r="B269" t="s">
        <v>11</v>
      </c>
      <c r="C269" t="s">
        <v>12</v>
      </c>
      <c r="D269" t="s">
        <v>13</v>
      </c>
      <c r="E269" t="s">
        <v>14</v>
      </c>
      <c r="F269">
        <v>52303</v>
      </c>
      <c r="G269" t="s">
        <v>566</v>
      </c>
      <c r="H269" t="s">
        <v>567</v>
      </c>
      <c r="I269" t="s">
        <v>568</v>
      </c>
      <c r="J269" t="s">
        <v>569</v>
      </c>
      <c r="K269" t="s">
        <v>569</v>
      </c>
      <c r="L269" t="b">
        <f>LOWER(B269)=LOWER(C269)</f>
        <v>1</v>
      </c>
      <c r="M269" t="b">
        <f>LOWER(D269)=LOWER(E269)</f>
        <v>0</v>
      </c>
      <c r="N269" t="b">
        <f>LOWER(F269)=LOWER(G269)</f>
        <v>0</v>
      </c>
      <c r="O269" t="b">
        <f>LOWER(H269)=LOWER(I269)</f>
        <v>1</v>
      </c>
      <c r="P269" t="b">
        <f>LOWER(J269)=LOWER(K269)</f>
        <v>1</v>
      </c>
      <c r="Q269" t="b">
        <f>AND(NOT(M269),NOT(O269))</f>
        <v>0</v>
      </c>
    </row>
    <row r="270" spans="1:17" x14ac:dyDescent="0.2">
      <c r="A270">
        <v>691</v>
      </c>
      <c r="B270" t="s">
        <v>11</v>
      </c>
      <c r="C270" t="s">
        <v>12</v>
      </c>
      <c r="D270" t="s">
        <v>13</v>
      </c>
      <c r="E270" t="s">
        <v>14</v>
      </c>
      <c r="F270">
        <v>87255</v>
      </c>
      <c r="G270" t="s">
        <v>570</v>
      </c>
      <c r="H270" t="s">
        <v>571</v>
      </c>
      <c r="I270" t="s">
        <v>572</v>
      </c>
      <c r="J270" t="s">
        <v>573</v>
      </c>
      <c r="K270" t="s">
        <v>573</v>
      </c>
      <c r="L270" t="b">
        <f>LOWER(B270)=LOWER(C270)</f>
        <v>1</v>
      </c>
      <c r="M270" t="b">
        <f>LOWER(D270)=LOWER(E270)</f>
        <v>0</v>
      </c>
      <c r="N270" t="b">
        <f>LOWER(F270)=LOWER(G270)</f>
        <v>0</v>
      </c>
      <c r="O270" t="b">
        <f>LOWER(H270)=LOWER(I270)</f>
        <v>1</v>
      </c>
      <c r="P270" t="b">
        <f>LOWER(J270)=LOWER(K270)</f>
        <v>1</v>
      </c>
      <c r="Q270" t="b">
        <f>AND(NOT(M270),NOT(O270))</f>
        <v>0</v>
      </c>
    </row>
    <row r="271" spans="1:17" x14ac:dyDescent="0.2">
      <c r="A271">
        <v>692</v>
      </c>
      <c r="B271" t="s">
        <v>11</v>
      </c>
      <c r="C271" t="s">
        <v>12</v>
      </c>
      <c r="D271" t="s">
        <v>13</v>
      </c>
      <c r="E271" t="s">
        <v>14</v>
      </c>
      <c r="F271">
        <v>80774</v>
      </c>
      <c r="G271" t="s">
        <v>574</v>
      </c>
      <c r="H271" t="s">
        <v>575</v>
      </c>
      <c r="I271" t="s">
        <v>576</v>
      </c>
      <c r="J271" t="s">
        <v>577</v>
      </c>
      <c r="K271" t="s">
        <v>577</v>
      </c>
      <c r="L271" t="b">
        <f>LOWER(B271)=LOWER(C271)</f>
        <v>1</v>
      </c>
      <c r="M271" t="b">
        <f>LOWER(D271)=LOWER(E271)</f>
        <v>0</v>
      </c>
      <c r="N271" t="b">
        <f>LOWER(F271)=LOWER(G271)</f>
        <v>0</v>
      </c>
      <c r="O271" t="b">
        <f>LOWER(H271)=LOWER(I271)</f>
        <v>1</v>
      </c>
      <c r="P271" t="b">
        <f>LOWER(J271)=LOWER(K271)</f>
        <v>1</v>
      </c>
      <c r="Q271" t="b">
        <f>AND(NOT(M271),NOT(O271))</f>
        <v>0</v>
      </c>
    </row>
    <row r="272" spans="1:17" x14ac:dyDescent="0.2">
      <c r="A272">
        <v>693</v>
      </c>
      <c r="B272" t="s">
        <v>11</v>
      </c>
      <c r="C272" t="s">
        <v>12</v>
      </c>
      <c r="D272" t="s">
        <v>13</v>
      </c>
      <c r="E272" t="s">
        <v>14</v>
      </c>
      <c r="F272">
        <v>34709</v>
      </c>
      <c r="G272" t="s">
        <v>578</v>
      </c>
      <c r="H272" t="s">
        <v>579</v>
      </c>
      <c r="I272" t="s">
        <v>580</v>
      </c>
      <c r="J272" t="s">
        <v>581</v>
      </c>
      <c r="K272" t="s">
        <v>581</v>
      </c>
      <c r="L272" t="b">
        <f>LOWER(B272)=LOWER(C272)</f>
        <v>1</v>
      </c>
      <c r="M272" t="b">
        <f>LOWER(D272)=LOWER(E272)</f>
        <v>0</v>
      </c>
      <c r="N272" t="b">
        <f>LOWER(F272)=LOWER(G272)</f>
        <v>0</v>
      </c>
      <c r="O272" t="b">
        <f>LOWER(H272)=LOWER(I272)</f>
        <v>1</v>
      </c>
      <c r="P272" t="b">
        <f>LOWER(J272)=LOWER(K272)</f>
        <v>1</v>
      </c>
      <c r="Q272" t="b">
        <f>AND(NOT(M272),NOT(O272))</f>
        <v>0</v>
      </c>
    </row>
    <row r="273" spans="1:17" x14ac:dyDescent="0.2">
      <c r="A273">
        <v>694</v>
      </c>
      <c r="B273" t="s">
        <v>11</v>
      </c>
      <c r="C273" t="s">
        <v>12</v>
      </c>
      <c r="D273" t="s">
        <v>13</v>
      </c>
      <c r="E273" t="s">
        <v>14</v>
      </c>
      <c r="F273">
        <v>52603</v>
      </c>
      <c r="G273" t="s">
        <v>582</v>
      </c>
      <c r="H273" t="s">
        <v>583</v>
      </c>
      <c r="I273" t="s">
        <v>584</v>
      </c>
      <c r="J273" t="s">
        <v>585</v>
      </c>
      <c r="K273" t="s">
        <v>585</v>
      </c>
      <c r="L273" t="b">
        <f>LOWER(B273)=LOWER(C273)</f>
        <v>1</v>
      </c>
      <c r="M273" t="b">
        <f>LOWER(D273)=LOWER(E273)</f>
        <v>0</v>
      </c>
      <c r="N273" t="b">
        <f>LOWER(F273)=LOWER(G273)</f>
        <v>0</v>
      </c>
      <c r="O273" t="b">
        <f>LOWER(H273)=LOWER(I273)</f>
        <v>1</v>
      </c>
      <c r="P273" t="b">
        <f>LOWER(J273)=LOWER(K273)</f>
        <v>1</v>
      </c>
      <c r="Q273" t="b">
        <f>AND(NOT(M273),NOT(O273))</f>
        <v>0</v>
      </c>
    </row>
    <row r="274" spans="1:17" x14ac:dyDescent="0.2">
      <c r="A274">
        <v>695</v>
      </c>
      <c r="B274" t="s">
        <v>11</v>
      </c>
      <c r="C274" t="s">
        <v>12</v>
      </c>
      <c r="D274" t="s">
        <v>13</v>
      </c>
      <c r="E274" t="s">
        <v>14</v>
      </c>
      <c r="F274">
        <v>80787</v>
      </c>
      <c r="G274" t="s">
        <v>586</v>
      </c>
      <c r="H274" t="s">
        <v>587</v>
      </c>
      <c r="I274" t="s">
        <v>588</v>
      </c>
      <c r="J274" t="s">
        <v>589</v>
      </c>
      <c r="K274" t="s">
        <v>589</v>
      </c>
      <c r="L274" t="b">
        <f>LOWER(B274)=LOWER(C274)</f>
        <v>1</v>
      </c>
      <c r="M274" t="b">
        <f>LOWER(D274)=LOWER(E274)</f>
        <v>0</v>
      </c>
      <c r="N274" t="b">
        <f>LOWER(F274)=LOWER(G274)</f>
        <v>0</v>
      </c>
      <c r="O274" t="b">
        <f>LOWER(H274)=LOWER(I274)</f>
        <v>1</v>
      </c>
      <c r="P274" t="b">
        <f>LOWER(J274)=LOWER(K274)</f>
        <v>1</v>
      </c>
      <c r="Q274" t="b">
        <f>AND(NOT(M274),NOT(O274))</f>
        <v>0</v>
      </c>
    </row>
    <row r="275" spans="1:17" x14ac:dyDescent="0.2">
      <c r="A275">
        <v>696</v>
      </c>
      <c r="B275" t="s">
        <v>11</v>
      </c>
      <c r="C275" t="s">
        <v>12</v>
      </c>
      <c r="D275" t="s">
        <v>13</v>
      </c>
      <c r="E275" t="s">
        <v>14</v>
      </c>
      <c r="F275">
        <v>27711</v>
      </c>
      <c r="G275" t="s">
        <v>590</v>
      </c>
      <c r="H275" t="s">
        <v>591</v>
      </c>
      <c r="I275" t="s">
        <v>592</v>
      </c>
      <c r="J275" t="s">
        <v>593</v>
      </c>
      <c r="K275" t="s">
        <v>593</v>
      </c>
      <c r="L275" t="b">
        <f>LOWER(B275)=LOWER(C275)</f>
        <v>1</v>
      </c>
      <c r="M275" t="b">
        <f>LOWER(D275)=LOWER(E275)</f>
        <v>0</v>
      </c>
      <c r="N275" t="b">
        <f>LOWER(F275)=LOWER(G275)</f>
        <v>0</v>
      </c>
      <c r="O275" t="b">
        <f>LOWER(H275)=LOWER(I275)</f>
        <v>1</v>
      </c>
      <c r="P275" t="b">
        <f>LOWER(J275)=LOWER(K275)</f>
        <v>1</v>
      </c>
      <c r="Q275" t="b">
        <f>AND(NOT(M275),NOT(O275))</f>
        <v>0</v>
      </c>
    </row>
    <row r="276" spans="1:17" x14ac:dyDescent="0.2">
      <c r="A276">
        <v>712</v>
      </c>
      <c r="B276" t="s">
        <v>33</v>
      </c>
      <c r="C276" t="s">
        <v>34</v>
      </c>
      <c r="E276" t="s">
        <v>35</v>
      </c>
      <c r="F276">
        <v>25626</v>
      </c>
      <c r="G276">
        <v>25626</v>
      </c>
      <c r="H276" t="s">
        <v>597</v>
      </c>
      <c r="I276" t="s">
        <v>598</v>
      </c>
      <c r="J276" t="s">
        <v>296</v>
      </c>
      <c r="K276" t="s">
        <v>296</v>
      </c>
      <c r="L276" t="b">
        <f>LOWER(B276)=LOWER(C276)</f>
        <v>1</v>
      </c>
      <c r="M276" t="b">
        <f>LOWER(D276)=LOWER(E276)</f>
        <v>0</v>
      </c>
      <c r="N276" t="b">
        <f>LOWER(F276)=LOWER(G276)</f>
        <v>1</v>
      </c>
      <c r="O276" t="b">
        <f>LOWER(H276)=LOWER(I276)</f>
        <v>1</v>
      </c>
      <c r="P276" t="b">
        <f>LOWER(J276)=LOWER(K276)</f>
        <v>1</v>
      </c>
      <c r="Q276" t="b">
        <f>AND(NOT(M276),NOT(O276))</f>
        <v>0</v>
      </c>
    </row>
    <row r="277" spans="1:17" x14ac:dyDescent="0.2">
      <c r="A277">
        <v>713</v>
      </c>
      <c r="B277" t="s">
        <v>33</v>
      </c>
      <c r="C277" t="s">
        <v>34</v>
      </c>
      <c r="E277" t="s">
        <v>35</v>
      </c>
      <c r="F277">
        <v>25630</v>
      </c>
      <c r="G277">
        <v>25630</v>
      </c>
      <c r="H277" t="s">
        <v>597</v>
      </c>
      <c r="I277" t="s">
        <v>598</v>
      </c>
      <c r="J277" t="s">
        <v>296</v>
      </c>
      <c r="K277" t="s">
        <v>296</v>
      </c>
      <c r="L277" t="b">
        <f>LOWER(B277)=LOWER(C277)</f>
        <v>1</v>
      </c>
      <c r="M277" t="b">
        <f>LOWER(D277)=LOWER(E277)</f>
        <v>0</v>
      </c>
      <c r="N277" t="b">
        <f>LOWER(F277)=LOWER(G277)</f>
        <v>1</v>
      </c>
      <c r="O277" t="b">
        <f>LOWER(H277)=LOWER(I277)</f>
        <v>1</v>
      </c>
      <c r="P277" t="b">
        <f>LOWER(J277)=LOWER(K277)</f>
        <v>1</v>
      </c>
      <c r="Q277" t="b">
        <f>AND(NOT(M277),NOT(O277))</f>
        <v>0</v>
      </c>
    </row>
    <row r="278" spans="1:17" x14ac:dyDescent="0.2">
      <c r="A278">
        <v>715</v>
      </c>
      <c r="B278" t="s">
        <v>33</v>
      </c>
      <c r="C278" t="s">
        <v>34</v>
      </c>
      <c r="E278" t="s">
        <v>35</v>
      </c>
      <c r="F278">
        <v>62639</v>
      </c>
      <c r="G278">
        <v>62639</v>
      </c>
      <c r="H278" t="s">
        <v>597</v>
      </c>
      <c r="I278" t="s">
        <v>598</v>
      </c>
      <c r="J278" t="s">
        <v>296</v>
      </c>
      <c r="K278" t="s">
        <v>296</v>
      </c>
      <c r="L278" t="b">
        <f>LOWER(B278)=LOWER(C278)</f>
        <v>1</v>
      </c>
      <c r="M278" t="b">
        <f>LOWER(D278)=LOWER(E278)</f>
        <v>0</v>
      </c>
      <c r="N278" t="b">
        <f>LOWER(F278)=LOWER(G278)</f>
        <v>1</v>
      </c>
      <c r="O278" t="b">
        <f>LOWER(H278)=LOWER(I278)</f>
        <v>1</v>
      </c>
      <c r="P278" t="b">
        <f>LOWER(J278)=LOWER(K278)</f>
        <v>1</v>
      </c>
      <c r="Q278" t="b">
        <f>AND(NOT(M278),NOT(O278))</f>
        <v>0</v>
      </c>
    </row>
    <row r="279" spans="1:17" x14ac:dyDescent="0.2">
      <c r="A279">
        <v>747</v>
      </c>
      <c r="B279" t="s">
        <v>599</v>
      </c>
      <c r="C279" t="s">
        <v>600</v>
      </c>
      <c r="E279" t="s">
        <v>601</v>
      </c>
      <c r="F279">
        <v>133653</v>
      </c>
      <c r="G279">
        <v>133653</v>
      </c>
      <c r="H279" t="s">
        <v>602</v>
      </c>
      <c r="I279" t="s">
        <v>603</v>
      </c>
      <c r="J279" t="s">
        <v>604</v>
      </c>
      <c r="K279" t="s">
        <v>604</v>
      </c>
      <c r="L279" t="b">
        <f>LOWER(B279)=LOWER(C279)</f>
        <v>1</v>
      </c>
      <c r="M279" t="b">
        <f>LOWER(D279)=LOWER(E279)</f>
        <v>0</v>
      </c>
      <c r="N279" t="b">
        <f>LOWER(F279)=LOWER(G279)</f>
        <v>1</v>
      </c>
      <c r="O279" t="b">
        <f>LOWER(H279)=LOWER(I279)</f>
        <v>1</v>
      </c>
      <c r="P279" t="b">
        <f>LOWER(J279)=LOWER(K279)</f>
        <v>1</v>
      </c>
      <c r="Q279" t="b">
        <f>AND(NOT(M279),NOT(O279))</f>
        <v>0</v>
      </c>
    </row>
    <row r="280" spans="1:17" x14ac:dyDescent="0.2">
      <c r="A280">
        <v>748</v>
      </c>
      <c r="B280" t="s">
        <v>599</v>
      </c>
      <c r="C280" t="s">
        <v>600</v>
      </c>
      <c r="E280" t="s">
        <v>601</v>
      </c>
      <c r="F280">
        <v>99345</v>
      </c>
      <c r="G280">
        <v>99345</v>
      </c>
      <c r="H280" t="s">
        <v>605</v>
      </c>
      <c r="I280" t="s">
        <v>606</v>
      </c>
      <c r="J280" t="s">
        <v>607</v>
      </c>
      <c r="K280" t="s">
        <v>607</v>
      </c>
      <c r="L280" t="b">
        <f>LOWER(B280)=LOWER(C280)</f>
        <v>1</v>
      </c>
      <c r="M280" t="b">
        <f>LOWER(D280)=LOWER(E280)</f>
        <v>0</v>
      </c>
      <c r="N280" t="b">
        <f>LOWER(F280)=LOWER(G280)</f>
        <v>1</v>
      </c>
      <c r="O280" t="b">
        <f>LOWER(H280)=LOWER(I280)</f>
        <v>1</v>
      </c>
      <c r="P280" t="b">
        <f>LOWER(J280)=LOWER(K280)</f>
        <v>1</v>
      </c>
      <c r="Q280" t="b">
        <f>AND(NOT(M280),NOT(O280))</f>
        <v>0</v>
      </c>
    </row>
    <row r="281" spans="1:17" x14ac:dyDescent="0.2">
      <c r="A281">
        <v>753</v>
      </c>
      <c r="B281" t="s">
        <v>25</v>
      </c>
      <c r="C281" t="s">
        <v>26</v>
      </c>
      <c r="D281" t="s">
        <v>608</v>
      </c>
      <c r="E281" t="s">
        <v>27</v>
      </c>
      <c r="F281">
        <v>17994</v>
      </c>
      <c r="G281" t="s">
        <v>609</v>
      </c>
      <c r="H281" t="s">
        <v>610</v>
      </c>
      <c r="I281" t="s">
        <v>611</v>
      </c>
      <c r="J281" t="s">
        <v>239</v>
      </c>
      <c r="K281" t="s">
        <v>239</v>
      </c>
      <c r="L281" t="b">
        <f>LOWER(B281)=LOWER(C281)</f>
        <v>1</v>
      </c>
      <c r="M281" t="b">
        <f>LOWER(D281)=LOWER(E281)</f>
        <v>0</v>
      </c>
      <c r="N281" t="b">
        <f>LOWER(F281)=LOWER(G281)</f>
        <v>0</v>
      </c>
      <c r="O281" t="b">
        <f>LOWER(H281)=LOWER(I281)</f>
        <v>1</v>
      </c>
      <c r="P281" t="b">
        <f>LOWER(J281)=LOWER(K281)</f>
        <v>1</v>
      </c>
      <c r="Q281" t="b">
        <f>AND(NOT(M281),NOT(O281))</f>
        <v>0</v>
      </c>
    </row>
    <row r="282" spans="1:17" x14ac:dyDescent="0.2">
      <c r="A282">
        <v>754</v>
      </c>
      <c r="B282" t="s">
        <v>11</v>
      </c>
      <c r="C282" t="s">
        <v>12</v>
      </c>
      <c r="D282" t="s">
        <v>13</v>
      </c>
      <c r="E282" t="s">
        <v>14</v>
      </c>
      <c r="F282">
        <v>86856</v>
      </c>
      <c r="G282" t="s">
        <v>612</v>
      </c>
      <c r="H282" t="s">
        <v>613</v>
      </c>
      <c r="I282" t="s">
        <v>614</v>
      </c>
      <c r="J282" t="s">
        <v>615</v>
      </c>
      <c r="K282" t="s">
        <v>615</v>
      </c>
      <c r="L282" t="b">
        <f>LOWER(B282)=LOWER(C282)</f>
        <v>1</v>
      </c>
      <c r="M282" t="b">
        <f>LOWER(D282)=LOWER(E282)</f>
        <v>0</v>
      </c>
      <c r="N282" t="b">
        <f>LOWER(F282)=LOWER(G282)</f>
        <v>0</v>
      </c>
      <c r="O282" t="b">
        <f>LOWER(H282)=LOWER(I282)</f>
        <v>1</v>
      </c>
      <c r="P282" t="b">
        <f>LOWER(J282)=LOWER(K282)</f>
        <v>1</v>
      </c>
      <c r="Q282" t="b">
        <f>AND(NOT(M282),NOT(O282))</f>
        <v>0</v>
      </c>
    </row>
    <row r="283" spans="1:17" x14ac:dyDescent="0.2">
      <c r="A283">
        <v>760</v>
      </c>
      <c r="B283" t="s">
        <v>25</v>
      </c>
      <c r="C283" t="s">
        <v>26</v>
      </c>
      <c r="D283" t="s">
        <v>608</v>
      </c>
      <c r="E283" t="s">
        <v>27</v>
      </c>
      <c r="F283">
        <v>21864</v>
      </c>
      <c r="G283" t="s">
        <v>616</v>
      </c>
      <c r="H283" t="s">
        <v>617</v>
      </c>
      <c r="I283" t="s">
        <v>618</v>
      </c>
      <c r="J283" t="s">
        <v>619</v>
      </c>
      <c r="K283" t="s">
        <v>619</v>
      </c>
      <c r="L283" t="b">
        <f>LOWER(B283)=LOWER(C283)</f>
        <v>1</v>
      </c>
      <c r="M283" t="b">
        <f>LOWER(D283)=LOWER(E283)</f>
        <v>0</v>
      </c>
      <c r="N283" t="b">
        <f>LOWER(F283)=LOWER(G283)</f>
        <v>0</v>
      </c>
      <c r="O283" t="b">
        <f>LOWER(H283)=LOWER(I283)</f>
        <v>1</v>
      </c>
      <c r="P283" t="b">
        <f>LOWER(J283)=LOWER(K283)</f>
        <v>1</v>
      </c>
      <c r="Q283" t="b">
        <f>AND(NOT(M283),NOT(O283))</f>
        <v>0</v>
      </c>
    </row>
    <row r="284" spans="1:17" x14ac:dyDescent="0.2">
      <c r="A284">
        <v>768</v>
      </c>
      <c r="B284" t="s">
        <v>599</v>
      </c>
      <c r="C284" t="s">
        <v>600</v>
      </c>
      <c r="E284" t="s">
        <v>600</v>
      </c>
      <c r="F284">
        <v>330179</v>
      </c>
      <c r="G284">
        <v>330179</v>
      </c>
      <c r="H284" t="s">
        <v>620</v>
      </c>
      <c r="I284" t="s">
        <v>621</v>
      </c>
      <c r="J284" t="s">
        <v>622</v>
      </c>
      <c r="K284" t="s">
        <v>622</v>
      </c>
      <c r="L284" t="b">
        <f>LOWER(B284)=LOWER(C284)</f>
        <v>1</v>
      </c>
      <c r="M284" t="b">
        <f>LOWER(D284)=LOWER(E284)</f>
        <v>0</v>
      </c>
      <c r="N284" t="b">
        <f>LOWER(F284)=LOWER(G284)</f>
        <v>1</v>
      </c>
      <c r="O284" t="b">
        <f>LOWER(H284)=LOWER(I284)</f>
        <v>1</v>
      </c>
      <c r="P284" t="b">
        <f>LOWER(J284)=LOWER(K284)</f>
        <v>1</v>
      </c>
      <c r="Q284" t="b">
        <f>AND(NOT(M284),NOT(O284))</f>
        <v>0</v>
      </c>
    </row>
    <row r="285" spans="1:17" x14ac:dyDescent="0.2">
      <c r="A285">
        <v>769</v>
      </c>
      <c r="B285" t="s">
        <v>25</v>
      </c>
      <c r="C285" t="s">
        <v>26</v>
      </c>
      <c r="D285" t="s">
        <v>608</v>
      </c>
      <c r="E285" t="s">
        <v>27</v>
      </c>
      <c r="F285">
        <v>17996</v>
      </c>
      <c r="G285" t="s">
        <v>623</v>
      </c>
      <c r="H285" t="s">
        <v>610</v>
      </c>
      <c r="I285" t="s">
        <v>611</v>
      </c>
      <c r="J285" t="s">
        <v>239</v>
      </c>
      <c r="K285" t="s">
        <v>239</v>
      </c>
      <c r="L285" t="b">
        <f>LOWER(B285)=LOWER(C285)</f>
        <v>1</v>
      </c>
      <c r="M285" t="b">
        <f>LOWER(D285)=LOWER(E285)</f>
        <v>0</v>
      </c>
      <c r="N285" t="b">
        <f>LOWER(F285)=LOWER(G285)</f>
        <v>0</v>
      </c>
      <c r="O285" t="b">
        <f>LOWER(H285)=LOWER(I285)</f>
        <v>1</v>
      </c>
      <c r="P285" t="b">
        <f>LOWER(J285)=LOWER(K285)</f>
        <v>1</v>
      </c>
      <c r="Q285" t="b">
        <f>AND(NOT(M285),NOT(O285))</f>
        <v>0</v>
      </c>
    </row>
    <row r="286" spans="1:17" x14ac:dyDescent="0.2">
      <c r="A286">
        <v>770</v>
      </c>
      <c r="B286" t="s">
        <v>599</v>
      </c>
      <c r="C286" t="s">
        <v>600</v>
      </c>
      <c r="E286" t="s">
        <v>600</v>
      </c>
      <c r="F286">
        <v>328416</v>
      </c>
      <c r="G286">
        <v>328416</v>
      </c>
      <c r="H286" t="s">
        <v>620</v>
      </c>
      <c r="I286" t="s">
        <v>621</v>
      </c>
      <c r="J286" t="s">
        <v>622</v>
      </c>
      <c r="K286" t="s">
        <v>622</v>
      </c>
      <c r="L286" t="b">
        <f>LOWER(B286)=LOWER(C286)</f>
        <v>1</v>
      </c>
      <c r="M286" t="b">
        <f>LOWER(D286)=LOWER(E286)</f>
        <v>0</v>
      </c>
      <c r="N286" t="b">
        <f>LOWER(F286)=LOWER(G286)</f>
        <v>1</v>
      </c>
      <c r="O286" t="b">
        <f>LOWER(H286)=LOWER(I286)</f>
        <v>1</v>
      </c>
      <c r="P286" t="b">
        <f>LOWER(J286)=LOWER(K286)</f>
        <v>1</v>
      </c>
      <c r="Q286" t="b">
        <f>AND(NOT(M286),NOT(O286))</f>
        <v>0</v>
      </c>
    </row>
    <row r="287" spans="1:17" x14ac:dyDescent="0.2">
      <c r="A287">
        <v>771</v>
      </c>
      <c r="B287" t="s">
        <v>599</v>
      </c>
      <c r="C287" t="s">
        <v>600</v>
      </c>
      <c r="E287" t="s">
        <v>600</v>
      </c>
      <c r="F287">
        <v>325931</v>
      </c>
      <c r="G287">
        <v>325931</v>
      </c>
      <c r="H287" t="s">
        <v>624</v>
      </c>
      <c r="I287" t="s">
        <v>625</v>
      </c>
      <c r="J287" t="s">
        <v>626</v>
      </c>
      <c r="K287" t="s">
        <v>626</v>
      </c>
      <c r="L287" t="b">
        <f>LOWER(B287)=LOWER(C287)</f>
        <v>1</v>
      </c>
      <c r="M287" t="b">
        <f>LOWER(D287)=LOWER(E287)</f>
        <v>0</v>
      </c>
      <c r="N287" t="b">
        <f>LOWER(F287)=LOWER(G287)</f>
        <v>1</v>
      </c>
      <c r="O287" t="b">
        <f>LOWER(H287)=LOWER(I287)</f>
        <v>1</v>
      </c>
      <c r="P287" t="b">
        <f>LOWER(J287)=LOWER(K287)</f>
        <v>1</v>
      </c>
      <c r="Q287" t="b">
        <f>AND(NOT(M287),NOT(O287))</f>
        <v>0</v>
      </c>
    </row>
    <row r="288" spans="1:17" x14ac:dyDescent="0.2">
      <c r="A288">
        <v>773</v>
      </c>
      <c r="B288" t="s">
        <v>599</v>
      </c>
      <c r="C288" t="s">
        <v>600</v>
      </c>
      <c r="E288" t="s">
        <v>600</v>
      </c>
      <c r="F288">
        <v>328415</v>
      </c>
      <c r="G288">
        <v>328415</v>
      </c>
      <c r="H288" t="s">
        <v>624</v>
      </c>
      <c r="I288" t="s">
        <v>625</v>
      </c>
      <c r="J288" t="s">
        <v>627</v>
      </c>
      <c r="K288" t="s">
        <v>627</v>
      </c>
      <c r="L288" t="b">
        <f>LOWER(B288)=LOWER(C288)</f>
        <v>1</v>
      </c>
      <c r="M288" t="b">
        <f>LOWER(D288)=LOWER(E288)</f>
        <v>0</v>
      </c>
      <c r="N288" t="b">
        <f>LOWER(F288)=LOWER(G288)</f>
        <v>1</v>
      </c>
      <c r="O288" t="b">
        <f>LOWER(H288)=LOWER(I288)</f>
        <v>1</v>
      </c>
      <c r="P288" t="b">
        <f>LOWER(J288)=LOWER(K288)</f>
        <v>1</v>
      </c>
      <c r="Q288" t="b">
        <f>AND(NOT(M288),NOT(O288))</f>
        <v>0</v>
      </c>
    </row>
    <row r="289" spans="1:17" x14ac:dyDescent="0.2">
      <c r="A289">
        <v>774</v>
      </c>
      <c r="B289" t="s">
        <v>599</v>
      </c>
      <c r="C289" t="s">
        <v>600</v>
      </c>
      <c r="E289" t="s">
        <v>600</v>
      </c>
      <c r="F289">
        <v>328417</v>
      </c>
      <c r="G289">
        <v>328417</v>
      </c>
      <c r="H289" t="s">
        <v>624</v>
      </c>
      <c r="I289" t="s">
        <v>625</v>
      </c>
      <c r="J289" t="s">
        <v>627</v>
      </c>
      <c r="K289" t="s">
        <v>627</v>
      </c>
      <c r="L289" t="b">
        <f>LOWER(B289)=LOWER(C289)</f>
        <v>1</v>
      </c>
      <c r="M289" t="b">
        <f>LOWER(D289)=LOWER(E289)</f>
        <v>0</v>
      </c>
      <c r="N289" t="b">
        <f>LOWER(F289)=LOWER(G289)</f>
        <v>1</v>
      </c>
      <c r="O289" t="b">
        <f>LOWER(H289)=LOWER(I289)</f>
        <v>1</v>
      </c>
      <c r="P289" t="b">
        <f>LOWER(J289)=LOWER(K289)</f>
        <v>1</v>
      </c>
      <c r="Q289" t="b">
        <f>AND(NOT(M289),NOT(O289))</f>
        <v>0</v>
      </c>
    </row>
    <row r="290" spans="1:17" x14ac:dyDescent="0.2">
      <c r="A290">
        <v>777</v>
      </c>
      <c r="B290" t="s">
        <v>33</v>
      </c>
      <c r="C290" t="s">
        <v>34</v>
      </c>
      <c r="E290" t="s">
        <v>35</v>
      </c>
      <c r="F290">
        <v>32625</v>
      </c>
      <c r="G290">
        <v>32625</v>
      </c>
      <c r="H290" t="s">
        <v>597</v>
      </c>
      <c r="I290" t="s">
        <v>598</v>
      </c>
      <c r="J290" t="s">
        <v>296</v>
      </c>
      <c r="K290" t="s">
        <v>296</v>
      </c>
      <c r="L290" t="b">
        <f>LOWER(B290)=LOWER(C290)</f>
        <v>1</v>
      </c>
      <c r="M290" t="b">
        <f>LOWER(D290)=LOWER(E290)</f>
        <v>0</v>
      </c>
      <c r="N290" t="b">
        <f>LOWER(F290)=LOWER(G290)</f>
        <v>1</v>
      </c>
      <c r="O290" t="b">
        <f>LOWER(H290)=LOWER(I290)</f>
        <v>1</v>
      </c>
      <c r="P290" t="b">
        <f>LOWER(J290)=LOWER(K290)</f>
        <v>1</v>
      </c>
      <c r="Q290" t="b">
        <f>AND(NOT(M290),NOT(O290))</f>
        <v>0</v>
      </c>
    </row>
    <row r="291" spans="1:17" x14ac:dyDescent="0.2">
      <c r="A291">
        <v>778</v>
      </c>
      <c r="B291" t="s">
        <v>33</v>
      </c>
      <c r="C291" t="s">
        <v>34</v>
      </c>
      <c r="E291" t="s">
        <v>35</v>
      </c>
      <c r="F291">
        <v>32624</v>
      </c>
      <c r="G291">
        <v>32624</v>
      </c>
      <c r="H291" t="s">
        <v>597</v>
      </c>
      <c r="I291" t="s">
        <v>598</v>
      </c>
      <c r="J291" t="s">
        <v>296</v>
      </c>
      <c r="K291" t="s">
        <v>296</v>
      </c>
      <c r="L291" t="b">
        <f>LOWER(B291)=LOWER(C291)</f>
        <v>1</v>
      </c>
      <c r="M291" t="b">
        <f>LOWER(D291)=LOWER(E291)</f>
        <v>0</v>
      </c>
      <c r="N291" t="b">
        <f>LOWER(F291)=LOWER(G291)</f>
        <v>1</v>
      </c>
      <c r="O291" t="b">
        <f>LOWER(H291)=LOWER(I291)</f>
        <v>1</v>
      </c>
      <c r="P291" t="b">
        <f>LOWER(J291)=LOWER(K291)</f>
        <v>1</v>
      </c>
      <c r="Q291" t="b">
        <f>AND(NOT(M291),NOT(O291))</f>
        <v>0</v>
      </c>
    </row>
    <row r="292" spans="1:17" x14ac:dyDescent="0.2">
      <c r="A292">
        <v>779</v>
      </c>
      <c r="B292" t="s">
        <v>33</v>
      </c>
      <c r="C292" t="s">
        <v>34</v>
      </c>
      <c r="E292" t="s">
        <v>35</v>
      </c>
      <c r="F292">
        <v>23195</v>
      </c>
      <c r="G292">
        <v>23195</v>
      </c>
      <c r="H292" t="s">
        <v>597</v>
      </c>
      <c r="I292" t="s">
        <v>598</v>
      </c>
      <c r="J292" t="s">
        <v>451</v>
      </c>
      <c r="K292" t="s">
        <v>296</v>
      </c>
      <c r="L292" t="b">
        <f>LOWER(B292)=LOWER(C292)</f>
        <v>1</v>
      </c>
      <c r="M292" t="b">
        <f>LOWER(D292)=LOWER(E292)</f>
        <v>0</v>
      </c>
      <c r="N292" t="b">
        <f>LOWER(F292)=LOWER(G292)</f>
        <v>1</v>
      </c>
      <c r="O292" t="b">
        <f>LOWER(H292)=LOWER(I292)</f>
        <v>1</v>
      </c>
      <c r="P292" t="b">
        <f>LOWER(J292)=LOWER(K292)</f>
        <v>0</v>
      </c>
      <c r="Q292" t="b">
        <f>AND(NOT(M292),NOT(O292))</f>
        <v>0</v>
      </c>
    </row>
    <row r="293" spans="1:17" x14ac:dyDescent="0.2">
      <c r="A293">
        <v>780</v>
      </c>
      <c r="B293" t="s">
        <v>33</v>
      </c>
      <c r="C293" t="s">
        <v>34</v>
      </c>
      <c r="E293" t="s">
        <v>35</v>
      </c>
      <c r="F293">
        <v>19982</v>
      </c>
      <c r="G293">
        <v>19982</v>
      </c>
      <c r="H293" t="s">
        <v>597</v>
      </c>
      <c r="I293" t="s">
        <v>598</v>
      </c>
      <c r="J293" t="s">
        <v>296</v>
      </c>
      <c r="K293" t="s">
        <v>296</v>
      </c>
      <c r="L293" t="b">
        <f>LOWER(B293)=LOWER(C293)</f>
        <v>1</v>
      </c>
      <c r="M293" t="b">
        <f>LOWER(D293)=LOWER(E293)</f>
        <v>0</v>
      </c>
      <c r="N293" t="b">
        <f>LOWER(F293)=LOWER(G293)</f>
        <v>1</v>
      </c>
      <c r="O293" t="b">
        <f>LOWER(H293)=LOWER(I293)</f>
        <v>1</v>
      </c>
      <c r="P293" t="b">
        <f>LOWER(J293)=LOWER(K293)</f>
        <v>1</v>
      </c>
      <c r="Q293" t="b">
        <f>AND(NOT(M293),NOT(O293))</f>
        <v>0</v>
      </c>
    </row>
    <row r="294" spans="1:17" x14ac:dyDescent="0.2">
      <c r="A294">
        <v>781</v>
      </c>
      <c r="B294" t="s">
        <v>33</v>
      </c>
      <c r="C294" t="s">
        <v>34</v>
      </c>
      <c r="E294" t="s">
        <v>35</v>
      </c>
      <c r="F294">
        <v>19184</v>
      </c>
      <c r="G294">
        <v>19184</v>
      </c>
      <c r="H294" t="s">
        <v>597</v>
      </c>
      <c r="I294" t="s">
        <v>598</v>
      </c>
      <c r="J294" t="s">
        <v>296</v>
      </c>
      <c r="K294" t="s">
        <v>296</v>
      </c>
      <c r="L294" t="b">
        <f>LOWER(B294)=LOWER(C294)</f>
        <v>1</v>
      </c>
      <c r="M294" t="b">
        <f>LOWER(D294)=LOWER(E294)</f>
        <v>0</v>
      </c>
      <c r="N294" t="b">
        <f>LOWER(F294)=LOWER(G294)</f>
        <v>1</v>
      </c>
      <c r="O294" t="b">
        <f>LOWER(H294)=LOWER(I294)</f>
        <v>1</v>
      </c>
      <c r="P294" t="b">
        <f>LOWER(J294)=LOWER(K294)</f>
        <v>1</v>
      </c>
      <c r="Q294" t="b">
        <f>AND(NOT(M294),NOT(O294))</f>
        <v>0</v>
      </c>
    </row>
    <row r="295" spans="1:17" x14ac:dyDescent="0.2">
      <c r="A295">
        <v>782</v>
      </c>
      <c r="B295" t="s">
        <v>33</v>
      </c>
      <c r="C295" t="s">
        <v>34</v>
      </c>
      <c r="E295" t="s">
        <v>35</v>
      </c>
      <c r="F295">
        <v>18612</v>
      </c>
      <c r="G295">
        <v>18612</v>
      </c>
      <c r="H295" t="s">
        <v>597</v>
      </c>
      <c r="I295" t="s">
        <v>598</v>
      </c>
      <c r="J295" t="s">
        <v>296</v>
      </c>
      <c r="K295" t="s">
        <v>296</v>
      </c>
      <c r="L295" t="b">
        <f>LOWER(B295)=LOWER(C295)</f>
        <v>1</v>
      </c>
      <c r="M295" t="b">
        <f>LOWER(D295)=LOWER(E295)</f>
        <v>0</v>
      </c>
      <c r="N295" t="b">
        <f>LOWER(F295)=LOWER(G295)</f>
        <v>1</v>
      </c>
      <c r="O295" t="b">
        <f>LOWER(H295)=LOWER(I295)</f>
        <v>1</v>
      </c>
      <c r="P295" t="b">
        <f>LOWER(J295)=LOWER(K295)</f>
        <v>1</v>
      </c>
      <c r="Q295" t="b">
        <f>AND(NOT(M295),NOT(O295))</f>
        <v>0</v>
      </c>
    </row>
    <row r="296" spans="1:17" x14ac:dyDescent="0.2">
      <c r="A296">
        <v>783</v>
      </c>
      <c r="B296" t="s">
        <v>33</v>
      </c>
      <c r="C296" t="s">
        <v>34</v>
      </c>
      <c r="E296" t="s">
        <v>35</v>
      </c>
      <c r="F296">
        <v>21155</v>
      </c>
      <c r="G296">
        <v>21155</v>
      </c>
      <c r="H296" t="s">
        <v>597</v>
      </c>
      <c r="I296" t="s">
        <v>598</v>
      </c>
      <c r="J296" t="s">
        <v>451</v>
      </c>
      <c r="L296" t="b">
        <f>LOWER(B296)=LOWER(C296)</f>
        <v>1</v>
      </c>
      <c r="M296" t="b">
        <f>LOWER(D296)=LOWER(E296)</f>
        <v>0</v>
      </c>
      <c r="N296" t="b">
        <f>LOWER(F296)=LOWER(G296)</f>
        <v>1</v>
      </c>
      <c r="O296" t="b">
        <f>LOWER(H296)=LOWER(I296)</f>
        <v>1</v>
      </c>
      <c r="P296" t="b">
        <f>LOWER(J296)=LOWER(K296)</f>
        <v>0</v>
      </c>
      <c r="Q296" t="b">
        <f>AND(NOT(M296),NOT(O296))</f>
        <v>0</v>
      </c>
    </row>
    <row r="297" spans="1:17" x14ac:dyDescent="0.2">
      <c r="A297">
        <v>784</v>
      </c>
      <c r="B297" t="s">
        <v>33</v>
      </c>
      <c r="C297" t="s">
        <v>34</v>
      </c>
      <c r="E297" t="s">
        <v>35</v>
      </c>
      <c r="F297">
        <v>39402</v>
      </c>
      <c r="G297">
        <v>39402</v>
      </c>
      <c r="H297" t="s">
        <v>597</v>
      </c>
      <c r="I297" t="s">
        <v>598</v>
      </c>
      <c r="J297" t="s">
        <v>585</v>
      </c>
      <c r="K297" t="s">
        <v>585</v>
      </c>
      <c r="L297" t="b">
        <f>LOWER(B297)=LOWER(C297)</f>
        <v>1</v>
      </c>
      <c r="M297" t="b">
        <f>LOWER(D297)=LOWER(E297)</f>
        <v>0</v>
      </c>
      <c r="N297" t="b">
        <f>LOWER(F297)=LOWER(G297)</f>
        <v>1</v>
      </c>
      <c r="O297" t="b">
        <f>LOWER(H297)=LOWER(I297)</f>
        <v>1</v>
      </c>
      <c r="P297" t="b">
        <f>LOWER(J297)=LOWER(K297)</f>
        <v>1</v>
      </c>
      <c r="Q297" t="b">
        <f>AND(NOT(M297),NOT(O297))</f>
        <v>0</v>
      </c>
    </row>
    <row r="298" spans="1:17" x14ac:dyDescent="0.2">
      <c r="A298">
        <v>785</v>
      </c>
      <c r="B298" t="s">
        <v>33</v>
      </c>
      <c r="C298" t="s">
        <v>34</v>
      </c>
      <c r="E298" t="s">
        <v>35</v>
      </c>
      <c r="F298">
        <v>39396</v>
      </c>
      <c r="G298">
        <v>39396</v>
      </c>
      <c r="H298" t="s">
        <v>597</v>
      </c>
      <c r="I298" t="s">
        <v>598</v>
      </c>
      <c r="J298" t="s">
        <v>585</v>
      </c>
      <c r="K298" t="s">
        <v>585</v>
      </c>
      <c r="L298" t="b">
        <f>LOWER(B298)=LOWER(C298)</f>
        <v>1</v>
      </c>
      <c r="M298" t="b">
        <f>LOWER(D298)=LOWER(E298)</f>
        <v>0</v>
      </c>
      <c r="N298" t="b">
        <f>LOWER(F298)=LOWER(G298)</f>
        <v>1</v>
      </c>
      <c r="O298" t="b">
        <f>LOWER(H298)=LOWER(I298)</f>
        <v>1</v>
      </c>
      <c r="P298" t="b">
        <f>LOWER(J298)=LOWER(K298)</f>
        <v>1</v>
      </c>
      <c r="Q298" t="b">
        <f>AND(NOT(M298),NOT(O298))</f>
        <v>0</v>
      </c>
    </row>
    <row r="299" spans="1:17" x14ac:dyDescent="0.2">
      <c r="A299">
        <v>786</v>
      </c>
      <c r="B299" t="s">
        <v>33</v>
      </c>
      <c r="C299" t="s">
        <v>34</v>
      </c>
      <c r="E299" t="s">
        <v>35</v>
      </c>
      <c r="F299">
        <v>39395</v>
      </c>
      <c r="G299">
        <v>39395</v>
      </c>
      <c r="H299" t="s">
        <v>597</v>
      </c>
      <c r="I299" t="s">
        <v>598</v>
      </c>
      <c r="J299" t="s">
        <v>585</v>
      </c>
      <c r="K299" t="s">
        <v>585</v>
      </c>
      <c r="L299" t="b">
        <f>LOWER(B299)=LOWER(C299)</f>
        <v>1</v>
      </c>
      <c r="M299" t="b">
        <f>LOWER(D299)=LOWER(E299)</f>
        <v>0</v>
      </c>
      <c r="N299" t="b">
        <f>LOWER(F299)=LOWER(G299)</f>
        <v>1</v>
      </c>
      <c r="O299" t="b">
        <f>LOWER(H299)=LOWER(I299)</f>
        <v>1</v>
      </c>
      <c r="P299" t="b">
        <f>LOWER(J299)=LOWER(K299)</f>
        <v>1</v>
      </c>
      <c r="Q299" t="b">
        <f>AND(NOT(M299),NOT(O299))</f>
        <v>0</v>
      </c>
    </row>
    <row r="300" spans="1:17" x14ac:dyDescent="0.2">
      <c r="A300">
        <v>787</v>
      </c>
      <c r="B300" t="s">
        <v>33</v>
      </c>
      <c r="C300" t="s">
        <v>34</v>
      </c>
      <c r="E300" t="s">
        <v>35</v>
      </c>
      <c r="F300">
        <v>39388</v>
      </c>
      <c r="G300">
        <v>39388</v>
      </c>
      <c r="H300" t="s">
        <v>597</v>
      </c>
      <c r="I300" t="s">
        <v>598</v>
      </c>
      <c r="J300" t="s">
        <v>585</v>
      </c>
      <c r="K300" t="s">
        <v>585</v>
      </c>
      <c r="L300" t="b">
        <f>LOWER(B300)=LOWER(C300)</f>
        <v>1</v>
      </c>
      <c r="M300" t="b">
        <f>LOWER(D300)=LOWER(E300)</f>
        <v>0</v>
      </c>
      <c r="N300" t="b">
        <f>LOWER(F300)=LOWER(G300)</f>
        <v>1</v>
      </c>
      <c r="O300" t="b">
        <f>LOWER(H300)=LOWER(I300)</f>
        <v>1</v>
      </c>
      <c r="P300" t="b">
        <f>LOWER(J300)=LOWER(K300)</f>
        <v>1</v>
      </c>
      <c r="Q300" t="b">
        <f>AND(NOT(M300),NOT(O300))</f>
        <v>0</v>
      </c>
    </row>
    <row r="301" spans="1:17" x14ac:dyDescent="0.2">
      <c r="A301">
        <v>788</v>
      </c>
      <c r="B301" t="s">
        <v>33</v>
      </c>
      <c r="C301" t="s">
        <v>34</v>
      </c>
      <c r="E301" t="s">
        <v>35</v>
      </c>
      <c r="F301">
        <v>23194</v>
      </c>
      <c r="G301">
        <v>23194</v>
      </c>
      <c r="H301" t="s">
        <v>597</v>
      </c>
      <c r="I301" t="s">
        <v>598</v>
      </c>
      <c r="J301" t="s">
        <v>585</v>
      </c>
      <c r="K301" t="s">
        <v>585</v>
      </c>
      <c r="L301" t="b">
        <f>LOWER(B301)=LOWER(C301)</f>
        <v>1</v>
      </c>
      <c r="M301" t="b">
        <f>LOWER(D301)=LOWER(E301)</f>
        <v>0</v>
      </c>
      <c r="N301" t="b">
        <f>LOWER(F301)=LOWER(G301)</f>
        <v>1</v>
      </c>
      <c r="O301" t="b">
        <f>LOWER(H301)=LOWER(I301)</f>
        <v>1</v>
      </c>
      <c r="P301" t="b">
        <f>LOWER(J301)=LOWER(K301)</f>
        <v>1</v>
      </c>
      <c r="Q301" t="b">
        <f>AND(NOT(M301),NOT(O301))</f>
        <v>0</v>
      </c>
    </row>
    <row r="302" spans="1:17" x14ac:dyDescent="0.2">
      <c r="A302">
        <v>789</v>
      </c>
      <c r="B302" t="s">
        <v>33</v>
      </c>
      <c r="C302" t="s">
        <v>34</v>
      </c>
      <c r="E302" t="s">
        <v>35</v>
      </c>
      <c r="F302">
        <v>22737</v>
      </c>
      <c r="G302">
        <v>22737</v>
      </c>
      <c r="H302" t="s">
        <v>597</v>
      </c>
      <c r="I302" t="s">
        <v>598</v>
      </c>
      <c r="J302" t="s">
        <v>585</v>
      </c>
      <c r="K302" t="s">
        <v>585</v>
      </c>
      <c r="L302" t="b">
        <f>LOWER(B302)=LOWER(C302)</f>
        <v>1</v>
      </c>
      <c r="M302" t="b">
        <f>LOWER(D302)=LOWER(E302)</f>
        <v>0</v>
      </c>
      <c r="N302" t="b">
        <f>LOWER(F302)=LOWER(G302)</f>
        <v>1</v>
      </c>
      <c r="O302" t="b">
        <f>LOWER(H302)=LOWER(I302)</f>
        <v>1</v>
      </c>
      <c r="P302" t="b">
        <f>LOWER(J302)=LOWER(K302)</f>
        <v>1</v>
      </c>
      <c r="Q302" t="b">
        <f>AND(NOT(M302),NOT(O302))</f>
        <v>0</v>
      </c>
    </row>
    <row r="303" spans="1:17" x14ac:dyDescent="0.2">
      <c r="A303">
        <v>790</v>
      </c>
      <c r="B303" t="s">
        <v>33</v>
      </c>
      <c r="C303" t="s">
        <v>34</v>
      </c>
      <c r="E303" t="s">
        <v>35</v>
      </c>
      <c r="F303">
        <v>18614</v>
      </c>
      <c r="G303">
        <v>18614</v>
      </c>
      <c r="H303" t="s">
        <v>597</v>
      </c>
      <c r="I303" t="s">
        <v>598</v>
      </c>
      <c r="J303" t="s">
        <v>585</v>
      </c>
      <c r="K303" t="s">
        <v>585</v>
      </c>
      <c r="L303" t="b">
        <f>LOWER(B303)=LOWER(C303)</f>
        <v>1</v>
      </c>
      <c r="M303" t="b">
        <f>LOWER(D303)=LOWER(E303)</f>
        <v>0</v>
      </c>
      <c r="N303" t="b">
        <f>LOWER(F303)=LOWER(G303)</f>
        <v>1</v>
      </c>
      <c r="O303" t="b">
        <f>LOWER(H303)=LOWER(I303)</f>
        <v>1</v>
      </c>
      <c r="P303" t="b">
        <f>LOWER(J303)=LOWER(K303)</f>
        <v>1</v>
      </c>
      <c r="Q303" t="b">
        <f>AND(NOT(M303),NOT(O303))</f>
        <v>0</v>
      </c>
    </row>
    <row r="304" spans="1:17" x14ac:dyDescent="0.2">
      <c r="A304">
        <v>793</v>
      </c>
      <c r="B304" t="s">
        <v>33</v>
      </c>
      <c r="C304" t="s">
        <v>34</v>
      </c>
      <c r="E304" t="s">
        <v>35</v>
      </c>
      <c r="F304">
        <v>6209</v>
      </c>
      <c r="G304">
        <v>6209</v>
      </c>
      <c r="H304" t="s">
        <v>597</v>
      </c>
      <c r="I304" t="s">
        <v>598</v>
      </c>
      <c r="J304" t="s">
        <v>585</v>
      </c>
      <c r="K304" t="s">
        <v>585</v>
      </c>
      <c r="L304" t="b">
        <f>LOWER(B304)=LOWER(C304)</f>
        <v>1</v>
      </c>
      <c r="M304" t="b">
        <f>LOWER(D304)=LOWER(E304)</f>
        <v>0</v>
      </c>
      <c r="N304" t="b">
        <f>LOWER(F304)=LOWER(G304)</f>
        <v>1</v>
      </c>
      <c r="O304" t="b">
        <f>LOWER(H304)=LOWER(I304)</f>
        <v>1</v>
      </c>
      <c r="P304" t="b">
        <f>LOWER(J304)=LOWER(K304)</f>
        <v>1</v>
      </c>
      <c r="Q304" t="b">
        <f>AND(NOT(M304),NOT(O304))</f>
        <v>0</v>
      </c>
    </row>
    <row r="305" spans="1:17" x14ac:dyDescent="0.2">
      <c r="A305">
        <v>794</v>
      </c>
      <c r="B305" t="s">
        <v>33</v>
      </c>
      <c r="C305" t="s">
        <v>34</v>
      </c>
      <c r="E305" t="s">
        <v>35</v>
      </c>
      <c r="F305">
        <v>14725</v>
      </c>
      <c r="G305">
        <v>14725</v>
      </c>
      <c r="H305" t="s">
        <v>597</v>
      </c>
      <c r="I305" t="s">
        <v>598</v>
      </c>
      <c r="J305" t="s">
        <v>585</v>
      </c>
      <c r="K305" t="s">
        <v>585</v>
      </c>
      <c r="L305" t="b">
        <f>LOWER(B305)=LOWER(C305)</f>
        <v>1</v>
      </c>
      <c r="M305" t="b">
        <f>LOWER(D305)=LOWER(E305)</f>
        <v>0</v>
      </c>
      <c r="N305" t="b">
        <f>LOWER(F305)=LOWER(G305)</f>
        <v>1</v>
      </c>
      <c r="O305" t="b">
        <f>LOWER(H305)=LOWER(I305)</f>
        <v>1</v>
      </c>
      <c r="P305" t="b">
        <f>LOWER(J305)=LOWER(K305)</f>
        <v>1</v>
      </c>
      <c r="Q305" t="b">
        <f>AND(NOT(M305),NOT(O305))</f>
        <v>0</v>
      </c>
    </row>
    <row r="306" spans="1:17" x14ac:dyDescent="0.2">
      <c r="A306">
        <v>807</v>
      </c>
      <c r="B306" t="s">
        <v>33</v>
      </c>
      <c r="C306" t="s">
        <v>34</v>
      </c>
      <c r="E306" t="s">
        <v>35</v>
      </c>
      <c r="F306">
        <v>16075</v>
      </c>
      <c r="G306">
        <v>16075</v>
      </c>
      <c r="H306" t="s">
        <v>86</v>
      </c>
      <c r="I306" t="s">
        <v>87</v>
      </c>
      <c r="J306" t="s">
        <v>97</v>
      </c>
      <c r="K306" t="s">
        <v>97</v>
      </c>
      <c r="L306" t="b">
        <f>LOWER(B306)=LOWER(C306)</f>
        <v>1</v>
      </c>
      <c r="M306" t="b">
        <f>LOWER(D306)=LOWER(E306)</f>
        <v>0</v>
      </c>
      <c r="N306" t="b">
        <f>LOWER(F306)=LOWER(G306)</f>
        <v>1</v>
      </c>
      <c r="O306" t="b">
        <f>LOWER(H306)=LOWER(I306)</f>
        <v>1</v>
      </c>
      <c r="P306" t="b">
        <f>LOWER(J306)=LOWER(K306)</f>
        <v>1</v>
      </c>
      <c r="Q306" t="b">
        <f>AND(NOT(M306),NOT(O306))</f>
        <v>0</v>
      </c>
    </row>
    <row r="307" spans="1:17" x14ac:dyDescent="0.2">
      <c r="A307">
        <v>808</v>
      </c>
      <c r="B307" t="s">
        <v>33</v>
      </c>
      <c r="C307" t="s">
        <v>34</v>
      </c>
      <c r="E307" t="s">
        <v>35</v>
      </c>
      <c r="F307">
        <v>31723</v>
      </c>
      <c r="G307">
        <v>31723</v>
      </c>
      <c r="H307" t="s">
        <v>86</v>
      </c>
      <c r="I307" t="s">
        <v>87</v>
      </c>
      <c r="J307" t="s">
        <v>97</v>
      </c>
      <c r="K307" t="s">
        <v>97</v>
      </c>
      <c r="L307" t="b">
        <f>LOWER(B307)=LOWER(C307)</f>
        <v>1</v>
      </c>
      <c r="M307" t="b">
        <f>LOWER(D307)=LOWER(E307)</f>
        <v>0</v>
      </c>
      <c r="N307" t="b">
        <f>LOWER(F307)=LOWER(G307)</f>
        <v>1</v>
      </c>
      <c r="O307" t="b">
        <f>LOWER(H307)=LOWER(I307)</f>
        <v>1</v>
      </c>
      <c r="P307" t="b">
        <f>LOWER(J307)=LOWER(K307)</f>
        <v>1</v>
      </c>
      <c r="Q307" t="b">
        <f>AND(NOT(M307),NOT(O307))</f>
        <v>0</v>
      </c>
    </row>
    <row r="308" spans="1:17" x14ac:dyDescent="0.2">
      <c r="A308">
        <v>809</v>
      </c>
      <c r="B308" t="s">
        <v>33</v>
      </c>
      <c r="C308" t="s">
        <v>34</v>
      </c>
      <c r="E308" t="s">
        <v>35</v>
      </c>
      <c r="F308">
        <v>31724</v>
      </c>
      <c r="G308">
        <v>31724</v>
      </c>
      <c r="H308" t="s">
        <v>86</v>
      </c>
      <c r="I308" t="s">
        <v>87</v>
      </c>
      <c r="J308" t="s">
        <v>97</v>
      </c>
      <c r="K308" t="s">
        <v>97</v>
      </c>
      <c r="L308" t="b">
        <f>LOWER(B308)=LOWER(C308)</f>
        <v>1</v>
      </c>
      <c r="M308" t="b">
        <f>LOWER(D308)=LOWER(E308)</f>
        <v>0</v>
      </c>
      <c r="N308" t="b">
        <f>LOWER(F308)=LOWER(G308)</f>
        <v>1</v>
      </c>
      <c r="O308" t="b">
        <f>LOWER(H308)=LOWER(I308)</f>
        <v>1</v>
      </c>
      <c r="P308" t="b">
        <f>LOWER(J308)=LOWER(K308)</f>
        <v>1</v>
      </c>
      <c r="Q308" t="b">
        <f>AND(NOT(M308),NOT(O308))</f>
        <v>0</v>
      </c>
    </row>
    <row r="309" spans="1:17" x14ac:dyDescent="0.2">
      <c r="A309">
        <v>810</v>
      </c>
      <c r="B309" t="s">
        <v>33</v>
      </c>
      <c r="C309" t="s">
        <v>34</v>
      </c>
      <c r="E309" t="s">
        <v>35</v>
      </c>
      <c r="F309">
        <v>33908</v>
      </c>
      <c r="G309">
        <v>33908</v>
      </c>
      <c r="H309" t="s">
        <v>86</v>
      </c>
      <c r="I309" t="s">
        <v>87</v>
      </c>
      <c r="J309" t="s">
        <v>97</v>
      </c>
      <c r="K309" t="s">
        <v>97</v>
      </c>
      <c r="L309" t="b">
        <f>LOWER(B309)=LOWER(C309)</f>
        <v>1</v>
      </c>
      <c r="M309" t="b">
        <f>LOWER(D309)=LOWER(E309)</f>
        <v>0</v>
      </c>
      <c r="N309" t="b">
        <f>LOWER(F309)=LOWER(G309)</f>
        <v>1</v>
      </c>
      <c r="O309" t="b">
        <f>LOWER(H309)=LOWER(I309)</f>
        <v>1</v>
      </c>
      <c r="P309" t="b">
        <f>LOWER(J309)=LOWER(K309)</f>
        <v>1</v>
      </c>
      <c r="Q309" t="b">
        <f>AND(NOT(M309),NOT(O309))</f>
        <v>0</v>
      </c>
    </row>
    <row r="310" spans="1:17" x14ac:dyDescent="0.2">
      <c r="A310">
        <v>818</v>
      </c>
      <c r="B310" t="s">
        <v>33</v>
      </c>
      <c r="C310" t="s">
        <v>34</v>
      </c>
      <c r="E310" t="s">
        <v>35</v>
      </c>
      <c r="F310">
        <v>34381</v>
      </c>
      <c r="G310">
        <v>34381</v>
      </c>
      <c r="H310" t="s">
        <v>86</v>
      </c>
      <c r="I310" t="s">
        <v>87</v>
      </c>
      <c r="J310" t="s">
        <v>97</v>
      </c>
      <c r="K310" t="s">
        <v>97</v>
      </c>
      <c r="L310" t="b">
        <f>LOWER(B310)=LOWER(C310)</f>
        <v>1</v>
      </c>
      <c r="M310" t="b">
        <f>LOWER(D310)=LOWER(E310)</f>
        <v>0</v>
      </c>
      <c r="N310" t="b">
        <f>LOWER(F310)=LOWER(G310)</f>
        <v>1</v>
      </c>
      <c r="O310" t="b">
        <f>LOWER(H310)=LOWER(I310)</f>
        <v>1</v>
      </c>
      <c r="P310" t="b">
        <f>LOWER(J310)=LOWER(K310)</f>
        <v>1</v>
      </c>
      <c r="Q310" t="b">
        <f>AND(NOT(M310),NOT(O310))</f>
        <v>0</v>
      </c>
    </row>
    <row r="311" spans="1:17" x14ac:dyDescent="0.2">
      <c r="A311">
        <v>819</v>
      </c>
      <c r="B311" t="s">
        <v>33</v>
      </c>
      <c r="C311" t="s">
        <v>34</v>
      </c>
      <c r="E311" t="s">
        <v>35</v>
      </c>
      <c r="F311">
        <v>34917</v>
      </c>
      <c r="G311">
        <v>34917</v>
      </c>
      <c r="H311" t="s">
        <v>86</v>
      </c>
      <c r="I311" t="s">
        <v>87</v>
      </c>
      <c r="J311" t="s">
        <v>97</v>
      </c>
      <c r="K311" t="s">
        <v>97</v>
      </c>
      <c r="L311" t="b">
        <f>LOWER(B311)=LOWER(C311)</f>
        <v>1</v>
      </c>
      <c r="M311" t="b">
        <f>LOWER(D311)=LOWER(E311)</f>
        <v>0</v>
      </c>
      <c r="N311" t="b">
        <f>LOWER(F311)=LOWER(G311)</f>
        <v>1</v>
      </c>
      <c r="O311" t="b">
        <f>LOWER(H311)=LOWER(I311)</f>
        <v>1</v>
      </c>
      <c r="P311" t="b">
        <f>LOWER(J311)=LOWER(K311)</f>
        <v>1</v>
      </c>
      <c r="Q311" t="b">
        <f>AND(NOT(M311),NOT(O311))</f>
        <v>0</v>
      </c>
    </row>
    <row r="312" spans="1:17" x14ac:dyDescent="0.2">
      <c r="A312">
        <v>820</v>
      </c>
      <c r="B312" t="s">
        <v>33</v>
      </c>
      <c r="C312" t="s">
        <v>34</v>
      </c>
      <c r="E312" t="s">
        <v>35</v>
      </c>
      <c r="F312">
        <v>38875</v>
      </c>
      <c r="G312">
        <v>38875</v>
      </c>
      <c r="H312" t="s">
        <v>86</v>
      </c>
      <c r="I312" t="s">
        <v>87</v>
      </c>
      <c r="J312" t="s">
        <v>97</v>
      </c>
      <c r="K312" t="s">
        <v>97</v>
      </c>
      <c r="L312" t="b">
        <f>LOWER(B312)=LOWER(C312)</f>
        <v>1</v>
      </c>
      <c r="M312" t="b">
        <f>LOWER(D312)=LOWER(E312)</f>
        <v>0</v>
      </c>
      <c r="N312" t="b">
        <f>LOWER(F312)=LOWER(G312)</f>
        <v>1</v>
      </c>
      <c r="O312" t="b">
        <f>LOWER(H312)=LOWER(I312)</f>
        <v>1</v>
      </c>
      <c r="P312" t="b">
        <f>LOWER(J312)=LOWER(K312)</f>
        <v>1</v>
      </c>
      <c r="Q312" t="b">
        <f>AND(NOT(M312),NOT(O312))</f>
        <v>0</v>
      </c>
    </row>
    <row r="313" spans="1:17" x14ac:dyDescent="0.2">
      <c r="A313">
        <v>821</v>
      </c>
      <c r="B313" t="s">
        <v>33</v>
      </c>
      <c r="C313" t="s">
        <v>34</v>
      </c>
      <c r="E313" t="s">
        <v>35</v>
      </c>
      <c r="F313">
        <v>38912</v>
      </c>
      <c r="G313">
        <v>38912</v>
      </c>
      <c r="H313" t="s">
        <v>86</v>
      </c>
      <c r="I313" t="s">
        <v>87</v>
      </c>
      <c r="J313" t="s">
        <v>97</v>
      </c>
      <c r="K313" t="s">
        <v>97</v>
      </c>
      <c r="L313" t="b">
        <f>LOWER(B313)=LOWER(C313)</f>
        <v>1</v>
      </c>
      <c r="M313" t="b">
        <f>LOWER(D313)=LOWER(E313)</f>
        <v>0</v>
      </c>
      <c r="N313" t="b">
        <f>LOWER(F313)=LOWER(G313)</f>
        <v>1</v>
      </c>
      <c r="O313" t="b">
        <f>LOWER(H313)=LOWER(I313)</f>
        <v>1</v>
      </c>
      <c r="P313" t="b">
        <f>LOWER(J313)=LOWER(K313)</f>
        <v>1</v>
      </c>
      <c r="Q313" t="b">
        <f>AND(NOT(M313),NOT(O313))</f>
        <v>0</v>
      </c>
    </row>
    <row r="314" spans="1:17" x14ac:dyDescent="0.2">
      <c r="A314">
        <v>822</v>
      </c>
      <c r="B314" t="s">
        <v>33</v>
      </c>
      <c r="C314" t="s">
        <v>34</v>
      </c>
      <c r="E314" t="s">
        <v>35</v>
      </c>
      <c r="F314">
        <v>38915</v>
      </c>
      <c r="G314">
        <v>38915</v>
      </c>
      <c r="H314" t="s">
        <v>86</v>
      </c>
      <c r="I314" t="s">
        <v>87</v>
      </c>
      <c r="J314" t="s">
        <v>97</v>
      </c>
      <c r="K314" t="s">
        <v>97</v>
      </c>
      <c r="L314" t="b">
        <f>LOWER(B314)=LOWER(C314)</f>
        <v>1</v>
      </c>
      <c r="M314" t="b">
        <f>LOWER(D314)=LOWER(E314)</f>
        <v>0</v>
      </c>
      <c r="N314" t="b">
        <f>LOWER(F314)=LOWER(G314)</f>
        <v>1</v>
      </c>
      <c r="O314" t="b">
        <f>LOWER(H314)=LOWER(I314)</f>
        <v>1</v>
      </c>
      <c r="P314" t="b">
        <f>LOWER(J314)=LOWER(K314)</f>
        <v>1</v>
      </c>
      <c r="Q314" t="b">
        <f>AND(NOT(M314),NOT(O314))</f>
        <v>0</v>
      </c>
    </row>
    <row r="315" spans="1:17" x14ac:dyDescent="0.2">
      <c r="A315">
        <v>823</v>
      </c>
      <c r="B315" t="s">
        <v>33</v>
      </c>
      <c r="C315" t="s">
        <v>34</v>
      </c>
      <c r="E315" t="s">
        <v>35</v>
      </c>
      <c r="F315">
        <v>44132</v>
      </c>
      <c r="G315">
        <v>44132</v>
      </c>
      <c r="H315" t="s">
        <v>86</v>
      </c>
      <c r="I315" t="s">
        <v>87</v>
      </c>
      <c r="J315" t="s">
        <v>97</v>
      </c>
      <c r="K315" t="s">
        <v>97</v>
      </c>
      <c r="L315" t="b">
        <f>LOWER(B315)=LOWER(C315)</f>
        <v>1</v>
      </c>
      <c r="M315" t="b">
        <f>LOWER(D315)=LOWER(E315)</f>
        <v>0</v>
      </c>
      <c r="N315" t="b">
        <f>LOWER(F315)=LOWER(G315)</f>
        <v>1</v>
      </c>
      <c r="O315" t="b">
        <f>LOWER(H315)=LOWER(I315)</f>
        <v>1</v>
      </c>
      <c r="P315" t="b">
        <f>LOWER(J315)=LOWER(K315)</f>
        <v>1</v>
      </c>
      <c r="Q315" t="b">
        <f>AND(NOT(M315),NOT(O315))</f>
        <v>0</v>
      </c>
    </row>
    <row r="316" spans="1:17" x14ac:dyDescent="0.2">
      <c r="A316">
        <v>824</v>
      </c>
      <c r="B316" t="s">
        <v>33</v>
      </c>
      <c r="C316" t="s">
        <v>34</v>
      </c>
      <c r="E316" t="s">
        <v>35</v>
      </c>
      <c r="F316">
        <v>44134</v>
      </c>
      <c r="G316">
        <v>44134</v>
      </c>
      <c r="H316" t="s">
        <v>86</v>
      </c>
      <c r="I316" t="s">
        <v>87</v>
      </c>
      <c r="J316" t="s">
        <v>97</v>
      </c>
      <c r="K316" t="s">
        <v>97</v>
      </c>
      <c r="L316" t="b">
        <f>LOWER(B316)=LOWER(C316)</f>
        <v>1</v>
      </c>
      <c r="M316" t="b">
        <f>LOWER(D316)=LOWER(E316)</f>
        <v>0</v>
      </c>
      <c r="N316" t="b">
        <f>LOWER(F316)=LOWER(G316)</f>
        <v>1</v>
      </c>
      <c r="O316" t="b">
        <f>LOWER(H316)=LOWER(I316)</f>
        <v>1</v>
      </c>
      <c r="P316" t="b">
        <f>LOWER(J316)=LOWER(K316)</f>
        <v>1</v>
      </c>
      <c r="Q316" t="b">
        <f>AND(NOT(M316),NOT(O316))</f>
        <v>0</v>
      </c>
    </row>
    <row r="317" spans="1:17" x14ac:dyDescent="0.2">
      <c r="A317">
        <v>829</v>
      </c>
      <c r="B317" t="s">
        <v>33</v>
      </c>
      <c r="C317" t="s">
        <v>34</v>
      </c>
      <c r="E317" t="s">
        <v>35</v>
      </c>
      <c r="F317">
        <v>6291</v>
      </c>
      <c r="G317">
        <v>6291</v>
      </c>
      <c r="H317" t="s">
        <v>208</v>
      </c>
      <c r="I317" t="s">
        <v>419</v>
      </c>
      <c r="J317" t="s">
        <v>210</v>
      </c>
      <c r="K317" t="s">
        <v>210</v>
      </c>
      <c r="L317" t="b">
        <f>LOWER(B317)=LOWER(C317)</f>
        <v>1</v>
      </c>
      <c r="M317" t="b">
        <f>LOWER(D317)=LOWER(E317)</f>
        <v>0</v>
      </c>
      <c r="N317" t="b">
        <f>LOWER(F317)=LOWER(G317)</f>
        <v>1</v>
      </c>
      <c r="O317" t="b">
        <f>LOWER(H317)=LOWER(I317)</f>
        <v>1</v>
      </c>
      <c r="P317" t="b">
        <f>LOWER(J317)=LOWER(K317)</f>
        <v>1</v>
      </c>
      <c r="Q317" t="b">
        <f>AND(NOT(M317),NOT(O317))</f>
        <v>0</v>
      </c>
    </row>
    <row r="318" spans="1:17" x14ac:dyDescent="0.2">
      <c r="A318">
        <v>830</v>
      </c>
      <c r="B318" t="s">
        <v>33</v>
      </c>
      <c r="C318" t="s">
        <v>34</v>
      </c>
      <c r="E318" t="s">
        <v>35</v>
      </c>
      <c r="F318">
        <v>37808</v>
      </c>
      <c r="G318">
        <v>37808</v>
      </c>
      <c r="H318" t="s">
        <v>208</v>
      </c>
      <c r="I318" t="s">
        <v>419</v>
      </c>
      <c r="J318" t="s">
        <v>210</v>
      </c>
      <c r="K318" t="s">
        <v>210</v>
      </c>
      <c r="L318" t="b">
        <f>LOWER(B318)=LOWER(C318)</f>
        <v>1</v>
      </c>
      <c r="M318" t="b">
        <f>LOWER(D318)=LOWER(E318)</f>
        <v>0</v>
      </c>
      <c r="N318" t="b">
        <f>LOWER(F318)=LOWER(G318)</f>
        <v>1</v>
      </c>
      <c r="O318" t="b">
        <f>LOWER(H318)=LOWER(I318)</f>
        <v>1</v>
      </c>
      <c r="P318" t="b">
        <f>LOWER(J318)=LOWER(K318)</f>
        <v>1</v>
      </c>
      <c r="Q318" t="b">
        <f>AND(NOT(M318),NOT(O318))</f>
        <v>0</v>
      </c>
    </row>
    <row r="319" spans="1:17" x14ac:dyDescent="0.2">
      <c r="A319">
        <v>831</v>
      </c>
      <c r="B319" t="s">
        <v>33</v>
      </c>
      <c r="C319" t="s">
        <v>34</v>
      </c>
      <c r="E319" t="s">
        <v>35</v>
      </c>
      <c r="F319">
        <v>44911</v>
      </c>
      <c r="G319">
        <v>44911</v>
      </c>
      <c r="H319" t="s">
        <v>208</v>
      </c>
      <c r="I319" t="s">
        <v>419</v>
      </c>
      <c r="J319" t="s">
        <v>210</v>
      </c>
      <c r="K319" t="s">
        <v>210</v>
      </c>
      <c r="L319" t="b">
        <f>LOWER(B319)=LOWER(C319)</f>
        <v>1</v>
      </c>
      <c r="M319" t="b">
        <f>LOWER(D319)=LOWER(E319)</f>
        <v>0</v>
      </c>
      <c r="N319" t="b">
        <f>LOWER(F319)=LOWER(G319)</f>
        <v>1</v>
      </c>
      <c r="O319" t="b">
        <f>LOWER(H319)=LOWER(I319)</f>
        <v>1</v>
      </c>
      <c r="P319" t="b">
        <f>LOWER(J319)=LOWER(K319)</f>
        <v>1</v>
      </c>
      <c r="Q319" t="b">
        <f>AND(NOT(M319),NOT(O319))</f>
        <v>0</v>
      </c>
    </row>
    <row r="320" spans="1:17" x14ac:dyDescent="0.2">
      <c r="A320">
        <v>832</v>
      </c>
      <c r="B320" t="s">
        <v>33</v>
      </c>
      <c r="C320" t="s">
        <v>34</v>
      </c>
      <c r="E320" t="s">
        <v>35</v>
      </c>
      <c r="F320">
        <v>44913</v>
      </c>
      <c r="G320">
        <v>44913</v>
      </c>
      <c r="H320" t="s">
        <v>208</v>
      </c>
      <c r="I320" t="s">
        <v>419</v>
      </c>
      <c r="J320" t="s">
        <v>210</v>
      </c>
      <c r="K320" t="s">
        <v>210</v>
      </c>
      <c r="L320" t="b">
        <f>LOWER(B320)=LOWER(C320)</f>
        <v>1</v>
      </c>
      <c r="M320" t="b">
        <f>LOWER(D320)=LOWER(E320)</f>
        <v>0</v>
      </c>
      <c r="N320" t="b">
        <f>LOWER(F320)=LOWER(G320)</f>
        <v>1</v>
      </c>
      <c r="O320" t="b">
        <f>LOWER(H320)=LOWER(I320)</f>
        <v>1</v>
      </c>
      <c r="P320" t="b">
        <f>LOWER(J320)=LOWER(K320)</f>
        <v>1</v>
      </c>
      <c r="Q320" t="b">
        <f>AND(NOT(M320),NOT(O320))</f>
        <v>0</v>
      </c>
    </row>
    <row r="321" spans="1:17" x14ac:dyDescent="0.2">
      <c r="A321">
        <v>833</v>
      </c>
      <c r="B321" t="s">
        <v>33</v>
      </c>
      <c r="C321" t="s">
        <v>34</v>
      </c>
      <c r="E321" t="s">
        <v>35</v>
      </c>
      <c r="F321">
        <v>44918</v>
      </c>
      <c r="G321">
        <v>44918</v>
      </c>
      <c r="H321" t="s">
        <v>208</v>
      </c>
      <c r="I321" t="s">
        <v>419</v>
      </c>
      <c r="J321" t="s">
        <v>210</v>
      </c>
      <c r="K321" t="s">
        <v>210</v>
      </c>
      <c r="L321" t="b">
        <f>LOWER(B321)=LOWER(C321)</f>
        <v>1</v>
      </c>
      <c r="M321" t="b">
        <f>LOWER(D321)=LOWER(E321)</f>
        <v>0</v>
      </c>
      <c r="N321" t="b">
        <f>LOWER(F321)=LOWER(G321)</f>
        <v>1</v>
      </c>
      <c r="O321" t="b">
        <f>LOWER(H321)=LOWER(I321)</f>
        <v>1</v>
      </c>
      <c r="P321" t="b">
        <f>LOWER(J321)=LOWER(K321)</f>
        <v>1</v>
      </c>
      <c r="Q321" t="b">
        <f>AND(NOT(M321),NOT(O321))</f>
        <v>0</v>
      </c>
    </row>
    <row r="322" spans="1:17" x14ac:dyDescent="0.2">
      <c r="A322">
        <v>834</v>
      </c>
      <c r="B322" t="s">
        <v>33</v>
      </c>
      <c r="C322" t="s">
        <v>34</v>
      </c>
      <c r="E322" t="s">
        <v>35</v>
      </c>
      <c r="F322">
        <v>44921</v>
      </c>
      <c r="G322">
        <v>44921</v>
      </c>
      <c r="H322" t="s">
        <v>208</v>
      </c>
      <c r="I322" t="s">
        <v>419</v>
      </c>
      <c r="J322" t="s">
        <v>210</v>
      </c>
      <c r="K322" t="s">
        <v>210</v>
      </c>
      <c r="L322" t="b">
        <f>LOWER(B322)=LOWER(C322)</f>
        <v>1</v>
      </c>
      <c r="M322" t="b">
        <f>LOWER(D322)=LOWER(E322)</f>
        <v>0</v>
      </c>
      <c r="N322" t="b">
        <f>LOWER(F322)=LOWER(G322)</f>
        <v>1</v>
      </c>
      <c r="O322" t="b">
        <f>LOWER(H322)=LOWER(I322)</f>
        <v>1</v>
      </c>
      <c r="P322" t="b">
        <f>LOWER(J322)=LOWER(K322)</f>
        <v>1</v>
      </c>
      <c r="Q322" t="b">
        <f>AND(NOT(M322),NOT(O322))</f>
        <v>0</v>
      </c>
    </row>
    <row r="323" spans="1:17" x14ac:dyDescent="0.2">
      <c r="A323">
        <v>835</v>
      </c>
      <c r="B323" t="s">
        <v>33</v>
      </c>
      <c r="C323" t="s">
        <v>34</v>
      </c>
      <c r="E323" t="s">
        <v>35</v>
      </c>
      <c r="F323">
        <v>44922</v>
      </c>
      <c r="G323">
        <v>44922</v>
      </c>
      <c r="H323" t="s">
        <v>208</v>
      </c>
      <c r="I323" t="s">
        <v>419</v>
      </c>
      <c r="J323" t="s">
        <v>210</v>
      </c>
      <c r="K323" t="s">
        <v>210</v>
      </c>
      <c r="L323" t="b">
        <f>LOWER(B323)=LOWER(C323)</f>
        <v>1</v>
      </c>
      <c r="M323" t="b">
        <f>LOWER(D323)=LOWER(E323)</f>
        <v>0</v>
      </c>
      <c r="N323" t="b">
        <f>LOWER(F323)=LOWER(G323)</f>
        <v>1</v>
      </c>
      <c r="O323" t="b">
        <f>LOWER(H323)=LOWER(I323)</f>
        <v>1</v>
      </c>
      <c r="P323" t="b">
        <f>LOWER(J323)=LOWER(K323)</f>
        <v>1</v>
      </c>
      <c r="Q323" t="b">
        <f>AND(NOT(M323),NOT(O323))</f>
        <v>0</v>
      </c>
    </row>
    <row r="324" spans="1:17" x14ac:dyDescent="0.2">
      <c r="A324">
        <v>836</v>
      </c>
      <c r="B324" t="s">
        <v>33</v>
      </c>
      <c r="C324" t="s">
        <v>34</v>
      </c>
      <c r="E324" t="s">
        <v>35</v>
      </c>
      <c r="F324">
        <v>44923</v>
      </c>
      <c r="G324">
        <v>44923</v>
      </c>
      <c r="H324" t="s">
        <v>208</v>
      </c>
      <c r="I324" t="s">
        <v>419</v>
      </c>
      <c r="J324" t="s">
        <v>210</v>
      </c>
      <c r="K324" t="s">
        <v>210</v>
      </c>
      <c r="L324" t="b">
        <f>LOWER(B324)=LOWER(C324)</f>
        <v>1</v>
      </c>
      <c r="M324" t="b">
        <f>LOWER(D324)=LOWER(E324)</f>
        <v>0</v>
      </c>
      <c r="N324" t="b">
        <f>LOWER(F324)=LOWER(G324)</f>
        <v>1</v>
      </c>
      <c r="O324" t="b">
        <f>LOWER(H324)=LOWER(I324)</f>
        <v>1</v>
      </c>
      <c r="P324" t="b">
        <f>LOWER(J324)=LOWER(K324)</f>
        <v>1</v>
      </c>
      <c r="Q324" t="b">
        <f>AND(NOT(M324),NOT(O324))</f>
        <v>0</v>
      </c>
    </row>
    <row r="325" spans="1:17" x14ac:dyDescent="0.2">
      <c r="A325">
        <v>837</v>
      </c>
      <c r="B325" t="s">
        <v>33</v>
      </c>
      <c r="C325" t="s">
        <v>34</v>
      </c>
      <c r="E325" t="s">
        <v>35</v>
      </c>
      <c r="F325">
        <v>8039</v>
      </c>
      <c r="G325">
        <v>8039</v>
      </c>
      <c r="H325" t="s">
        <v>29</v>
      </c>
      <c r="I325" t="s">
        <v>41</v>
      </c>
      <c r="J325" t="s">
        <v>31</v>
      </c>
      <c r="K325" t="s">
        <v>31</v>
      </c>
      <c r="L325" t="b">
        <f>LOWER(B325)=LOWER(C325)</f>
        <v>1</v>
      </c>
      <c r="M325" t="b">
        <f>LOWER(D325)=LOWER(E325)</f>
        <v>0</v>
      </c>
      <c r="N325" t="b">
        <f>LOWER(F325)=LOWER(G325)</f>
        <v>1</v>
      </c>
      <c r="O325" t="b">
        <f>LOWER(H325)=LOWER(I325)</f>
        <v>1</v>
      </c>
      <c r="P325" t="b">
        <f>LOWER(J325)=LOWER(K325)</f>
        <v>1</v>
      </c>
      <c r="Q325" t="b">
        <f>AND(NOT(M325),NOT(O325))</f>
        <v>0</v>
      </c>
    </row>
    <row r="326" spans="1:17" x14ac:dyDescent="0.2">
      <c r="A326">
        <v>838</v>
      </c>
      <c r="B326" t="s">
        <v>33</v>
      </c>
      <c r="C326" t="s">
        <v>34</v>
      </c>
      <c r="E326" t="s">
        <v>35</v>
      </c>
      <c r="F326">
        <v>44878</v>
      </c>
      <c r="G326">
        <v>44878</v>
      </c>
      <c r="H326" t="s">
        <v>29</v>
      </c>
      <c r="I326" t="s">
        <v>41</v>
      </c>
      <c r="J326" t="s">
        <v>31</v>
      </c>
      <c r="K326" t="s">
        <v>31</v>
      </c>
      <c r="L326" t="b">
        <f>LOWER(B326)=LOWER(C326)</f>
        <v>1</v>
      </c>
      <c r="M326" t="b">
        <f>LOWER(D326)=LOWER(E326)</f>
        <v>0</v>
      </c>
      <c r="N326" t="b">
        <f>LOWER(F326)=LOWER(G326)</f>
        <v>1</v>
      </c>
      <c r="O326" t="b">
        <f>LOWER(H326)=LOWER(I326)</f>
        <v>1</v>
      </c>
      <c r="P326" t="b">
        <f>LOWER(J326)=LOWER(K326)</f>
        <v>1</v>
      </c>
      <c r="Q326" t="b">
        <f>AND(NOT(M326),NOT(O326))</f>
        <v>0</v>
      </c>
    </row>
    <row r="327" spans="1:17" x14ac:dyDescent="0.2">
      <c r="A327">
        <v>839</v>
      </c>
      <c r="B327" t="s">
        <v>33</v>
      </c>
      <c r="C327" t="s">
        <v>34</v>
      </c>
      <c r="E327" t="s">
        <v>35</v>
      </c>
      <c r="F327">
        <v>44879</v>
      </c>
      <c r="G327">
        <v>44879</v>
      </c>
      <c r="H327" t="s">
        <v>29</v>
      </c>
      <c r="I327" t="s">
        <v>41</v>
      </c>
      <c r="J327" t="s">
        <v>31</v>
      </c>
      <c r="K327" t="s">
        <v>31</v>
      </c>
      <c r="L327" t="b">
        <f>LOWER(B327)=LOWER(C327)</f>
        <v>1</v>
      </c>
      <c r="M327" t="b">
        <f>LOWER(D327)=LOWER(E327)</f>
        <v>0</v>
      </c>
      <c r="N327" t="b">
        <f>LOWER(F327)=LOWER(G327)</f>
        <v>1</v>
      </c>
      <c r="O327" t="b">
        <f>LOWER(H327)=LOWER(I327)</f>
        <v>1</v>
      </c>
      <c r="P327" t="b">
        <f>LOWER(J327)=LOWER(K327)</f>
        <v>1</v>
      </c>
      <c r="Q327" t="b">
        <f>AND(NOT(M327),NOT(O327))</f>
        <v>0</v>
      </c>
    </row>
    <row r="328" spans="1:17" x14ac:dyDescent="0.2">
      <c r="A328">
        <v>842</v>
      </c>
      <c r="B328" t="s">
        <v>33</v>
      </c>
      <c r="C328" t="s">
        <v>34</v>
      </c>
      <c r="E328" t="s">
        <v>35</v>
      </c>
      <c r="F328">
        <v>27869</v>
      </c>
      <c r="G328">
        <v>27869</v>
      </c>
      <c r="H328" t="s">
        <v>143</v>
      </c>
      <c r="I328" t="s">
        <v>144</v>
      </c>
      <c r="J328" t="s">
        <v>145</v>
      </c>
      <c r="K328" t="s">
        <v>145</v>
      </c>
      <c r="L328" t="b">
        <f>LOWER(B328)=LOWER(C328)</f>
        <v>1</v>
      </c>
      <c r="M328" t="b">
        <f>LOWER(D328)=LOWER(E328)</f>
        <v>0</v>
      </c>
      <c r="N328" t="b">
        <f>LOWER(F328)=LOWER(G328)</f>
        <v>1</v>
      </c>
      <c r="O328" t="b">
        <f>LOWER(H328)=LOWER(I328)</f>
        <v>1</v>
      </c>
      <c r="P328" t="b">
        <f>LOWER(J328)=LOWER(K328)</f>
        <v>1</v>
      </c>
      <c r="Q328" t="b">
        <f>AND(NOT(M328),NOT(O328))</f>
        <v>0</v>
      </c>
    </row>
    <row r="329" spans="1:17" x14ac:dyDescent="0.2">
      <c r="A329">
        <v>843</v>
      </c>
      <c r="B329" t="s">
        <v>33</v>
      </c>
      <c r="C329" t="s">
        <v>34</v>
      </c>
      <c r="E329" t="s">
        <v>35</v>
      </c>
      <c r="F329">
        <v>36035</v>
      </c>
      <c r="G329">
        <v>36035</v>
      </c>
      <c r="H329" t="s">
        <v>143</v>
      </c>
      <c r="I329" t="s">
        <v>144</v>
      </c>
      <c r="J329" t="s">
        <v>532</v>
      </c>
      <c r="K329" t="s">
        <v>532</v>
      </c>
      <c r="L329" t="b">
        <f>LOWER(B329)=LOWER(C329)</f>
        <v>1</v>
      </c>
      <c r="M329" t="b">
        <f>LOWER(D329)=LOWER(E329)</f>
        <v>0</v>
      </c>
      <c r="N329" t="b">
        <f>LOWER(F329)=LOWER(G329)</f>
        <v>1</v>
      </c>
      <c r="O329" t="b">
        <f>LOWER(H329)=LOWER(I329)</f>
        <v>1</v>
      </c>
      <c r="P329" t="b">
        <f>LOWER(J329)=LOWER(K329)</f>
        <v>1</v>
      </c>
      <c r="Q329" t="b">
        <f>AND(NOT(M329),NOT(O329))</f>
        <v>0</v>
      </c>
    </row>
    <row r="330" spans="1:17" x14ac:dyDescent="0.2">
      <c r="A330">
        <v>844</v>
      </c>
      <c r="B330" t="s">
        <v>33</v>
      </c>
      <c r="C330" t="s">
        <v>34</v>
      </c>
      <c r="E330" t="s">
        <v>35</v>
      </c>
      <c r="F330">
        <v>36040</v>
      </c>
      <c r="G330">
        <v>36040</v>
      </c>
      <c r="H330" t="s">
        <v>143</v>
      </c>
      <c r="I330" t="s">
        <v>144</v>
      </c>
      <c r="J330" t="s">
        <v>145</v>
      </c>
      <c r="K330" t="s">
        <v>145</v>
      </c>
      <c r="L330" t="b">
        <f>LOWER(B330)=LOWER(C330)</f>
        <v>1</v>
      </c>
      <c r="M330" t="b">
        <f>LOWER(D330)=LOWER(E330)</f>
        <v>0</v>
      </c>
      <c r="N330" t="b">
        <f>LOWER(F330)=LOWER(G330)</f>
        <v>1</v>
      </c>
      <c r="O330" t="b">
        <f>LOWER(H330)=LOWER(I330)</f>
        <v>1</v>
      </c>
      <c r="P330" t="b">
        <f>LOWER(J330)=LOWER(K330)</f>
        <v>1</v>
      </c>
      <c r="Q330" t="b">
        <f>AND(NOT(M330),NOT(O330))</f>
        <v>0</v>
      </c>
    </row>
    <row r="331" spans="1:17" x14ac:dyDescent="0.2">
      <c r="A331">
        <v>845</v>
      </c>
      <c r="B331" t="s">
        <v>33</v>
      </c>
      <c r="C331" t="s">
        <v>34</v>
      </c>
      <c r="E331" t="s">
        <v>35</v>
      </c>
      <c r="F331">
        <v>36116</v>
      </c>
      <c r="G331">
        <v>36116</v>
      </c>
      <c r="H331" t="s">
        <v>143</v>
      </c>
      <c r="I331" t="s">
        <v>144</v>
      </c>
      <c r="J331" t="s">
        <v>145</v>
      </c>
      <c r="K331" t="s">
        <v>145</v>
      </c>
      <c r="L331" t="b">
        <f>LOWER(B331)=LOWER(C331)</f>
        <v>1</v>
      </c>
      <c r="M331" t="b">
        <f>LOWER(D331)=LOWER(E331)</f>
        <v>0</v>
      </c>
      <c r="N331" t="b">
        <f>LOWER(F331)=LOWER(G331)</f>
        <v>1</v>
      </c>
      <c r="O331" t="b">
        <f>LOWER(H331)=LOWER(I331)</f>
        <v>1</v>
      </c>
      <c r="P331" t="b">
        <f>LOWER(J331)=LOWER(K331)</f>
        <v>1</v>
      </c>
      <c r="Q331" t="b">
        <f>AND(NOT(M331),NOT(O331))</f>
        <v>0</v>
      </c>
    </row>
    <row r="332" spans="1:17" x14ac:dyDescent="0.2">
      <c r="A332">
        <v>846</v>
      </c>
      <c r="B332" t="s">
        <v>33</v>
      </c>
      <c r="C332" t="s">
        <v>34</v>
      </c>
      <c r="E332" t="s">
        <v>35</v>
      </c>
      <c r="F332">
        <v>37795</v>
      </c>
      <c r="G332">
        <v>37795</v>
      </c>
      <c r="H332" t="s">
        <v>143</v>
      </c>
      <c r="I332" t="s">
        <v>144</v>
      </c>
      <c r="J332" t="s">
        <v>145</v>
      </c>
      <c r="K332" t="s">
        <v>145</v>
      </c>
      <c r="L332" t="b">
        <f>LOWER(B332)=LOWER(C332)</f>
        <v>1</v>
      </c>
      <c r="M332" t="b">
        <f>LOWER(D332)=LOWER(E332)</f>
        <v>0</v>
      </c>
      <c r="N332" t="b">
        <f>LOWER(F332)=LOWER(G332)</f>
        <v>1</v>
      </c>
      <c r="O332" t="b">
        <f>LOWER(H332)=LOWER(I332)</f>
        <v>1</v>
      </c>
      <c r="P332" t="b">
        <f>LOWER(J332)=LOWER(K332)</f>
        <v>1</v>
      </c>
      <c r="Q332" t="b">
        <f>AND(NOT(M332),NOT(O332))</f>
        <v>0</v>
      </c>
    </row>
    <row r="333" spans="1:17" x14ac:dyDescent="0.2">
      <c r="A333">
        <v>847</v>
      </c>
      <c r="B333" t="s">
        <v>33</v>
      </c>
      <c r="C333" t="s">
        <v>34</v>
      </c>
      <c r="E333" t="s">
        <v>35</v>
      </c>
      <c r="F333">
        <v>8041</v>
      </c>
      <c r="G333">
        <v>8041</v>
      </c>
      <c r="H333" t="s">
        <v>166</v>
      </c>
      <c r="I333" t="s">
        <v>167</v>
      </c>
      <c r="J333" t="s">
        <v>172</v>
      </c>
      <c r="K333" t="s">
        <v>172</v>
      </c>
      <c r="L333" t="b">
        <f>LOWER(B333)=LOWER(C333)</f>
        <v>1</v>
      </c>
      <c r="M333" t="b">
        <f>LOWER(D333)=LOWER(E333)</f>
        <v>0</v>
      </c>
      <c r="N333" t="b">
        <f>LOWER(F333)=LOWER(G333)</f>
        <v>1</v>
      </c>
      <c r="O333" t="b">
        <f>LOWER(H333)=LOWER(I333)</f>
        <v>1</v>
      </c>
      <c r="P333" t="b">
        <f>LOWER(J333)=LOWER(K333)</f>
        <v>1</v>
      </c>
      <c r="Q333" t="b">
        <f>AND(NOT(M333),NOT(O333))</f>
        <v>0</v>
      </c>
    </row>
    <row r="334" spans="1:17" x14ac:dyDescent="0.2">
      <c r="A334">
        <v>848</v>
      </c>
      <c r="B334" t="s">
        <v>33</v>
      </c>
      <c r="C334" t="s">
        <v>34</v>
      </c>
      <c r="E334" t="s">
        <v>35</v>
      </c>
      <c r="F334">
        <v>16375</v>
      </c>
      <c r="G334">
        <v>16375</v>
      </c>
      <c r="H334" t="s">
        <v>166</v>
      </c>
      <c r="I334" t="s">
        <v>167</v>
      </c>
      <c r="J334" t="s">
        <v>172</v>
      </c>
      <c r="K334" t="s">
        <v>172</v>
      </c>
      <c r="L334" t="b">
        <f>LOWER(B334)=LOWER(C334)</f>
        <v>1</v>
      </c>
      <c r="M334" t="b">
        <f>LOWER(D334)=LOWER(E334)</f>
        <v>0</v>
      </c>
      <c r="N334" t="b">
        <f>LOWER(F334)=LOWER(G334)</f>
        <v>1</v>
      </c>
      <c r="O334" t="b">
        <f>LOWER(H334)=LOWER(I334)</f>
        <v>1</v>
      </c>
      <c r="P334" t="b">
        <f>LOWER(J334)=LOWER(K334)</f>
        <v>1</v>
      </c>
      <c r="Q334" t="b">
        <f>AND(NOT(M334),NOT(O334))</f>
        <v>0</v>
      </c>
    </row>
    <row r="335" spans="1:17" x14ac:dyDescent="0.2">
      <c r="A335">
        <v>849</v>
      </c>
      <c r="B335" t="s">
        <v>33</v>
      </c>
      <c r="C335" t="s">
        <v>34</v>
      </c>
      <c r="E335" t="s">
        <v>35</v>
      </c>
      <c r="F335">
        <v>18631</v>
      </c>
      <c r="G335">
        <v>18631</v>
      </c>
      <c r="H335" t="s">
        <v>166</v>
      </c>
      <c r="I335" t="s">
        <v>167</v>
      </c>
      <c r="J335" t="s">
        <v>172</v>
      </c>
      <c r="K335" t="s">
        <v>172</v>
      </c>
      <c r="L335" t="b">
        <f>LOWER(B335)=LOWER(C335)</f>
        <v>1</v>
      </c>
      <c r="M335" t="b">
        <f>LOWER(D335)=LOWER(E335)</f>
        <v>0</v>
      </c>
      <c r="N335" t="b">
        <f>LOWER(F335)=LOWER(G335)</f>
        <v>1</v>
      </c>
      <c r="O335" t="b">
        <f>LOWER(H335)=LOWER(I335)</f>
        <v>1</v>
      </c>
      <c r="P335" t="b">
        <f>LOWER(J335)=LOWER(K335)</f>
        <v>1</v>
      </c>
      <c r="Q335" t="b">
        <f>AND(NOT(M335),NOT(O335))</f>
        <v>0</v>
      </c>
    </row>
    <row r="336" spans="1:17" x14ac:dyDescent="0.2">
      <c r="A336">
        <v>850</v>
      </c>
      <c r="B336" t="s">
        <v>33</v>
      </c>
      <c r="C336" t="s">
        <v>34</v>
      </c>
      <c r="E336" t="s">
        <v>35</v>
      </c>
      <c r="F336">
        <v>44854</v>
      </c>
      <c r="G336">
        <v>44854</v>
      </c>
      <c r="H336" t="s">
        <v>166</v>
      </c>
      <c r="I336" t="s">
        <v>167</v>
      </c>
      <c r="J336" t="s">
        <v>172</v>
      </c>
      <c r="K336" t="s">
        <v>168</v>
      </c>
      <c r="L336" t="b">
        <f>LOWER(B336)=LOWER(C336)</f>
        <v>1</v>
      </c>
      <c r="M336" t="b">
        <f>LOWER(D336)=LOWER(E336)</f>
        <v>0</v>
      </c>
      <c r="N336" t="b">
        <f>LOWER(F336)=LOWER(G336)</f>
        <v>1</v>
      </c>
      <c r="O336" t="b">
        <f>LOWER(H336)=LOWER(I336)</f>
        <v>1</v>
      </c>
      <c r="P336" t="b">
        <f>LOWER(J336)=LOWER(K336)</f>
        <v>0</v>
      </c>
      <c r="Q336" t="b">
        <f>AND(NOT(M336),NOT(O336))</f>
        <v>0</v>
      </c>
    </row>
    <row r="337" spans="1:17" x14ac:dyDescent="0.2">
      <c r="A337">
        <v>851</v>
      </c>
      <c r="B337" t="s">
        <v>33</v>
      </c>
      <c r="C337" t="s">
        <v>34</v>
      </c>
      <c r="E337" t="s">
        <v>35</v>
      </c>
      <c r="F337">
        <v>44856</v>
      </c>
      <c r="G337">
        <v>44856</v>
      </c>
      <c r="H337" t="s">
        <v>166</v>
      </c>
      <c r="I337" t="s">
        <v>167</v>
      </c>
      <c r="J337" t="s">
        <v>172</v>
      </c>
      <c r="K337" t="s">
        <v>172</v>
      </c>
      <c r="L337" t="b">
        <f>LOWER(B337)=LOWER(C337)</f>
        <v>1</v>
      </c>
      <c r="M337" t="b">
        <f>LOWER(D337)=LOWER(E337)</f>
        <v>0</v>
      </c>
      <c r="N337" t="b">
        <f>LOWER(F337)=LOWER(G337)</f>
        <v>1</v>
      </c>
      <c r="O337" t="b">
        <f>LOWER(H337)=LOWER(I337)</f>
        <v>1</v>
      </c>
      <c r="P337" t="b">
        <f>LOWER(J337)=LOWER(K337)</f>
        <v>1</v>
      </c>
      <c r="Q337" t="b">
        <f>AND(NOT(M337),NOT(O337))</f>
        <v>0</v>
      </c>
    </row>
    <row r="338" spans="1:17" x14ac:dyDescent="0.2">
      <c r="A338">
        <v>852</v>
      </c>
      <c r="B338" t="s">
        <v>33</v>
      </c>
      <c r="C338" t="s">
        <v>34</v>
      </c>
      <c r="E338" t="s">
        <v>35</v>
      </c>
      <c r="F338">
        <v>16382</v>
      </c>
      <c r="G338">
        <v>16382</v>
      </c>
      <c r="H338" t="s">
        <v>194</v>
      </c>
      <c r="I338" t="s">
        <v>195</v>
      </c>
      <c r="J338" t="s">
        <v>196</v>
      </c>
      <c r="K338" t="s">
        <v>196</v>
      </c>
      <c r="L338" t="b">
        <f>LOWER(B338)=LOWER(C338)</f>
        <v>1</v>
      </c>
      <c r="M338" t="b">
        <f>LOWER(D338)=LOWER(E338)</f>
        <v>0</v>
      </c>
      <c r="N338" t="b">
        <f>LOWER(F338)=LOWER(G338)</f>
        <v>1</v>
      </c>
      <c r="O338" t="b">
        <f>LOWER(H338)=LOWER(I338)</f>
        <v>1</v>
      </c>
      <c r="P338" t="b">
        <f>LOWER(J338)=LOWER(K338)</f>
        <v>1</v>
      </c>
      <c r="Q338" t="b">
        <f>AND(NOT(M338),NOT(O338))</f>
        <v>0</v>
      </c>
    </row>
    <row r="339" spans="1:17" x14ac:dyDescent="0.2">
      <c r="A339">
        <v>854</v>
      </c>
      <c r="B339" t="s">
        <v>33</v>
      </c>
      <c r="C339" t="s">
        <v>34</v>
      </c>
      <c r="E339" t="s">
        <v>35</v>
      </c>
      <c r="F339">
        <v>44905</v>
      </c>
      <c r="G339">
        <v>44905</v>
      </c>
      <c r="H339" t="s">
        <v>194</v>
      </c>
      <c r="I339" t="s">
        <v>195</v>
      </c>
      <c r="J339" t="s">
        <v>196</v>
      </c>
      <c r="K339" t="s">
        <v>196</v>
      </c>
      <c r="L339" t="b">
        <f>LOWER(B339)=LOWER(C339)</f>
        <v>1</v>
      </c>
      <c r="M339" t="b">
        <f>LOWER(D339)=LOWER(E339)</f>
        <v>0</v>
      </c>
      <c r="N339" t="b">
        <f>LOWER(F339)=LOWER(G339)</f>
        <v>1</v>
      </c>
      <c r="O339" t="b">
        <f>LOWER(H339)=LOWER(I339)</f>
        <v>1</v>
      </c>
      <c r="P339" t="b">
        <f>LOWER(J339)=LOWER(K339)</f>
        <v>1</v>
      </c>
      <c r="Q339" t="b">
        <f>AND(NOT(M339),NOT(O339))</f>
        <v>0</v>
      </c>
    </row>
    <row r="340" spans="1:17" x14ac:dyDescent="0.2">
      <c r="A340">
        <v>855</v>
      </c>
      <c r="B340" t="s">
        <v>33</v>
      </c>
      <c r="C340" t="s">
        <v>34</v>
      </c>
      <c r="E340" t="s">
        <v>35</v>
      </c>
      <c r="F340">
        <v>32503</v>
      </c>
      <c r="G340">
        <v>32503</v>
      </c>
      <c r="H340" t="s">
        <v>29</v>
      </c>
      <c r="I340" t="s">
        <v>41</v>
      </c>
      <c r="J340" t="s">
        <v>31</v>
      </c>
      <c r="K340" t="s">
        <v>31</v>
      </c>
      <c r="L340" t="b">
        <f>LOWER(B340)=LOWER(C340)</f>
        <v>1</v>
      </c>
      <c r="M340" t="b">
        <f>LOWER(D340)=LOWER(E340)</f>
        <v>0</v>
      </c>
      <c r="N340" t="b">
        <f>LOWER(F340)=LOWER(G340)</f>
        <v>1</v>
      </c>
      <c r="O340" t="b">
        <f>LOWER(H340)=LOWER(I340)</f>
        <v>1</v>
      </c>
      <c r="P340" t="b">
        <f>LOWER(J340)=LOWER(K340)</f>
        <v>1</v>
      </c>
      <c r="Q340" t="b">
        <f>AND(NOT(M340),NOT(O340))</f>
        <v>0</v>
      </c>
    </row>
    <row r="341" spans="1:17" x14ac:dyDescent="0.2">
      <c r="A341">
        <v>856</v>
      </c>
      <c r="B341" t="s">
        <v>33</v>
      </c>
      <c r="C341" t="s">
        <v>34</v>
      </c>
      <c r="E341" t="s">
        <v>35</v>
      </c>
      <c r="F341">
        <v>44877</v>
      </c>
      <c r="G341">
        <v>44877</v>
      </c>
      <c r="H341" t="s">
        <v>29</v>
      </c>
      <c r="I341" t="s">
        <v>41</v>
      </c>
      <c r="J341" t="s">
        <v>31</v>
      </c>
      <c r="K341" t="s">
        <v>31</v>
      </c>
      <c r="L341" t="b">
        <f>LOWER(B341)=LOWER(C341)</f>
        <v>1</v>
      </c>
      <c r="M341" t="b">
        <f>LOWER(D341)=LOWER(E341)</f>
        <v>0</v>
      </c>
      <c r="N341" t="b">
        <f>LOWER(F341)=LOWER(G341)</f>
        <v>1</v>
      </c>
      <c r="O341" t="b">
        <f>LOWER(H341)=LOWER(I341)</f>
        <v>1</v>
      </c>
      <c r="P341" t="b">
        <f>LOWER(J341)=LOWER(K341)</f>
        <v>1</v>
      </c>
      <c r="Q341" t="b">
        <f>AND(NOT(M341),NOT(O341))</f>
        <v>0</v>
      </c>
    </row>
    <row r="342" spans="1:17" x14ac:dyDescent="0.2">
      <c r="A342">
        <v>857</v>
      </c>
      <c r="B342" t="s">
        <v>33</v>
      </c>
      <c r="C342" t="s">
        <v>34</v>
      </c>
      <c r="E342" t="s">
        <v>35</v>
      </c>
      <c r="F342">
        <v>22736</v>
      </c>
      <c r="G342">
        <v>22736</v>
      </c>
      <c r="H342" t="s">
        <v>597</v>
      </c>
      <c r="I342" t="s">
        <v>598</v>
      </c>
      <c r="J342" t="s">
        <v>585</v>
      </c>
      <c r="K342" t="s">
        <v>585</v>
      </c>
      <c r="L342" t="b">
        <f>LOWER(B342)=LOWER(C342)</f>
        <v>1</v>
      </c>
      <c r="M342" t="b">
        <f>LOWER(D342)=LOWER(E342)</f>
        <v>0</v>
      </c>
      <c r="N342" t="b">
        <f>LOWER(F342)=LOWER(G342)</f>
        <v>1</v>
      </c>
      <c r="O342" t="b">
        <f>LOWER(H342)=LOWER(I342)</f>
        <v>1</v>
      </c>
      <c r="P342" t="b">
        <f>LOWER(J342)=LOWER(K342)</f>
        <v>1</v>
      </c>
      <c r="Q342" t="b">
        <f>AND(NOT(M342),NOT(O342))</f>
        <v>0</v>
      </c>
    </row>
    <row r="343" spans="1:17" x14ac:dyDescent="0.2">
      <c r="A343">
        <v>858</v>
      </c>
      <c r="B343" t="s">
        <v>33</v>
      </c>
      <c r="C343" t="s">
        <v>34</v>
      </c>
      <c r="E343" t="s">
        <v>35</v>
      </c>
      <c r="F343">
        <v>36041</v>
      </c>
      <c r="G343">
        <v>36041</v>
      </c>
      <c r="H343" t="s">
        <v>143</v>
      </c>
      <c r="I343" t="s">
        <v>144</v>
      </c>
      <c r="J343" t="s">
        <v>145</v>
      </c>
      <c r="K343" t="s">
        <v>145</v>
      </c>
      <c r="L343" t="b">
        <f>LOWER(B343)=LOWER(C343)</f>
        <v>1</v>
      </c>
      <c r="M343" t="b">
        <f>LOWER(D343)=LOWER(E343)</f>
        <v>0</v>
      </c>
      <c r="N343" t="b">
        <f>LOWER(F343)=LOWER(G343)</f>
        <v>1</v>
      </c>
      <c r="O343" t="b">
        <f>LOWER(H343)=LOWER(I343)</f>
        <v>1</v>
      </c>
      <c r="P343" t="b">
        <f>LOWER(J343)=LOWER(K343)</f>
        <v>1</v>
      </c>
      <c r="Q343" t="b">
        <f>AND(NOT(M343),NOT(O343))</f>
        <v>0</v>
      </c>
    </row>
    <row r="344" spans="1:17" x14ac:dyDescent="0.2">
      <c r="A344">
        <v>859</v>
      </c>
      <c r="B344" t="s">
        <v>33</v>
      </c>
      <c r="C344" t="s">
        <v>34</v>
      </c>
      <c r="E344" t="s">
        <v>35</v>
      </c>
      <c r="F344">
        <v>44906</v>
      </c>
      <c r="G344">
        <v>44906</v>
      </c>
      <c r="H344" t="s">
        <v>194</v>
      </c>
      <c r="I344" t="s">
        <v>195</v>
      </c>
      <c r="J344" t="s">
        <v>196</v>
      </c>
      <c r="K344" t="s">
        <v>196</v>
      </c>
      <c r="L344" t="b">
        <f>LOWER(B344)=LOWER(C344)</f>
        <v>1</v>
      </c>
      <c r="M344" t="b">
        <f>LOWER(D344)=LOWER(E344)</f>
        <v>0</v>
      </c>
      <c r="N344" t="b">
        <f>LOWER(F344)=LOWER(G344)</f>
        <v>1</v>
      </c>
      <c r="O344" t="b">
        <f>LOWER(H344)=LOWER(I344)</f>
        <v>1</v>
      </c>
      <c r="P344" t="b">
        <f>LOWER(J344)=LOWER(K344)</f>
        <v>1</v>
      </c>
      <c r="Q344" t="b">
        <f>AND(NOT(M344),NOT(O344))</f>
        <v>0</v>
      </c>
    </row>
    <row r="345" spans="1:17" x14ac:dyDescent="0.2">
      <c r="A345">
        <v>860</v>
      </c>
      <c r="B345" t="s">
        <v>33</v>
      </c>
      <c r="C345" t="s">
        <v>34</v>
      </c>
      <c r="E345" t="s">
        <v>35</v>
      </c>
      <c r="F345">
        <v>44907</v>
      </c>
      <c r="G345">
        <v>44907</v>
      </c>
      <c r="H345" t="s">
        <v>194</v>
      </c>
      <c r="I345" t="s">
        <v>195</v>
      </c>
      <c r="J345" t="s">
        <v>196</v>
      </c>
      <c r="K345" t="s">
        <v>196</v>
      </c>
      <c r="L345" t="b">
        <f>LOWER(B345)=LOWER(C345)</f>
        <v>1</v>
      </c>
      <c r="M345" t="b">
        <f>LOWER(D345)=LOWER(E345)</f>
        <v>0</v>
      </c>
      <c r="N345" t="b">
        <f>LOWER(F345)=LOWER(G345)</f>
        <v>1</v>
      </c>
      <c r="O345" t="b">
        <f>LOWER(H345)=LOWER(I345)</f>
        <v>1</v>
      </c>
      <c r="P345" t="b">
        <f>LOWER(J345)=LOWER(K345)</f>
        <v>1</v>
      </c>
      <c r="Q345" t="b">
        <f>AND(NOT(M345),NOT(O345))</f>
        <v>0</v>
      </c>
    </row>
    <row r="346" spans="1:17" x14ac:dyDescent="0.2">
      <c r="A346">
        <v>861</v>
      </c>
      <c r="B346" t="s">
        <v>33</v>
      </c>
      <c r="C346" t="s">
        <v>34</v>
      </c>
      <c r="E346" t="s">
        <v>35</v>
      </c>
      <c r="F346">
        <v>44909</v>
      </c>
      <c r="G346">
        <v>44909</v>
      </c>
      <c r="H346" t="s">
        <v>194</v>
      </c>
      <c r="I346" t="s">
        <v>195</v>
      </c>
      <c r="J346" t="s">
        <v>196</v>
      </c>
      <c r="K346" t="s">
        <v>196</v>
      </c>
      <c r="L346" t="b">
        <f>LOWER(B346)=LOWER(C346)</f>
        <v>1</v>
      </c>
      <c r="M346" t="b">
        <f>LOWER(D346)=LOWER(E346)</f>
        <v>0</v>
      </c>
      <c r="N346" t="b">
        <f>LOWER(F346)=LOWER(G346)</f>
        <v>1</v>
      </c>
      <c r="O346" t="b">
        <f>LOWER(H346)=LOWER(I346)</f>
        <v>1</v>
      </c>
      <c r="P346" t="b">
        <f>LOWER(J346)=LOWER(K346)</f>
        <v>1</v>
      </c>
      <c r="Q346" t="b">
        <f>AND(NOT(M346),NOT(O346))</f>
        <v>0</v>
      </c>
    </row>
    <row r="347" spans="1:17" x14ac:dyDescent="0.2">
      <c r="A347">
        <v>862</v>
      </c>
      <c r="B347" t="s">
        <v>33</v>
      </c>
      <c r="C347" t="s">
        <v>34</v>
      </c>
      <c r="E347" t="s">
        <v>35</v>
      </c>
      <c r="F347">
        <v>58139</v>
      </c>
      <c r="G347">
        <v>58139</v>
      </c>
      <c r="H347" t="s">
        <v>194</v>
      </c>
      <c r="I347" t="s">
        <v>195</v>
      </c>
      <c r="J347" t="s">
        <v>196</v>
      </c>
      <c r="K347" t="s">
        <v>196</v>
      </c>
      <c r="L347" t="b">
        <f>LOWER(B347)=LOWER(C347)</f>
        <v>1</v>
      </c>
      <c r="M347" t="b">
        <f>LOWER(D347)=LOWER(E347)</f>
        <v>0</v>
      </c>
      <c r="N347" t="b">
        <f>LOWER(F347)=LOWER(G347)</f>
        <v>1</v>
      </c>
      <c r="O347" t="b">
        <f>LOWER(H347)=LOWER(I347)</f>
        <v>1</v>
      </c>
      <c r="P347" t="b">
        <f>LOWER(J347)=LOWER(K347)</f>
        <v>1</v>
      </c>
      <c r="Q347" t="b">
        <f>AND(NOT(M347),NOT(O347))</f>
        <v>0</v>
      </c>
    </row>
    <row r="348" spans="1:17" x14ac:dyDescent="0.2">
      <c r="A348">
        <v>863</v>
      </c>
      <c r="B348" t="s">
        <v>33</v>
      </c>
      <c r="C348" t="s">
        <v>34</v>
      </c>
      <c r="E348" t="s">
        <v>35</v>
      </c>
      <c r="F348">
        <v>59274</v>
      </c>
      <c r="G348">
        <v>59274</v>
      </c>
      <c r="H348" t="s">
        <v>194</v>
      </c>
      <c r="I348" t="s">
        <v>195</v>
      </c>
      <c r="J348" t="s">
        <v>196</v>
      </c>
      <c r="K348" t="s">
        <v>196</v>
      </c>
      <c r="L348" t="b">
        <f>LOWER(B348)=LOWER(C348)</f>
        <v>1</v>
      </c>
      <c r="M348" t="b">
        <f>LOWER(D348)=LOWER(E348)</f>
        <v>0</v>
      </c>
      <c r="N348" t="b">
        <f>LOWER(F348)=LOWER(G348)</f>
        <v>1</v>
      </c>
      <c r="O348" t="b">
        <f>LOWER(H348)=LOWER(I348)</f>
        <v>1</v>
      </c>
      <c r="P348" t="b">
        <f>LOWER(J348)=LOWER(K348)</f>
        <v>1</v>
      </c>
      <c r="Q348" t="b">
        <f>AND(NOT(M348),NOT(O348))</f>
        <v>0</v>
      </c>
    </row>
    <row r="349" spans="1:17" x14ac:dyDescent="0.2">
      <c r="A349">
        <v>864</v>
      </c>
      <c r="B349" t="s">
        <v>33</v>
      </c>
      <c r="C349" t="s">
        <v>34</v>
      </c>
      <c r="E349" t="s">
        <v>35</v>
      </c>
      <c r="F349">
        <v>59277</v>
      </c>
      <c r="G349">
        <v>59277</v>
      </c>
      <c r="H349" t="s">
        <v>194</v>
      </c>
      <c r="I349" t="s">
        <v>195</v>
      </c>
      <c r="J349" t="s">
        <v>196</v>
      </c>
      <c r="K349" t="s">
        <v>196</v>
      </c>
      <c r="L349" t="b">
        <f>LOWER(B349)=LOWER(C349)</f>
        <v>1</v>
      </c>
      <c r="M349" t="b">
        <f>LOWER(D349)=LOWER(E349)</f>
        <v>0</v>
      </c>
      <c r="N349" t="b">
        <f>LOWER(F349)=LOWER(G349)</f>
        <v>1</v>
      </c>
      <c r="O349" t="b">
        <f>LOWER(H349)=LOWER(I349)</f>
        <v>1</v>
      </c>
      <c r="P349" t="b">
        <f>LOWER(J349)=LOWER(K349)</f>
        <v>1</v>
      </c>
      <c r="Q349" t="b">
        <f>AND(NOT(M349),NOT(O349))</f>
        <v>0</v>
      </c>
    </row>
    <row r="350" spans="1:17" x14ac:dyDescent="0.2">
      <c r="A350">
        <v>876</v>
      </c>
      <c r="B350" t="s">
        <v>25</v>
      </c>
      <c r="C350" t="s">
        <v>26</v>
      </c>
      <c r="D350" t="s">
        <v>608</v>
      </c>
      <c r="E350" t="s">
        <v>27</v>
      </c>
      <c r="F350">
        <v>23277</v>
      </c>
      <c r="G350" t="s">
        <v>629</v>
      </c>
      <c r="H350" t="s">
        <v>617</v>
      </c>
      <c r="I350" t="s">
        <v>618</v>
      </c>
      <c r="J350" t="s">
        <v>619</v>
      </c>
      <c r="K350" t="s">
        <v>619</v>
      </c>
      <c r="L350" t="b">
        <f>LOWER(B350)=LOWER(C350)</f>
        <v>1</v>
      </c>
      <c r="M350" t="b">
        <f>LOWER(D350)=LOWER(E350)</f>
        <v>0</v>
      </c>
      <c r="N350" t="b">
        <f>LOWER(F350)=LOWER(G350)</f>
        <v>0</v>
      </c>
      <c r="O350" t="b">
        <f>LOWER(H350)=LOWER(I350)</f>
        <v>1</v>
      </c>
      <c r="P350" t="b">
        <f>LOWER(J350)=LOWER(K350)</f>
        <v>1</v>
      </c>
      <c r="Q350" t="b">
        <f>AND(NOT(M350),NOT(O350))</f>
        <v>0</v>
      </c>
    </row>
    <row r="351" spans="1:17" x14ac:dyDescent="0.2">
      <c r="A351">
        <v>877</v>
      </c>
      <c r="B351" t="s">
        <v>25</v>
      </c>
      <c r="C351" t="s">
        <v>26</v>
      </c>
      <c r="D351" t="s">
        <v>608</v>
      </c>
      <c r="E351" t="s">
        <v>27</v>
      </c>
      <c r="F351">
        <v>23278</v>
      </c>
      <c r="G351" t="s">
        <v>630</v>
      </c>
      <c r="H351" t="s">
        <v>617</v>
      </c>
      <c r="I351" t="s">
        <v>618</v>
      </c>
      <c r="J351" t="s">
        <v>619</v>
      </c>
      <c r="K351" t="s">
        <v>619</v>
      </c>
      <c r="L351" t="b">
        <f>LOWER(B351)=LOWER(C351)</f>
        <v>1</v>
      </c>
      <c r="M351" t="b">
        <f>LOWER(D351)=LOWER(E351)</f>
        <v>0</v>
      </c>
      <c r="N351" t="b">
        <f>LOWER(F351)=LOWER(G351)</f>
        <v>0</v>
      </c>
      <c r="O351" t="b">
        <f>LOWER(H351)=LOWER(I351)</f>
        <v>1</v>
      </c>
      <c r="P351" t="b">
        <f>LOWER(J351)=LOWER(K351)</f>
        <v>1</v>
      </c>
      <c r="Q351" t="b">
        <f>AND(NOT(M351),NOT(O351))</f>
        <v>0</v>
      </c>
    </row>
    <row r="352" spans="1:17" x14ac:dyDescent="0.2">
      <c r="A352">
        <v>879</v>
      </c>
      <c r="B352" t="s">
        <v>33</v>
      </c>
      <c r="C352" t="s">
        <v>34</v>
      </c>
      <c r="E352" t="s">
        <v>35</v>
      </c>
      <c r="F352">
        <v>14657</v>
      </c>
      <c r="G352">
        <v>14657</v>
      </c>
      <c r="H352" t="s">
        <v>404</v>
      </c>
      <c r="I352" t="s">
        <v>405</v>
      </c>
      <c r="J352" t="s">
        <v>406</v>
      </c>
      <c r="K352" t="s">
        <v>406</v>
      </c>
      <c r="L352" t="b">
        <f>LOWER(B352)=LOWER(C352)</f>
        <v>1</v>
      </c>
      <c r="M352" t="b">
        <f>LOWER(D352)=LOWER(E352)</f>
        <v>0</v>
      </c>
      <c r="N352" t="b">
        <f>LOWER(F352)=LOWER(G352)</f>
        <v>1</v>
      </c>
      <c r="O352" t="b">
        <f>LOWER(H352)=LOWER(I352)</f>
        <v>1</v>
      </c>
      <c r="P352" t="b">
        <f>LOWER(J352)=LOWER(K352)</f>
        <v>1</v>
      </c>
      <c r="Q352" t="b">
        <f>AND(NOT(M352),NOT(O352))</f>
        <v>0</v>
      </c>
    </row>
    <row r="353" spans="1:17" x14ac:dyDescent="0.2">
      <c r="A353">
        <v>880</v>
      </c>
      <c r="B353" t="s">
        <v>33</v>
      </c>
      <c r="C353" t="s">
        <v>34</v>
      </c>
      <c r="E353" t="s">
        <v>35</v>
      </c>
      <c r="F353">
        <v>14658</v>
      </c>
      <c r="G353">
        <v>14658</v>
      </c>
      <c r="H353" t="s">
        <v>404</v>
      </c>
      <c r="I353" t="s">
        <v>405</v>
      </c>
      <c r="J353" t="s">
        <v>406</v>
      </c>
      <c r="K353" t="s">
        <v>406</v>
      </c>
      <c r="L353" t="b">
        <f>LOWER(B353)=LOWER(C353)</f>
        <v>1</v>
      </c>
      <c r="M353" t="b">
        <f>LOWER(D353)=LOWER(E353)</f>
        <v>0</v>
      </c>
      <c r="N353" t="b">
        <f>LOWER(F353)=LOWER(G353)</f>
        <v>1</v>
      </c>
      <c r="O353" t="b">
        <f>LOWER(H353)=LOWER(I353)</f>
        <v>1</v>
      </c>
      <c r="P353" t="b">
        <f>LOWER(J353)=LOWER(K353)</f>
        <v>1</v>
      </c>
      <c r="Q353" t="b">
        <f>AND(NOT(M353),NOT(O353))</f>
        <v>0</v>
      </c>
    </row>
    <row r="354" spans="1:17" x14ac:dyDescent="0.2">
      <c r="A354">
        <v>881</v>
      </c>
      <c r="B354" t="s">
        <v>33</v>
      </c>
      <c r="C354" t="s">
        <v>34</v>
      </c>
      <c r="E354" t="s">
        <v>35</v>
      </c>
      <c r="F354">
        <v>17590</v>
      </c>
      <c r="G354">
        <v>17590</v>
      </c>
      <c r="H354" t="s">
        <v>404</v>
      </c>
      <c r="I354" t="s">
        <v>405</v>
      </c>
      <c r="J354" t="s">
        <v>406</v>
      </c>
      <c r="K354" t="s">
        <v>406</v>
      </c>
      <c r="L354" t="b">
        <f>LOWER(B354)=LOWER(C354)</f>
        <v>1</v>
      </c>
      <c r="M354" t="b">
        <f>LOWER(D354)=LOWER(E354)</f>
        <v>0</v>
      </c>
      <c r="N354" t="b">
        <f>LOWER(F354)=LOWER(G354)</f>
        <v>1</v>
      </c>
      <c r="O354" t="b">
        <f>LOWER(H354)=LOWER(I354)</f>
        <v>1</v>
      </c>
      <c r="P354" t="b">
        <f>LOWER(J354)=LOWER(K354)</f>
        <v>1</v>
      </c>
      <c r="Q354" t="b">
        <f>AND(NOT(M354),NOT(O354))</f>
        <v>0</v>
      </c>
    </row>
    <row r="355" spans="1:17" x14ac:dyDescent="0.2">
      <c r="A355">
        <v>882</v>
      </c>
      <c r="B355" t="s">
        <v>33</v>
      </c>
      <c r="C355" t="s">
        <v>34</v>
      </c>
      <c r="E355" t="s">
        <v>35</v>
      </c>
      <c r="F355">
        <v>17591</v>
      </c>
      <c r="G355">
        <v>17591</v>
      </c>
      <c r="H355" t="s">
        <v>404</v>
      </c>
      <c r="I355" t="s">
        <v>405</v>
      </c>
      <c r="J355" t="s">
        <v>406</v>
      </c>
      <c r="K355" t="s">
        <v>406</v>
      </c>
      <c r="L355" t="b">
        <f>LOWER(B355)=LOWER(C355)</f>
        <v>1</v>
      </c>
      <c r="M355" t="b">
        <f>LOWER(D355)=LOWER(E355)</f>
        <v>0</v>
      </c>
      <c r="N355" t="b">
        <f>LOWER(F355)=LOWER(G355)</f>
        <v>1</v>
      </c>
      <c r="O355" t="b">
        <f>LOWER(H355)=LOWER(I355)</f>
        <v>1</v>
      </c>
      <c r="P355" t="b">
        <f>LOWER(J355)=LOWER(K355)</f>
        <v>1</v>
      </c>
      <c r="Q355" t="b">
        <f>AND(NOT(M355),NOT(O355))</f>
        <v>0</v>
      </c>
    </row>
    <row r="356" spans="1:17" x14ac:dyDescent="0.2">
      <c r="A356">
        <v>883</v>
      </c>
      <c r="B356" t="s">
        <v>33</v>
      </c>
      <c r="C356" t="s">
        <v>34</v>
      </c>
      <c r="E356" t="s">
        <v>35</v>
      </c>
      <c r="F356">
        <v>17592</v>
      </c>
      <c r="G356">
        <v>17592</v>
      </c>
      <c r="H356" t="s">
        <v>404</v>
      </c>
      <c r="I356" t="s">
        <v>405</v>
      </c>
      <c r="J356" t="s">
        <v>406</v>
      </c>
      <c r="K356" t="s">
        <v>406</v>
      </c>
      <c r="L356" t="b">
        <f>LOWER(B356)=LOWER(C356)</f>
        <v>1</v>
      </c>
      <c r="M356" t="b">
        <f>LOWER(D356)=LOWER(E356)</f>
        <v>0</v>
      </c>
      <c r="N356" t="b">
        <f>LOWER(F356)=LOWER(G356)</f>
        <v>1</v>
      </c>
      <c r="O356" t="b">
        <f>LOWER(H356)=LOWER(I356)</f>
        <v>1</v>
      </c>
      <c r="P356" t="b">
        <f>LOWER(J356)=LOWER(K356)</f>
        <v>1</v>
      </c>
      <c r="Q356" t="b">
        <f>AND(NOT(M356),NOT(O356))</f>
        <v>0</v>
      </c>
    </row>
    <row r="357" spans="1:17" x14ac:dyDescent="0.2">
      <c r="A357">
        <v>884</v>
      </c>
      <c r="B357" t="s">
        <v>33</v>
      </c>
      <c r="C357" t="s">
        <v>34</v>
      </c>
      <c r="E357" t="s">
        <v>35</v>
      </c>
      <c r="F357">
        <v>17593</v>
      </c>
      <c r="G357">
        <v>17593</v>
      </c>
      <c r="H357" t="s">
        <v>404</v>
      </c>
      <c r="I357" t="s">
        <v>405</v>
      </c>
      <c r="J357" t="s">
        <v>406</v>
      </c>
      <c r="K357" t="s">
        <v>406</v>
      </c>
      <c r="L357" t="b">
        <f>LOWER(B357)=LOWER(C357)</f>
        <v>1</v>
      </c>
      <c r="M357" t="b">
        <f>LOWER(D357)=LOWER(E357)</f>
        <v>0</v>
      </c>
      <c r="N357" t="b">
        <f>LOWER(F357)=LOWER(G357)</f>
        <v>1</v>
      </c>
      <c r="O357" t="b">
        <f>LOWER(H357)=LOWER(I357)</f>
        <v>1</v>
      </c>
      <c r="P357" t="b">
        <f>LOWER(J357)=LOWER(K357)</f>
        <v>1</v>
      </c>
      <c r="Q357" t="b">
        <f>AND(NOT(M357),NOT(O357))</f>
        <v>0</v>
      </c>
    </row>
    <row r="358" spans="1:17" x14ac:dyDescent="0.2">
      <c r="A358">
        <v>885</v>
      </c>
      <c r="B358" t="s">
        <v>33</v>
      </c>
      <c r="C358" t="s">
        <v>34</v>
      </c>
      <c r="E358" t="s">
        <v>35</v>
      </c>
      <c r="F358">
        <v>18608</v>
      </c>
      <c r="G358">
        <v>18608</v>
      </c>
      <c r="H358" t="s">
        <v>404</v>
      </c>
      <c r="I358" t="s">
        <v>405</v>
      </c>
      <c r="J358" t="s">
        <v>406</v>
      </c>
      <c r="K358" t="s">
        <v>406</v>
      </c>
      <c r="L358" t="b">
        <f>LOWER(B358)=LOWER(C358)</f>
        <v>1</v>
      </c>
      <c r="M358" t="b">
        <f>LOWER(D358)=LOWER(E358)</f>
        <v>0</v>
      </c>
      <c r="N358" t="b">
        <f>LOWER(F358)=LOWER(G358)</f>
        <v>1</v>
      </c>
      <c r="O358" t="b">
        <f>LOWER(H358)=LOWER(I358)</f>
        <v>1</v>
      </c>
      <c r="P358" t="b">
        <f>LOWER(J358)=LOWER(K358)</f>
        <v>1</v>
      </c>
      <c r="Q358" t="b">
        <f>AND(NOT(M358),NOT(O358))</f>
        <v>0</v>
      </c>
    </row>
    <row r="359" spans="1:17" x14ac:dyDescent="0.2">
      <c r="A359">
        <v>886</v>
      </c>
      <c r="B359" t="s">
        <v>33</v>
      </c>
      <c r="C359" t="s">
        <v>34</v>
      </c>
      <c r="E359" t="s">
        <v>35</v>
      </c>
      <c r="F359">
        <v>18609</v>
      </c>
      <c r="G359">
        <v>18609</v>
      </c>
      <c r="H359" t="s">
        <v>404</v>
      </c>
      <c r="I359" t="s">
        <v>405</v>
      </c>
      <c r="J359" t="s">
        <v>406</v>
      </c>
      <c r="K359" t="s">
        <v>406</v>
      </c>
      <c r="L359" t="b">
        <f>LOWER(B359)=LOWER(C359)</f>
        <v>1</v>
      </c>
      <c r="M359" t="b">
        <f>LOWER(D359)=LOWER(E359)</f>
        <v>0</v>
      </c>
      <c r="N359" t="b">
        <f>LOWER(F359)=LOWER(G359)</f>
        <v>1</v>
      </c>
      <c r="O359" t="b">
        <f>LOWER(H359)=LOWER(I359)</f>
        <v>1</v>
      </c>
      <c r="P359" t="b">
        <f>LOWER(J359)=LOWER(K359)</f>
        <v>1</v>
      </c>
      <c r="Q359" t="b">
        <f>AND(NOT(M359),NOT(O359))</f>
        <v>0</v>
      </c>
    </row>
    <row r="360" spans="1:17" x14ac:dyDescent="0.2">
      <c r="A360">
        <v>887</v>
      </c>
      <c r="B360" t="s">
        <v>33</v>
      </c>
      <c r="C360" t="s">
        <v>34</v>
      </c>
      <c r="E360" t="s">
        <v>35</v>
      </c>
      <c r="F360">
        <v>46143</v>
      </c>
      <c r="G360">
        <v>46143</v>
      </c>
      <c r="H360" t="s">
        <v>404</v>
      </c>
      <c r="I360" t="s">
        <v>405</v>
      </c>
      <c r="J360" t="s">
        <v>406</v>
      </c>
      <c r="K360" t="s">
        <v>631</v>
      </c>
      <c r="L360" t="b">
        <f>LOWER(B360)=LOWER(C360)</f>
        <v>1</v>
      </c>
      <c r="M360" t="b">
        <f>LOWER(D360)=LOWER(E360)</f>
        <v>0</v>
      </c>
      <c r="N360" t="b">
        <f>LOWER(F360)=LOWER(G360)</f>
        <v>1</v>
      </c>
      <c r="O360" t="b">
        <f>LOWER(H360)=LOWER(I360)</f>
        <v>1</v>
      </c>
      <c r="P360" t="b">
        <f>LOWER(J360)=LOWER(K360)</f>
        <v>0</v>
      </c>
      <c r="Q360" t="b">
        <f>AND(NOT(M360),NOT(O360))</f>
        <v>0</v>
      </c>
    </row>
    <row r="361" spans="1:17" x14ac:dyDescent="0.2">
      <c r="A361">
        <v>888</v>
      </c>
      <c r="B361" t="s">
        <v>33</v>
      </c>
      <c r="C361" t="s">
        <v>34</v>
      </c>
      <c r="E361" t="s">
        <v>35</v>
      </c>
      <c r="F361">
        <v>14659</v>
      </c>
      <c r="G361">
        <v>14659</v>
      </c>
      <c r="H361" t="s">
        <v>86</v>
      </c>
      <c r="I361" t="s">
        <v>87</v>
      </c>
      <c r="J361" t="s">
        <v>88</v>
      </c>
      <c r="K361" t="s">
        <v>88</v>
      </c>
      <c r="L361" t="b">
        <f>LOWER(B361)=LOWER(C361)</f>
        <v>1</v>
      </c>
      <c r="M361" t="b">
        <f>LOWER(D361)=LOWER(E361)</f>
        <v>0</v>
      </c>
      <c r="N361" t="b">
        <f>LOWER(F361)=LOWER(G361)</f>
        <v>1</v>
      </c>
      <c r="O361" t="b">
        <f>LOWER(H361)=LOWER(I361)</f>
        <v>1</v>
      </c>
      <c r="P361" t="b">
        <f>LOWER(J361)=LOWER(K361)</f>
        <v>1</v>
      </c>
      <c r="Q361" t="b">
        <f>AND(NOT(M361),NOT(O361))</f>
        <v>0</v>
      </c>
    </row>
    <row r="362" spans="1:17" x14ac:dyDescent="0.2">
      <c r="A362">
        <v>889</v>
      </c>
      <c r="B362" t="s">
        <v>33</v>
      </c>
      <c r="C362" t="s">
        <v>34</v>
      </c>
      <c r="E362" t="s">
        <v>35</v>
      </c>
      <c r="F362">
        <v>17589</v>
      </c>
      <c r="G362">
        <v>17589</v>
      </c>
      <c r="H362" t="s">
        <v>86</v>
      </c>
      <c r="I362" t="s">
        <v>87</v>
      </c>
      <c r="J362" t="s">
        <v>88</v>
      </c>
      <c r="K362" t="s">
        <v>88</v>
      </c>
      <c r="L362" t="b">
        <f>LOWER(B362)=LOWER(C362)</f>
        <v>1</v>
      </c>
      <c r="M362" t="b">
        <f>LOWER(D362)=LOWER(E362)</f>
        <v>0</v>
      </c>
      <c r="N362" t="b">
        <f>LOWER(F362)=LOWER(G362)</f>
        <v>1</v>
      </c>
      <c r="O362" t="b">
        <f>LOWER(H362)=LOWER(I362)</f>
        <v>1</v>
      </c>
      <c r="P362" t="b">
        <f>LOWER(J362)=LOWER(K362)</f>
        <v>1</v>
      </c>
      <c r="Q362" t="b">
        <f>AND(NOT(M362),NOT(O362))</f>
        <v>0</v>
      </c>
    </row>
    <row r="363" spans="1:17" x14ac:dyDescent="0.2">
      <c r="A363">
        <v>890</v>
      </c>
      <c r="B363" t="s">
        <v>33</v>
      </c>
      <c r="C363" t="s">
        <v>34</v>
      </c>
      <c r="E363" t="s">
        <v>35</v>
      </c>
      <c r="F363">
        <v>19969</v>
      </c>
      <c r="G363">
        <v>19969</v>
      </c>
      <c r="H363" t="s">
        <v>86</v>
      </c>
      <c r="I363" t="s">
        <v>87</v>
      </c>
      <c r="J363" t="s">
        <v>88</v>
      </c>
      <c r="K363" t="s">
        <v>88</v>
      </c>
      <c r="L363" t="b">
        <f>LOWER(B363)=LOWER(C363)</f>
        <v>1</v>
      </c>
      <c r="M363" t="b">
        <f>LOWER(D363)=LOWER(E363)</f>
        <v>0</v>
      </c>
      <c r="N363" t="b">
        <f>LOWER(F363)=LOWER(G363)</f>
        <v>1</v>
      </c>
      <c r="O363" t="b">
        <f>LOWER(H363)=LOWER(I363)</f>
        <v>1</v>
      </c>
      <c r="P363" t="b">
        <f>LOWER(J363)=LOWER(K363)</f>
        <v>1</v>
      </c>
      <c r="Q363" t="b">
        <f>AND(NOT(M363),NOT(O363))</f>
        <v>0</v>
      </c>
    </row>
    <row r="364" spans="1:17" x14ac:dyDescent="0.2">
      <c r="A364">
        <v>891</v>
      </c>
      <c r="B364" t="s">
        <v>33</v>
      </c>
      <c r="C364" t="s">
        <v>34</v>
      </c>
      <c r="E364" t="s">
        <v>35</v>
      </c>
      <c r="F364">
        <v>64170</v>
      </c>
      <c r="G364">
        <v>64170</v>
      </c>
      <c r="H364" t="s">
        <v>86</v>
      </c>
      <c r="I364" t="s">
        <v>87</v>
      </c>
      <c r="J364" t="s">
        <v>88</v>
      </c>
      <c r="K364" t="s">
        <v>88</v>
      </c>
      <c r="L364" t="b">
        <f>LOWER(B364)=LOWER(C364)</f>
        <v>1</v>
      </c>
      <c r="M364" t="b">
        <f>LOWER(D364)=LOWER(E364)</f>
        <v>0</v>
      </c>
      <c r="N364" t="b">
        <f>LOWER(F364)=LOWER(G364)</f>
        <v>1</v>
      </c>
      <c r="O364" t="b">
        <f>LOWER(H364)=LOWER(I364)</f>
        <v>1</v>
      </c>
      <c r="P364" t="b">
        <f>LOWER(J364)=LOWER(K364)</f>
        <v>1</v>
      </c>
      <c r="Q364" t="b">
        <f>AND(NOT(M364),NOT(O364))</f>
        <v>0</v>
      </c>
    </row>
    <row r="365" spans="1:17" x14ac:dyDescent="0.2">
      <c r="A365">
        <v>892</v>
      </c>
      <c r="B365" t="s">
        <v>33</v>
      </c>
      <c r="C365" t="s">
        <v>34</v>
      </c>
      <c r="E365" t="s">
        <v>35</v>
      </c>
      <c r="F365">
        <v>8043</v>
      </c>
      <c r="G365">
        <v>8043</v>
      </c>
      <c r="H365" t="s">
        <v>106</v>
      </c>
      <c r="I365" t="s">
        <v>80</v>
      </c>
      <c r="J365" t="s">
        <v>107</v>
      </c>
      <c r="K365" t="s">
        <v>107</v>
      </c>
      <c r="L365" t="b">
        <f>LOWER(B365)=LOWER(C365)</f>
        <v>1</v>
      </c>
      <c r="M365" t="b">
        <f>LOWER(D365)=LOWER(E365)</f>
        <v>0</v>
      </c>
      <c r="N365" t="b">
        <f>LOWER(F365)=LOWER(G365)</f>
        <v>1</v>
      </c>
      <c r="O365" t="b">
        <f>LOWER(H365)=LOWER(I365)</f>
        <v>1</v>
      </c>
      <c r="P365" t="b">
        <f>LOWER(J365)=LOWER(K365)</f>
        <v>1</v>
      </c>
      <c r="Q365" t="b">
        <f>AND(NOT(M365),NOT(O365))</f>
        <v>0</v>
      </c>
    </row>
    <row r="366" spans="1:17" x14ac:dyDescent="0.2">
      <c r="A366">
        <v>894</v>
      </c>
      <c r="B366" t="s">
        <v>33</v>
      </c>
      <c r="C366" t="s">
        <v>34</v>
      </c>
      <c r="E366" t="s">
        <v>35</v>
      </c>
      <c r="F366">
        <v>16391</v>
      </c>
      <c r="G366">
        <v>16391</v>
      </c>
      <c r="H366" t="s">
        <v>106</v>
      </c>
      <c r="I366" t="s">
        <v>80</v>
      </c>
      <c r="J366" t="s">
        <v>107</v>
      </c>
      <c r="K366" t="s">
        <v>107</v>
      </c>
      <c r="L366" t="b">
        <f>LOWER(B366)=LOWER(C366)</f>
        <v>1</v>
      </c>
      <c r="M366" t="b">
        <f>LOWER(D366)=LOWER(E366)</f>
        <v>0</v>
      </c>
      <c r="N366" t="b">
        <f>LOWER(F366)=LOWER(G366)</f>
        <v>1</v>
      </c>
      <c r="O366" t="b">
        <f>LOWER(H366)=LOWER(I366)</f>
        <v>1</v>
      </c>
      <c r="P366" t="b">
        <f>LOWER(J366)=LOWER(K366)</f>
        <v>1</v>
      </c>
      <c r="Q366" t="b">
        <f>AND(NOT(M366),NOT(O366))</f>
        <v>0</v>
      </c>
    </row>
    <row r="367" spans="1:17" x14ac:dyDescent="0.2">
      <c r="A367">
        <v>895</v>
      </c>
      <c r="B367" t="s">
        <v>33</v>
      </c>
      <c r="C367" t="s">
        <v>34</v>
      </c>
      <c r="E367" t="s">
        <v>35</v>
      </c>
      <c r="F367">
        <v>16392</v>
      </c>
      <c r="G367">
        <v>16392</v>
      </c>
      <c r="H367" t="s">
        <v>106</v>
      </c>
      <c r="I367" t="s">
        <v>80</v>
      </c>
      <c r="J367" t="s">
        <v>107</v>
      </c>
      <c r="K367" t="s">
        <v>107</v>
      </c>
      <c r="L367" t="b">
        <f>LOWER(B367)=LOWER(C367)</f>
        <v>1</v>
      </c>
      <c r="M367" t="b">
        <f>LOWER(D367)=LOWER(E367)</f>
        <v>0</v>
      </c>
      <c r="N367" t="b">
        <f>LOWER(F367)=LOWER(G367)</f>
        <v>1</v>
      </c>
      <c r="O367" t="b">
        <f>LOWER(H367)=LOWER(I367)</f>
        <v>1</v>
      </c>
      <c r="P367" t="b">
        <f>LOWER(J367)=LOWER(K367)</f>
        <v>1</v>
      </c>
      <c r="Q367" t="b">
        <f>AND(NOT(M367),NOT(O367))</f>
        <v>0</v>
      </c>
    </row>
    <row r="368" spans="1:17" x14ac:dyDescent="0.2">
      <c r="A368">
        <v>896</v>
      </c>
      <c r="B368" t="s">
        <v>33</v>
      </c>
      <c r="C368" t="s">
        <v>34</v>
      </c>
      <c r="E368" t="s">
        <v>35</v>
      </c>
      <c r="F368">
        <v>44903</v>
      </c>
      <c r="G368">
        <v>44903</v>
      </c>
      <c r="H368" t="s">
        <v>106</v>
      </c>
      <c r="I368" t="s">
        <v>80</v>
      </c>
      <c r="J368" t="s">
        <v>107</v>
      </c>
      <c r="K368" t="s">
        <v>107</v>
      </c>
      <c r="L368" t="b">
        <f>LOWER(B368)=LOWER(C368)</f>
        <v>1</v>
      </c>
      <c r="M368" t="b">
        <f>LOWER(D368)=LOWER(E368)</f>
        <v>0</v>
      </c>
      <c r="N368" t="b">
        <f>LOWER(F368)=LOWER(G368)</f>
        <v>1</v>
      </c>
      <c r="O368" t="b">
        <f>LOWER(H368)=LOWER(I368)</f>
        <v>1</v>
      </c>
      <c r="P368" t="b">
        <f>LOWER(J368)=LOWER(K368)</f>
        <v>1</v>
      </c>
      <c r="Q368" t="b">
        <f>AND(NOT(M368),NOT(O368))</f>
        <v>0</v>
      </c>
    </row>
    <row r="369" spans="1:17" x14ac:dyDescent="0.2">
      <c r="A369">
        <v>897</v>
      </c>
      <c r="B369" t="s">
        <v>33</v>
      </c>
      <c r="C369" t="s">
        <v>34</v>
      </c>
      <c r="E369" t="s">
        <v>35</v>
      </c>
      <c r="F369">
        <v>44904</v>
      </c>
      <c r="G369">
        <v>44904</v>
      </c>
      <c r="H369" t="s">
        <v>106</v>
      </c>
      <c r="I369" t="s">
        <v>80</v>
      </c>
      <c r="J369" t="s">
        <v>107</v>
      </c>
      <c r="K369" t="s">
        <v>107</v>
      </c>
      <c r="L369" t="b">
        <f>LOWER(B369)=LOWER(C369)</f>
        <v>1</v>
      </c>
      <c r="M369" t="b">
        <f>LOWER(D369)=LOWER(E369)</f>
        <v>0</v>
      </c>
      <c r="N369" t="b">
        <f>LOWER(F369)=LOWER(G369)</f>
        <v>1</v>
      </c>
      <c r="O369" t="b">
        <f>LOWER(H369)=LOWER(I369)</f>
        <v>1</v>
      </c>
      <c r="P369" t="b">
        <f>LOWER(J369)=LOWER(K369)</f>
        <v>1</v>
      </c>
      <c r="Q369" t="b">
        <f>AND(NOT(M369),NOT(O369))</f>
        <v>0</v>
      </c>
    </row>
    <row r="370" spans="1:17" x14ac:dyDescent="0.2">
      <c r="A370">
        <v>899</v>
      </c>
      <c r="B370" t="s">
        <v>33</v>
      </c>
      <c r="C370" t="s">
        <v>34</v>
      </c>
      <c r="E370" t="s">
        <v>35</v>
      </c>
      <c r="F370">
        <v>44839</v>
      </c>
      <c r="G370">
        <v>44839</v>
      </c>
      <c r="H370" t="s">
        <v>129</v>
      </c>
      <c r="I370" t="s">
        <v>130</v>
      </c>
      <c r="J370" t="s">
        <v>132</v>
      </c>
      <c r="K370" t="s">
        <v>132</v>
      </c>
      <c r="L370" t="b">
        <f>LOWER(B370)=LOWER(C370)</f>
        <v>1</v>
      </c>
      <c r="M370" t="b">
        <f>LOWER(D370)=LOWER(E370)</f>
        <v>0</v>
      </c>
      <c r="N370" t="b">
        <f>LOWER(F370)=LOWER(G370)</f>
        <v>1</v>
      </c>
      <c r="O370" t="b">
        <f>LOWER(H370)=LOWER(I370)</f>
        <v>1</v>
      </c>
      <c r="P370" t="b">
        <f>LOWER(J370)=LOWER(K370)</f>
        <v>1</v>
      </c>
      <c r="Q370" t="b">
        <f>AND(NOT(M370),NOT(O370))</f>
        <v>0</v>
      </c>
    </row>
    <row r="371" spans="1:17" x14ac:dyDescent="0.2">
      <c r="A371">
        <v>900</v>
      </c>
      <c r="B371" t="s">
        <v>33</v>
      </c>
      <c r="C371" t="s">
        <v>34</v>
      </c>
      <c r="E371" t="s">
        <v>35</v>
      </c>
      <c r="F371">
        <v>44840</v>
      </c>
      <c r="G371">
        <v>44840</v>
      </c>
      <c r="H371" t="s">
        <v>129</v>
      </c>
      <c r="I371" t="s">
        <v>130</v>
      </c>
      <c r="J371" t="s">
        <v>132</v>
      </c>
      <c r="K371" t="s">
        <v>132</v>
      </c>
      <c r="L371" t="b">
        <f>LOWER(B371)=LOWER(C371)</f>
        <v>1</v>
      </c>
      <c r="M371" t="b">
        <f>LOWER(D371)=LOWER(E371)</f>
        <v>0</v>
      </c>
      <c r="N371" t="b">
        <f>LOWER(F371)=LOWER(G371)</f>
        <v>1</v>
      </c>
      <c r="O371" t="b">
        <f>LOWER(H371)=LOWER(I371)</f>
        <v>1</v>
      </c>
      <c r="P371" t="b">
        <f>LOWER(J371)=LOWER(K371)</f>
        <v>1</v>
      </c>
      <c r="Q371" t="b">
        <f>AND(NOT(M371),NOT(O371))</f>
        <v>0</v>
      </c>
    </row>
    <row r="372" spans="1:17" x14ac:dyDescent="0.2">
      <c r="A372">
        <v>901</v>
      </c>
      <c r="B372" t="s">
        <v>33</v>
      </c>
      <c r="C372" t="s">
        <v>34</v>
      </c>
      <c r="E372" t="s">
        <v>35</v>
      </c>
      <c r="F372">
        <v>44842</v>
      </c>
      <c r="G372">
        <v>44842</v>
      </c>
      <c r="H372" t="s">
        <v>129</v>
      </c>
      <c r="I372" t="s">
        <v>130</v>
      </c>
      <c r="J372" t="s">
        <v>132</v>
      </c>
      <c r="K372" t="s">
        <v>132</v>
      </c>
      <c r="L372" t="b">
        <f>LOWER(B372)=LOWER(C372)</f>
        <v>1</v>
      </c>
      <c r="M372" t="b">
        <f>LOWER(D372)=LOWER(E372)</f>
        <v>0</v>
      </c>
      <c r="N372" t="b">
        <f>LOWER(F372)=LOWER(G372)</f>
        <v>1</v>
      </c>
      <c r="O372" t="b">
        <f>LOWER(H372)=LOWER(I372)</f>
        <v>1</v>
      </c>
      <c r="P372" t="b">
        <f>LOWER(J372)=LOWER(K372)</f>
        <v>1</v>
      </c>
      <c r="Q372" t="b">
        <f>AND(NOT(M372),NOT(O372))</f>
        <v>0</v>
      </c>
    </row>
    <row r="373" spans="1:17" x14ac:dyDescent="0.2">
      <c r="A373">
        <v>902</v>
      </c>
      <c r="B373" t="s">
        <v>33</v>
      </c>
      <c r="C373" t="s">
        <v>34</v>
      </c>
      <c r="E373" t="s">
        <v>35</v>
      </c>
      <c r="F373">
        <v>44843</v>
      </c>
      <c r="G373">
        <v>44843</v>
      </c>
      <c r="H373" t="s">
        <v>129</v>
      </c>
      <c r="I373" t="s">
        <v>130</v>
      </c>
      <c r="J373" t="s">
        <v>132</v>
      </c>
      <c r="K373" t="s">
        <v>132</v>
      </c>
      <c r="L373" t="b">
        <f>LOWER(B373)=LOWER(C373)</f>
        <v>1</v>
      </c>
      <c r="M373" t="b">
        <f>LOWER(D373)=LOWER(E373)</f>
        <v>0</v>
      </c>
      <c r="N373" t="b">
        <f>LOWER(F373)=LOWER(G373)</f>
        <v>1</v>
      </c>
      <c r="O373" t="b">
        <f>LOWER(H373)=LOWER(I373)</f>
        <v>1</v>
      </c>
      <c r="P373" t="b">
        <f>LOWER(J373)=LOWER(K373)</f>
        <v>1</v>
      </c>
      <c r="Q373" t="b">
        <f>AND(NOT(M373),NOT(O373))</f>
        <v>0</v>
      </c>
    </row>
    <row r="374" spans="1:17" x14ac:dyDescent="0.2">
      <c r="A374">
        <v>903</v>
      </c>
      <c r="B374" t="s">
        <v>33</v>
      </c>
      <c r="C374" t="s">
        <v>34</v>
      </c>
      <c r="E374" t="s">
        <v>35</v>
      </c>
      <c r="F374">
        <v>44847</v>
      </c>
      <c r="G374">
        <v>44847</v>
      </c>
      <c r="H374" t="s">
        <v>129</v>
      </c>
      <c r="I374" t="s">
        <v>130</v>
      </c>
      <c r="J374" t="s">
        <v>132</v>
      </c>
      <c r="K374" t="s">
        <v>132</v>
      </c>
      <c r="L374" t="b">
        <f>LOWER(B374)=LOWER(C374)</f>
        <v>1</v>
      </c>
      <c r="M374" t="b">
        <f>LOWER(D374)=LOWER(E374)</f>
        <v>0</v>
      </c>
      <c r="N374" t="b">
        <f>LOWER(F374)=LOWER(G374)</f>
        <v>1</v>
      </c>
      <c r="O374" t="b">
        <f>LOWER(H374)=LOWER(I374)</f>
        <v>1</v>
      </c>
      <c r="P374" t="b">
        <f>LOWER(J374)=LOWER(K374)</f>
        <v>1</v>
      </c>
      <c r="Q374" t="b">
        <f>AND(NOT(M374),NOT(O374))</f>
        <v>0</v>
      </c>
    </row>
    <row r="375" spans="1:17" x14ac:dyDescent="0.2">
      <c r="A375">
        <v>904</v>
      </c>
      <c r="B375" t="s">
        <v>33</v>
      </c>
      <c r="C375" t="s">
        <v>34</v>
      </c>
      <c r="E375" t="s">
        <v>35</v>
      </c>
      <c r="F375">
        <v>45125</v>
      </c>
      <c r="G375">
        <v>45125</v>
      </c>
      <c r="H375" t="s">
        <v>129</v>
      </c>
      <c r="I375" t="s">
        <v>130</v>
      </c>
      <c r="J375" t="s">
        <v>132</v>
      </c>
      <c r="K375" t="s">
        <v>132</v>
      </c>
      <c r="L375" t="b">
        <f>LOWER(B375)=LOWER(C375)</f>
        <v>1</v>
      </c>
      <c r="M375" t="b">
        <f>LOWER(D375)=LOWER(E375)</f>
        <v>0</v>
      </c>
      <c r="N375" t="b">
        <f>LOWER(F375)=LOWER(G375)</f>
        <v>1</v>
      </c>
      <c r="O375" t="b">
        <f>LOWER(H375)=LOWER(I375)</f>
        <v>1</v>
      </c>
      <c r="P375" t="b">
        <f>LOWER(J375)=LOWER(K375)</f>
        <v>1</v>
      </c>
      <c r="Q375" t="b">
        <f>AND(NOT(M375),NOT(O375))</f>
        <v>0</v>
      </c>
    </row>
    <row r="376" spans="1:17" x14ac:dyDescent="0.2">
      <c r="A376">
        <v>905</v>
      </c>
      <c r="B376" t="s">
        <v>33</v>
      </c>
      <c r="C376" t="s">
        <v>34</v>
      </c>
      <c r="E376" t="s">
        <v>35</v>
      </c>
      <c r="F376">
        <v>25812</v>
      </c>
      <c r="G376">
        <v>25812</v>
      </c>
      <c r="H376" t="s">
        <v>222</v>
      </c>
      <c r="I376" t="s">
        <v>226</v>
      </c>
      <c r="J376" t="s">
        <v>515</v>
      </c>
      <c r="K376" t="s">
        <v>515</v>
      </c>
      <c r="L376" t="b">
        <f>LOWER(B376)=LOWER(C376)</f>
        <v>1</v>
      </c>
      <c r="M376" t="b">
        <f>LOWER(D376)=LOWER(E376)</f>
        <v>0</v>
      </c>
      <c r="N376" t="b">
        <f>LOWER(F376)=LOWER(G376)</f>
        <v>1</v>
      </c>
      <c r="O376" t="b">
        <f>LOWER(H376)=LOWER(I376)</f>
        <v>1</v>
      </c>
      <c r="P376" t="b">
        <f>LOWER(J376)=LOWER(K376)</f>
        <v>1</v>
      </c>
      <c r="Q376" t="b">
        <f>AND(NOT(M376),NOT(O376))</f>
        <v>0</v>
      </c>
    </row>
    <row r="377" spans="1:17" x14ac:dyDescent="0.2">
      <c r="A377">
        <v>906</v>
      </c>
      <c r="B377" t="s">
        <v>33</v>
      </c>
      <c r="C377" t="s">
        <v>34</v>
      </c>
      <c r="E377" t="s">
        <v>35</v>
      </c>
      <c r="F377">
        <v>28095</v>
      </c>
      <c r="G377">
        <v>28095</v>
      </c>
      <c r="H377" t="s">
        <v>222</v>
      </c>
      <c r="I377" t="s">
        <v>226</v>
      </c>
      <c r="J377" t="s">
        <v>515</v>
      </c>
      <c r="K377" t="s">
        <v>515</v>
      </c>
      <c r="L377" t="b">
        <f>LOWER(B377)=LOWER(C377)</f>
        <v>1</v>
      </c>
      <c r="M377" t="b">
        <f>LOWER(D377)=LOWER(E377)</f>
        <v>0</v>
      </c>
      <c r="N377" t="b">
        <f>LOWER(F377)=LOWER(G377)</f>
        <v>1</v>
      </c>
      <c r="O377" t="b">
        <f>LOWER(H377)=LOWER(I377)</f>
        <v>1</v>
      </c>
      <c r="P377" t="b">
        <f>LOWER(J377)=LOWER(K377)</f>
        <v>1</v>
      </c>
      <c r="Q377" t="b">
        <f>AND(NOT(M377),NOT(O377))</f>
        <v>0</v>
      </c>
    </row>
    <row r="378" spans="1:17" x14ac:dyDescent="0.2">
      <c r="A378">
        <v>907</v>
      </c>
      <c r="B378" t="s">
        <v>33</v>
      </c>
      <c r="C378" t="s">
        <v>34</v>
      </c>
      <c r="E378" t="s">
        <v>35</v>
      </c>
      <c r="F378">
        <v>28096</v>
      </c>
      <c r="G378">
        <v>28096</v>
      </c>
      <c r="H378" t="s">
        <v>222</v>
      </c>
      <c r="I378" t="s">
        <v>226</v>
      </c>
      <c r="J378" t="s">
        <v>515</v>
      </c>
      <c r="K378" t="s">
        <v>515</v>
      </c>
      <c r="L378" t="b">
        <f>LOWER(B378)=LOWER(C378)</f>
        <v>1</v>
      </c>
      <c r="M378" t="b">
        <f>LOWER(D378)=LOWER(E378)</f>
        <v>0</v>
      </c>
      <c r="N378" t="b">
        <f>LOWER(F378)=LOWER(G378)</f>
        <v>1</v>
      </c>
      <c r="O378" t="b">
        <f>LOWER(H378)=LOWER(I378)</f>
        <v>1</v>
      </c>
      <c r="P378" t="b">
        <f>LOWER(J378)=LOWER(K378)</f>
        <v>1</v>
      </c>
      <c r="Q378" t="b">
        <f>AND(NOT(M378),NOT(O378))</f>
        <v>0</v>
      </c>
    </row>
    <row r="379" spans="1:17" x14ac:dyDescent="0.2">
      <c r="A379">
        <v>908</v>
      </c>
      <c r="B379" t="s">
        <v>33</v>
      </c>
      <c r="C379" t="s">
        <v>34</v>
      </c>
      <c r="E379" t="s">
        <v>35</v>
      </c>
      <c r="F379">
        <v>28654</v>
      </c>
      <c r="G379">
        <v>28654</v>
      </c>
      <c r="H379" t="s">
        <v>222</v>
      </c>
      <c r="I379" t="s">
        <v>226</v>
      </c>
      <c r="J379" t="s">
        <v>515</v>
      </c>
      <c r="K379" t="s">
        <v>515</v>
      </c>
      <c r="L379" t="b">
        <f>LOWER(B379)=LOWER(C379)</f>
        <v>1</v>
      </c>
      <c r="M379" t="b">
        <f>LOWER(D379)=LOWER(E379)</f>
        <v>0</v>
      </c>
      <c r="N379" t="b">
        <f>LOWER(F379)=LOWER(G379)</f>
        <v>1</v>
      </c>
      <c r="O379" t="b">
        <f>LOWER(H379)=LOWER(I379)</f>
        <v>1</v>
      </c>
      <c r="P379" t="b">
        <f>LOWER(J379)=LOWER(K379)</f>
        <v>1</v>
      </c>
      <c r="Q379" t="b">
        <f>AND(NOT(M379),NOT(O379))</f>
        <v>0</v>
      </c>
    </row>
    <row r="380" spans="1:17" x14ac:dyDescent="0.2">
      <c r="A380">
        <v>909</v>
      </c>
      <c r="B380" t="s">
        <v>33</v>
      </c>
      <c r="C380" t="s">
        <v>34</v>
      </c>
      <c r="E380" t="s">
        <v>35</v>
      </c>
      <c r="F380">
        <v>28655</v>
      </c>
      <c r="G380">
        <v>28655</v>
      </c>
      <c r="H380" t="s">
        <v>222</v>
      </c>
      <c r="I380" t="s">
        <v>226</v>
      </c>
      <c r="J380" t="s">
        <v>515</v>
      </c>
      <c r="K380" t="s">
        <v>515</v>
      </c>
      <c r="L380" t="b">
        <f>LOWER(B380)=LOWER(C380)</f>
        <v>1</v>
      </c>
      <c r="M380" t="b">
        <f>LOWER(D380)=LOWER(E380)</f>
        <v>0</v>
      </c>
      <c r="N380" t="b">
        <f>LOWER(F380)=LOWER(G380)</f>
        <v>1</v>
      </c>
      <c r="O380" t="b">
        <f>LOWER(H380)=LOWER(I380)</f>
        <v>1</v>
      </c>
      <c r="P380" t="b">
        <f>LOWER(J380)=LOWER(K380)</f>
        <v>1</v>
      </c>
      <c r="Q380" t="b">
        <f>AND(NOT(M380),NOT(O380))</f>
        <v>0</v>
      </c>
    </row>
    <row r="381" spans="1:17" x14ac:dyDescent="0.2">
      <c r="A381">
        <v>910</v>
      </c>
      <c r="B381" t="s">
        <v>33</v>
      </c>
      <c r="C381" t="s">
        <v>34</v>
      </c>
      <c r="E381" t="s">
        <v>35</v>
      </c>
      <c r="F381">
        <v>28713</v>
      </c>
      <c r="G381">
        <v>28713</v>
      </c>
      <c r="H381" t="s">
        <v>222</v>
      </c>
      <c r="I381" t="s">
        <v>226</v>
      </c>
      <c r="J381" t="s">
        <v>515</v>
      </c>
      <c r="K381" t="s">
        <v>515</v>
      </c>
      <c r="L381" t="b">
        <f>LOWER(B381)=LOWER(C381)</f>
        <v>1</v>
      </c>
      <c r="M381" t="b">
        <f>LOWER(D381)=LOWER(E381)</f>
        <v>0</v>
      </c>
      <c r="N381" t="b">
        <f>LOWER(F381)=LOWER(G381)</f>
        <v>1</v>
      </c>
      <c r="O381" t="b">
        <f>LOWER(H381)=LOWER(I381)</f>
        <v>1</v>
      </c>
      <c r="P381" t="b">
        <f>LOWER(J381)=LOWER(K381)</f>
        <v>1</v>
      </c>
      <c r="Q381" t="b">
        <f>AND(NOT(M381),NOT(O381))</f>
        <v>0</v>
      </c>
    </row>
    <row r="382" spans="1:17" x14ac:dyDescent="0.2">
      <c r="A382">
        <v>920</v>
      </c>
      <c r="B382" t="s">
        <v>33</v>
      </c>
      <c r="C382" t="s">
        <v>34</v>
      </c>
      <c r="E382" t="s">
        <v>35</v>
      </c>
      <c r="F382">
        <v>27785</v>
      </c>
      <c r="G382">
        <v>27785</v>
      </c>
      <c r="H382" t="s">
        <v>222</v>
      </c>
      <c r="I382" t="s">
        <v>226</v>
      </c>
      <c r="J382" t="s">
        <v>224</v>
      </c>
      <c r="K382" t="s">
        <v>224</v>
      </c>
      <c r="L382" t="b">
        <f>LOWER(B382)=LOWER(C382)</f>
        <v>1</v>
      </c>
      <c r="M382" t="b">
        <f>LOWER(D382)=LOWER(E382)</f>
        <v>0</v>
      </c>
      <c r="N382" t="b">
        <f>LOWER(F382)=LOWER(G382)</f>
        <v>1</v>
      </c>
      <c r="O382" t="b">
        <f>LOWER(H382)=LOWER(I382)</f>
        <v>1</v>
      </c>
      <c r="P382" t="b">
        <f>LOWER(J382)=LOWER(K382)</f>
        <v>1</v>
      </c>
      <c r="Q382" t="b">
        <f>AND(NOT(M382),NOT(O382))</f>
        <v>0</v>
      </c>
    </row>
    <row r="383" spans="1:17" x14ac:dyDescent="0.2">
      <c r="A383">
        <v>921</v>
      </c>
      <c r="B383" t="s">
        <v>33</v>
      </c>
      <c r="C383" t="s">
        <v>34</v>
      </c>
      <c r="E383" t="s">
        <v>35</v>
      </c>
      <c r="F383">
        <v>29609</v>
      </c>
      <c r="G383">
        <v>29609</v>
      </c>
      <c r="H383" t="s">
        <v>222</v>
      </c>
      <c r="I383" t="s">
        <v>226</v>
      </c>
      <c r="J383" t="s">
        <v>224</v>
      </c>
      <c r="K383" t="s">
        <v>224</v>
      </c>
      <c r="L383" t="b">
        <f>LOWER(B383)=LOWER(C383)</f>
        <v>1</v>
      </c>
      <c r="M383" t="b">
        <f>LOWER(D383)=LOWER(E383)</f>
        <v>0</v>
      </c>
      <c r="N383" t="b">
        <f>LOWER(F383)=LOWER(G383)</f>
        <v>1</v>
      </c>
      <c r="O383" t="b">
        <f>LOWER(H383)=LOWER(I383)</f>
        <v>1</v>
      </c>
      <c r="P383" t="b">
        <f>LOWER(J383)=LOWER(K383)</f>
        <v>1</v>
      </c>
      <c r="Q383" t="b">
        <f>AND(NOT(M383),NOT(O383))</f>
        <v>0</v>
      </c>
    </row>
    <row r="384" spans="1:17" x14ac:dyDescent="0.2">
      <c r="A384">
        <v>922</v>
      </c>
      <c r="B384" t="s">
        <v>33</v>
      </c>
      <c r="C384" t="s">
        <v>34</v>
      </c>
      <c r="E384" t="s">
        <v>35</v>
      </c>
      <c r="F384">
        <v>29611</v>
      </c>
      <c r="G384">
        <v>29611</v>
      </c>
      <c r="H384" t="s">
        <v>222</v>
      </c>
      <c r="I384" t="s">
        <v>226</v>
      </c>
      <c r="J384" t="s">
        <v>224</v>
      </c>
      <c r="K384" t="s">
        <v>224</v>
      </c>
      <c r="L384" t="b">
        <f>LOWER(B384)=LOWER(C384)</f>
        <v>1</v>
      </c>
      <c r="M384" t="b">
        <f>LOWER(D384)=LOWER(E384)</f>
        <v>0</v>
      </c>
      <c r="N384" t="b">
        <f>LOWER(F384)=LOWER(G384)</f>
        <v>1</v>
      </c>
      <c r="O384" t="b">
        <f>LOWER(H384)=LOWER(I384)</f>
        <v>1</v>
      </c>
      <c r="P384" t="b">
        <f>LOWER(J384)=LOWER(K384)</f>
        <v>1</v>
      </c>
      <c r="Q384" t="b">
        <f>AND(NOT(M384),NOT(O384))</f>
        <v>0</v>
      </c>
    </row>
    <row r="385" spans="1:17" x14ac:dyDescent="0.2">
      <c r="A385">
        <v>925</v>
      </c>
      <c r="B385" t="s">
        <v>33</v>
      </c>
      <c r="C385" t="s">
        <v>34</v>
      </c>
      <c r="E385" t="s">
        <v>35</v>
      </c>
      <c r="F385">
        <v>19801</v>
      </c>
      <c r="G385">
        <v>19801</v>
      </c>
      <c r="H385" t="s">
        <v>244</v>
      </c>
      <c r="I385" t="s">
        <v>245</v>
      </c>
      <c r="J385" t="s">
        <v>471</v>
      </c>
      <c r="K385" t="s">
        <v>471</v>
      </c>
      <c r="L385" t="b">
        <f>LOWER(B385)=LOWER(C385)</f>
        <v>1</v>
      </c>
      <c r="M385" t="b">
        <f>LOWER(D385)=LOWER(E385)</f>
        <v>0</v>
      </c>
      <c r="N385" t="b">
        <f>LOWER(F385)=LOWER(G385)</f>
        <v>1</v>
      </c>
      <c r="O385" t="b">
        <f>LOWER(H385)=LOWER(I385)</f>
        <v>1</v>
      </c>
      <c r="P385" t="b">
        <f>LOWER(J385)=LOWER(K385)</f>
        <v>1</v>
      </c>
      <c r="Q385" t="b">
        <f>AND(NOT(M385),NOT(O385))</f>
        <v>0</v>
      </c>
    </row>
    <row r="386" spans="1:17" x14ac:dyDescent="0.2">
      <c r="A386">
        <v>926</v>
      </c>
      <c r="B386" t="s">
        <v>33</v>
      </c>
      <c r="C386" t="s">
        <v>34</v>
      </c>
      <c r="E386" t="s">
        <v>35</v>
      </c>
      <c r="F386">
        <v>19802</v>
      </c>
      <c r="G386">
        <v>19802</v>
      </c>
      <c r="H386" t="s">
        <v>244</v>
      </c>
      <c r="I386" t="s">
        <v>245</v>
      </c>
      <c r="J386" t="s">
        <v>471</v>
      </c>
      <c r="K386" t="s">
        <v>471</v>
      </c>
      <c r="L386" t="b">
        <f>LOWER(B386)=LOWER(C386)</f>
        <v>1</v>
      </c>
      <c r="M386" t="b">
        <f>LOWER(D386)=LOWER(E386)</f>
        <v>0</v>
      </c>
      <c r="N386" t="b">
        <f>LOWER(F386)=LOWER(G386)</f>
        <v>1</v>
      </c>
      <c r="O386" t="b">
        <f>LOWER(H386)=LOWER(I386)</f>
        <v>1</v>
      </c>
      <c r="P386" t="b">
        <f>LOWER(J386)=LOWER(K386)</f>
        <v>1</v>
      </c>
      <c r="Q386" t="b">
        <f>AND(NOT(M386),NOT(O386))</f>
        <v>0</v>
      </c>
    </row>
    <row r="387" spans="1:17" x14ac:dyDescent="0.2">
      <c r="A387">
        <v>927</v>
      </c>
      <c r="B387" t="s">
        <v>33</v>
      </c>
      <c r="C387" t="s">
        <v>34</v>
      </c>
      <c r="E387" t="s">
        <v>35</v>
      </c>
      <c r="F387">
        <v>19805</v>
      </c>
      <c r="G387">
        <v>19805</v>
      </c>
      <c r="H387" t="s">
        <v>244</v>
      </c>
      <c r="I387" t="s">
        <v>245</v>
      </c>
      <c r="J387" t="s">
        <v>471</v>
      </c>
      <c r="K387" t="s">
        <v>471</v>
      </c>
      <c r="L387" t="b">
        <f>LOWER(B387)=LOWER(C387)</f>
        <v>1</v>
      </c>
      <c r="M387" t="b">
        <f>LOWER(D387)=LOWER(E387)</f>
        <v>0</v>
      </c>
      <c r="N387" t="b">
        <f>LOWER(F387)=LOWER(G387)</f>
        <v>1</v>
      </c>
      <c r="O387" t="b">
        <f>LOWER(H387)=LOWER(I387)</f>
        <v>1</v>
      </c>
      <c r="P387" t="b">
        <f>LOWER(J387)=LOWER(K387)</f>
        <v>1</v>
      </c>
      <c r="Q387" t="b">
        <f>AND(NOT(M387),NOT(O387))</f>
        <v>0</v>
      </c>
    </row>
    <row r="388" spans="1:17" x14ac:dyDescent="0.2">
      <c r="A388">
        <v>928</v>
      </c>
      <c r="B388" t="s">
        <v>33</v>
      </c>
      <c r="C388" t="s">
        <v>34</v>
      </c>
      <c r="E388" t="s">
        <v>35</v>
      </c>
      <c r="F388">
        <v>20099</v>
      </c>
      <c r="G388">
        <v>20099</v>
      </c>
      <c r="H388" t="s">
        <v>244</v>
      </c>
      <c r="I388" t="s">
        <v>245</v>
      </c>
      <c r="J388" t="s">
        <v>471</v>
      </c>
      <c r="K388" t="s">
        <v>471</v>
      </c>
      <c r="L388" t="b">
        <f>LOWER(B388)=LOWER(C388)</f>
        <v>1</v>
      </c>
      <c r="M388" t="b">
        <f>LOWER(D388)=LOWER(E388)</f>
        <v>0</v>
      </c>
      <c r="N388" t="b">
        <f>LOWER(F388)=LOWER(G388)</f>
        <v>1</v>
      </c>
      <c r="O388" t="b">
        <f>LOWER(H388)=LOWER(I388)</f>
        <v>1</v>
      </c>
      <c r="P388" t="b">
        <f>LOWER(J388)=LOWER(K388)</f>
        <v>1</v>
      </c>
      <c r="Q388" t="b">
        <f>AND(NOT(M388),NOT(O388))</f>
        <v>0</v>
      </c>
    </row>
    <row r="389" spans="1:17" x14ac:dyDescent="0.2">
      <c r="A389">
        <v>929</v>
      </c>
      <c r="B389" t="s">
        <v>33</v>
      </c>
      <c r="C389" t="s">
        <v>34</v>
      </c>
      <c r="E389" t="s">
        <v>35</v>
      </c>
      <c r="F389">
        <v>27214</v>
      </c>
      <c r="G389">
        <v>27214</v>
      </c>
      <c r="H389" t="s">
        <v>244</v>
      </c>
      <c r="I389" t="s">
        <v>245</v>
      </c>
      <c r="J389" t="s">
        <v>471</v>
      </c>
      <c r="K389" t="s">
        <v>471</v>
      </c>
      <c r="L389" t="b">
        <f>LOWER(B389)=LOWER(C389)</f>
        <v>1</v>
      </c>
      <c r="M389" t="b">
        <f>LOWER(D389)=LOWER(E389)</f>
        <v>0</v>
      </c>
      <c r="N389" t="b">
        <f>LOWER(F389)=LOWER(G389)</f>
        <v>1</v>
      </c>
      <c r="O389" t="b">
        <f>LOWER(H389)=LOWER(I389)</f>
        <v>1</v>
      </c>
      <c r="P389" t="b">
        <f>LOWER(J389)=LOWER(K389)</f>
        <v>1</v>
      </c>
      <c r="Q389" t="b">
        <f>AND(NOT(M389),NOT(O389))</f>
        <v>0</v>
      </c>
    </row>
    <row r="390" spans="1:17" x14ac:dyDescent="0.2">
      <c r="A390">
        <v>930</v>
      </c>
      <c r="B390" t="s">
        <v>33</v>
      </c>
      <c r="C390" t="s">
        <v>34</v>
      </c>
      <c r="E390" t="s">
        <v>35</v>
      </c>
      <c r="F390">
        <v>30562</v>
      </c>
      <c r="G390">
        <v>30562</v>
      </c>
      <c r="H390" t="s">
        <v>244</v>
      </c>
      <c r="I390" t="s">
        <v>245</v>
      </c>
      <c r="J390" t="s">
        <v>471</v>
      </c>
      <c r="K390" t="s">
        <v>471</v>
      </c>
      <c r="L390" t="b">
        <f>LOWER(B390)=LOWER(C390)</f>
        <v>1</v>
      </c>
      <c r="M390" t="b">
        <f>LOWER(D390)=LOWER(E390)</f>
        <v>0</v>
      </c>
      <c r="N390" t="b">
        <f>LOWER(F390)=LOWER(G390)</f>
        <v>1</v>
      </c>
      <c r="O390" t="b">
        <f>LOWER(H390)=LOWER(I390)</f>
        <v>1</v>
      </c>
      <c r="P390" t="b">
        <f>LOWER(J390)=LOWER(K390)</f>
        <v>1</v>
      </c>
      <c r="Q390" t="b">
        <f>AND(NOT(M390),NOT(O390))</f>
        <v>0</v>
      </c>
    </row>
    <row r="391" spans="1:17" x14ac:dyDescent="0.2">
      <c r="A391">
        <v>931</v>
      </c>
      <c r="B391" t="s">
        <v>33</v>
      </c>
      <c r="C391" t="s">
        <v>34</v>
      </c>
      <c r="E391" t="s">
        <v>35</v>
      </c>
      <c r="F391">
        <v>39571</v>
      </c>
      <c r="G391">
        <v>39571</v>
      </c>
      <c r="H391" t="s">
        <v>244</v>
      </c>
      <c r="I391" t="s">
        <v>245</v>
      </c>
      <c r="J391" t="s">
        <v>471</v>
      </c>
      <c r="K391" t="s">
        <v>471</v>
      </c>
      <c r="L391" t="b">
        <f>LOWER(B391)=LOWER(C391)</f>
        <v>1</v>
      </c>
      <c r="M391" t="b">
        <f>LOWER(D391)=LOWER(E391)</f>
        <v>0</v>
      </c>
      <c r="N391" t="b">
        <f>LOWER(F391)=LOWER(G391)</f>
        <v>1</v>
      </c>
      <c r="O391" t="b">
        <f>LOWER(H391)=LOWER(I391)</f>
        <v>1</v>
      </c>
      <c r="P391" t="b">
        <f>LOWER(J391)=LOWER(K391)</f>
        <v>1</v>
      </c>
      <c r="Q391" t="b">
        <f>AND(NOT(M391),NOT(O391))</f>
        <v>0</v>
      </c>
    </row>
    <row r="392" spans="1:17" x14ac:dyDescent="0.2">
      <c r="A392">
        <v>932</v>
      </c>
      <c r="B392" t="s">
        <v>33</v>
      </c>
      <c r="C392" t="s">
        <v>34</v>
      </c>
      <c r="E392" t="s">
        <v>35</v>
      </c>
      <c r="F392">
        <v>52608</v>
      </c>
      <c r="G392">
        <v>52608</v>
      </c>
      <c r="H392" t="s">
        <v>244</v>
      </c>
      <c r="I392" t="s">
        <v>245</v>
      </c>
      <c r="J392" t="s">
        <v>471</v>
      </c>
      <c r="K392" t="s">
        <v>471</v>
      </c>
      <c r="L392" t="b">
        <f>LOWER(B392)=LOWER(C392)</f>
        <v>1</v>
      </c>
      <c r="M392" t="b">
        <f>LOWER(D392)=LOWER(E392)</f>
        <v>0</v>
      </c>
      <c r="N392" t="b">
        <f>LOWER(F392)=LOWER(G392)</f>
        <v>1</v>
      </c>
      <c r="O392" t="b">
        <f>LOWER(H392)=LOWER(I392)</f>
        <v>1</v>
      </c>
      <c r="P392" t="b">
        <f>LOWER(J392)=LOWER(K392)</f>
        <v>1</v>
      </c>
      <c r="Q392" t="b">
        <f>AND(NOT(M392),NOT(O392))</f>
        <v>0</v>
      </c>
    </row>
    <row r="393" spans="1:17" x14ac:dyDescent="0.2">
      <c r="A393">
        <v>947</v>
      </c>
      <c r="B393" t="s">
        <v>33</v>
      </c>
      <c r="C393" t="s">
        <v>34</v>
      </c>
      <c r="E393" t="s">
        <v>35</v>
      </c>
      <c r="F393">
        <v>24080</v>
      </c>
      <c r="G393">
        <v>24080</v>
      </c>
      <c r="H393" t="s">
        <v>591</v>
      </c>
      <c r="I393" t="s">
        <v>592</v>
      </c>
      <c r="J393" t="s">
        <v>569</v>
      </c>
      <c r="K393" t="s">
        <v>569</v>
      </c>
      <c r="L393" t="b">
        <f>LOWER(B393)=LOWER(C393)</f>
        <v>1</v>
      </c>
      <c r="M393" t="b">
        <f>LOWER(D393)=LOWER(E393)</f>
        <v>0</v>
      </c>
      <c r="N393" t="b">
        <f>LOWER(F393)=LOWER(G393)</f>
        <v>1</v>
      </c>
      <c r="O393" t="b">
        <f>LOWER(H393)=LOWER(I393)</f>
        <v>1</v>
      </c>
      <c r="P393" t="b">
        <f>LOWER(J393)=LOWER(K393)</f>
        <v>1</v>
      </c>
      <c r="Q393" t="b">
        <f>AND(NOT(M393),NOT(O393))</f>
        <v>0</v>
      </c>
    </row>
    <row r="394" spans="1:17" x14ac:dyDescent="0.2">
      <c r="A394">
        <v>948</v>
      </c>
      <c r="B394" t="s">
        <v>33</v>
      </c>
      <c r="C394" t="s">
        <v>34</v>
      </c>
      <c r="E394" t="s">
        <v>35</v>
      </c>
      <c r="F394">
        <v>24775</v>
      </c>
      <c r="G394">
        <v>24775</v>
      </c>
      <c r="H394" t="s">
        <v>591</v>
      </c>
      <c r="I394" t="s">
        <v>592</v>
      </c>
      <c r="J394" t="s">
        <v>569</v>
      </c>
      <c r="K394" t="s">
        <v>569</v>
      </c>
      <c r="L394" t="b">
        <f>LOWER(B394)=LOWER(C394)</f>
        <v>1</v>
      </c>
      <c r="M394" t="b">
        <f>LOWER(D394)=LOWER(E394)</f>
        <v>0</v>
      </c>
      <c r="N394" t="b">
        <f>LOWER(F394)=LOWER(G394)</f>
        <v>1</v>
      </c>
      <c r="O394" t="b">
        <f>LOWER(H394)=LOWER(I394)</f>
        <v>1</v>
      </c>
      <c r="P394" t="b">
        <f>LOWER(J394)=LOWER(K394)</f>
        <v>1</v>
      </c>
      <c r="Q394" t="b">
        <f>AND(NOT(M394),NOT(O394))</f>
        <v>0</v>
      </c>
    </row>
    <row r="395" spans="1:17" x14ac:dyDescent="0.2">
      <c r="A395">
        <v>949</v>
      </c>
      <c r="B395" t="s">
        <v>33</v>
      </c>
      <c r="C395" t="s">
        <v>34</v>
      </c>
      <c r="E395" t="s">
        <v>35</v>
      </c>
      <c r="F395">
        <v>24793</v>
      </c>
      <c r="G395">
        <v>24793</v>
      </c>
      <c r="H395" t="s">
        <v>591</v>
      </c>
      <c r="I395" t="s">
        <v>592</v>
      </c>
      <c r="J395" t="s">
        <v>569</v>
      </c>
      <c r="K395" t="s">
        <v>569</v>
      </c>
      <c r="L395" t="b">
        <f>LOWER(B395)=LOWER(C395)</f>
        <v>1</v>
      </c>
      <c r="M395" t="b">
        <f>LOWER(D395)=LOWER(E395)</f>
        <v>0</v>
      </c>
      <c r="N395" t="b">
        <f>LOWER(F395)=LOWER(G395)</f>
        <v>1</v>
      </c>
      <c r="O395" t="b">
        <f>LOWER(H395)=LOWER(I395)</f>
        <v>1</v>
      </c>
      <c r="P395" t="b">
        <f>LOWER(J395)=LOWER(K395)</f>
        <v>1</v>
      </c>
      <c r="Q395" t="b">
        <f>AND(NOT(M395),NOT(O395))</f>
        <v>0</v>
      </c>
    </row>
    <row r="396" spans="1:17" x14ac:dyDescent="0.2">
      <c r="A396">
        <v>950</v>
      </c>
      <c r="B396" t="s">
        <v>33</v>
      </c>
      <c r="C396" t="s">
        <v>34</v>
      </c>
      <c r="E396" t="s">
        <v>35</v>
      </c>
      <c r="F396">
        <v>25627</v>
      </c>
      <c r="G396">
        <v>25627</v>
      </c>
      <c r="H396" t="s">
        <v>591</v>
      </c>
      <c r="I396" t="s">
        <v>592</v>
      </c>
      <c r="J396" t="s">
        <v>569</v>
      </c>
      <c r="K396" t="s">
        <v>569</v>
      </c>
      <c r="L396" t="b">
        <f>LOWER(B396)=LOWER(C396)</f>
        <v>1</v>
      </c>
      <c r="M396" t="b">
        <f>LOWER(D396)=LOWER(E396)</f>
        <v>0</v>
      </c>
      <c r="N396" t="b">
        <f>LOWER(F396)=LOWER(G396)</f>
        <v>1</v>
      </c>
      <c r="O396" t="b">
        <f>LOWER(H396)=LOWER(I396)</f>
        <v>1</v>
      </c>
      <c r="P396" t="b">
        <f>LOWER(J396)=LOWER(K396)</f>
        <v>1</v>
      </c>
      <c r="Q396" t="b">
        <f>AND(NOT(M396),NOT(O396))</f>
        <v>0</v>
      </c>
    </row>
    <row r="397" spans="1:17" x14ac:dyDescent="0.2">
      <c r="A397">
        <v>951</v>
      </c>
      <c r="B397" t="s">
        <v>33</v>
      </c>
      <c r="C397" t="s">
        <v>34</v>
      </c>
      <c r="E397" t="s">
        <v>35</v>
      </c>
      <c r="F397">
        <v>25631</v>
      </c>
      <c r="G397">
        <v>25631</v>
      </c>
      <c r="H397" t="s">
        <v>591</v>
      </c>
      <c r="I397" t="s">
        <v>592</v>
      </c>
      <c r="J397" t="s">
        <v>569</v>
      </c>
      <c r="K397" t="s">
        <v>569</v>
      </c>
      <c r="L397" t="b">
        <f>LOWER(B397)=LOWER(C397)</f>
        <v>1</v>
      </c>
      <c r="M397" t="b">
        <f>LOWER(D397)=LOWER(E397)</f>
        <v>0</v>
      </c>
      <c r="N397" t="b">
        <f>LOWER(F397)=LOWER(G397)</f>
        <v>1</v>
      </c>
      <c r="O397" t="b">
        <f>LOWER(H397)=LOWER(I397)</f>
        <v>1</v>
      </c>
      <c r="P397" t="b">
        <f>LOWER(J397)=LOWER(K397)</f>
        <v>1</v>
      </c>
      <c r="Q397" t="b">
        <f>AND(NOT(M397),NOT(O397))</f>
        <v>0</v>
      </c>
    </row>
    <row r="398" spans="1:17" x14ac:dyDescent="0.2">
      <c r="A398">
        <v>952</v>
      </c>
      <c r="B398" t="s">
        <v>33</v>
      </c>
      <c r="C398" t="s">
        <v>34</v>
      </c>
      <c r="E398" t="s">
        <v>35</v>
      </c>
      <c r="F398">
        <v>25810</v>
      </c>
      <c r="G398">
        <v>25810</v>
      </c>
      <c r="H398" t="s">
        <v>591</v>
      </c>
      <c r="I398" t="s">
        <v>592</v>
      </c>
      <c r="J398" t="s">
        <v>569</v>
      </c>
      <c r="K398" t="s">
        <v>569</v>
      </c>
      <c r="L398" t="b">
        <f>LOWER(B398)=LOWER(C398)</f>
        <v>1</v>
      </c>
      <c r="M398" t="b">
        <f>LOWER(D398)=LOWER(E398)</f>
        <v>0</v>
      </c>
      <c r="N398" t="b">
        <f>LOWER(F398)=LOWER(G398)</f>
        <v>1</v>
      </c>
      <c r="O398" t="b">
        <f>LOWER(H398)=LOWER(I398)</f>
        <v>1</v>
      </c>
      <c r="P398" t="b">
        <f>LOWER(J398)=LOWER(K398)</f>
        <v>1</v>
      </c>
      <c r="Q398" t="b">
        <f>AND(NOT(M398),NOT(O398))</f>
        <v>0</v>
      </c>
    </row>
    <row r="399" spans="1:17" x14ac:dyDescent="0.2">
      <c r="A399">
        <v>953</v>
      </c>
      <c r="B399" t="s">
        <v>33</v>
      </c>
      <c r="C399" t="s">
        <v>34</v>
      </c>
      <c r="E399" t="s">
        <v>35</v>
      </c>
      <c r="F399">
        <v>26552</v>
      </c>
      <c r="G399">
        <v>26552</v>
      </c>
      <c r="H399" t="s">
        <v>591</v>
      </c>
      <c r="I399" t="s">
        <v>592</v>
      </c>
      <c r="J399" t="s">
        <v>569</v>
      </c>
      <c r="K399" t="s">
        <v>569</v>
      </c>
      <c r="L399" t="b">
        <f>LOWER(B399)=LOWER(C399)</f>
        <v>1</v>
      </c>
      <c r="M399" t="b">
        <f>LOWER(D399)=LOWER(E399)</f>
        <v>0</v>
      </c>
      <c r="N399" t="b">
        <f>LOWER(F399)=LOWER(G399)</f>
        <v>1</v>
      </c>
      <c r="O399" t="b">
        <f>LOWER(H399)=LOWER(I399)</f>
        <v>1</v>
      </c>
      <c r="P399" t="b">
        <f>LOWER(J399)=LOWER(K399)</f>
        <v>1</v>
      </c>
      <c r="Q399" t="b">
        <f>AND(NOT(M399),NOT(O399))</f>
        <v>0</v>
      </c>
    </row>
    <row r="400" spans="1:17" x14ac:dyDescent="0.2">
      <c r="A400">
        <v>954</v>
      </c>
      <c r="B400" t="s">
        <v>33</v>
      </c>
      <c r="C400" t="s">
        <v>34</v>
      </c>
      <c r="E400" t="s">
        <v>35</v>
      </c>
      <c r="F400">
        <v>26553</v>
      </c>
      <c r="G400">
        <v>26553</v>
      </c>
      <c r="H400" t="s">
        <v>591</v>
      </c>
      <c r="I400" t="s">
        <v>592</v>
      </c>
      <c r="J400" t="s">
        <v>569</v>
      </c>
      <c r="K400" t="s">
        <v>569</v>
      </c>
      <c r="L400" t="b">
        <f>LOWER(B400)=LOWER(C400)</f>
        <v>1</v>
      </c>
      <c r="M400" t="b">
        <f>LOWER(D400)=LOWER(E400)</f>
        <v>0</v>
      </c>
      <c r="N400" t="b">
        <f>LOWER(F400)=LOWER(G400)</f>
        <v>1</v>
      </c>
      <c r="O400" t="b">
        <f>LOWER(H400)=LOWER(I400)</f>
        <v>1</v>
      </c>
      <c r="P400" t="b">
        <f>LOWER(J400)=LOWER(K400)</f>
        <v>1</v>
      </c>
      <c r="Q400" t="b">
        <f>AND(NOT(M400),NOT(O400))</f>
        <v>0</v>
      </c>
    </row>
    <row r="401" spans="1:17" x14ac:dyDescent="0.2">
      <c r="A401">
        <v>955</v>
      </c>
      <c r="B401" t="s">
        <v>33</v>
      </c>
      <c r="C401" t="s">
        <v>34</v>
      </c>
      <c r="E401" t="s">
        <v>35</v>
      </c>
      <c r="F401">
        <v>27108</v>
      </c>
      <c r="G401">
        <v>27108</v>
      </c>
      <c r="H401" t="s">
        <v>591</v>
      </c>
      <c r="I401" t="s">
        <v>592</v>
      </c>
      <c r="J401" t="s">
        <v>569</v>
      </c>
      <c r="K401" t="s">
        <v>569</v>
      </c>
      <c r="L401" t="b">
        <f>LOWER(B401)=LOWER(C401)</f>
        <v>1</v>
      </c>
      <c r="M401" t="b">
        <f>LOWER(D401)=LOWER(E401)</f>
        <v>0</v>
      </c>
      <c r="N401" t="b">
        <f>LOWER(F401)=LOWER(G401)</f>
        <v>1</v>
      </c>
      <c r="O401" t="b">
        <f>LOWER(H401)=LOWER(I401)</f>
        <v>1</v>
      </c>
      <c r="P401" t="b">
        <f>LOWER(J401)=LOWER(K401)</f>
        <v>1</v>
      </c>
      <c r="Q401" t="b">
        <f>AND(NOT(M401),NOT(O401))</f>
        <v>0</v>
      </c>
    </row>
    <row r="402" spans="1:17" x14ac:dyDescent="0.2">
      <c r="A402">
        <v>956</v>
      </c>
      <c r="B402" t="s">
        <v>33</v>
      </c>
      <c r="C402" t="s">
        <v>34</v>
      </c>
      <c r="E402" t="s">
        <v>35</v>
      </c>
      <c r="F402">
        <v>31939</v>
      </c>
      <c r="G402">
        <v>31939</v>
      </c>
      <c r="H402" t="s">
        <v>591</v>
      </c>
      <c r="I402" t="s">
        <v>592</v>
      </c>
      <c r="J402" t="s">
        <v>569</v>
      </c>
      <c r="K402" t="s">
        <v>569</v>
      </c>
      <c r="L402" t="b">
        <f>LOWER(B402)=LOWER(C402)</f>
        <v>1</v>
      </c>
      <c r="M402" t="b">
        <f>LOWER(D402)=LOWER(E402)</f>
        <v>0</v>
      </c>
      <c r="N402" t="b">
        <f>LOWER(F402)=LOWER(G402)</f>
        <v>1</v>
      </c>
      <c r="O402" t="b">
        <f>LOWER(H402)=LOWER(I402)</f>
        <v>1</v>
      </c>
      <c r="P402" t="b">
        <f>LOWER(J402)=LOWER(K402)</f>
        <v>1</v>
      </c>
      <c r="Q402" t="b">
        <f>AND(NOT(M402),NOT(O402))</f>
        <v>0</v>
      </c>
    </row>
    <row r="403" spans="1:17" x14ac:dyDescent="0.2">
      <c r="A403">
        <v>957</v>
      </c>
      <c r="B403" t="s">
        <v>33</v>
      </c>
      <c r="C403" t="s">
        <v>34</v>
      </c>
      <c r="E403" t="s">
        <v>35</v>
      </c>
      <c r="F403">
        <v>38083</v>
      </c>
      <c r="G403">
        <v>38083</v>
      </c>
      <c r="H403" t="s">
        <v>591</v>
      </c>
      <c r="I403" t="s">
        <v>592</v>
      </c>
      <c r="J403" t="s">
        <v>569</v>
      </c>
      <c r="K403" t="s">
        <v>569</v>
      </c>
      <c r="L403" t="b">
        <f>LOWER(B403)=LOWER(C403)</f>
        <v>1</v>
      </c>
      <c r="M403" t="b">
        <f>LOWER(D403)=LOWER(E403)</f>
        <v>0</v>
      </c>
      <c r="N403" t="b">
        <f>LOWER(F403)=LOWER(G403)</f>
        <v>1</v>
      </c>
      <c r="O403" t="b">
        <f>LOWER(H403)=LOWER(I403)</f>
        <v>1</v>
      </c>
      <c r="P403" t="b">
        <f>LOWER(J403)=LOWER(K403)</f>
        <v>1</v>
      </c>
      <c r="Q403" t="b">
        <f>AND(NOT(M403),NOT(O403))</f>
        <v>0</v>
      </c>
    </row>
    <row r="404" spans="1:17" x14ac:dyDescent="0.2">
      <c r="A404">
        <v>958</v>
      </c>
      <c r="B404" t="s">
        <v>33</v>
      </c>
      <c r="C404" t="s">
        <v>34</v>
      </c>
      <c r="E404" t="s">
        <v>35</v>
      </c>
      <c r="F404">
        <v>21147</v>
      </c>
      <c r="G404">
        <v>21147</v>
      </c>
      <c r="H404" t="s">
        <v>591</v>
      </c>
      <c r="I404" t="s">
        <v>592</v>
      </c>
      <c r="J404" t="s">
        <v>645</v>
      </c>
      <c r="K404" t="s">
        <v>645</v>
      </c>
      <c r="L404" t="b">
        <f>LOWER(B404)=LOWER(C404)</f>
        <v>1</v>
      </c>
      <c r="M404" t="b">
        <f>LOWER(D404)=LOWER(E404)</f>
        <v>0</v>
      </c>
      <c r="N404" t="b">
        <f>LOWER(F404)=LOWER(G404)</f>
        <v>1</v>
      </c>
      <c r="O404" t="b">
        <f>LOWER(H404)=LOWER(I404)</f>
        <v>1</v>
      </c>
      <c r="P404" t="b">
        <f>LOWER(J404)=LOWER(K404)</f>
        <v>1</v>
      </c>
      <c r="Q404" t="b">
        <f>AND(NOT(M404),NOT(O404))</f>
        <v>0</v>
      </c>
    </row>
    <row r="405" spans="1:17" x14ac:dyDescent="0.2">
      <c r="A405">
        <v>959</v>
      </c>
      <c r="B405" t="s">
        <v>33</v>
      </c>
      <c r="C405" t="s">
        <v>34</v>
      </c>
      <c r="E405" t="s">
        <v>35</v>
      </c>
      <c r="F405">
        <v>21151</v>
      </c>
      <c r="G405">
        <v>21151</v>
      </c>
      <c r="H405" t="s">
        <v>591</v>
      </c>
      <c r="I405" t="s">
        <v>592</v>
      </c>
      <c r="J405" t="s">
        <v>645</v>
      </c>
      <c r="K405" t="s">
        <v>645</v>
      </c>
      <c r="L405" t="b">
        <f>LOWER(B405)=LOWER(C405)</f>
        <v>1</v>
      </c>
      <c r="M405" t="b">
        <f>LOWER(D405)=LOWER(E405)</f>
        <v>0</v>
      </c>
      <c r="N405" t="b">
        <f>LOWER(F405)=LOWER(G405)</f>
        <v>1</v>
      </c>
      <c r="O405" t="b">
        <f>LOWER(H405)=LOWER(I405)</f>
        <v>1</v>
      </c>
      <c r="P405" t="b">
        <f>LOWER(J405)=LOWER(K405)</f>
        <v>1</v>
      </c>
      <c r="Q405" t="b">
        <f>AND(NOT(M405),NOT(O405))</f>
        <v>0</v>
      </c>
    </row>
    <row r="406" spans="1:17" x14ac:dyDescent="0.2">
      <c r="A406">
        <v>960</v>
      </c>
      <c r="B406" t="s">
        <v>33</v>
      </c>
      <c r="C406" t="s">
        <v>34</v>
      </c>
      <c r="E406" t="s">
        <v>35</v>
      </c>
      <c r="F406">
        <v>21153</v>
      </c>
      <c r="G406">
        <v>21153</v>
      </c>
      <c r="H406" t="s">
        <v>591</v>
      </c>
      <c r="I406" t="s">
        <v>592</v>
      </c>
      <c r="J406" t="s">
        <v>645</v>
      </c>
      <c r="K406" t="s">
        <v>645</v>
      </c>
      <c r="L406" t="b">
        <f>LOWER(B406)=LOWER(C406)</f>
        <v>1</v>
      </c>
      <c r="M406" t="b">
        <f>LOWER(D406)=LOWER(E406)</f>
        <v>0</v>
      </c>
      <c r="N406" t="b">
        <f>LOWER(F406)=LOWER(G406)</f>
        <v>1</v>
      </c>
      <c r="O406" t="b">
        <f>LOWER(H406)=LOWER(I406)</f>
        <v>1</v>
      </c>
      <c r="P406" t="b">
        <f>LOWER(J406)=LOWER(K406)</f>
        <v>1</v>
      </c>
      <c r="Q406" t="b">
        <f>AND(NOT(M406),NOT(O406))</f>
        <v>0</v>
      </c>
    </row>
    <row r="407" spans="1:17" x14ac:dyDescent="0.2">
      <c r="A407">
        <v>961</v>
      </c>
      <c r="B407" t="s">
        <v>33</v>
      </c>
      <c r="C407" t="s">
        <v>34</v>
      </c>
      <c r="E407" t="s">
        <v>35</v>
      </c>
      <c r="F407">
        <v>22356</v>
      </c>
      <c r="G407">
        <v>22356</v>
      </c>
      <c r="H407" t="s">
        <v>591</v>
      </c>
      <c r="I407" t="s">
        <v>592</v>
      </c>
      <c r="J407" t="s">
        <v>645</v>
      </c>
      <c r="K407" t="s">
        <v>645</v>
      </c>
      <c r="L407" t="b">
        <f>LOWER(B407)=LOWER(C407)</f>
        <v>1</v>
      </c>
      <c r="M407" t="b">
        <f>LOWER(D407)=LOWER(E407)</f>
        <v>0</v>
      </c>
      <c r="N407" t="b">
        <f>LOWER(F407)=LOWER(G407)</f>
        <v>1</v>
      </c>
      <c r="O407" t="b">
        <f>LOWER(H407)=LOWER(I407)</f>
        <v>1</v>
      </c>
      <c r="P407" t="b">
        <f>LOWER(J407)=LOWER(K407)</f>
        <v>1</v>
      </c>
      <c r="Q407" t="b">
        <f>AND(NOT(M407),NOT(O407))</f>
        <v>0</v>
      </c>
    </row>
    <row r="408" spans="1:17" x14ac:dyDescent="0.2">
      <c r="A408">
        <v>962</v>
      </c>
      <c r="B408" t="s">
        <v>33</v>
      </c>
      <c r="C408" t="s">
        <v>34</v>
      </c>
      <c r="E408" t="s">
        <v>35</v>
      </c>
      <c r="F408">
        <v>22358</v>
      </c>
      <c r="G408">
        <v>22358</v>
      </c>
      <c r="H408" t="s">
        <v>591</v>
      </c>
      <c r="I408" t="s">
        <v>592</v>
      </c>
      <c r="J408" t="s">
        <v>645</v>
      </c>
      <c r="K408" t="s">
        <v>645</v>
      </c>
      <c r="L408" t="b">
        <f>LOWER(B408)=LOWER(C408)</f>
        <v>1</v>
      </c>
      <c r="M408" t="b">
        <f>LOWER(D408)=LOWER(E408)</f>
        <v>0</v>
      </c>
      <c r="N408" t="b">
        <f>LOWER(F408)=LOWER(G408)</f>
        <v>1</v>
      </c>
      <c r="O408" t="b">
        <f>LOWER(H408)=LOWER(I408)</f>
        <v>1</v>
      </c>
      <c r="P408" t="b">
        <f>LOWER(J408)=LOWER(K408)</f>
        <v>1</v>
      </c>
      <c r="Q408" t="b">
        <f>AND(NOT(M408),NOT(O408))</f>
        <v>0</v>
      </c>
    </row>
    <row r="409" spans="1:17" x14ac:dyDescent="0.2">
      <c r="A409">
        <v>963</v>
      </c>
      <c r="B409" t="s">
        <v>33</v>
      </c>
      <c r="C409" t="s">
        <v>34</v>
      </c>
      <c r="E409" t="s">
        <v>35</v>
      </c>
      <c r="F409">
        <v>22624</v>
      </c>
      <c r="G409">
        <v>22624</v>
      </c>
      <c r="H409" t="s">
        <v>591</v>
      </c>
      <c r="I409" t="s">
        <v>592</v>
      </c>
      <c r="J409" t="s">
        <v>645</v>
      </c>
      <c r="K409" t="s">
        <v>645</v>
      </c>
      <c r="L409" t="b">
        <f>LOWER(B409)=LOWER(C409)</f>
        <v>1</v>
      </c>
      <c r="M409" t="b">
        <f>LOWER(D409)=LOWER(E409)</f>
        <v>0</v>
      </c>
      <c r="N409" t="b">
        <f>LOWER(F409)=LOWER(G409)</f>
        <v>1</v>
      </c>
      <c r="O409" t="b">
        <f>LOWER(H409)=LOWER(I409)</f>
        <v>1</v>
      </c>
      <c r="P409" t="b">
        <f>LOWER(J409)=LOWER(K409)</f>
        <v>1</v>
      </c>
      <c r="Q409" t="b">
        <f>AND(NOT(M409),NOT(O409))</f>
        <v>0</v>
      </c>
    </row>
    <row r="410" spans="1:17" x14ac:dyDescent="0.2">
      <c r="A410">
        <v>964</v>
      </c>
      <c r="B410" t="s">
        <v>33</v>
      </c>
      <c r="C410" t="s">
        <v>34</v>
      </c>
      <c r="E410" t="s">
        <v>35</v>
      </c>
      <c r="F410">
        <v>22626</v>
      </c>
      <c r="G410">
        <v>22626</v>
      </c>
      <c r="H410" t="s">
        <v>591</v>
      </c>
      <c r="I410" t="s">
        <v>592</v>
      </c>
      <c r="J410" t="s">
        <v>645</v>
      </c>
      <c r="K410" t="s">
        <v>645</v>
      </c>
      <c r="L410" t="b">
        <f>LOWER(B410)=LOWER(C410)</f>
        <v>1</v>
      </c>
      <c r="M410" t="b">
        <f>LOWER(D410)=LOWER(E410)</f>
        <v>0</v>
      </c>
      <c r="N410" t="b">
        <f>LOWER(F410)=LOWER(G410)</f>
        <v>1</v>
      </c>
      <c r="O410" t="b">
        <f>LOWER(H410)=LOWER(I410)</f>
        <v>1</v>
      </c>
      <c r="P410" t="b">
        <f>LOWER(J410)=LOWER(K410)</f>
        <v>1</v>
      </c>
      <c r="Q410" t="b">
        <f>AND(NOT(M410),NOT(O410))</f>
        <v>0</v>
      </c>
    </row>
    <row r="411" spans="1:17" x14ac:dyDescent="0.2">
      <c r="A411">
        <v>965</v>
      </c>
      <c r="B411" t="s">
        <v>33</v>
      </c>
      <c r="C411" t="s">
        <v>34</v>
      </c>
      <c r="E411" t="s">
        <v>35</v>
      </c>
      <c r="F411">
        <v>22629</v>
      </c>
      <c r="G411">
        <v>22629</v>
      </c>
      <c r="H411" t="s">
        <v>591</v>
      </c>
      <c r="I411" t="s">
        <v>592</v>
      </c>
      <c r="J411" t="s">
        <v>645</v>
      </c>
      <c r="K411" t="s">
        <v>645</v>
      </c>
      <c r="L411" t="b">
        <f>LOWER(B411)=LOWER(C411)</f>
        <v>1</v>
      </c>
      <c r="M411" t="b">
        <f>LOWER(D411)=LOWER(E411)</f>
        <v>0</v>
      </c>
      <c r="N411" t="b">
        <f>LOWER(F411)=LOWER(G411)</f>
        <v>1</v>
      </c>
      <c r="O411" t="b">
        <f>LOWER(H411)=LOWER(I411)</f>
        <v>1</v>
      </c>
      <c r="P411" t="b">
        <f>LOWER(J411)=LOWER(K411)</f>
        <v>1</v>
      </c>
      <c r="Q411" t="b">
        <f>AND(NOT(M411),NOT(O411))</f>
        <v>0</v>
      </c>
    </row>
    <row r="412" spans="1:17" x14ac:dyDescent="0.2">
      <c r="A412">
        <v>966</v>
      </c>
      <c r="B412" t="s">
        <v>33</v>
      </c>
      <c r="C412" t="s">
        <v>34</v>
      </c>
      <c r="E412" t="s">
        <v>35</v>
      </c>
      <c r="F412">
        <v>22850</v>
      </c>
      <c r="G412">
        <v>22850</v>
      </c>
      <c r="H412" t="s">
        <v>591</v>
      </c>
      <c r="I412" t="s">
        <v>592</v>
      </c>
      <c r="J412" t="s">
        <v>645</v>
      </c>
      <c r="K412" t="s">
        <v>646</v>
      </c>
      <c r="L412" t="b">
        <f>LOWER(B412)=LOWER(C412)</f>
        <v>1</v>
      </c>
      <c r="M412" t="b">
        <f>LOWER(D412)=LOWER(E412)</f>
        <v>0</v>
      </c>
      <c r="N412" t="b">
        <f>LOWER(F412)=LOWER(G412)</f>
        <v>1</v>
      </c>
      <c r="O412" t="b">
        <f>LOWER(H412)=LOWER(I412)</f>
        <v>1</v>
      </c>
      <c r="P412" t="b">
        <f>LOWER(J412)=LOWER(K412)</f>
        <v>0</v>
      </c>
      <c r="Q412" t="b">
        <f>AND(NOT(M412),NOT(O412))</f>
        <v>0</v>
      </c>
    </row>
    <row r="413" spans="1:17" x14ac:dyDescent="0.2">
      <c r="A413">
        <v>967</v>
      </c>
      <c r="B413" t="s">
        <v>33</v>
      </c>
      <c r="C413" t="s">
        <v>34</v>
      </c>
      <c r="E413" t="s">
        <v>35</v>
      </c>
      <c r="F413">
        <v>29794</v>
      </c>
      <c r="G413">
        <v>29794</v>
      </c>
      <c r="H413" t="s">
        <v>591</v>
      </c>
      <c r="I413" t="s">
        <v>592</v>
      </c>
      <c r="J413" t="s">
        <v>645</v>
      </c>
      <c r="K413" t="s">
        <v>645</v>
      </c>
      <c r="L413" t="b">
        <f>LOWER(B413)=LOWER(C413)</f>
        <v>1</v>
      </c>
      <c r="M413" t="b">
        <f>LOWER(D413)=LOWER(E413)</f>
        <v>0</v>
      </c>
      <c r="N413" t="b">
        <f>LOWER(F413)=LOWER(G413)</f>
        <v>1</v>
      </c>
      <c r="O413" t="b">
        <f>LOWER(H413)=LOWER(I413)</f>
        <v>1</v>
      </c>
      <c r="P413" t="b">
        <f>LOWER(J413)=LOWER(K413)</f>
        <v>1</v>
      </c>
      <c r="Q413" t="b">
        <f>AND(NOT(M413),NOT(O413))</f>
        <v>0</v>
      </c>
    </row>
    <row r="414" spans="1:17" x14ac:dyDescent="0.2">
      <c r="A414">
        <v>968</v>
      </c>
      <c r="B414" t="s">
        <v>33</v>
      </c>
      <c r="C414" t="s">
        <v>34</v>
      </c>
      <c r="E414" t="s">
        <v>35</v>
      </c>
      <c r="F414">
        <v>46368</v>
      </c>
      <c r="G414">
        <v>46368</v>
      </c>
      <c r="H414" t="s">
        <v>591</v>
      </c>
      <c r="I414" t="s">
        <v>592</v>
      </c>
      <c r="J414" t="s">
        <v>645</v>
      </c>
      <c r="K414" t="s">
        <v>645</v>
      </c>
      <c r="L414" t="b">
        <f>LOWER(B414)=LOWER(C414)</f>
        <v>1</v>
      </c>
      <c r="M414" t="b">
        <f>LOWER(D414)=LOWER(E414)</f>
        <v>0</v>
      </c>
      <c r="N414" t="b">
        <f>LOWER(F414)=LOWER(G414)</f>
        <v>1</v>
      </c>
      <c r="O414" t="b">
        <f>LOWER(H414)=LOWER(I414)</f>
        <v>1</v>
      </c>
      <c r="P414" t="b">
        <f>LOWER(J414)=LOWER(K414)</f>
        <v>1</v>
      </c>
      <c r="Q414" t="b">
        <f>AND(NOT(M414),NOT(O414))</f>
        <v>0</v>
      </c>
    </row>
    <row r="415" spans="1:17" x14ac:dyDescent="0.2">
      <c r="A415">
        <v>969</v>
      </c>
      <c r="B415" t="s">
        <v>33</v>
      </c>
      <c r="C415" t="s">
        <v>34</v>
      </c>
      <c r="E415" t="s">
        <v>35</v>
      </c>
      <c r="F415">
        <v>47007</v>
      </c>
      <c r="G415">
        <v>47007</v>
      </c>
      <c r="H415" t="s">
        <v>591</v>
      </c>
      <c r="I415" t="s">
        <v>592</v>
      </c>
      <c r="J415" t="s">
        <v>645</v>
      </c>
      <c r="K415" t="s">
        <v>645</v>
      </c>
      <c r="L415" t="b">
        <f>LOWER(B415)=LOWER(C415)</f>
        <v>1</v>
      </c>
      <c r="M415" t="b">
        <f>LOWER(D415)=LOWER(E415)</f>
        <v>0</v>
      </c>
      <c r="N415" t="b">
        <f>LOWER(F415)=LOWER(G415)</f>
        <v>1</v>
      </c>
      <c r="O415" t="b">
        <f>LOWER(H415)=LOWER(I415)</f>
        <v>1</v>
      </c>
      <c r="P415" t="b">
        <f>LOWER(J415)=LOWER(K415)</f>
        <v>1</v>
      </c>
      <c r="Q415" t="b">
        <f>AND(NOT(M415),NOT(O415))</f>
        <v>0</v>
      </c>
    </row>
    <row r="416" spans="1:17" x14ac:dyDescent="0.2">
      <c r="A416">
        <v>971</v>
      </c>
      <c r="B416" t="s">
        <v>33</v>
      </c>
      <c r="C416" t="s">
        <v>34</v>
      </c>
      <c r="E416" t="s">
        <v>35</v>
      </c>
      <c r="F416">
        <v>10138</v>
      </c>
      <c r="G416">
        <v>10138</v>
      </c>
      <c r="H416" t="s">
        <v>204</v>
      </c>
      <c r="I416" t="s">
        <v>205</v>
      </c>
      <c r="J416" t="s">
        <v>206</v>
      </c>
      <c r="K416" t="s">
        <v>206</v>
      </c>
      <c r="L416" t="b">
        <f>LOWER(B416)=LOWER(C416)</f>
        <v>1</v>
      </c>
      <c r="M416" t="b">
        <f>LOWER(D416)=LOWER(E416)</f>
        <v>0</v>
      </c>
      <c r="N416" t="b">
        <f>LOWER(F416)=LOWER(G416)</f>
        <v>1</v>
      </c>
      <c r="O416" t="b">
        <f>LOWER(H416)=LOWER(I416)</f>
        <v>1</v>
      </c>
      <c r="P416" t="b">
        <f>LOWER(J416)=LOWER(K416)</f>
        <v>1</v>
      </c>
      <c r="Q416" t="b">
        <f>AND(NOT(M416),NOT(O416))</f>
        <v>0</v>
      </c>
    </row>
    <row r="417" spans="1:17" x14ac:dyDescent="0.2">
      <c r="A417">
        <v>972</v>
      </c>
      <c r="B417" t="s">
        <v>33</v>
      </c>
      <c r="C417" t="s">
        <v>34</v>
      </c>
      <c r="E417" t="s">
        <v>35</v>
      </c>
      <c r="F417">
        <v>29626</v>
      </c>
      <c r="G417">
        <v>29626</v>
      </c>
      <c r="H417" t="s">
        <v>204</v>
      </c>
      <c r="I417" t="s">
        <v>205</v>
      </c>
      <c r="J417" t="s">
        <v>206</v>
      </c>
      <c r="K417" t="s">
        <v>206</v>
      </c>
      <c r="L417" t="b">
        <f>LOWER(B417)=LOWER(C417)</f>
        <v>1</v>
      </c>
      <c r="M417" t="b">
        <f>LOWER(D417)=LOWER(E417)</f>
        <v>0</v>
      </c>
      <c r="N417" t="b">
        <f>LOWER(F417)=LOWER(G417)</f>
        <v>1</v>
      </c>
      <c r="O417" t="b">
        <f>LOWER(H417)=LOWER(I417)</f>
        <v>1</v>
      </c>
      <c r="P417" t="b">
        <f>LOWER(J417)=LOWER(K417)</f>
        <v>1</v>
      </c>
      <c r="Q417" t="b">
        <f>AND(NOT(M417),NOT(O417))</f>
        <v>0</v>
      </c>
    </row>
    <row r="418" spans="1:17" x14ac:dyDescent="0.2">
      <c r="A418">
        <v>973</v>
      </c>
      <c r="B418" t="s">
        <v>33</v>
      </c>
      <c r="C418" t="s">
        <v>34</v>
      </c>
      <c r="E418" t="s">
        <v>35</v>
      </c>
      <c r="F418">
        <v>29628</v>
      </c>
      <c r="G418">
        <v>29628</v>
      </c>
      <c r="H418" t="s">
        <v>204</v>
      </c>
      <c r="I418" t="s">
        <v>205</v>
      </c>
      <c r="J418" t="s">
        <v>206</v>
      </c>
      <c r="K418" t="s">
        <v>206</v>
      </c>
      <c r="L418" t="b">
        <f>LOWER(B418)=LOWER(C418)</f>
        <v>1</v>
      </c>
      <c r="M418" t="b">
        <f>LOWER(D418)=LOWER(E418)</f>
        <v>0</v>
      </c>
      <c r="N418" t="b">
        <f>LOWER(F418)=LOWER(G418)</f>
        <v>1</v>
      </c>
      <c r="O418" t="b">
        <f>LOWER(H418)=LOWER(I418)</f>
        <v>1</v>
      </c>
      <c r="P418" t="b">
        <f>LOWER(J418)=LOWER(K418)</f>
        <v>1</v>
      </c>
      <c r="Q418" t="b">
        <f>AND(NOT(M418),NOT(O418))</f>
        <v>0</v>
      </c>
    </row>
    <row r="419" spans="1:17" x14ac:dyDescent="0.2">
      <c r="A419">
        <v>974</v>
      </c>
      <c r="B419" t="s">
        <v>33</v>
      </c>
      <c r="C419" t="s">
        <v>34</v>
      </c>
      <c r="E419" t="s">
        <v>35</v>
      </c>
      <c r="F419">
        <v>29658</v>
      </c>
      <c r="G419">
        <v>29658</v>
      </c>
      <c r="H419" t="s">
        <v>204</v>
      </c>
      <c r="I419" t="s">
        <v>205</v>
      </c>
      <c r="J419" t="s">
        <v>206</v>
      </c>
      <c r="K419" t="s">
        <v>206</v>
      </c>
      <c r="L419" t="b">
        <f>LOWER(B419)=LOWER(C419)</f>
        <v>1</v>
      </c>
      <c r="M419" t="b">
        <f>LOWER(D419)=LOWER(E419)</f>
        <v>0</v>
      </c>
      <c r="N419" t="b">
        <f>LOWER(F419)=LOWER(G419)</f>
        <v>1</v>
      </c>
      <c r="O419" t="b">
        <f>LOWER(H419)=LOWER(I419)</f>
        <v>1</v>
      </c>
      <c r="P419" t="b">
        <f>LOWER(J419)=LOWER(K419)</f>
        <v>1</v>
      </c>
      <c r="Q419" t="b">
        <f>AND(NOT(M419),NOT(O419))</f>
        <v>0</v>
      </c>
    </row>
    <row r="420" spans="1:17" x14ac:dyDescent="0.2">
      <c r="A420">
        <v>975</v>
      </c>
      <c r="B420" t="s">
        <v>33</v>
      </c>
      <c r="C420" t="s">
        <v>34</v>
      </c>
      <c r="E420" t="s">
        <v>35</v>
      </c>
      <c r="F420">
        <v>34322</v>
      </c>
      <c r="G420">
        <v>34322</v>
      </c>
      <c r="H420" t="s">
        <v>204</v>
      </c>
      <c r="I420" t="s">
        <v>205</v>
      </c>
      <c r="J420" t="s">
        <v>206</v>
      </c>
      <c r="K420" t="s">
        <v>206</v>
      </c>
      <c r="L420" t="b">
        <f>LOWER(B420)=LOWER(C420)</f>
        <v>1</v>
      </c>
      <c r="M420" t="b">
        <f>LOWER(D420)=LOWER(E420)</f>
        <v>0</v>
      </c>
      <c r="N420" t="b">
        <f>LOWER(F420)=LOWER(G420)</f>
        <v>1</v>
      </c>
      <c r="O420" t="b">
        <f>LOWER(H420)=LOWER(I420)</f>
        <v>1</v>
      </c>
      <c r="P420" t="b">
        <f>LOWER(J420)=LOWER(K420)</f>
        <v>1</v>
      </c>
      <c r="Q420" t="b">
        <f>AND(NOT(M420),NOT(O420))</f>
        <v>0</v>
      </c>
    </row>
    <row r="421" spans="1:17" x14ac:dyDescent="0.2">
      <c r="A421">
        <v>976</v>
      </c>
      <c r="B421" t="s">
        <v>33</v>
      </c>
      <c r="C421" t="s">
        <v>34</v>
      </c>
      <c r="E421" t="s">
        <v>35</v>
      </c>
      <c r="F421">
        <v>37280</v>
      </c>
      <c r="G421">
        <v>37280</v>
      </c>
      <c r="H421" t="s">
        <v>579</v>
      </c>
      <c r="I421" t="s">
        <v>580</v>
      </c>
      <c r="J421" t="s">
        <v>581</v>
      </c>
      <c r="K421" t="s">
        <v>581</v>
      </c>
      <c r="L421" t="b">
        <f>LOWER(B421)=LOWER(C421)</f>
        <v>1</v>
      </c>
      <c r="M421" t="b">
        <f>LOWER(D421)=LOWER(E421)</f>
        <v>0</v>
      </c>
      <c r="N421" t="b">
        <f>LOWER(F421)=LOWER(G421)</f>
        <v>1</v>
      </c>
      <c r="O421" t="b">
        <f>LOWER(H421)=LOWER(I421)</f>
        <v>1</v>
      </c>
      <c r="P421" t="b">
        <f>LOWER(J421)=LOWER(K421)</f>
        <v>1</v>
      </c>
      <c r="Q421" t="b">
        <f>AND(NOT(M421),NOT(O421))</f>
        <v>0</v>
      </c>
    </row>
    <row r="422" spans="1:17" x14ac:dyDescent="0.2">
      <c r="A422">
        <v>977</v>
      </c>
      <c r="B422" t="s">
        <v>33</v>
      </c>
      <c r="C422" t="s">
        <v>34</v>
      </c>
      <c r="E422" t="s">
        <v>35</v>
      </c>
      <c r="F422">
        <v>47015</v>
      </c>
      <c r="G422">
        <v>47015</v>
      </c>
      <c r="H422" t="s">
        <v>579</v>
      </c>
      <c r="I422" t="s">
        <v>580</v>
      </c>
      <c r="J422" t="s">
        <v>581</v>
      </c>
      <c r="K422" t="s">
        <v>581</v>
      </c>
      <c r="L422" t="b">
        <f>LOWER(B422)=LOWER(C422)</f>
        <v>1</v>
      </c>
      <c r="M422" t="b">
        <f>LOWER(D422)=LOWER(E422)</f>
        <v>0</v>
      </c>
      <c r="N422" t="b">
        <f>LOWER(F422)=LOWER(G422)</f>
        <v>1</v>
      </c>
      <c r="O422" t="b">
        <f>LOWER(H422)=LOWER(I422)</f>
        <v>1</v>
      </c>
      <c r="P422" t="b">
        <f>LOWER(J422)=LOWER(K422)</f>
        <v>1</v>
      </c>
      <c r="Q422" t="b">
        <f>AND(NOT(M422),NOT(O422))</f>
        <v>0</v>
      </c>
    </row>
    <row r="423" spans="1:17" x14ac:dyDescent="0.2">
      <c r="A423">
        <v>978</v>
      </c>
      <c r="B423" t="s">
        <v>33</v>
      </c>
      <c r="C423" t="s">
        <v>34</v>
      </c>
      <c r="E423" t="s">
        <v>35</v>
      </c>
      <c r="F423">
        <v>47016</v>
      </c>
      <c r="G423">
        <v>47016</v>
      </c>
      <c r="H423" t="s">
        <v>579</v>
      </c>
      <c r="I423" t="s">
        <v>580</v>
      </c>
      <c r="J423" t="s">
        <v>581</v>
      </c>
      <c r="K423" t="s">
        <v>581</v>
      </c>
      <c r="L423" t="b">
        <f>LOWER(B423)=LOWER(C423)</f>
        <v>1</v>
      </c>
      <c r="M423" t="b">
        <f>LOWER(D423)=LOWER(E423)</f>
        <v>0</v>
      </c>
      <c r="N423" t="b">
        <f>LOWER(F423)=LOWER(G423)</f>
        <v>1</v>
      </c>
      <c r="O423" t="b">
        <f>LOWER(H423)=LOWER(I423)</f>
        <v>1</v>
      </c>
      <c r="P423" t="b">
        <f>LOWER(J423)=LOWER(K423)</f>
        <v>1</v>
      </c>
      <c r="Q423" t="b">
        <f>AND(NOT(M423),NOT(O423))</f>
        <v>0</v>
      </c>
    </row>
    <row r="424" spans="1:17" x14ac:dyDescent="0.2">
      <c r="A424">
        <v>979</v>
      </c>
      <c r="B424" t="s">
        <v>33</v>
      </c>
      <c r="C424" t="s">
        <v>34</v>
      </c>
      <c r="E424" t="s">
        <v>35</v>
      </c>
      <c r="F424">
        <v>47017</v>
      </c>
      <c r="G424">
        <v>47017</v>
      </c>
      <c r="H424" t="s">
        <v>579</v>
      </c>
      <c r="I424" t="s">
        <v>580</v>
      </c>
      <c r="J424" t="s">
        <v>581</v>
      </c>
      <c r="K424" t="s">
        <v>581</v>
      </c>
      <c r="L424" t="b">
        <f>LOWER(B424)=LOWER(C424)</f>
        <v>1</v>
      </c>
      <c r="M424" t="b">
        <f>LOWER(D424)=LOWER(E424)</f>
        <v>0</v>
      </c>
      <c r="N424" t="b">
        <f>LOWER(F424)=LOWER(G424)</f>
        <v>1</v>
      </c>
      <c r="O424" t="b">
        <f>LOWER(H424)=LOWER(I424)</f>
        <v>1</v>
      </c>
      <c r="P424" t="b">
        <f>LOWER(J424)=LOWER(K424)</f>
        <v>1</v>
      </c>
      <c r="Q424" t="b">
        <f>AND(NOT(M424),NOT(O424))</f>
        <v>0</v>
      </c>
    </row>
    <row r="425" spans="1:17" x14ac:dyDescent="0.2">
      <c r="A425">
        <v>980</v>
      </c>
      <c r="B425" t="s">
        <v>33</v>
      </c>
      <c r="C425" t="s">
        <v>34</v>
      </c>
      <c r="E425" t="s">
        <v>35</v>
      </c>
      <c r="F425">
        <v>47018</v>
      </c>
      <c r="G425">
        <v>47018</v>
      </c>
      <c r="H425" t="s">
        <v>579</v>
      </c>
      <c r="I425" t="s">
        <v>580</v>
      </c>
      <c r="J425" t="s">
        <v>581</v>
      </c>
      <c r="K425" t="s">
        <v>581</v>
      </c>
      <c r="L425" t="b">
        <f>LOWER(B425)=LOWER(C425)</f>
        <v>1</v>
      </c>
      <c r="M425" t="b">
        <f>LOWER(D425)=LOWER(E425)</f>
        <v>0</v>
      </c>
      <c r="N425" t="b">
        <f>LOWER(F425)=LOWER(G425)</f>
        <v>1</v>
      </c>
      <c r="O425" t="b">
        <f>LOWER(H425)=LOWER(I425)</f>
        <v>1</v>
      </c>
      <c r="P425" t="b">
        <f>LOWER(J425)=LOWER(K425)</f>
        <v>1</v>
      </c>
      <c r="Q425" t="b">
        <f>AND(NOT(M425),NOT(O425))</f>
        <v>0</v>
      </c>
    </row>
    <row r="426" spans="1:17" x14ac:dyDescent="0.2">
      <c r="A426">
        <v>981</v>
      </c>
      <c r="B426" t="s">
        <v>33</v>
      </c>
      <c r="C426" t="s">
        <v>34</v>
      </c>
      <c r="E426" t="s">
        <v>35</v>
      </c>
      <c r="F426">
        <v>7088</v>
      </c>
      <c r="G426">
        <v>7088</v>
      </c>
      <c r="H426" t="s">
        <v>647</v>
      </c>
      <c r="I426" t="s">
        <v>648</v>
      </c>
      <c r="J426" t="s">
        <v>649</v>
      </c>
      <c r="K426" t="s">
        <v>649</v>
      </c>
      <c r="L426" t="b">
        <f>LOWER(B426)=LOWER(C426)</f>
        <v>1</v>
      </c>
      <c r="M426" t="b">
        <f>LOWER(D426)=LOWER(E426)</f>
        <v>0</v>
      </c>
      <c r="N426" t="b">
        <f>LOWER(F426)=LOWER(G426)</f>
        <v>1</v>
      </c>
      <c r="O426" t="b">
        <f>LOWER(H426)=LOWER(I426)</f>
        <v>1</v>
      </c>
      <c r="P426" t="b">
        <f>LOWER(J426)=LOWER(K426)</f>
        <v>1</v>
      </c>
      <c r="Q426" t="b">
        <f>AND(NOT(M426),NOT(O426))</f>
        <v>0</v>
      </c>
    </row>
    <row r="427" spans="1:17" x14ac:dyDescent="0.2">
      <c r="A427">
        <v>982</v>
      </c>
      <c r="B427" t="s">
        <v>33</v>
      </c>
      <c r="C427" t="s">
        <v>34</v>
      </c>
      <c r="E427" t="s">
        <v>35</v>
      </c>
      <c r="F427">
        <v>22734</v>
      </c>
      <c r="G427">
        <v>22734</v>
      </c>
      <c r="H427" t="s">
        <v>647</v>
      </c>
      <c r="I427" t="s">
        <v>648</v>
      </c>
      <c r="J427" t="s">
        <v>649</v>
      </c>
      <c r="K427" t="s">
        <v>649</v>
      </c>
      <c r="L427" t="b">
        <f>LOWER(B427)=LOWER(C427)</f>
        <v>1</v>
      </c>
      <c r="M427" t="b">
        <f>LOWER(D427)=LOWER(E427)</f>
        <v>0</v>
      </c>
      <c r="N427" t="b">
        <f>LOWER(F427)=LOWER(G427)</f>
        <v>1</v>
      </c>
      <c r="O427" t="b">
        <f>LOWER(H427)=LOWER(I427)</f>
        <v>1</v>
      </c>
      <c r="P427" t="b">
        <f>LOWER(J427)=LOWER(K427)</f>
        <v>1</v>
      </c>
      <c r="Q427" t="b">
        <f>AND(NOT(M427),NOT(O427))</f>
        <v>0</v>
      </c>
    </row>
    <row r="428" spans="1:17" x14ac:dyDescent="0.2">
      <c r="A428">
        <v>983</v>
      </c>
      <c r="B428" t="s">
        <v>33</v>
      </c>
      <c r="C428" t="s">
        <v>34</v>
      </c>
      <c r="E428" t="s">
        <v>35</v>
      </c>
      <c r="F428">
        <v>25022</v>
      </c>
      <c r="G428">
        <v>25022</v>
      </c>
      <c r="H428" t="s">
        <v>647</v>
      </c>
      <c r="I428" t="s">
        <v>648</v>
      </c>
      <c r="J428" t="s">
        <v>649</v>
      </c>
      <c r="K428" t="s">
        <v>649</v>
      </c>
      <c r="L428" t="b">
        <f>LOWER(B428)=LOWER(C428)</f>
        <v>1</v>
      </c>
      <c r="M428" t="b">
        <f>LOWER(D428)=LOWER(E428)</f>
        <v>0</v>
      </c>
      <c r="N428" t="b">
        <f>LOWER(F428)=LOWER(G428)</f>
        <v>1</v>
      </c>
      <c r="O428" t="b">
        <f>LOWER(H428)=LOWER(I428)</f>
        <v>1</v>
      </c>
      <c r="P428" t="b">
        <f>LOWER(J428)=LOWER(K428)</f>
        <v>1</v>
      </c>
      <c r="Q428" t="b">
        <f>AND(NOT(M428),NOT(O428))</f>
        <v>0</v>
      </c>
    </row>
    <row r="429" spans="1:17" x14ac:dyDescent="0.2">
      <c r="A429">
        <v>984</v>
      </c>
      <c r="B429" t="s">
        <v>33</v>
      </c>
      <c r="C429" t="s">
        <v>34</v>
      </c>
      <c r="E429" t="s">
        <v>35</v>
      </c>
      <c r="F429">
        <v>26832</v>
      </c>
      <c r="G429">
        <v>26832</v>
      </c>
      <c r="H429" t="s">
        <v>647</v>
      </c>
      <c r="I429" t="s">
        <v>648</v>
      </c>
      <c r="J429" t="s">
        <v>649</v>
      </c>
      <c r="K429" t="s">
        <v>649</v>
      </c>
      <c r="L429" t="b">
        <f>LOWER(B429)=LOWER(C429)</f>
        <v>1</v>
      </c>
      <c r="M429" t="b">
        <f>LOWER(D429)=LOWER(E429)</f>
        <v>0</v>
      </c>
      <c r="N429" t="b">
        <f>LOWER(F429)=LOWER(G429)</f>
        <v>1</v>
      </c>
      <c r="O429" t="b">
        <f>LOWER(H429)=LOWER(I429)</f>
        <v>1</v>
      </c>
      <c r="P429" t="b">
        <f>LOWER(J429)=LOWER(K429)</f>
        <v>1</v>
      </c>
      <c r="Q429" t="b">
        <f>AND(NOT(M429),NOT(O429))</f>
        <v>0</v>
      </c>
    </row>
    <row r="430" spans="1:17" x14ac:dyDescent="0.2">
      <c r="A430">
        <v>985</v>
      </c>
      <c r="B430" t="s">
        <v>33</v>
      </c>
      <c r="C430" t="s">
        <v>34</v>
      </c>
      <c r="E430" t="s">
        <v>35</v>
      </c>
      <c r="F430">
        <v>31986</v>
      </c>
      <c r="G430">
        <v>31986</v>
      </c>
      <c r="H430" t="s">
        <v>647</v>
      </c>
      <c r="I430" t="s">
        <v>648</v>
      </c>
      <c r="J430" t="s">
        <v>649</v>
      </c>
      <c r="K430" t="s">
        <v>649</v>
      </c>
      <c r="L430" t="b">
        <f>LOWER(B430)=LOWER(C430)</f>
        <v>1</v>
      </c>
      <c r="M430" t="b">
        <f>LOWER(D430)=LOWER(E430)</f>
        <v>0</v>
      </c>
      <c r="N430" t="b">
        <f>LOWER(F430)=LOWER(G430)</f>
        <v>1</v>
      </c>
      <c r="O430" t="b">
        <f>LOWER(H430)=LOWER(I430)</f>
        <v>1</v>
      </c>
      <c r="P430" t="b">
        <f>LOWER(J430)=LOWER(K430)</f>
        <v>1</v>
      </c>
      <c r="Q430" t="b">
        <f>AND(NOT(M430),NOT(O430))</f>
        <v>0</v>
      </c>
    </row>
    <row r="431" spans="1:17" x14ac:dyDescent="0.2">
      <c r="A431">
        <v>986</v>
      </c>
      <c r="B431" t="s">
        <v>33</v>
      </c>
      <c r="C431" t="s">
        <v>34</v>
      </c>
      <c r="E431" t="s">
        <v>35</v>
      </c>
      <c r="F431">
        <v>32003</v>
      </c>
      <c r="G431">
        <v>32003</v>
      </c>
      <c r="H431" t="s">
        <v>647</v>
      </c>
      <c r="I431" t="s">
        <v>648</v>
      </c>
      <c r="J431" t="s">
        <v>649</v>
      </c>
      <c r="K431" t="s">
        <v>649</v>
      </c>
      <c r="L431" t="b">
        <f>LOWER(B431)=LOWER(C431)</f>
        <v>1</v>
      </c>
      <c r="M431" t="b">
        <f>LOWER(D431)=LOWER(E431)</f>
        <v>0</v>
      </c>
      <c r="N431" t="b">
        <f>LOWER(F431)=LOWER(G431)</f>
        <v>1</v>
      </c>
      <c r="O431" t="b">
        <f>LOWER(H431)=LOWER(I431)</f>
        <v>1</v>
      </c>
      <c r="P431" t="b">
        <f>LOWER(J431)=LOWER(K431)</f>
        <v>1</v>
      </c>
      <c r="Q431" t="b">
        <f>AND(NOT(M431),NOT(O431))</f>
        <v>0</v>
      </c>
    </row>
    <row r="432" spans="1:17" x14ac:dyDescent="0.2">
      <c r="A432">
        <v>987</v>
      </c>
      <c r="B432" t="s">
        <v>33</v>
      </c>
      <c r="C432" t="s">
        <v>34</v>
      </c>
      <c r="E432" t="s">
        <v>35</v>
      </c>
      <c r="F432">
        <v>39375</v>
      </c>
      <c r="G432">
        <v>39375</v>
      </c>
      <c r="H432" t="s">
        <v>647</v>
      </c>
      <c r="I432" t="s">
        <v>648</v>
      </c>
      <c r="J432" t="s">
        <v>649</v>
      </c>
      <c r="K432" t="s">
        <v>649</v>
      </c>
      <c r="L432" t="b">
        <f>LOWER(B432)=LOWER(C432)</f>
        <v>1</v>
      </c>
      <c r="M432" t="b">
        <f>LOWER(D432)=LOWER(E432)</f>
        <v>0</v>
      </c>
      <c r="N432" t="b">
        <f>LOWER(F432)=LOWER(G432)</f>
        <v>1</v>
      </c>
      <c r="O432" t="b">
        <f>LOWER(H432)=LOWER(I432)</f>
        <v>1</v>
      </c>
      <c r="P432" t="b">
        <f>LOWER(J432)=LOWER(K432)</f>
        <v>1</v>
      </c>
      <c r="Q432" t="b">
        <f>AND(NOT(M432),NOT(O432))</f>
        <v>0</v>
      </c>
    </row>
    <row r="433" spans="1:17" x14ac:dyDescent="0.2">
      <c r="A433">
        <v>988</v>
      </c>
      <c r="B433" t="s">
        <v>33</v>
      </c>
      <c r="C433" t="s">
        <v>34</v>
      </c>
      <c r="E433" t="s">
        <v>35</v>
      </c>
      <c r="F433">
        <v>39389</v>
      </c>
      <c r="G433">
        <v>39389</v>
      </c>
      <c r="H433" t="s">
        <v>647</v>
      </c>
      <c r="I433" t="s">
        <v>648</v>
      </c>
      <c r="J433" t="s">
        <v>649</v>
      </c>
      <c r="K433" t="s">
        <v>649</v>
      </c>
      <c r="L433" t="b">
        <f>LOWER(B433)=LOWER(C433)</f>
        <v>1</v>
      </c>
      <c r="M433" t="b">
        <f>LOWER(D433)=LOWER(E433)</f>
        <v>0</v>
      </c>
      <c r="N433" t="b">
        <f>LOWER(F433)=LOWER(G433)</f>
        <v>1</v>
      </c>
      <c r="O433" t="b">
        <f>LOWER(H433)=LOWER(I433)</f>
        <v>1</v>
      </c>
      <c r="P433" t="b">
        <f>LOWER(J433)=LOWER(K433)</f>
        <v>1</v>
      </c>
      <c r="Q433" t="b">
        <f>AND(NOT(M433),NOT(O433))</f>
        <v>0</v>
      </c>
    </row>
    <row r="434" spans="1:17" x14ac:dyDescent="0.2">
      <c r="A434">
        <v>989</v>
      </c>
      <c r="B434" t="s">
        <v>33</v>
      </c>
      <c r="C434" t="s">
        <v>34</v>
      </c>
      <c r="E434" t="s">
        <v>35</v>
      </c>
      <c r="F434">
        <v>39390</v>
      </c>
      <c r="G434">
        <v>39390</v>
      </c>
      <c r="H434" t="s">
        <v>647</v>
      </c>
      <c r="I434" t="s">
        <v>648</v>
      </c>
      <c r="J434" t="s">
        <v>649</v>
      </c>
      <c r="K434" t="s">
        <v>649</v>
      </c>
      <c r="L434" t="b">
        <f>LOWER(B434)=LOWER(C434)</f>
        <v>1</v>
      </c>
      <c r="M434" t="b">
        <f>LOWER(D434)=LOWER(E434)</f>
        <v>0</v>
      </c>
      <c r="N434" t="b">
        <f>LOWER(F434)=LOWER(G434)</f>
        <v>1</v>
      </c>
      <c r="O434" t="b">
        <f>LOWER(H434)=LOWER(I434)</f>
        <v>1</v>
      </c>
      <c r="P434" t="b">
        <f>LOWER(J434)=LOWER(K434)</f>
        <v>1</v>
      </c>
      <c r="Q434" t="b">
        <f>AND(NOT(M434),NOT(O434))</f>
        <v>0</v>
      </c>
    </row>
    <row r="435" spans="1:17" x14ac:dyDescent="0.2">
      <c r="A435">
        <v>990</v>
      </c>
      <c r="B435" t="s">
        <v>33</v>
      </c>
      <c r="C435" t="s">
        <v>34</v>
      </c>
      <c r="E435" t="s">
        <v>35</v>
      </c>
      <c r="F435">
        <v>44264</v>
      </c>
      <c r="G435">
        <v>44264</v>
      </c>
      <c r="H435" t="s">
        <v>647</v>
      </c>
      <c r="I435" t="s">
        <v>648</v>
      </c>
      <c r="J435" t="s">
        <v>649</v>
      </c>
      <c r="K435" t="s">
        <v>649</v>
      </c>
      <c r="L435" t="b">
        <f>LOWER(B435)=LOWER(C435)</f>
        <v>1</v>
      </c>
      <c r="M435" t="b">
        <f>LOWER(D435)=LOWER(E435)</f>
        <v>0</v>
      </c>
      <c r="N435" t="b">
        <f>LOWER(F435)=LOWER(G435)</f>
        <v>1</v>
      </c>
      <c r="O435" t="b">
        <f>LOWER(H435)=LOWER(I435)</f>
        <v>1</v>
      </c>
      <c r="P435" t="b">
        <f>LOWER(J435)=LOWER(K435)</f>
        <v>1</v>
      </c>
      <c r="Q435" t="b">
        <f>AND(NOT(M435),NOT(O435))</f>
        <v>0</v>
      </c>
    </row>
    <row r="436" spans="1:17" x14ac:dyDescent="0.2">
      <c r="A436">
        <v>991</v>
      </c>
      <c r="B436" t="s">
        <v>33</v>
      </c>
      <c r="C436" t="s">
        <v>34</v>
      </c>
      <c r="E436" t="s">
        <v>35</v>
      </c>
      <c r="F436">
        <v>44268</v>
      </c>
      <c r="G436">
        <v>44268</v>
      </c>
      <c r="H436" t="s">
        <v>647</v>
      </c>
      <c r="I436" t="s">
        <v>648</v>
      </c>
      <c r="J436" t="s">
        <v>649</v>
      </c>
      <c r="K436" t="s">
        <v>649</v>
      </c>
      <c r="L436" t="b">
        <f>LOWER(B436)=LOWER(C436)</f>
        <v>1</v>
      </c>
      <c r="M436" t="b">
        <f>LOWER(D436)=LOWER(E436)</f>
        <v>0</v>
      </c>
      <c r="N436" t="b">
        <f>LOWER(F436)=LOWER(G436)</f>
        <v>1</v>
      </c>
      <c r="O436" t="b">
        <f>LOWER(H436)=LOWER(I436)</f>
        <v>1</v>
      </c>
      <c r="P436" t="b">
        <f>LOWER(J436)=LOWER(K436)</f>
        <v>1</v>
      </c>
      <c r="Q436" t="b">
        <f>AND(NOT(M436),NOT(O436))</f>
        <v>0</v>
      </c>
    </row>
    <row r="437" spans="1:17" x14ac:dyDescent="0.2">
      <c r="A437">
        <v>992</v>
      </c>
      <c r="B437" t="s">
        <v>33</v>
      </c>
      <c r="C437" t="s">
        <v>34</v>
      </c>
      <c r="E437" t="s">
        <v>35</v>
      </c>
      <c r="F437">
        <v>44274</v>
      </c>
      <c r="G437">
        <v>44274</v>
      </c>
      <c r="H437" t="s">
        <v>647</v>
      </c>
      <c r="I437" t="s">
        <v>648</v>
      </c>
      <c r="J437" t="s">
        <v>649</v>
      </c>
      <c r="K437" t="s">
        <v>649</v>
      </c>
      <c r="L437" t="b">
        <f>LOWER(B437)=LOWER(C437)</f>
        <v>1</v>
      </c>
      <c r="M437" t="b">
        <f>LOWER(D437)=LOWER(E437)</f>
        <v>0</v>
      </c>
      <c r="N437" t="b">
        <f>LOWER(F437)=LOWER(G437)</f>
        <v>1</v>
      </c>
      <c r="O437" t="b">
        <f>LOWER(H437)=LOWER(I437)</f>
        <v>1</v>
      </c>
      <c r="P437" t="b">
        <f>LOWER(J437)=LOWER(K437)</f>
        <v>1</v>
      </c>
      <c r="Q437" t="b">
        <f>AND(NOT(M437),NOT(O437))</f>
        <v>0</v>
      </c>
    </row>
    <row r="438" spans="1:17" x14ac:dyDescent="0.2">
      <c r="A438">
        <v>993</v>
      </c>
      <c r="B438" t="s">
        <v>33</v>
      </c>
      <c r="C438" t="s">
        <v>34</v>
      </c>
      <c r="E438" t="s">
        <v>35</v>
      </c>
      <c r="F438">
        <v>14750</v>
      </c>
      <c r="G438">
        <v>14750</v>
      </c>
      <c r="H438" t="s">
        <v>528</v>
      </c>
      <c r="I438" t="s">
        <v>529</v>
      </c>
      <c r="J438" t="s">
        <v>529</v>
      </c>
      <c r="K438" t="s">
        <v>529</v>
      </c>
      <c r="L438" t="b">
        <f>LOWER(B438)=LOWER(C438)</f>
        <v>1</v>
      </c>
      <c r="M438" t="b">
        <f>LOWER(D438)=LOWER(E438)</f>
        <v>0</v>
      </c>
      <c r="N438" t="b">
        <f>LOWER(F438)=LOWER(G438)</f>
        <v>1</v>
      </c>
      <c r="O438" t="b">
        <f>LOWER(H438)=LOWER(I438)</f>
        <v>1</v>
      </c>
      <c r="P438" t="b">
        <f>LOWER(J438)=LOWER(K438)</f>
        <v>1</v>
      </c>
      <c r="Q438" t="b">
        <f>AND(NOT(M438),NOT(O438))</f>
        <v>0</v>
      </c>
    </row>
    <row r="439" spans="1:17" x14ac:dyDescent="0.2">
      <c r="A439">
        <v>994</v>
      </c>
      <c r="B439" t="s">
        <v>33</v>
      </c>
      <c r="C439" t="s">
        <v>34</v>
      </c>
      <c r="E439" t="s">
        <v>35</v>
      </c>
      <c r="F439">
        <v>20089</v>
      </c>
      <c r="G439">
        <v>20089</v>
      </c>
      <c r="H439" t="s">
        <v>528</v>
      </c>
      <c r="I439" t="s">
        <v>529</v>
      </c>
      <c r="J439" t="s">
        <v>529</v>
      </c>
      <c r="K439" t="s">
        <v>529</v>
      </c>
      <c r="L439" t="b">
        <f>LOWER(B439)=LOWER(C439)</f>
        <v>1</v>
      </c>
      <c r="M439" t="b">
        <f>LOWER(D439)=LOWER(E439)</f>
        <v>0</v>
      </c>
      <c r="N439" t="b">
        <f>LOWER(F439)=LOWER(G439)</f>
        <v>1</v>
      </c>
      <c r="O439" t="b">
        <f>LOWER(H439)=LOWER(I439)</f>
        <v>1</v>
      </c>
      <c r="P439" t="b">
        <f>LOWER(J439)=LOWER(K439)</f>
        <v>1</v>
      </c>
      <c r="Q439" t="b">
        <f>AND(NOT(M439),NOT(O439))</f>
        <v>0</v>
      </c>
    </row>
    <row r="440" spans="1:17" x14ac:dyDescent="0.2">
      <c r="A440">
        <v>995</v>
      </c>
      <c r="B440" t="s">
        <v>33</v>
      </c>
      <c r="C440" t="s">
        <v>34</v>
      </c>
      <c r="E440" t="s">
        <v>35</v>
      </c>
      <c r="F440">
        <v>26850</v>
      </c>
      <c r="G440">
        <v>26850</v>
      </c>
      <c r="H440" t="s">
        <v>528</v>
      </c>
      <c r="I440" t="s">
        <v>529</v>
      </c>
      <c r="J440" t="s">
        <v>529</v>
      </c>
      <c r="K440" t="s">
        <v>529</v>
      </c>
      <c r="L440" t="b">
        <f>LOWER(B440)=LOWER(C440)</f>
        <v>1</v>
      </c>
      <c r="M440" t="b">
        <f>LOWER(D440)=LOWER(E440)</f>
        <v>0</v>
      </c>
      <c r="N440" t="b">
        <f>LOWER(F440)=LOWER(G440)</f>
        <v>1</v>
      </c>
      <c r="O440" t="b">
        <f>LOWER(H440)=LOWER(I440)</f>
        <v>1</v>
      </c>
      <c r="P440" t="b">
        <f>LOWER(J440)=LOWER(K440)</f>
        <v>1</v>
      </c>
      <c r="Q440" t="b">
        <f>AND(NOT(M440),NOT(O440))</f>
        <v>0</v>
      </c>
    </row>
    <row r="441" spans="1:17" x14ac:dyDescent="0.2">
      <c r="A441">
        <v>997</v>
      </c>
      <c r="B441" t="s">
        <v>33</v>
      </c>
      <c r="C441" t="s">
        <v>34</v>
      </c>
      <c r="E441" t="s">
        <v>35</v>
      </c>
      <c r="F441">
        <v>37264</v>
      </c>
      <c r="G441">
        <v>37264</v>
      </c>
      <c r="H441" t="s">
        <v>528</v>
      </c>
      <c r="I441" t="s">
        <v>529</v>
      </c>
      <c r="J441" t="s">
        <v>529</v>
      </c>
      <c r="K441" t="s">
        <v>529</v>
      </c>
      <c r="L441" t="b">
        <f>LOWER(B441)=LOWER(C441)</f>
        <v>1</v>
      </c>
      <c r="M441" t="b">
        <f>LOWER(D441)=LOWER(E441)</f>
        <v>0</v>
      </c>
      <c r="N441" t="b">
        <f>LOWER(F441)=LOWER(G441)</f>
        <v>1</v>
      </c>
      <c r="O441" t="b">
        <f>LOWER(H441)=LOWER(I441)</f>
        <v>1</v>
      </c>
      <c r="P441" t="b">
        <f>LOWER(J441)=LOWER(K441)</f>
        <v>1</v>
      </c>
      <c r="Q441" t="b">
        <f>AND(NOT(M441),NOT(O441))</f>
        <v>0</v>
      </c>
    </row>
    <row r="442" spans="1:17" x14ac:dyDescent="0.2">
      <c r="A442">
        <v>999</v>
      </c>
      <c r="B442" t="s">
        <v>33</v>
      </c>
      <c r="C442" t="s">
        <v>34</v>
      </c>
      <c r="E442" t="s">
        <v>35</v>
      </c>
      <c r="F442">
        <v>37266</v>
      </c>
      <c r="G442">
        <v>37266</v>
      </c>
      <c r="H442" t="s">
        <v>528</v>
      </c>
      <c r="I442" t="s">
        <v>529</v>
      </c>
      <c r="J442" t="s">
        <v>529</v>
      </c>
      <c r="K442" t="s">
        <v>529</v>
      </c>
      <c r="L442" t="b">
        <f>LOWER(B442)=LOWER(C442)</f>
        <v>1</v>
      </c>
      <c r="M442" t="b">
        <f>LOWER(D442)=LOWER(E442)</f>
        <v>0</v>
      </c>
      <c r="N442" t="b">
        <f>LOWER(F442)=LOWER(G442)</f>
        <v>1</v>
      </c>
      <c r="O442" t="b">
        <f>LOWER(H442)=LOWER(I442)</f>
        <v>1</v>
      </c>
      <c r="P442" t="b">
        <f>LOWER(J442)=LOWER(K442)</f>
        <v>1</v>
      </c>
      <c r="Q442" t="b">
        <f>AND(NOT(M442),NOT(O442))</f>
        <v>0</v>
      </c>
    </row>
    <row r="443" spans="1:17" x14ac:dyDescent="0.2">
      <c r="A443">
        <v>1000</v>
      </c>
      <c r="B443" t="s">
        <v>33</v>
      </c>
      <c r="C443" t="s">
        <v>34</v>
      </c>
      <c r="E443" t="s">
        <v>35</v>
      </c>
      <c r="F443">
        <v>38326</v>
      </c>
      <c r="G443">
        <v>38326</v>
      </c>
      <c r="H443" t="s">
        <v>528</v>
      </c>
      <c r="I443" t="s">
        <v>529</v>
      </c>
      <c r="J443" t="s">
        <v>529</v>
      </c>
      <c r="K443" t="s">
        <v>529</v>
      </c>
      <c r="L443" t="b">
        <f>LOWER(B443)=LOWER(C443)</f>
        <v>1</v>
      </c>
      <c r="M443" t="b">
        <f>LOWER(D443)=LOWER(E443)</f>
        <v>0</v>
      </c>
      <c r="N443" t="b">
        <f>LOWER(F443)=LOWER(G443)</f>
        <v>1</v>
      </c>
      <c r="O443" t="b">
        <f>LOWER(H443)=LOWER(I443)</f>
        <v>1</v>
      </c>
      <c r="P443" t="b">
        <f>LOWER(J443)=LOWER(K443)</f>
        <v>1</v>
      </c>
      <c r="Q443" t="b">
        <f>AND(NOT(M443),NOT(O443))</f>
        <v>0</v>
      </c>
    </row>
    <row r="444" spans="1:17" x14ac:dyDescent="0.2">
      <c r="A444">
        <v>1001</v>
      </c>
      <c r="B444" t="s">
        <v>33</v>
      </c>
      <c r="C444" t="s">
        <v>34</v>
      </c>
      <c r="E444" t="s">
        <v>35</v>
      </c>
      <c r="F444">
        <v>46325</v>
      </c>
      <c r="G444">
        <v>46325</v>
      </c>
      <c r="H444" t="s">
        <v>528</v>
      </c>
      <c r="I444" t="s">
        <v>529</v>
      </c>
      <c r="J444" t="s">
        <v>529</v>
      </c>
      <c r="K444" t="s">
        <v>529</v>
      </c>
      <c r="L444" t="b">
        <f>LOWER(B444)=LOWER(C444)</f>
        <v>1</v>
      </c>
      <c r="M444" t="b">
        <f>LOWER(D444)=LOWER(E444)</f>
        <v>0</v>
      </c>
      <c r="N444" t="b">
        <f>LOWER(F444)=LOWER(G444)</f>
        <v>1</v>
      </c>
      <c r="O444" t="b">
        <f>LOWER(H444)=LOWER(I444)</f>
        <v>1</v>
      </c>
      <c r="P444" t="b">
        <f>LOWER(J444)=LOWER(K444)</f>
        <v>1</v>
      </c>
      <c r="Q444" t="b">
        <f>AND(NOT(M444),NOT(O444))</f>
        <v>0</v>
      </c>
    </row>
    <row r="445" spans="1:17" x14ac:dyDescent="0.2">
      <c r="A445">
        <v>1002</v>
      </c>
      <c r="B445" t="s">
        <v>33</v>
      </c>
      <c r="C445" t="s">
        <v>34</v>
      </c>
      <c r="E445" t="s">
        <v>35</v>
      </c>
      <c r="F445">
        <v>49006</v>
      </c>
      <c r="G445">
        <v>49006</v>
      </c>
      <c r="H445" t="s">
        <v>528</v>
      </c>
      <c r="I445" t="s">
        <v>529</v>
      </c>
      <c r="J445" t="s">
        <v>529</v>
      </c>
      <c r="K445" t="s">
        <v>529</v>
      </c>
      <c r="L445" t="b">
        <f>LOWER(B445)=LOWER(C445)</f>
        <v>1</v>
      </c>
      <c r="M445" t="b">
        <f>LOWER(D445)=LOWER(E445)</f>
        <v>0</v>
      </c>
      <c r="N445" t="b">
        <f>LOWER(F445)=LOWER(G445)</f>
        <v>1</v>
      </c>
      <c r="O445" t="b">
        <f>LOWER(H445)=LOWER(I445)</f>
        <v>1</v>
      </c>
      <c r="P445" t="b">
        <f>LOWER(J445)=LOWER(K445)</f>
        <v>1</v>
      </c>
      <c r="Q445" t="b">
        <f>AND(NOT(M445),NOT(O445))</f>
        <v>0</v>
      </c>
    </row>
    <row r="446" spans="1:17" x14ac:dyDescent="0.2">
      <c r="A446">
        <v>1004</v>
      </c>
      <c r="B446" t="s">
        <v>33</v>
      </c>
      <c r="C446" t="s">
        <v>34</v>
      </c>
      <c r="E446" t="s">
        <v>35</v>
      </c>
      <c r="F446">
        <v>41411</v>
      </c>
      <c r="G446">
        <v>41411</v>
      </c>
      <c r="H446" t="s">
        <v>443</v>
      </c>
      <c r="I446" t="s">
        <v>444</v>
      </c>
      <c r="J446" t="s">
        <v>445</v>
      </c>
      <c r="K446" t="s">
        <v>445</v>
      </c>
      <c r="L446" t="b">
        <f>LOWER(B446)=LOWER(C446)</f>
        <v>1</v>
      </c>
      <c r="M446" t="b">
        <f>LOWER(D446)=LOWER(E446)</f>
        <v>0</v>
      </c>
      <c r="N446" t="b">
        <f>LOWER(F446)=LOWER(G446)</f>
        <v>1</v>
      </c>
      <c r="O446" t="b">
        <f>LOWER(H446)=LOWER(I446)</f>
        <v>1</v>
      </c>
      <c r="P446" t="b">
        <f>LOWER(J446)=LOWER(K446)</f>
        <v>1</v>
      </c>
      <c r="Q446" t="b">
        <f>AND(NOT(M446),NOT(O446))</f>
        <v>0</v>
      </c>
    </row>
    <row r="447" spans="1:17" x14ac:dyDescent="0.2">
      <c r="A447">
        <v>1005</v>
      </c>
      <c r="B447" t="s">
        <v>33</v>
      </c>
      <c r="C447" t="s">
        <v>34</v>
      </c>
      <c r="E447" t="s">
        <v>35</v>
      </c>
      <c r="F447">
        <v>41412</v>
      </c>
      <c r="G447">
        <v>41412</v>
      </c>
      <c r="H447" t="s">
        <v>443</v>
      </c>
      <c r="I447" t="s">
        <v>444</v>
      </c>
      <c r="J447" t="s">
        <v>445</v>
      </c>
      <c r="K447" t="s">
        <v>445</v>
      </c>
      <c r="L447" t="b">
        <f>LOWER(B447)=LOWER(C447)</f>
        <v>1</v>
      </c>
      <c r="M447" t="b">
        <f>LOWER(D447)=LOWER(E447)</f>
        <v>0</v>
      </c>
      <c r="N447" t="b">
        <f>LOWER(F447)=LOWER(G447)</f>
        <v>1</v>
      </c>
      <c r="O447" t="b">
        <f>LOWER(H447)=LOWER(I447)</f>
        <v>1</v>
      </c>
      <c r="P447" t="b">
        <f>LOWER(J447)=LOWER(K447)</f>
        <v>1</v>
      </c>
      <c r="Q447" t="b">
        <f>AND(NOT(M447),NOT(O447))</f>
        <v>0</v>
      </c>
    </row>
    <row r="448" spans="1:17" x14ac:dyDescent="0.2">
      <c r="A448">
        <v>1006</v>
      </c>
      <c r="B448" t="s">
        <v>33</v>
      </c>
      <c r="C448" t="s">
        <v>34</v>
      </c>
      <c r="E448" t="s">
        <v>35</v>
      </c>
      <c r="F448">
        <v>41414</v>
      </c>
      <c r="G448">
        <v>41414</v>
      </c>
      <c r="H448" t="s">
        <v>443</v>
      </c>
      <c r="I448" t="s">
        <v>444</v>
      </c>
      <c r="J448" t="s">
        <v>445</v>
      </c>
      <c r="K448" t="s">
        <v>445</v>
      </c>
      <c r="L448" t="b">
        <f>LOWER(B448)=LOWER(C448)</f>
        <v>1</v>
      </c>
      <c r="M448" t="b">
        <f>LOWER(D448)=LOWER(E448)</f>
        <v>0</v>
      </c>
      <c r="N448" t="b">
        <f>LOWER(F448)=LOWER(G448)</f>
        <v>1</v>
      </c>
      <c r="O448" t="b">
        <f>LOWER(H448)=LOWER(I448)</f>
        <v>1</v>
      </c>
      <c r="P448" t="b">
        <f>LOWER(J448)=LOWER(K448)</f>
        <v>1</v>
      </c>
      <c r="Q448" t="b">
        <f>AND(NOT(M448),NOT(O448))</f>
        <v>0</v>
      </c>
    </row>
    <row r="449" spans="1:17" x14ac:dyDescent="0.2">
      <c r="A449">
        <v>1007</v>
      </c>
      <c r="B449" t="s">
        <v>33</v>
      </c>
      <c r="C449" t="s">
        <v>34</v>
      </c>
      <c r="E449" t="s">
        <v>35</v>
      </c>
      <c r="F449">
        <v>41416</v>
      </c>
      <c r="G449">
        <v>41416</v>
      </c>
      <c r="H449" t="s">
        <v>443</v>
      </c>
      <c r="I449" t="s">
        <v>444</v>
      </c>
      <c r="J449" t="s">
        <v>445</v>
      </c>
      <c r="K449" t="s">
        <v>445</v>
      </c>
      <c r="L449" t="b">
        <f>LOWER(B449)=LOWER(C449)</f>
        <v>1</v>
      </c>
      <c r="M449" t="b">
        <f>LOWER(D449)=LOWER(E449)</f>
        <v>0</v>
      </c>
      <c r="N449" t="b">
        <f>LOWER(F449)=LOWER(G449)</f>
        <v>1</v>
      </c>
      <c r="O449" t="b">
        <f>LOWER(H449)=LOWER(I449)</f>
        <v>1</v>
      </c>
      <c r="P449" t="b">
        <f>LOWER(J449)=LOWER(K449)</f>
        <v>1</v>
      </c>
      <c r="Q449" t="b">
        <f>AND(NOT(M449),NOT(O449))</f>
        <v>0</v>
      </c>
    </row>
    <row r="450" spans="1:17" x14ac:dyDescent="0.2">
      <c r="A450">
        <v>1008</v>
      </c>
      <c r="B450" t="s">
        <v>33</v>
      </c>
      <c r="C450" t="s">
        <v>34</v>
      </c>
      <c r="E450" t="s">
        <v>35</v>
      </c>
      <c r="F450">
        <v>41418</v>
      </c>
      <c r="G450">
        <v>41418</v>
      </c>
      <c r="H450" t="s">
        <v>443</v>
      </c>
      <c r="I450" t="s">
        <v>444</v>
      </c>
      <c r="J450" t="s">
        <v>445</v>
      </c>
      <c r="K450" t="s">
        <v>445</v>
      </c>
      <c r="L450" t="b">
        <f>LOWER(B450)=LOWER(C450)</f>
        <v>1</v>
      </c>
      <c r="M450" t="b">
        <f>LOWER(D450)=LOWER(E450)</f>
        <v>0</v>
      </c>
      <c r="N450" t="b">
        <f>LOWER(F450)=LOWER(G450)</f>
        <v>1</v>
      </c>
      <c r="O450" t="b">
        <f>LOWER(H450)=LOWER(I450)</f>
        <v>1</v>
      </c>
      <c r="P450" t="b">
        <f>LOWER(J450)=LOWER(K450)</f>
        <v>1</v>
      </c>
      <c r="Q450" t="b">
        <f>AND(NOT(M450),NOT(O450))</f>
        <v>0</v>
      </c>
    </row>
    <row r="451" spans="1:17" x14ac:dyDescent="0.2">
      <c r="A451">
        <v>1009</v>
      </c>
      <c r="B451" t="s">
        <v>33</v>
      </c>
      <c r="C451" t="s">
        <v>34</v>
      </c>
      <c r="E451" t="s">
        <v>35</v>
      </c>
      <c r="F451">
        <v>41421</v>
      </c>
      <c r="G451">
        <v>41421</v>
      </c>
      <c r="H451" t="s">
        <v>443</v>
      </c>
      <c r="I451" t="s">
        <v>444</v>
      </c>
      <c r="J451" t="s">
        <v>445</v>
      </c>
      <c r="K451" t="s">
        <v>445</v>
      </c>
      <c r="L451" t="b">
        <f>LOWER(B451)=LOWER(C451)</f>
        <v>1</v>
      </c>
      <c r="M451" t="b">
        <f>LOWER(D451)=LOWER(E451)</f>
        <v>0</v>
      </c>
      <c r="N451" t="b">
        <f>LOWER(F451)=LOWER(G451)</f>
        <v>1</v>
      </c>
      <c r="O451" t="b">
        <f>LOWER(H451)=LOWER(I451)</f>
        <v>1</v>
      </c>
      <c r="P451" t="b">
        <f>LOWER(J451)=LOWER(K451)</f>
        <v>1</v>
      </c>
      <c r="Q451" t="b">
        <f>AND(NOT(M451),NOT(O451))</f>
        <v>0</v>
      </c>
    </row>
    <row r="452" spans="1:17" x14ac:dyDescent="0.2">
      <c r="A452">
        <v>1012</v>
      </c>
      <c r="B452" t="s">
        <v>11</v>
      </c>
      <c r="C452" t="s">
        <v>12</v>
      </c>
      <c r="D452" t="s">
        <v>13</v>
      </c>
      <c r="E452" t="s">
        <v>14</v>
      </c>
      <c r="F452">
        <v>211482</v>
      </c>
      <c r="G452" t="s">
        <v>652</v>
      </c>
      <c r="H452" t="s">
        <v>244</v>
      </c>
      <c r="I452" t="s">
        <v>245</v>
      </c>
      <c r="J452" t="s">
        <v>469</v>
      </c>
      <c r="K452" t="s">
        <v>246</v>
      </c>
      <c r="L452" t="b">
        <f>LOWER(B452)=LOWER(C452)</f>
        <v>1</v>
      </c>
      <c r="M452" t="b">
        <f>LOWER(D452)=LOWER(E452)</f>
        <v>0</v>
      </c>
      <c r="N452" t="b">
        <f>LOWER(F452)=LOWER(G452)</f>
        <v>0</v>
      </c>
      <c r="O452" t="b">
        <f>LOWER(H452)=LOWER(I452)</f>
        <v>1</v>
      </c>
      <c r="P452" t="b">
        <f>LOWER(J452)=LOWER(K452)</f>
        <v>0</v>
      </c>
      <c r="Q452" t="b">
        <f>AND(NOT(M452),NOT(O452))</f>
        <v>0</v>
      </c>
    </row>
    <row r="453" spans="1:17" x14ac:dyDescent="0.2">
      <c r="A453">
        <v>1013</v>
      </c>
      <c r="B453" t="s">
        <v>11</v>
      </c>
      <c r="C453" t="s">
        <v>12</v>
      </c>
      <c r="D453" t="s">
        <v>13</v>
      </c>
      <c r="E453" t="s">
        <v>14</v>
      </c>
      <c r="F453">
        <v>201647</v>
      </c>
      <c r="G453" t="s">
        <v>653</v>
      </c>
      <c r="H453" t="s">
        <v>244</v>
      </c>
      <c r="I453" t="s">
        <v>245</v>
      </c>
      <c r="J453" t="s">
        <v>471</v>
      </c>
      <c r="K453" t="s">
        <v>471</v>
      </c>
      <c r="L453" t="b">
        <f>LOWER(B453)=LOWER(C453)</f>
        <v>1</v>
      </c>
      <c r="M453" t="b">
        <f>LOWER(D453)=LOWER(E453)</f>
        <v>0</v>
      </c>
      <c r="N453" t="b">
        <f>LOWER(F453)=LOWER(G453)</f>
        <v>0</v>
      </c>
      <c r="O453" t="b">
        <f>LOWER(H453)=LOWER(I453)</f>
        <v>1</v>
      </c>
      <c r="P453" t="b">
        <f>LOWER(J453)=LOWER(K453)</f>
        <v>1</v>
      </c>
      <c r="Q453" t="b">
        <f>AND(NOT(M453),NOT(O453))</f>
        <v>0</v>
      </c>
    </row>
    <row r="454" spans="1:17" x14ac:dyDescent="0.2">
      <c r="A454">
        <v>1014</v>
      </c>
      <c r="B454" t="s">
        <v>11</v>
      </c>
      <c r="C454" t="s">
        <v>12</v>
      </c>
      <c r="D454" t="s">
        <v>13</v>
      </c>
      <c r="E454" t="s">
        <v>14</v>
      </c>
      <c r="F454">
        <v>215056</v>
      </c>
      <c r="G454" t="s">
        <v>654</v>
      </c>
      <c r="H454" t="s">
        <v>244</v>
      </c>
      <c r="I454" t="s">
        <v>245</v>
      </c>
      <c r="J454" t="s">
        <v>471</v>
      </c>
      <c r="K454" t="s">
        <v>246</v>
      </c>
      <c r="L454" t="b">
        <f>LOWER(B454)=LOWER(C454)</f>
        <v>1</v>
      </c>
      <c r="M454" t="b">
        <f>LOWER(D454)=LOWER(E454)</f>
        <v>0</v>
      </c>
      <c r="N454" t="b">
        <f>LOWER(F454)=LOWER(G454)</f>
        <v>0</v>
      </c>
      <c r="O454" t="b">
        <f>LOWER(H454)=LOWER(I454)</f>
        <v>1</v>
      </c>
      <c r="P454" t="b">
        <f>LOWER(J454)=LOWER(K454)</f>
        <v>0</v>
      </c>
      <c r="Q454" t="b">
        <f>AND(NOT(M454),NOT(O454))</f>
        <v>0</v>
      </c>
    </row>
    <row r="455" spans="1:17" x14ac:dyDescent="0.2">
      <c r="A455">
        <v>1015</v>
      </c>
      <c r="B455" t="s">
        <v>11</v>
      </c>
      <c r="C455" t="s">
        <v>12</v>
      </c>
      <c r="D455" t="s">
        <v>13</v>
      </c>
      <c r="E455" t="s">
        <v>14</v>
      </c>
      <c r="F455">
        <v>211513</v>
      </c>
      <c r="G455" t="s">
        <v>655</v>
      </c>
      <c r="H455" t="s">
        <v>222</v>
      </c>
      <c r="I455" t="s">
        <v>226</v>
      </c>
      <c r="J455" t="s">
        <v>515</v>
      </c>
      <c r="K455" t="s">
        <v>515</v>
      </c>
      <c r="L455" t="b">
        <f>LOWER(B455)=LOWER(C455)</f>
        <v>1</v>
      </c>
      <c r="M455" t="b">
        <f>LOWER(D455)=LOWER(E455)</f>
        <v>0</v>
      </c>
      <c r="N455" t="b">
        <f>LOWER(F455)=LOWER(G455)</f>
        <v>0</v>
      </c>
      <c r="O455" t="b">
        <f>LOWER(H455)=LOWER(I455)</f>
        <v>1</v>
      </c>
      <c r="P455" t="b">
        <f>LOWER(J455)=LOWER(K455)</f>
        <v>1</v>
      </c>
      <c r="Q455" t="b">
        <f>AND(NOT(M455),NOT(O455))</f>
        <v>0</v>
      </c>
    </row>
    <row r="456" spans="1:17" x14ac:dyDescent="0.2">
      <c r="A456">
        <v>1016</v>
      </c>
      <c r="B456" t="s">
        <v>11</v>
      </c>
      <c r="C456" t="s">
        <v>12</v>
      </c>
      <c r="D456" t="s">
        <v>13</v>
      </c>
      <c r="E456" t="s">
        <v>14</v>
      </c>
      <c r="F456">
        <v>211585</v>
      </c>
      <c r="G456" t="s">
        <v>656</v>
      </c>
      <c r="H456" t="s">
        <v>222</v>
      </c>
      <c r="I456" t="s">
        <v>226</v>
      </c>
      <c r="J456" t="s">
        <v>515</v>
      </c>
      <c r="K456" t="s">
        <v>515</v>
      </c>
      <c r="L456" t="b">
        <f>LOWER(B456)=LOWER(C456)</f>
        <v>1</v>
      </c>
      <c r="M456" t="b">
        <f>LOWER(D456)=LOWER(E456)</f>
        <v>0</v>
      </c>
      <c r="N456" t="b">
        <f>LOWER(F456)=LOWER(G456)</f>
        <v>0</v>
      </c>
      <c r="O456" t="b">
        <f>LOWER(H456)=LOWER(I456)</f>
        <v>1</v>
      </c>
      <c r="P456" t="b">
        <f>LOWER(J456)=LOWER(K456)</f>
        <v>1</v>
      </c>
      <c r="Q456" t="b">
        <f>AND(NOT(M456),NOT(O456))</f>
        <v>0</v>
      </c>
    </row>
    <row r="457" spans="1:17" x14ac:dyDescent="0.2">
      <c r="A457">
        <v>1017</v>
      </c>
      <c r="B457" t="s">
        <v>33</v>
      </c>
      <c r="C457" t="s">
        <v>34</v>
      </c>
      <c r="E457" t="s">
        <v>35</v>
      </c>
      <c r="F457">
        <v>41424</v>
      </c>
      <c r="G457">
        <v>41424</v>
      </c>
      <c r="H457" t="s">
        <v>443</v>
      </c>
      <c r="I457" t="s">
        <v>444</v>
      </c>
      <c r="J457" t="s">
        <v>445</v>
      </c>
      <c r="K457" t="s">
        <v>445</v>
      </c>
      <c r="L457" t="b">
        <f>LOWER(B457)=LOWER(C457)</f>
        <v>1</v>
      </c>
      <c r="M457" t="b">
        <f>LOWER(D457)=LOWER(E457)</f>
        <v>0</v>
      </c>
      <c r="N457" t="b">
        <f>LOWER(F457)=LOWER(G457)</f>
        <v>1</v>
      </c>
      <c r="O457" t="b">
        <f>LOWER(H457)=LOWER(I457)</f>
        <v>1</v>
      </c>
      <c r="P457" t="b">
        <f>LOWER(J457)=LOWER(K457)</f>
        <v>1</v>
      </c>
      <c r="Q457" t="b">
        <f>AND(NOT(M457),NOT(O457))</f>
        <v>0</v>
      </c>
    </row>
    <row r="458" spans="1:17" x14ac:dyDescent="0.2">
      <c r="A458">
        <v>1020</v>
      </c>
      <c r="B458" t="s">
        <v>33</v>
      </c>
      <c r="C458" t="s">
        <v>34</v>
      </c>
      <c r="E458" t="s">
        <v>35</v>
      </c>
      <c r="F458">
        <v>41449</v>
      </c>
      <c r="G458">
        <v>41449</v>
      </c>
      <c r="H458" t="s">
        <v>443</v>
      </c>
      <c r="I458" t="s">
        <v>444</v>
      </c>
      <c r="J458" t="s">
        <v>445</v>
      </c>
      <c r="K458" t="s">
        <v>445</v>
      </c>
      <c r="L458" t="b">
        <f>LOWER(B458)=LOWER(C458)</f>
        <v>1</v>
      </c>
      <c r="M458" t="b">
        <f>LOWER(D458)=LOWER(E458)</f>
        <v>0</v>
      </c>
      <c r="N458" t="b">
        <f>LOWER(F458)=LOWER(G458)</f>
        <v>1</v>
      </c>
      <c r="O458" t="b">
        <f>LOWER(H458)=LOWER(I458)</f>
        <v>1</v>
      </c>
      <c r="P458" t="b">
        <f>LOWER(J458)=LOWER(K458)</f>
        <v>1</v>
      </c>
      <c r="Q458" t="b">
        <f>AND(NOT(M458),NOT(O458))</f>
        <v>0</v>
      </c>
    </row>
    <row r="459" spans="1:17" x14ac:dyDescent="0.2">
      <c r="A459">
        <v>1021</v>
      </c>
      <c r="B459" t="s">
        <v>33</v>
      </c>
      <c r="C459" t="s">
        <v>34</v>
      </c>
      <c r="E459" t="s">
        <v>35</v>
      </c>
      <c r="F459">
        <v>41436</v>
      </c>
      <c r="G459">
        <v>41436</v>
      </c>
      <c r="H459" t="s">
        <v>443</v>
      </c>
      <c r="I459" t="s">
        <v>444</v>
      </c>
      <c r="J459" t="s">
        <v>445</v>
      </c>
      <c r="K459" t="s">
        <v>445</v>
      </c>
      <c r="L459" t="b">
        <f>LOWER(B459)=LOWER(C459)</f>
        <v>1</v>
      </c>
      <c r="M459" t="b">
        <f>LOWER(D459)=LOWER(E459)</f>
        <v>0</v>
      </c>
      <c r="N459" t="b">
        <f>LOWER(F459)=LOWER(G459)</f>
        <v>1</v>
      </c>
      <c r="O459" t="b">
        <f>LOWER(H459)=LOWER(I459)</f>
        <v>1</v>
      </c>
      <c r="P459" t="b">
        <f>LOWER(J459)=LOWER(K459)</f>
        <v>1</v>
      </c>
      <c r="Q459" t="b">
        <f>AND(NOT(M459),NOT(O459))</f>
        <v>0</v>
      </c>
    </row>
    <row r="460" spans="1:17" x14ac:dyDescent="0.2">
      <c r="A460">
        <v>1022</v>
      </c>
      <c r="B460" t="s">
        <v>33</v>
      </c>
      <c r="C460" t="s">
        <v>34</v>
      </c>
      <c r="E460" t="s">
        <v>35</v>
      </c>
      <c r="F460">
        <v>41452</v>
      </c>
      <c r="G460">
        <v>41452</v>
      </c>
      <c r="H460" t="s">
        <v>443</v>
      </c>
      <c r="I460" t="s">
        <v>444</v>
      </c>
      <c r="J460" t="s">
        <v>445</v>
      </c>
      <c r="K460" t="s">
        <v>445</v>
      </c>
      <c r="L460" t="b">
        <f>LOWER(B460)=LOWER(C460)</f>
        <v>1</v>
      </c>
      <c r="M460" t="b">
        <f>LOWER(D460)=LOWER(E460)</f>
        <v>0</v>
      </c>
      <c r="N460" t="b">
        <f>LOWER(F460)=LOWER(G460)</f>
        <v>1</v>
      </c>
      <c r="O460" t="b">
        <f>LOWER(H460)=LOWER(I460)</f>
        <v>1</v>
      </c>
      <c r="P460" t="b">
        <f>LOWER(J460)=LOWER(K460)</f>
        <v>1</v>
      </c>
      <c r="Q460" t="b">
        <f>AND(NOT(M460),NOT(O460))</f>
        <v>0</v>
      </c>
    </row>
    <row r="461" spans="1:17" x14ac:dyDescent="0.2">
      <c r="A461">
        <v>1023</v>
      </c>
      <c r="B461" t="s">
        <v>33</v>
      </c>
      <c r="C461" t="s">
        <v>34</v>
      </c>
      <c r="E461" t="s">
        <v>35</v>
      </c>
      <c r="F461">
        <v>41454</v>
      </c>
      <c r="G461">
        <v>41454</v>
      </c>
      <c r="H461" t="s">
        <v>443</v>
      </c>
      <c r="I461" t="s">
        <v>444</v>
      </c>
      <c r="J461" t="s">
        <v>445</v>
      </c>
      <c r="K461" t="s">
        <v>445</v>
      </c>
      <c r="L461" t="b">
        <f>LOWER(B461)=LOWER(C461)</f>
        <v>1</v>
      </c>
      <c r="M461" t="b">
        <f>LOWER(D461)=LOWER(E461)</f>
        <v>0</v>
      </c>
      <c r="N461" t="b">
        <f>LOWER(F461)=LOWER(G461)</f>
        <v>1</v>
      </c>
      <c r="O461" t="b">
        <f>LOWER(H461)=LOWER(I461)</f>
        <v>1</v>
      </c>
      <c r="P461" t="b">
        <f>LOWER(J461)=LOWER(K461)</f>
        <v>1</v>
      </c>
      <c r="Q461" t="b">
        <f>AND(NOT(M461),NOT(O461))</f>
        <v>0</v>
      </c>
    </row>
    <row r="462" spans="1:17" x14ac:dyDescent="0.2">
      <c r="A462">
        <v>1024</v>
      </c>
      <c r="B462" t="s">
        <v>33</v>
      </c>
      <c r="C462" t="s">
        <v>34</v>
      </c>
      <c r="E462" t="s">
        <v>35</v>
      </c>
      <c r="F462">
        <v>41455</v>
      </c>
      <c r="G462">
        <v>41455</v>
      </c>
      <c r="H462" t="s">
        <v>443</v>
      </c>
      <c r="I462" t="s">
        <v>444</v>
      </c>
      <c r="J462" t="s">
        <v>445</v>
      </c>
      <c r="K462" t="s">
        <v>445</v>
      </c>
      <c r="L462" t="b">
        <f>LOWER(B462)=LOWER(C462)</f>
        <v>1</v>
      </c>
      <c r="M462" t="b">
        <f>LOWER(D462)=LOWER(E462)</f>
        <v>0</v>
      </c>
      <c r="N462" t="b">
        <f>LOWER(F462)=LOWER(G462)</f>
        <v>1</v>
      </c>
      <c r="O462" t="b">
        <f>LOWER(H462)=LOWER(I462)</f>
        <v>1</v>
      </c>
      <c r="P462" t="b">
        <f>LOWER(J462)=LOWER(K462)</f>
        <v>1</v>
      </c>
      <c r="Q462" t="b">
        <f>AND(NOT(M462),NOT(O462))</f>
        <v>0</v>
      </c>
    </row>
    <row r="463" spans="1:17" x14ac:dyDescent="0.2">
      <c r="A463">
        <v>1025</v>
      </c>
      <c r="B463" t="s">
        <v>33</v>
      </c>
      <c r="C463" t="s">
        <v>34</v>
      </c>
      <c r="E463" t="s">
        <v>35</v>
      </c>
      <c r="F463">
        <v>41457</v>
      </c>
      <c r="G463">
        <v>41457</v>
      </c>
      <c r="H463" t="s">
        <v>443</v>
      </c>
      <c r="I463" t="s">
        <v>444</v>
      </c>
      <c r="J463" t="s">
        <v>445</v>
      </c>
      <c r="K463" t="s">
        <v>445</v>
      </c>
      <c r="L463" t="b">
        <f>LOWER(B463)=LOWER(C463)</f>
        <v>1</v>
      </c>
      <c r="M463" t="b">
        <f>LOWER(D463)=LOWER(E463)</f>
        <v>0</v>
      </c>
      <c r="N463" t="b">
        <f>LOWER(F463)=LOWER(G463)</f>
        <v>1</v>
      </c>
      <c r="O463" t="b">
        <f>LOWER(H463)=LOWER(I463)</f>
        <v>1</v>
      </c>
      <c r="P463" t="b">
        <f>LOWER(J463)=LOWER(K463)</f>
        <v>1</v>
      </c>
      <c r="Q463" t="b">
        <f>AND(NOT(M463),NOT(O463))</f>
        <v>0</v>
      </c>
    </row>
    <row r="464" spans="1:17" x14ac:dyDescent="0.2">
      <c r="A464">
        <v>1026</v>
      </c>
      <c r="B464" t="s">
        <v>33</v>
      </c>
      <c r="C464" t="s">
        <v>34</v>
      </c>
      <c r="E464" t="s">
        <v>35</v>
      </c>
      <c r="F464">
        <v>41458</v>
      </c>
      <c r="G464">
        <v>41458</v>
      </c>
      <c r="H464" t="s">
        <v>443</v>
      </c>
      <c r="I464" t="s">
        <v>444</v>
      </c>
      <c r="J464" t="s">
        <v>445</v>
      </c>
      <c r="K464" t="s">
        <v>445</v>
      </c>
      <c r="L464" t="b">
        <f>LOWER(B464)=LOWER(C464)</f>
        <v>1</v>
      </c>
      <c r="M464" t="b">
        <f>LOWER(D464)=LOWER(E464)</f>
        <v>0</v>
      </c>
      <c r="N464" t="b">
        <f>LOWER(F464)=LOWER(G464)</f>
        <v>1</v>
      </c>
      <c r="O464" t="b">
        <f>LOWER(H464)=LOWER(I464)</f>
        <v>1</v>
      </c>
      <c r="P464" t="b">
        <f>LOWER(J464)=LOWER(K464)</f>
        <v>1</v>
      </c>
      <c r="Q464" t="b">
        <f>AND(NOT(M464),NOT(O464))</f>
        <v>0</v>
      </c>
    </row>
    <row r="465" spans="1:17" x14ac:dyDescent="0.2">
      <c r="A465">
        <v>1027</v>
      </c>
      <c r="B465" t="s">
        <v>33</v>
      </c>
      <c r="C465" t="s">
        <v>34</v>
      </c>
      <c r="E465" t="s">
        <v>35</v>
      </c>
      <c r="F465">
        <v>41460</v>
      </c>
      <c r="G465">
        <v>41460</v>
      </c>
      <c r="H465" t="s">
        <v>443</v>
      </c>
      <c r="I465" t="s">
        <v>444</v>
      </c>
      <c r="J465" t="s">
        <v>445</v>
      </c>
      <c r="K465" t="s">
        <v>445</v>
      </c>
      <c r="L465" t="b">
        <f>LOWER(B465)=LOWER(C465)</f>
        <v>1</v>
      </c>
      <c r="M465" t="b">
        <f>LOWER(D465)=LOWER(E465)</f>
        <v>0</v>
      </c>
      <c r="N465" t="b">
        <f>LOWER(F465)=LOWER(G465)</f>
        <v>1</v>
      </c>
      <c r="O465" t="b">
        <f>LOWER(H465)=LOWER(I465)</f>
        <v>1</v>
      </c>
      <c r="P465" t="b">
        <f>LOWER(J465)=LOWER(K465)</f>
        <v>1</v>
      </c>
      <c r="Q465" t="b">
        <f>AND(NOT(M465),NOT(O465))</f>
        <v>0</v>
      </c>
    </row>
    <row r="466" spans="1:17" x14ac:dyDescent="0.2">
      <c r="A466">
        <v>1028</v>
      </c>
      <c r="B466" t="s">
        <v>33</v>
      </c>
      <c r="C466" t="s">
        <v>34</v>
      </c>
      <c r="E466" t="s">
        <v>35</v>
      </c>
      <c r="F466">
        <v>41463</v>
      </c>
      <c r="G466">
        <v>41463</v>
      </c>
      <c r="H466" t="s">
        <v>443</v>
      </c>
      <c r="I466" t="s">
        <v>444</v>
      </c>
      <c r="J466" t="s">
        <v>445</v>
      </c>
      <c r="K466" t="s">
        <v>445</v>
      </c>
      <c r="L466" t="b">
        <f>LOWER(B466)=LOWER(C466)</f>
        <v>1</v>
      </c>
      <c r="M466" t="b">
        <f>LOWER(D466)=LOWER(E466)</f>
        <v>0</v>
      </c>
      <c r="N466" t="b">
        <f>LOWER(F466)=LOWER(G466)</f>
        <v>1</v>
      </c>
      <c r="O466" t="b">
        <f>LOWER(H466)=LOWER(I466)</f>
        <v>1</v>
      </c>
      <c r="P466" t="b">
        <f>LOWER(J466)=LOWER(K466)</f>
        <v>1</v>
      </c>
      <c r="Q466" t="b">
        <f>AND(NOT(M466),NOT(O466))</f>
        <v>0</v>
      </c>
    </row>
    <row r="467" spans="1:17" x14ac:dyDescent="0.2">
      <c r="A467">
        <v>1029</v>
      </c>
      <c r="B467" t="s">
        <v>33</v>
      </c>
      <c r="C467" t="s">
        <v>34</v>
      </c>
      <c r="E467" t="s">
        <v>35</v>
      </c>
      <c r="F467">
        <v>41469</v>
      </c>
      <c r="G467">
        <v>41469</v>
      </c>
      <c r="H467" t="s">
        <v>443</v>
      </c>
      <c r="I467" t="s">
        <v>444</v>
      </c>
      <c r="J467" t="s">
        <v>445</v>
      </c>
      <c r="K467" t="s">
        <v>445</v>
      </c>
      <c r="L467" t="b">
        <f>LOWER(B467)=LOWER(C467)</f>
        <v>1</v>
      </c>
      <c r="M467" t="b">
        <f>LOWER(D467)=LOWER(E467)</f>
        <v>0</v>
      </c>
      <c r="N467" t="b">
        <f>LOWER(F467)=LOWER(G467)</f>
        <v>1</v>
      </c>
      <c r="O467" t="b">
        <f>LOWER(H467)=LOWER(I467)</f>
        <v>1</v>
      </c>
      <c r="P467" t="b">
        <f>LOWER(J467)=LOWER(K467)</f>
        <v>1</v>
      </c>
      <c r="Q467" t="b">
        <f>AND(NOT(M467),NOT(O467))</f>
        <v>0</v>
      </c>
    </row>
    <row r="468" spans="1:17" x14ac:dyDescent="0.2">
      <c r="A468">
        <v>1030</v>
      </c>
      <c r="B468" t="s">
        <v>33</v>
      </c>
      <c r="C468" t="s">
        <v>34</v>
      </c>
      <c r="E468" t="s">
        <v>35</v>
      </c>
      <c r="F468">
        <v>41493</v>
      </c>
      <c r="G468">
        <v>41493</v>
      </c>
      <c r="H468" t="s">
        <v>443</v>
      </c>
      <c r="I468" t="s">
        <v>444</v>
      </c>
      <c r="J468" t="s">
        <v>445</v>
      </c>
      <c r="K468" t="s">
        <v>445</v>
      </c>
      <c r="L468" t="b">
        <f>LOWER(B468)=LOWER(C468)</f>
        <v>1</v>
      </c>
      <c r="M468" t="b">
        <f>LOWER(D468)=LOWER(E468)</f>
        <v>0</v>
      </c>
      <c r="N468" t="b">
        <f>LOWER(F468)=LOWER(G468)</f>
        <v>1</v>
      </c>
      <c r="O468" t="b">
        <f>LOWER(H468)=LOWER(I468)</f>
        <v>1</v>
      </c>
      <c r="P468" t="b">
        <f>LOWER(J468)=LOWER(K468)</f>
        <v>1</v>
      </c>
      <c r="Q468" t="b">
        <f>AND(NOT(M468),NOT(O468))</f>
        <v>0</v>
      </c>
    </row>
    <row r="469" spans="1:17" x14ac:dyDescent="0.2">
      <c r="A469">
        <v>1032</v>
      </c>
      <c r="B469" t="s">
        <v>33</v>
      </c>
      <c r="C469" t="s">
        <v>34</v>
      </c>
      <c r="E469" t="s">
        <v>35</v>
      </c>
      <c r="F469">
        <v>12758</v>
      </c>
      <c r="G469">
        <v>12758</v>
      </c>
      <c r="H469" t="s">
        <v>461</v>
      </c>
      <c r="I469" t="s">
        <v>462</v>
      </c>
      <c r="J469" t="s">
        <v>463</v>
      </c>
      <c r="K469" t="s">
        <v>463</v>
      </c>
      <c r="L469" t="b">
        <f>LOWER(B469)=LOWER(C469)</f>
        <v>1</v>
      </c>
      <c r="M469" t="b">
        <f>LOWER(D469)=LOWER(E469)</f>
        <v>0</v>
      </c>
      <c r="N469" t="b">
        <f>LOWER(F469)=LOWER(G469)</f>
        <v>1</v>
      </c>
      <c r="O469" t="b">
        <f>LOWER(H469)=LOWER(I469)</f>
        <v>1</v>
      </c>
      <c r="P469" t="b">
        <f>LOWER(J469)=LOWER(K469)</f>
        <v>1</v>
      </c>
      <c r="Q469" t="b">
        <f>AND(NOT(M469),NOT(O469))</f>
        <v>0</v>
      </c>
    </row>
    <row r="470" spans="1:17" x14ac:dyDescent="0.2">
      <c r="A470">
        <v>1033</v>
      </c>
      <c r="B470" t="s">
        <v>33</v>
      </c>
      <c r="C470" t="s">
        <v>34</v>
      </c>
      <c r="E470" t="s">
        <v>35</v>
      </c>
      <c r="F470">
        <v>22277</v>
      </c>
      <c r="G470">
        <v>22277</v>
      </c>
      <c r="H470" t="s">
        <v>461</v>
      </c>
      <c r="I470" t="s">
        <v>462</v>
      </c>
      <c r="J470" t="s">
        <v>463</v>
      </c>
      <c r="K470" t="s">
        <v>463</v>
      </c>
      <c r="L470" t="b">
        <f>LOWER(B470)=LOWER(C470)</f>
        <v>1</v>
      </c>
      <c r="M470" t="b">
        <f>LOWER(D470)=LOWER(E470)</f>
        <v>0</v>
      </c>
      <c r="N470" t="b">
        <f>LOWER(F470)=LOWER(G470)</f>
        <v>1</v>
      </c>
      <c r="O470" t="b">
        <f>LOWER(H470)=LOWER(I470)</f>
        <v>1</v>
      </c>
      <c r="P470" t="b">
        <f>LOWER(J470)=LOWER(K470)</f>
        <v>1</v>
      </c>
      <c r="Q470" t="b">
        <f>AND(NOT(M470),NOT(O470))</f>
        <v>0</v>
      </c>
    </row>
    <row r="471" spans="1:17" x14ac:dyDescent="0.2">
      <c r="A471">
        <v>1034</v>
      </c>
      <c r="B471" t="s">
        <v>33</v>
      </c>
      <c r="C471" t="s">
        <v>34</v>
      </c>
      <c r="E471" t="s">
        <v>35</v>
      </c>
      <c r="F471">
        <v>23812</v>
      </c>
      <c r="G471">
        <v>23812</v>
      </c>
      <c r="H471" t="s">
        <v>461</v>
      </c>
      <c r="I471" t="s">
        <v>462</v>
      </c>
      <c r="J471" t="s">
        <v>463</v>
      </c>
      <c r="K471" t="s">
        <v>463</v>
      </c>
      <c r="L471" t="b">
        <f>LOWER(B471)=LOWER(C471)</f>
        <v>1</v>
      </c>
      <c r="M471" t="b">
        <f>LOWER(D471)=LOWER(E471)</f>
        <v>0</v>
      </c>
      <c r="N471" t="b">
        <f>LOWER(F471)=LOWER(G471)</f>
        <v>1</v>
      </c>
      <c r="O471" t="b">
        <f>LOWER(H471)=LOWER(I471)</f>
        <v>1</v>
      </c>
      <c r="P471" t="b">
        <f>LOWER(J471)=LOWER(K471)</f>
        <v>1</v>
      </c>
      <c r="Q471" t="b">
        <f>AND(NOT(M471),NOT(O471))</f>
        <v>0</v>
      </c>
    </row>
    <row r="472" spans="1:17" x14ac:dyDescent="0.2">
      <c r="A472">
        <v>1035</v>
      </c>
      <c r="B472" t="s">
        <v>33</v>
      </c>
      <c r="C472" t="s">
        <v>34</v>
      </c>
      <c r="E472" t="s">
        <v>35</v>
      </c>
      <c r="F472">
        <v>23813</v>
      </c>
      <c r="G472">
        <v>23813</v>
      </c>
      <c r="H472" t="s">
        <v>461</v>
      </c>
      <c r="I472" t="s">
        <v>462</v>
      </c>
      <c r="J472" t="s">
        <v>463</v>
      </c>
      <c r="K472" t="s">
        <v>463</v>
      </c>
      <c r="L472" t="b">
        <f>LOWER(B472)=LOWER(C472)</f>
        <v>1</v>
      </c>
      <c r="M472" t="b">
        <f>LOWER(D472)=LOWER(E472)</f>
        <v>0</v>
      </c>
      <c r="N472" t="b">
        <f>LOWER(F472)=LOWER(G472)</f>
        <v>1</v>
      </c>
      <c r="O472" t="b">
        <f>LOWER(H472)=LOWER(I472)</f>
        <v>1</v>
      </c>
      <c r="P472" t="b">
        <f>LOWER(J472)=LOWER(K472)</f>
        <v>1</v>
      </c>
      <c r="Q472" t="b">
        <f>AND(NOT(M472),NOT(O472))</f>
        <v>0</v>
      </c>
    </row>
    <row r="473" spans="1:17" x14ac:dyDescent="0.2">
      <c r="A473">
        <v>1036</v>
      </c>
      <c r="B473" t="s">
        <v>33</v>
      </c>
      <c r="C473" t="s">
        <v>34</v>
      </c>
      <c r="E473" t="s">
        <v>35</v>
      </c>
      <c r="F473">
        <v>35058</v>
      </c>
      <c r="G473">
        <v>35058</v>
      </c>
      <c r="H473" t="s">
        <v>461</v>
      </c>
      <c r="I473" t="s">
        <v>462</v>
      </c>
      <c r="J473" t="s">
        <v>463</v>
      </c>
      <c r="K473" t="s">
        <v>463</v>
      </c>
      <c r="L473" t="b">
        <f>LOWER(B473)=LOWER(C473)</f>
        <v>1</v>
      </c>
      <c r="M473" t="b">
        <f>LOWER(D473)=LOWER(E473)</f>
        <v>0</v>
      </c>
      <c r="N473" t="b">
        <f>LOWER(F473)=LOWER(G473)</f>
        <v>1</v>
      </c>
      <c r="O473" t="b">
        <f>LOWER(H473)=LOWER(I473)</f>
        <v>1</v>
      </c>
      <c r="P473" t="b">
        <f>LOWER(J473)=LOWER(K473)</f>
        <v>1</v>
      </c>
      <c r="Q473" t="b">
        <f>AND(NOT(M473),NOT(O473))</f>
        <v>0</v>
      </c>
    </row>
    <row r="474" spans="1:17" x14ac:dyDescent="0.2">
      <c r="A474">
        <v>1037</v>
      </c>
      <c r="B474" t="s">
        <v>33</v>
      </c>
      <c r="C474" t="s">
        <v>34</v>
      </c>
      <c r="E474" t="s">
        <v>35</v>
      </c>
      <c r="F474">
        <v>35765</v>
      </c>
      <c r="G474">
        <v>35765</v>
      </c>
      <c r="H474" t="s">
        <v>461</v>
      </c>
      <c r="I474" t="s">
        <v>462</v>
      </c>
      <c r="J474" t="s">
        <v>463</v>
      </c>
      <c r="K474" t="s">
        <v>463</v>
      </c>
      <c r="L474" t="b">
        <f>LOWER(B474)=LOWER(C474)</f>
        <v>1</v>
      </c>
      <c r="M474" t="b">
        <f>LOWER(D474)=LOWER(E474)</f>
        <v>0</v>
      </c>
      <c r="N474" t="b">
        <f>LOWER(F474)=LOWER(G474)</f>
        <v>1</v>
      </c>
      <c r="O474" t="b">
        <f>LOWER(H474)=LOWER(I474)</f>
        <v>1</v>
      </c>
      <c r="P474" t="b">
        <f>LOWER(J474)=LOWER(K474)</f>
        <v>1</v>
      </c>
      <c r="Q474" t="b">
        <f>AND(NOT(M474),NOT(O474))</f>
        <v>0</v>
      </c>
    </row>
    <row r="475" spans="1:17" x14ac:dyDescent="0.2">
      <c r="A475">
        <v>1038</v>
      </c>
      <c r="B475" t="s">
        <v>33</v>
      </c>
      <c r="C475" t="s">
        <v>34</v>
      </c>
      <c r="E475" t="s">
        <v>35</v>
      </c>
      <c r="F475">
        <v>35937</v>
      </c>
      <c r="G475">
        <v>35937</v>
      </c>
      <c r="H475" t="s">
        <v>461</v>
      </c>
      <c r="I475" t="s">
        <v>462</v>
      </c>
      <c r="J475" t="s">
        <v>463</v>
      </c>
      <c r="K475" t="s">
        <v>463</v>
      </c>
      <c r="L475" t="b">
        <f>LOWER(B475)=LOWER(C475)</f>
        <v>1</v>
      </c>
      <c r="M475" t="b">
        <f>LOWER(D475)=LOWER(E475)</f>
        <v>0</v>
      </c>
      <c r="N475" t="b">
        <f>LOWER(F475)=LOWER(G475)</f>
        <v>1</v>
      </c>
      <c r="O475" t="b">
        <f>LOWER(H475)=LOWER(I475)</f>
        <v>1</v>
      </c>
      <c r="P475" t="b">
        <f>LOWER(J475)=LOWER(K475)</f>
        <v>1</v>
      </c>
      <c r="Q475" t="b">
        <f>AND(NOT(M475),NOT(O475))</f>
        <v>0</v>
      </c>
    </row>
    <row r="476" spans="1:17" x14ac:dyDescent="0.2">
      <c r="A476">
        <v>1039</v>
      </c>
      <c r="B476" t="s">
        <v>33</v>
      </c>
      <c r="C476" t="s">
        <v>34</v>
      </c>
      <c r="E476" t="s">
        <v>35</v>
      </c>
      <c r="F476">
        <v>35938</v>
      </c>
      <c r="G476">
        <v>35938</v>
      </c>
      <c r="H476" t="s">
        <v>461</v>
      </c>
      <c r="I476" t="s">
        <v>462</v>
      </c>
      <c r="J476" t="s">
        <v>463</v>
      </c>
      <c r="K476" t="s">
        <v>463</v>
      </c>
      <c r="L476" t="b">
        <f>LOWER(B476)=LOWER(C476)</f>
        <v>1</v>
      </c>
      <c r="M476" t="b">
        <f>LOWER(D476)=LOWER(E476)</f>
        <v>0</v>
      </c>
      <c r="N476" t="b">
        <f>LOWER(F476)=LOWER(G476)</f>
        <v>1</v>
      </c>
      <c r="O476" t="b">
        <f>LOWER(H476)=LOWER(I476)</f>
        <v>1</v>
      </c>
      <c r="P476" t="b">
        <f>LOWER(J476)=LOWER(K476)</f>
        <v>1</v>
      </c>
      <c r="Q476" t="b">
        <f>AND(NOT(M476),NOT(O476))</f>
        <v>0</v>
      </c>
    </row>
    <row r="477" spans="1:17" x14ac:dyDescent="0.2">
      <c r="A477">
        <v>1040</v>
      </c>
      <c r="B477" t="s">
        <v>33</v>
      </c>
      <c r="C477" t="s">
        <v>34</v>
      </c>
      <c r="E477" t="s">
        <v>35</v>
      </c>
      <c r="F477">
        <v>36030</v>
      </c>
      <c r="G477">
        <v>36030</v>
      </c>
      <c r="H477" t="s">
        <v>461</v>
      </c>
      <c r="I477" t="s">
        <v>462</v>
      </c>
      <c r="J477" t="s">
        <v>463</v>
      </c>
      <c r="K477" t="s">
        <v>463</v>
      </c>
      <c r="L477" t="b">
        <f>LOWER(B477)=LOWER(C477)</f>
        <v>1</v>
      </c>
      <c r="M477" t="b">
        <f>LOWER(D477)=LOWER(E477)</f>
        <v>0</v>
      </c>
      <c r="N477" t="b">
        <f>LOWER(F477)=LOWER(G477)</f>
        <v>1</v>
      </c>
      <c r="O477" t="b">
        <f>LOWER(H477)=LOWER(I477)</f>
        <v>1</v>
      </c>
      <c r="P477" t="b">
        <f>LOWER(J477)=LOWER(K477)</f>
        <v>1</v>
      </c>
      <c r="Q477" t="b">
        <f>AND(NOT(M477),NOT(O477))</f>
        <v>0</v>
      </c>
    </row>
    <row r="478" spans="1:17" x14ac:dyDescent="0.2">
      <c r="A478">
        <v>1041</v>
      </c>
      <c r="B478" t="s">
        <v>33</v>
      </c>
      <c r="C478" t="s">
        <v>34</v>
      </c>
      <c r="E478" t="s">
        <v>35</v>
      </c>
      <c r="F478">
        <v>37781</v>
      </c>
      <c r="G478">
        <v>37781</v>
      </c>
      <c r="H478" t="s">
        <v>461</v>
      </c>
      <c r="I478" t="s">
        <v>462</v>
      </c>
      <c r="J478" t="s">
        <v>463</v>
      </c>
      <c r="K478" t="s">
        <v>463</v>
      </c>
      <c r="L478" t="b">
        <f>LOWER(B478)=LOWER(C478)</f>
        <v>1</v>
      </c>
      <c r="M478" t="b">
        <f>LOWER(D478)=LOWER(E478)</f>
        <v>0</v>
      </c>
      <c r="N478" t="b">
        <f>LOWER(F478)=LOWER(G478)</f>
        <v>1</v>
      </c>
      <c r="O478" t="b">
        <f>LOWER(H478)=LOWER(I478)</f>
        <v>1</v>
      </c>
      <c r="P478" t="b">
        <f>LOWER(J478)=LOWER(K478)</f>
        <v>1</v>
      </c>
      <c r="Q478" t="b">
        <f>AND(NOT(M478),NOT(O478))</f>
        <v>0</v>
      </c>
    </row>
    <row r="479" spans="1:17" x14ac:dyDescent="0.2">
      <c r="A479">
        <v>1042</v>
      </c>
      <c r="B479" t="s">
        <v>33</v>
      </c>
      <c r="C479" t="s">
        <v>34</v>
      </c>
      <c r="E479" t="s">
        <v>35</v>
      </c>
      <c r="F479">
        <v>41167</v>
      </c>
      <c r="G479">
        <v>41167</v>
      </c>
      <c r="H479" t="s">
        <v>461</v>
      </c>
      <c r="I479" t="s">
        <v>462</v>
      </c>
      <c r="J479" t="s">
        <v>463</v>
      </c>
      <c r="K479" t="s">
        <v>463</v>
      </c>
      <c r="L479" t="b">
        <f>LOWER(B479)=LOWER(C479)</f>
        <v>1</v>
      </c>
      <c r="M479" t="b">
        <f>LOWER(D479)=LOWER(E479)</f>
        <v>0</v>
      </c>
      <c r="N479" t="b">
        <f>LOWER(F479)=LOWER(G479)</f>
        <v>1</v>
      </c>
      <c r="O479" t="b">
        <f>LOWER(H479)=LOWER(I479)</f>
        <v>1</v>
      </c>
      <c r="P479" t="b">
        <f>LOWER(J479)=LOWER(K479)</f>
        <v>1</v>
      </c>
      <c r="Q479" t="b">
        <f>AND(NOT(M479),NOT(O479))</f>
        <v>0</v>
      </c>
    </row>
    <row r="480" spans="1:17" x14ac:dyDescent="0.2">
      <c r="A480">
        <v>1045</v>
      </c>
      <c r="B480" t="s">
        <v>33</v>
      </c>
      <c r="C480" t="s">
        <v>34</v>
      </c>
      <c r="E480" t="s">
        <v>35</v>
      </c>
      <c r="F480">
        <v>37709</v>
      </c>
      <c r="G480">
        <v>37709</v>
      </c>
      <c r="H480" t="s">
        <v>461</v>
      </c>
      <c r="I480" t="s">
        <v>462</v>
      </c>
      <c r="J480" t="s">
        <v>658</v>
      </c>
      <c r="K480" t="s">
        <v>658</v>
      </c>
      <c r="L480" t="b">
        <f>LOWER(B480)=LOWER(C480)</f>
        <v>1</v>
      </c>
      <c r="M480" t="b">
        <f>LOWER(D480)=LOWER(E480)</f>
        <v>0</v>
      </c>
      <c r="N480" t="b">
        <f>LOWER(F480)=LOWER(G480)</f>
        <v>1</v>
      </c>
      <c r="O480" t="b">
        <f>LOWER(H480)=LOWER(I480)</f>
        <v>1</v>
      </c>
      <c r="P480" t="b">
        <f>LOWER(J480)=LOWER(K480)</f>
        <v>1</v>
      </c>
      <c r="Q480" t="b">
        <f>AND(NOT(M480),NOT(O480))</f>
        <v>0</v>
      </c>
    </row>
    <row r="481" spans="1:17" x14ac:dyDescent="0.2">
      <c r="A481">
        <v>1046</v>
      </c>
      <c r="B481" t="s">
        <v>33</v>
      </c>
      <c r="C481" t="s">
        <v>34</v>
      </c>
      <c r="E481" t="s">
        <v>35</v>
      </c>
      <c r="F481">
        <v>61273</v>
      </c>
      <c r="G481">
        <v>61273</v>
      </c>
      <c r="H481" t="s">
        <v>461</v>
      </c>
      <c r="I481" t="s">
        <v>462</v>
      </c>
      <c r="J481" t="s">
        <v>658</v>
      </c>
      <c r="K481" t="s">
        <v>658</v>
      </c>
      <c r="L481" t="b">
        <f>LOWER(B481)=LOWER(C481)</f>
        <v>1</v>
      </c>
      <c r="M481" t="b">
        <f>LOWER(D481)=LOWER(E481)</f>
        <v>0</v>
      </c>
      <c r="N481" t="b">
        <f>LOWER(F481)=LOWER(G481)</f>
        <v>1</v>
      </c>
      <c r="O481" t="b">
        <f>LOWER(H481)=LOWER(I481)</f>
        <v>1</v>
      </c>
      <c r="P481" t="b">
        <f>LOWER(J481)=LOWER(K481)</f>
        <v>1</v>
      </c>
      <c r="Q481" t="b">
        <f>AND(NOT(M481),NOT(O481))</f>
        <v>0</v>
      </c>
    </row>
    <row r="482" spans="1:17" x14ac:dyDescent="0.2">
      <c r="A482">
        <v>1047</v>
      </c>
      <c r="B482" t="s">
        <v>33</v>
      </c>
      <c r="C482" t="s">
        <v>34</v>
      </c>
      <c r="E482" t="s">
        <v>35</v>
      </c>
      <c r="F482">
        <v>6367</v>
      </c>
      <c r="G482">
        <v>6367</v>
      </c>
      <c r="H482" t="s">
        <v>461</v>
      </c>
      <c r="I482" t="s">
        <v>462</v>
      </c>
      <c r="J482" t="s">
        <v>659</v>
      </c>
      <c r="K482" t="s">
        <v>659</v>
      </c>
      <c r="L482" t="b">
        <f>LOWER(B482)=LOWER(C482)</f>
        <v>1</v>
      </c>
      <c r="M482" t="b">
        <f>LOWER(D482)=LOWER(E482)</f>
        <v>0</v>
      </c>
      <c r="N482" t="b">
        <f>LOWER(F482)=LOWER(G482)</f>
        <v>1</v>
      </c>
      <c r="O482" t="b">
        <f>LOWER(H482)=LOWER(I482)</f>
        <v>1</v>
      </c>
      <c r="P482" t="b">
        <f>LOWER(J482)=LOWER(K482)</f>
        <v>1</v>
      </c>
      <c r="Q482" t="b">
        <f>AND(NOT(M482),NOT(O482))</f>
        <v>0</v>
      </c>
    </row>
    <row r="483" spans="1:17" x14ac:dyDescent="0.2">
      <c r="A483">
        <v>1048</v>
      </c>
      <c r="B483" t="s">
        <v>33</v>
      </c>
      <c r="C483" t="s">
        <v>34</v>
      </c>
      <c r="E483" t="s">
        <v>35</v>
      </c>
      <c r="F483">
        <v>30384</v>
      </c>
      <c r="G483">
        <v>30384</v>
      </c>
      <c r="H483" t="s">
        <v>461</v>
      </c>
      <c r="I483" t="s">
        <v>462</v>
      </c>
      <c r="J483" t="s">
        <v>659</v>
      </c>
      <c r="K483" t="s">
        <v>659</v>
      </c>
      <c r="L483" t="b">
        <f>LOWER(B483)=LOWER(C483)</f>
        <v>1</v>
      </c>
      <c r="M483" t="b">
        <f>LOWER(D483)=LOWER(E483)</f>
        <v>0</v>
      </c>
      <c r="N483" t="b">
        <f>LOWER(F483)=LOWER(G483)</f>
        <v>1</v>
      </c>
      <c r="O483" t="b">
        <f>LOWER(H483)=LOWER(I483)</f>
        <v>1</v>
      </c>
      <c r="P483" t="b">
        <f>LOWER(J483)=LOWER(K483)</f>
        <v>1</v>
      </c>
      <c r="Q483" t="b">
        <f>AND(NOT(M483),NOT(O483))</f>
        <v>0</v>
      </c>
    </row>
    <row r="484" spans="1:17" x14ac:dyDescent="0.2">
      <c r="A484">
        <v>1049</v>
      </c>
      <c r="B484" t="s">
        <v>33</v>
      </c>
      <c r="C484" t="s">
        <v>34</v>
      </c>
      <c r="E484" t="s">
        <v>35</v>
      </c>
      <c r="F484">
        <v>26475</v>
      </c>
      <c r="G484">
        <v>26475</v>
      </c>
      <c r="H484" t="s">
        <v>461</v>
      </c>
      <c r="I484" t="s">
        <v>462</v>
      </c>
      <c r="J484" t="s">
        <v>659</v>
      </c>
      <c r="K484" t="s">
        <v>659</v>
      </c>
      <c r="L484" t="b">
        <f>LOWER(B484)=LOWER(C484)</f>
        <v>1</v>
      </c>
      <c r="M484" t="b">
        <f>LOWER(D484)=LOWER(E484)</f>
        <v>0</v>
      </c>
      <c r="N484" t="b">
        <f>LOWER(F484)=LOWER(G484)</f>
        <v>1</v>
      </c>
      <c r="O484" t="b">
        <f>LOWER(H484)=LOWER(I484)</f>
        <v>1</v>
      </c>
      <c r="P484" t="b">
        <f>LOWER(J484)=LOWER(K484)</f>
        <v>1</v>
      </c>
      <c r="Q484" t="b">
        <f>AND(NOT(M484),NOT(O484))</f>
        <v>0</v>
      </c>
    </row>
    <row r="485" spans="1:17" x14ac:dyDescent="0.2">
      <c r="A485">
        <v>1050</v>
      </c>
      <c r="B485" t="s">
        <v>33</v>
      </c>
      <c r="C485" t="s">
        <v>34</v>
      </c>
      <c r="E485" t="s">
        <v>35</v>
      </c>
      <c r="F485">
        <v>61414</v>
      </c>
      <c r="G485">
        <v>61414</v>
      </c>
      <c r="H485" t="s">
        <v>461</v>
      </c>
      <c r="I485" t="s">
        <v>462</v>
      </c>
      <c r="J485" t="s">
        <v>659</v>
      </c>
      <c r="K485" t="s">
        <v>659</v>
      </c>
      <c r="L485" t="b">
        <f>LOWER(B485)=LOWER(C485)</f>
        <v>1</v>
      </c>
      <c r="M485" t="b">
        <f>LOWER(D485)=LOWER(E485)</f>
        <v>0</v>
      </c>
      <c r="N485" t="b">
        <f>LOWER(F485)=LOWER(G485)</f>
        <v>1</v>
      </c>
      <c r="O485" t="b">
        <f>LOWER(H485)=LOWER(I485)</f>
        <v>1</v>
      </c>
      <c r="P485" t="b">
        <f>LOWER(J485)=LOWER(K485)</f>
        <v>1</v>
      </c>
      <c r="Q485" t="b">
        <f>AND(NOT(M485),NOT(O485))</f>
        <v>0</v>
      </c>
    </row>
    <row r="486" spans="1:17" x14ac:dyDescent="0.2">
      <c r="A486">
        <v>1053</v>
      </c>
      <c r="B486" t="s">
        <v>33</v>
      </c>
      <c r="C486" t="s">
        <v>34</v>
      </c>
      <c r="E486" t="s">
        <v>35</v>
      </c>
      <c r="F486">
        <v>19986</v>
      </c>
      <c r="G486">
        <v>19986</v>
      </c>
      <c r="H486" t="s">
        <v>665</v>
      </c>
      <c r="I486" t="s">
        <v>666</v>
      </c>
      <c r="J486" t="s">
        <v>667</v>
      </c>
      <c r="K486" t="s">
        <v>667</v>
      </c>
      <c r="L486" t="b">
        <f>LOWER(B486)=LOWER(C486)</f>
        <v>1</v>
      </c>
      <c r="M486" t="b">
        <f>LOWER(D486)=LOWER(E486)</f>
        <v>0</v>
      </c>
      <c r="N486" t="b">
        <f>LOWER(F486)=LOWER(G486)</f>
        <v>1</v>
      </c>
      <c r="O486" t="b">
        <f>LOWER(H486)=LOWER(I486)</f>
        <v>1</v>
      </c>
      <c r="P486" t="b">
        <f>LOWER(J486)=LOWER(K486)</f>
        <v>1</v>
      </c>
      <c r="Q486" t="b">
        <f>AND(NOT(M486),NOT(O486))</f>
        <v>0</v>
      </c>
    </row>
    <row r="487" spans="1:17" x14ac:dyDescent="0.2">
      <c r="A487">
        <v>1054</v>
      </c>
      <c r="B487" t="s">
        <v>33</v>
      </c>
      <c r="C487" t="s">
        <v>34</v>
      </c>
      <c r="E487" t="s">
        <v>35</v>
      </c>
      <c r="F487">
        <v>20085</v>
      </c>
      <c r="G487">
        <v>20085</v>
      </c>
      <c r="H487" t="s">
        <v>665</v>
      </c>
      <c r="I487" t="s">
        <v>666</v>
      </c>
      <c r="J487" t="s">
        <v>667</v>
      </c>
      <c r="K487" t="s">
        <v>667</v>
      </c>
      <c r="L487" t="b">
        <f>LOWER(B487)=LOWER(C487)</f>
        <v>1</v>
      </c>
      <c r="M487" t="b">
        <f>LOWER(D487)=LOWER(E487)</f>
        <v>0</v>
      </c>
      <c r="N487" t="b">
        <f>LOWER(F487)=LOWER(G487)</f>
        <v>1</v>
      </c>
      <c r="O487" t="b">
        <f>LOWER(H487)=LOWER(I487)</f>
        <v>1</v>
      </c>
      <c r="P487" t="b">
        <f>LOWER(J487)=LOWER(K487)</f>
        <v>1</v>
      </c>
      <c r="Q487" t="b">
        <f>AND(NOT(M487),NOT(O487))</f>
        <v>0</v>
      </c>
    </row>
    <row r="488" spans="1:17" x14ac:dyDescent="0.2">
      <c r="A488">
        <v>1055</v>
      </c>
      <c r="B488" t="s">
        <v>33</v>
      </c>
      <c r="C488" t="s">
        <v>34</v>
      </c>
      <c r="E488" t="s">
        <v>35</v>
      </c>
      <c r="F488">
        <v>23168</v>
      </c>
      <c r="G488">
        <v>23168</v>
      </c>
      <c r="H488" t="s">
        <v>665</v>
      </c>
      <c r="I488" t="s">
        <v>666</v>
      </c>
      <c r="J488" t="s">
        <v>667</v>
      </c>
      <c r="K488" t="s">
        <v>667</v>
      </c>
      <c r="L488" t="b">
        <f>LOWER(B488)=LOWER(C488)</f>
        <v>1</v>
      </c>
      <c r="M488" t="b">
        <f>LOWER(D488)=LOWER(E488)</f>
        <v>0</v>
      </c>
      <c r="N488" t="b">
        <f>LOWER(F488)=LOWER(G488)</f>
        <v>1</v>
      </c>
      <c r="O488" t="b">
        <f>LOWER(H488)=LOWER(I488)</f>
        <v>1</v>
      </c>
      <c r="P488" t="b">
        <f>LOWER(J488)=LOWER(K488)</f>
        <v>1</v>
      </c>
      <c r="Q488" t="b">
        <f>AND(NOT(M488),NOT(O488))</f>
        <v>0</v>
      </c>
    </row>
    <row r="489" spans="1:17" x14ac:dyDescent="0.2">
      <c r="A489">
        <v>1056</v>
      </c>
      <c r="B489" t="s">
        <v>33</v>
      </c>
      <c r="C489" t="s">
        <v>34</v>
      </c>
      <c r="E489" t="s">
        <v>35</v>
      </c>
      <c r="F489">
        <v>23169</v>
      </c>
      <c r="G489">
        <v>23169</v>
      </c>
      <c r="H489" t="s">
        <v>665</v>
      </c>
      <c r="I489" t="s">
        <v>666</v>
      </c>
      <c r="J489" t="s">
        <v>667</v>
      </c>
      <c r="K489" t="s">
        <v>667</v>
      </c>
      <c r="L489" t="b">
        <f>LOWER(B489)=LOWER(C489)</f>
        <v>1</v>
      </c>
      <c r="M489" t="b">
        <f>LOWER(D489)=LOWER(E489)</f>
        <v>0</v>
      </c>
      <c r="N489" t="b">
        <f>LOWER(F489)=LOWER(G489)</f>
        <v>1</v>
      </c>
      <c r="O489" t="b">
        <f>LOWER(H489)=LOWER(I489)</f>
        <v>1</v>
      </c>
      <c r="P489" t="b">
        <f>LOWER(J489)=LOWER(K489)</f>
        <v>1</v>
      </c>
      <c r="Q489" t="b">
        <f>AND(NOT(M489),NOT(O489))</f>
        <v>0</v>
      </c>
    </row>
    <row r="490" spans="1:17" x14ac:dyDescent="0.2">
      <c r="A490">
        <v>1060</v>
      </c>
      <c r="B490" t="s">
        <v>11</v>
      </c>
      <c r="C490" t="s">
        <v>12</v>
      </c>
      <c r="D490" t="s">
        <v>13</v>
      </c>
      <c r="E490" t="s">
        <v>14</v>
      </c>
      <c r="F490">
        <v>133698</v>
      </c>
      <c r="G490" t="s">
        <v>668</v>
      </c>
      <c r="H490" t="s">
        <v>485</v>
      </c>
      <c r="I490" t="s">
        <v>486</v>
      </c>
      <c r="J490" t="s">
        <v>487</v>
      </c>
      <c r="K490" t="s">
        <v>669</v>
      </c>
      <c r="L490" t="b">
        <f>LOWER(B490)=LOWER(C490)</f>
        <v>1</v>
      </c>
      <c r="M490" t="b">
        <f>LOWER(D490)=LOWER(E490)</f>
        <v>0</v>
      </c>
      <c r="N490" t="b">
        <f>LOWER(F490)=LOWER(G490)</f>
        <v>0</v>
      </c>
      <c r="O490" t="b">
        <f>LOWER(H490)=LOWER(I490)</f>
        <v>1</v>
      </c>
      <c r="P490" t="b">
        <f>LOWER(J490)=LOWER(K490)</f>
        <v>0</v>
      </c>
      <c r="Q490" t="b">
        <f>AND(NOT(M490),NOT(O490))</f>
        <v>0</v>
      </c>
    </row>
    <row r="491" spans="1:17" x14ac:dyDescent="0.2">
      <c r="A491">
        <v>1062</v>
      </c>
      <c r="B491" t="s">
        <v>11</v>
      </c>
      <c r="C491" t="s">
        <v>12</v>
      </c>
      <c r="D491" t="s">
        <v>13</v>
      </c>
      <c r="E491" t="s">
        <v>14</v>
      </c>
      <c r="F491">
        <v>207726</v>
      </c>
      <c r="G491" t="s">
        <v>670</v>
      </c>
      <c r="H491" t="s">
        <v>489</v>
      </c>
      <c r="I491" t="s">
        <v>490</v>
      </c>
      <c r="J491" t="s">
        <v>491</v>
      </c>
      <c r="K491" t="s">
        <v>491</v>
      </c>
      <c r="L491" t="b">
        <f>LOWER(B491)=LOWER(C491)</f>
        <v>1</v>
      </c>
      <c r="M491" t="b">
        <f>LOWER(D491)=LOWER(E491)</f>
        <v>0</v>
      </c>
      <c r="N491" t="b">
        <f>LOWER(F491)=LOWER(G491)</f>
        <v>0</v>
      </c>
      <c r="O491" t="b">
        <f>LOWER(H491)=LOWER(I491)</f>
        <v>1</v>
      </c>
      <c r="P491" t="b">
        <f>LOWER(J491)=LOWER(K491)</f>
        <v>1</v>
      </c>
      <c r="Q491" t="b">
        <f>AND(NOT(M491),NOT(O491))</f>
        <v>0</v>
      </c>
    </row>
    <row r="492" spans="1:17" x14ac:dyDescent="0.2">
      <c r="A492">
        <v>1063</v>
      </c>
      <c r="B492" t="s">
        <v>11</v>
      </c>
      <c r="C492" t="s">
        <v>12</v>
      </c>
      <c r="D492" t="s">
        <v>13</v>
      </c>
      <c r="E492" t="s">
        <v>14</v>
      </c>
      <c r="F492">
        <v>97316</v>
      </c>
      <c r="G492" t="s">
        <v>671</v>
      </c>
      <c r="H492" t="s">
        <v>489</v>
      </c>
      <c r="I492" t="s">
        <v>490</v>
      </c>
      <c r="J492" t="s">
        <v>491</v>
      </c>
      <c r="K492" t="s">
        <v>491</v>
      </c>
      <c r="L492" t="b">
        <f>LOWER(B492)=LOWER(C492)</f>
        <v>1</v>
      </c>
      <c r="M492" t="b">
        <f>LOWER(D492)=LOWER(E492)</f>
        <v>0</v>
      </c>
      <c r="N492" t="b">
        <f>LOWER(F492)=LOWER(G492)</f>
        <v>0</v>
      </c>
      <c r="O492" t="b">
        <f>LOWER(H492)=LOWER(I492)</f>
        <v>1</v>
      </c>
      <c r="P492" t="b">
        <f>LOWER(J492)=LOWER(K492)</f>
        <v>1</v>
      </c>
      <c r="Q492" t="b">
        <f>AND(NOT(M492),NOT(O492))</f>
        <v>0</v>
      </c>
    </row>
    <row r="493" spans="1:17" x14ac:dyDescent="0.2">
      <c r="A493">
        <v>1064</v>
      </c>
      <c r="B493" t="s">
        <v>11</v>
      </c>
      <c r="C493" t="s">
        <v>12</v>
      </c>
      <c r="D493" t="s">
        <v>13</v>
      </c>
      <c r="E493" t="s">
        <v>14</v>
      </c>
      <c r="F493">
        <v>133606</v>
      </c>
      <c r="G493" t="s">
        <v>672</v>
      </c>
      <c r="H493" t="s">
        <v>302</v>
      </c>
      <c r="I493" t="s">
        <v>303</v>
      </c>
      <c r="J493" t="s">
        <v>304</v>
      </c>
      <c r="K493" t="s">
        <v>304</v>
      </c>
      <c r="L493" t="b">
        <f>LOWER(B493)=LOWER(C493)</f>
        <v>1</v>
      </c>
      <c r="M493" t="b">
        <f>LOWER(D493)=LOWER(E493)</f>
        <v>0</v>
      </c>
      <c r="N493" t="b">
        <f>LOWER(F493)=LOWER(G493)</f>
        <v>0</v>
      </c>
      <c r="O493" t="b">
        <f>LOWER(H493)=LOWER(I493)</f>
        <v>1</v>
      </c>
      <c r="P493" t="b">
        <f>LOWER(J493)=LOWER(K493)</f>
        <v>1</v>
      </c>
      <c r="Q493" t="b">
        <f>AND(NOT(M493),NOT(O493))</f>
        <v>0</v>
      </c>
    </row>
    <row r="494" spans="1:17" x14ac:dyDescent="0.2">
      <c r="A494">
        <v>1067</v>
      </c>
      <c r="B494" t="s">
        <v>11</v>
      </c>
      <c r="C494" t="s">
        <v>12</v>
      </c>
      <c r="D494" t="s">
        <v>13</v>
      </c>
      <c r="E494" t="s">
        <v>14</v>
      </c>
      <c r="F494">
        <v>209934</v>
      </c>
      <c r="G494" t="s">
        <v>673</v>
      </c>
      <c r="H494" t="s">
        <v>357</v>
      </c>
      <c r="I494" t="s">
        <v>358</v>
      </c>
      <c r="J494" t="s">
        <v>359</v>
      </c>
      <c r="K494" t="s">
        <v>359</v>
      </c>
      <c r="L494" t="b">
        <f>LOWER(B494)=LOWER(C494)</f>
        <v>1</v>
      </c>
      <c r="M494" t="b">
        <f>LOWER(D494)=LOWER(E494)</f>
        <v>0</v>
      </c>
      <c r="N494" t="b">
        <f>LOWER(F494)=LOWER(G494)</f>
        <v>0</v>
      </c>
      <c r="O494" t="b">
        <f>LOWER(H494)=LOWER(I494)</f>
        <v>1</v>
      </c>
      <c r="P494" t="b">
        <f>LOWER(J494)=LOWER(K494)</f>
        <v>1</v>
      </c>
      <c r="Q494" t="b">
        <f>AND(NOT(M494),NOT(O494))</f>
        <v>0</v>
      </c>
    </row>
    <row r="495" spans="1:17" x14ac:dyDescent="0.2">
      <c r="A495">
        <v>1068</v>
      </c>
      <c r="B495" t="s">
        <v>11</v>
      </c>
      <c r="C495" t="s">
        <v>12</v>
      </c>
      <c r="D495" t="s">
        <v>13</v>
      </c>
      <c r="E495" t="s">
        <v>14</v>
      </c>
      <c r="F495">
        <v>211651</v>
      </c>
      <c r="G495" t="s">
        <v>674</v>
      </c>
      <c r="H495" t="s">
        <v>357</v>
      </c>
      <c r="I495" t="s">
        <v>358</v>
      </c>
      <c r="J495" t="s">
        <v>359</v>
      </c>
      <c r="K495" t="s">
        <v>359</v>
      </c>
      <c r="L495" t="b">
        <f>LOWER(B495)=LOWER(C495)</f>
        <v>1</v>
      </c>
      <c r="M495" t="b">
        <f>LOWER(D495)=LOWER(E495)</f>
        <v>0</v>
      </c>
      <c r="N495" t="b">
        <f>LOWER(F495)=LOWER(G495)</f>
        <v>0</v>
      </c>
      <c r="O495" t="b">
        <f>LOWER(H495)=LOWER(I495)</f>
        <v>1</v>
      </c>
      <c r="P495" t="b">
        <f>LOWER(J495)=LOWER(K495)</f>
        <v>1</v>
      </c>
      <c r="Q495" t="b">
        <f>AND(NOT(M495),NOT(O495))</f>
        <v>0</v>
      </c>
    </row>
    <row r="496" spans="1:17" x14ac:dyDescent="0.2">
      <c r="A496">
        <v>1081</v>
      </c>
      <c r="B496" t="s">
        <v>11</v>
      </c>
      <c r="C496" t="s">
        <v>12</v>
      </c>
      <c r="D496" t="s">
        <v>13</v>
      </c>
      <c r="E496" t="s">
        <v>14</v>
      </c>
      <c r="F496">
        <v>244363</v>
      </c>
      <c r="G496" t="s">
        <v>689</v>
      </c>
      <c r="H496" t="s">
        <v>287</v>
      </c>
      <c r="I496" t="s">
        <v>288</v>
      </c>
      <c r="J496" t="s">
        <v>293</v>
      </c>
      <c r="L496" t="b">
        <f>LOWER(B496)=LOWER(C496)</f>
        <v>1</v>
      </c>
      <c r="M496" t="b">
        <f>LOWER(D496)=LOWER(E496)</f>
        <v>0</v>
      </c>
      <c r="N496" t="b">
        <f>LOWER(F496)=LOWER(G496)</f>
        <v>0</v>
      </c>
      <c r="O496" t="b">
        <f>LOWER(H496)=LOWER(I496)</f>
        <v>1</v>
      </c>
      <c r="P496" t="b">
        <f>LOWER(J496)=LOWER(K496)</f>
        <v>0</v>
      </c>
      <c r="Q496" t="b">
        <f>AND(NOT(M496),NOT(O496))</f>
        <v>0</v>
      </c>
    </row>
    <row r="497" spans="1:17" x14ac:dyDescent="0.2">
      <c r="A497">
        <v>1082</v>
      </c>
      <c r="B497" t="s">
        <v>11</v>
      </c>
      <c r="C497" t="s">
        <v>12</v>
      </c>
      <c r="D497" t="s">
        <v>13</v>
      </c>
      <c r="E497" t="s">
        <v>14</v>
      </c>
      <c r="F497">
        <v>210393</v>
      </c>
      <c r="G497" t="s">
        <v>690</v>
      </c>
      <c r="H497" t="s">
        <v>287</v>
      </c>
      <c r="I497" t="s">
        <v>288</v>
      </c>
      <c r="J497" t="s">
        <v>293</v>
      </c>
      <c r="L497" t="b">
        <f>LOWER(B497)=LOWER(C497)</f>
        <v>1</v>
      </c>
      <c r="M497" t="b">
        <f>LOWER(D497)=LOWER(E497)</f>
        <v>0</v>
      </c>
      <c r="N497" t="b">
        <f>LOWER(F497)=LOWER(G497)</f>
        <v>0</v>
      </c>
      <c r="O497" t="b">
        <f>LOWER(H497)=LOWER(I497)</f>
        <v>1</v>
      </c>
      <c r="P497" t="b">
        <f>LOWER(J497)=LOWER(K497)</f>
        <v>0</v>
      </c>
      <c r="Q497" t="b">
        <f>AND(NOT(M497),NOT(O497))</f>
        <v>0</v>
      </c>
    </row>
    <row r="498" spans="1:17" x14ac:dyDescent="0.2">
      <c r="A498">
        <v>1083</v>
      </c>
      <c r="B498" t="s">
        <v>11</v>
      </c>
      <c r="C498" t="s">
        <v>12</v>
      </c>
      <c r="D498" t="s">
        <v>13</v>
      </c>
      <c r="E498" t="s">
        <v>14</v>
      </c>
      <c r="F498">
        <v>174383</v>
      </c>
      <c r="G498" t="s">
        <v>691</v>
      </c>
      <c r="H498" t="s">
        <v>129</v>
      </c>
      <c r="I498" t="s">
        <v>130</v>
      </c>
      <c r="J498" t="s">
        <v>131</v>
      </c>
      <c r="K498" t="s">
        <v>132</v>
      </c>
      <c r="L498" t="b">
        <f>LOWER(B498)=LOWER(C498)</f>
        <v>1</v>
      </c>
      <c r="M498" t="b">
        <f>LOWER(D498)=LOWER(E498)</f>
        <v>0</v>
      </c>
      <c r="N498" t="b">
        <f>LOWER(F498)=LOWER(G498)</f>
        <v>0</v>
      </c>
      <c r="O498" t="b">
        <f>LOWER(H498)=LOWER(I498)</f>
        <v>1</v>
      </c>
      <c r="P498" t="b">
        <f>LOWER(J498)=LOWER(K498)</f>
        <v>0</v>
      </c>
      <c r="Q498" t="b">
        <f>AND(NOT(M498),NOT(O498))</f>
        <v>0</v>
      </c>
    </row>
    <row r="499" spans="1:17" x14ac:dyDescent="0.2">
      <c r="A499">
        <v>1084</v>
      </c>
      <c r="B499" t="s">
        <v>11</v>
      </c>
      <c r="C499" t="s">
        <v>12</v>
      </c>
      <c r="D499" t="s">
        <v>13</v>
      </c>
      <c r="E499" t="s">
        <v>14</v>
      </c>
      <c r="F499">
        <v>174472</v>
      </c>
      <c r="G499" t="s">
        <v>692</v>
      </c>
      <c r="H499" t="s">
        <v>129</v>
      </c>
      <c r="I499" t="s">
        <v>130</v>
      </c>
      <c r="J499" t="s">
        <v>131</v>
      </c>
      <c r="K499" t="s">
        <v>132</v>
      </c>
      <c r="L499" t="b">
        <f>LOWER(B499)=LOWER(C499)</f>
        <v>1</v>
      </c>
      <c r="M499" t="b">
        <f>LOWER(D499)=LOWER(E499)</f>
        <v>0</v>
      </c>
      <c r="N499" t="b">
        <f>LOWER(F499)=LOWER(G499)</f>
        <v>0</v>
      </c>
      <c r="O499" t="b">
        <f>LOWER(H499)=LOWER(I499)</f>
        <v>1</v>
      </c>
      <c r="P499" t="b">
        <f>LOWER(J499)=LOWER(K499)</f>
        <v>0</v>
      </c>
      <c r="Q499" t="b">
        <f>AND(NOT(M499),NOT(O499))</f>
        <v>0</v>
      </c>
    </row>
    <row r="500" spans="1:17" x14ac:dyDescent="0.2">
      <c r="A500">
        <v>1085</v>
      </c>
      <c r="B500" t="s">
        <v>11</v>
      </c>
      <c r="C500" t="s">
        <v>12</v>
      </c>
      <c r="D500" t="s">
        <v>13</v>
      </c>
      <c r="E500" t="s">
        <v>14</v>
      </c>
      <c r="F500">
        <v>174423</v>
      </c>
      <c r="G500" t="s">
        <v>693</v>
      </c>
      <c r="H500" t="s">
        <v>129</v>
      </c>
      <c r="I500" t="s">
        <v>130</v>
      </c>
      <c r="J500" t="s">
        <v>131</v>
      </c>
      <c r="K500" t="s">
        <v>132</v>
      </c>
      <c r="L500" t="b">
        <f>LOWER(B500)=LOWER(C500)</f>
        <v>1</v>
      </c>
      <c r="M500" t="b">
        <f>LOWER(D500)=LOWER(E500)</f>
        <v>0</v>
      </c>
      <c r="N500" t="b">
        <f>LOWER(F500)=LOWER(G500)</f>
        <v>0</v>
      </c>
      <c r="O500" t="b">
        <f>LOWER(H500)=LOWER(I500)</f>
        <v>1</v>
      </c>
      <c r="P500" t="b">
        <f>LOWER(J500)=LOWER(K500)</f>
        <v>0</v>
      </c>
      <c r="Q500" t="b">
        <f>AND(NOT(M500),NOT(O500))</f>
        <v>0</v>
      </c>
    </row>
    <row r="501" spans="1:17" x14ac:dyDescent="0.2">
      <c r="A501">
        <v>1086</v>
      </c>
      <c r="B501" t="s">
        <v>11</v>
      </c>
      <c r="C501" t="s">
        <v>12</v>
      </c>
      <c r="D501" t="s">
        <v>13</v>
      </c>
      <c r="E501" t="s">
        <v>14</v>
      </c>
      <c r="F501">
        <v>174428</v>
      </c>
      <c r="G501" t="s">
        <v>694</v>
      </c>
      <c r="H501" t="s">
        <v>129</v>
      </c>
      <c r="I501" t="s">
        <v>130</v>
      </c>
      <c r="J501" t="s">
        <v>131</v>
      </c>
      <c r="K501" t="s">
        <v>132</v>
      </c>
      <c r="L501" t="b">
        <f>LOWER(B501)=LOWER(C501)</f>
        <v>1</v>
      </c>
      <c r="M501" t="b">
        <f>LOWER(D501)=LOWER(E501)</f>
        <v>0</v>
      </c>
      <c r="N501" t="b">
        <f>LOWER(F501)=LOWER(G501)</f>
        <v>0</v>
      </c>
      <c r="O501" t="b">
        <f>LOWER(H501)=LOWER(I501)</f>
        <v>1</v>
      </c>
      <c r="P501" t="b">
        <f>LOWER(J501)=LOWER(K501)</f>
        <v>0</v>
      </c>
      <c r="Q501" t="b">
        <f>AND(NOT(M501),NOT(O501))</f>
        <v>0</v>
      </c>
    </row>
    <row r="502" spans="1:17" x14ac:dyDescent="0.2">
      <c r="A502">
        <v>1087</v>
      </c>
      <c r="B502" t="s">
        <v>11</v>
      </c>
      <c r="C502" t="s">
        <v>12</v>
      </c>
      <c r="D502" t="s">
        <v>13</v>
      </c>
      <c r="E502" t="s">
        <v>14</v>
      </c>
      <c r="F502">
        <v>174500</v>
      </c>
      <c r="G502" t="s">
        <v>695</v>
      </c>
      <c r="H502" t="s">
        <v>129</v>
      </c>
      <c r="I502" t="s">
        <v>130</v>
      </c>
      <c r="J502" t="s">
        <v>131</v>
      </c>
      <c r="K502" t="s">
        <v>132</v>
      </c>
      <c r="L502" t="b">
        <f>LOWER(B502)=LOWER(C502)</f>
        <v>1</v>
      </c>
      <c r="M502" t="b">
        <f>LOWER(D502)=LOWER(E502)</f>
        <v>0</v>
      </c>
      <c r="N502" t="b">
        <f>LOWER(F502)=LOWER(G502)</f>
        <v>0</v>
      </c>
      <c r="O502" t="b">
        <f>LOWER(H502)=LOWER(I502)</f>
        <v>1</v>
      </c>
      <c r="P502" t="b">
        <f>LOWER(J502)=LOWER(K502)</f>
        <v>0</v>
      </c>
      <c r="Q502" t="b">
        <f>AND(NOT(M502),NOT(O502))</f>
        <v>0</v>
      </c>
    </row>
    <row r="503" spans="1:17" x14ac:dyDescent="0.2">
      <c r="A503">
        <v>1088</v>
      </c>
      <c r="B503" t="s">
        <v>11</v>
      </c>
      <c r="C503" t="s">
        <v>12</v>
      </c>
      <c r="D503" t="s">
        <v>13</v>
      </c>
      <c r="E503" t="s">
        <v>14</v>
      </c>
      <c r="F503">
        <v>185627</v>
      </c>
      <c r="G503" t="s">
        <v>696</v>
      </c>
      <c r="H503" t="s">
        <v>129</v>
      </c>
      <c r="I503" t="s">
        <v>130</v>
      </c>
      <c r="J503" t="s">
        <v>131</v>
      </c>
      <c r="K503" t="s">
        <v>132</v>
      </c>
      <c r="L503" t="b">
        <f>LOWER(B503)=LOWER(C503)</f>
        <v>1</v>
      </c>
      <c r="M503" t="b">
        <f>LOWER(D503)=LOWER(E503)</f>
        <v>0</v>
      </c>
      <c r="N503" t="b">
        <f>LOWER(F503)=LOWER(G503)</f>
        <v>0</v>
      </c>
      <c r="O503" t="b">
        <f>LOWER(H503)=LOWER(I503)</f>
        <v>1</v>
      </c>
      <c r="P503" t="b">
        <f>LOWER(J503)=LOWER(K503)</f>
        <v>0</v>
      </c>
      <c r="Q503" t="b">
        <f>AND(NOT(M503),NOT(O503))</f>
        <v>0</v>
      </c>
    </row>
    <row r="504" spans="1:17" x14ac:dyDescent="0.2">
      <c r="A504">
        <v>1089</v>
      </c>
      <c r="B504" t="s">
        <v>11</v>
      </c>
      <c r="C504" t="s">
        <v>12</v>
      </c>
      <c r="D504" t="s">
        <v>13</v>
      </c>
      <c r="E504" t="s">
        <v>14</v>
      </c>
      <c r="F504">
        <v>208991</v>
      </c>
      <c r="G504" t="s">
        <v>697</v>
      </c>
      <c r="H504" t="s">
        <v>166</v>
      </c>
      <c r="I504" t="s">
        <v>167</v>
      </c>
      <c r="J504" t="s">
        <v>172</v>
      </c>
      <c r="K504" t="s">
        <v>172</v>
      </c>
      <c r="L504" t="b">
        <f>LOWER(B504)=LOWER(C504)</f>
        <v>1</v>
      </c>
      <c r="M504" t="b">
        <f>LOWER(D504)=LOWER(E504)</f>
        <v>0</v>
      </c>
      <c r="N504" t="b">
        <f>LOWER(F504)=LOWER(G504)</f>
        <v>0</v>
      </c>
      <c r="O504" t="b">
        <f>LOWER(H504)=LOWER(I504)</f>
        <v>1</v>
      </c>
      <c r="P504" t="b">
        <f>LOWER(J504)=LOWER(K504)</f>
        <v>1</v>
      </c>
      <c r="Q504" t="b">
        <f>AND(NOT(M504),NOT(O504))</f>
        <v>0</v>
      </c>
    </row>
    <row r="505" spans="1:17" x14ac:dyDescent="0.2">
      <c r="A505">
        <v>1091</v>
      </c>
      <c r="B505" t="s">
        <v>11</v>
      </c>
      <c r="C505" t="s">
        <v>12</v>
      </c>
      <c r="D505" t="s">
        <v>13</v>
      </c>
      <c r="E505" t="s">
        <v>14</v>
      </c>
      <c r="F505">
        <v>170765</v>
      </c>
      <c r="G505" t="s">
        <v>699</v>
      </c>
      <c r="H505" t="s">
        <v>106</v>
      </c>
      <c r="I505" t="s">
        <v>80</v>
      </c>
      <c r="J505" t="s">
        <v>107</v>
      </c>
      <c r="K505" t="s">
        <v>81</v>
      </c>
      <c r="L505" t="b">
        <f>LOWER(B505)=LOWER(C505)</f>
        <v>1</v>
      </c>
      <c r="M505" t="b">
        <f>LOWER(D505)=LOWER(E505)</f>
        <v>0</v>
      </c>
      <c r="N505" t="b">
        <f>LOWER(F505)=LOWER(G505)</f>
        <v>0</v>
      </c>
      <c r="O505" t="b">
        <f>LOWER(H505)=LOWER(I505)</f>
        <v>1</v>
      </c>
      <c r="P505" t="b">
        <f>LOWER(J505)=LOWER(K505)</f>
        <v>0</v>
      </c>
      <c r="Q505" t="b">
        <f>AND(NOT(M505),NOT(O505))</f>
        <v>0</v>
      </c>
    </row>
    <row r="506" spans="1:17" x14ac:dyDescent="0.2">
      <c r="A506">
        <v>1092</v>
      </c>
      <c r="B506" t="s">
        <v>11</v>
      </c>
      <c r="C506" t="s">
        <v>12</v>
      </c>
      <c r="D506" t="s">
        <v>13</v>
      </c>
      <c r="E506" t="s">
        <v>14</v>
      </c>
      <c r="F506">
        <v>170565</v>
      </c>
      <c r="G506" t="s">
        <v>700</v>
      </c>
      <c r="H506" t="s">
        <v>114</v>
      </c>
      <c r="I506" t="s">
        <v>115</v>
      </c>
      <c r="J506" t="s">
        <v>116</v>
      </c>
      <c r="K506" t="s">
        <v>116</v>
      </c>
      <c r="L506" t="b">
        <f>LOWER(B506)=LOWER(C506)</f>
        <v>1</v>
      </c>
      <c r="M506" t="b">
        <f>LOWER(D506)=LOWER(E506)</f>
        <v>0</v>
      </c>
      <c r="N506" t="b">
        <f>LOWER(F506)=LOWER(G506)</f>
        <v>0</v>
      </c>
      <c r="O506" t="b">
        <f>LOWER(H506)=LOWER(I506)</f>
        <v>1</v>
      </c>
      <c r="P506" t="b">
        <f>LOWER(J506)=LOWER(K506)</f>
        <v>1</v>
      </c>
      <c r="Q506" t="b">
        <f>AND(NOT(M506),NOT(O506))</f>
        <v>0</v>
      </c>
    </row>
    <row r="507" spans="1:17" x14ac:dyDescent="0.2">
      <c r="A507">
        <v>1093</v>
      </c>
      <c r="B507" t="s">
        <v>11</v>
      </c>
      <c r="C507" t="s">
        <v>12</v>
      </c>
      <c r="D507" t="s">
        <v>13</v>
      </c>
      <c r="E507" t="s">
        <v>14</v>
      </c>
      <c r="F507">
        <v>269914</v>
      </c>
      <c r="G507" t="s">
        <v>701</v>
      </c>
      <c r="H507" t="s">
        <v>404</v>
      </c>
      <c r="I507" t="s">
        <v>405</v>
      </c>
      <c r="J507" t="s">
        <v>406</v>
      </c>
      <c r="K507" t="s">
        <v>406</v>
      </c>
      <c r="L507" t="b">
        <f>LOWER(B507)=LOWER(C507)</f>
        <v>1</v>
      </c>
      <c r="M507" t="b">
        <f>LOWER(D507)=LOWER(E507)</f>
        <v>0</v>
      </c>
      <c r="N507" t="b">
        <f>LOWER(F507)=LOWER(G507)</f>
        <v>0</v>
      </c>
      <c r="O507" t="b">
        <f>LOWER(H507)=LOWER(I507)</f>
        <v>1</v>
      </c>
      <c r="P507" t="b">
        <f>LOWER(J507)=LOWER(K507)</f>
        <v>1</v>
      </c>
      <c r="Q507" t="b">
        <f>AND(NOT(M507),NOT(O507))</f>
        <v>0</v>
      </c>
    </row>
    <row r="508" spans="1:17" x14ac:dyDescent="0.2">
      <c r="A508">
        <v>1094</v>
      </c>
      <c r="B508" t="s">
        <v>11</v>
      </c>
      <c r="C508" t="s">
        <v>12</v>
      </c>
      <c r="D508" t="s">
        <v>13</v>
      </c>
      <c r="E508" t="s">
        <v>14</v>
      </c>
      <c r="F508">
        <v>83299</v>
      </c>
      <c r="G508" t="s">
        <v>702</v>
      </c>
      <c r="H508" t="s">
        <v>86</v>
      </c>
      <c r="I508" t="s">
        <v>87</v>
      </c>
      <c r="J508" t="s">
        <v>97</v>
      </c>
      <c r="K508" t="s">
        <v>97</v>
      </c>
      <c r="L508" t="b">
        <f>LOWER(B508)=LOWER(C508)</f>
        <v>1</v>
      </c>
      <c r="M508" t="b">
        <f>LOWER(D508)=LOWER(E508)</f>
        <v>0</v>
      </c>
      <c r="N508" t="b">
        <f>LOWER(F508)=LOWER(G508)</f>
        <v>0</v>
      </c>
      <c r="O508" t="b">
        <f>LOWER(H508)=LOWER(I508)</f>
        <v>1</v>
      </c>
      <c r="P508" t="b">
        <f>LOWER(J508)=LOWER(K508)</f>
        <v>1</v>
      </c>
      <c r="Q508" t="b">
        <f>AND(NOT(M508),NOT(O508))</f>
        <v>0</v>
      </c>
    </row>
    <row r="509" spans="1:17" x14ac:dyDescent="0.2">
      <c r="A509">
        <v>1100</v>
      </c>
      <c r="B509" t="s">
        <v>11</v>
      </c>
      <c r="C509" t="s">
        <v>12</v>
      </c>
      <c r="D509" t="s">
        <v>13</v>
      </c>
      <c r="E509" t="s">
        <v>14</v>
      </c>
      <c r="F509">
        <v>212576</v>
      </c>
      <c r="G509" t="s">
        <v>709</v>
      </c>
      <c r="H509" t="s">
        <v>16</v>
      </c>
      <c r="I509" t="s">
        <v>17</v>
      </c>
      <c r="J509" t="s">
        <v>18</v>
      </c>
      <c r="K509" t="s">
        <v>18</v>
      </c>
      <c r="L509" t="b">
        <f>LOWER(B509)=LOWER(C509)</f>
        <v>1</v>
      </c>
      <c r="M509" t="b">
        <f>LOWER(D509)=LOWER(E509)</f>
        <v>0</v>
      </c>
      <c r="N509" t="b">
        <f>LOWER(F509)=LOWER(G509)</f>
        <v>0</v>
      </c>
      <c r="O509" t="b">
        <f>LOWER(H509)=LOWER(I509)</f>
        <v>1</v>
      </c>
      <c r="P509" t="b">
        <f>LOWER(J509)=LOWER(K509)</f>
        <v>1</v>
      </c>
      <c r="Q509" t="b">
        <f>AND(NOT(M509),NOT(O509))</f>
        <v>0</v>
      </c>
    </row>
    <row r="510" spans="1:17" x14ac:dyDescent="0.2">
      <c r="A510">
        <v>1101</v>
      </c>
      <c r="B510" t="s">
        <v>11</v>
      </c>
      <c r="C510" t="s">
        <v>12</v>
      </c>
      <c r="D510" t="s">
        <v>13</v>
      </c>
      <c r="E510" t="s">
        <v>14</v>
      </c>
      <c r="F510">
        <v>34257</v>
      </c>
      <c r="G510" t="s">
        <v>710</v>
      </c>
      <c r="H510" t="s">
        <v>122</v>
      </c>
      <c r="I510" t="s">
        <v>123</v>
      </c>
      <c r="J510" t="s">
        <v>124</v>
      </c>
      <c r="K510" t="s">
        <v>124</v>
      </c>
      <c r="L510" t="b">
        <f>LOWER(B510)=LOWER(C510)</f>
        <v>1</v>
      </c>
      <c r="M510" t="b">
        <f>LOWER(D510)=LOWER(E510)</f>
        <v>0</v>
      </c>
      <c r="N510" t="b">
        <f>LOWER(F510)=LOWER(G510)</f>
        <v>0</v>
      </c>
      <c r="O510" t="b">
        <f>LOWER(H510)=LOWER(I510)</f>
        <v>1</v>
      </c>
      <c r="P510" t="b">
        <f>LOWER(J510)=LOWER(K510)</f>
        <v>1</v>
      </c>
      <c r="Q510" t="b">
        <f>AND(NOT(M510),NOT(O510))</f>
        <v>0</v>
      </c>
    </row>
    <row r="511" spans="1:17" x14ac:dyDescent="0.2">
      <c r="A511">
        <v>1103</v>
      </c>
      <c r="B511" t="s">
        <v>11</v>
      </c>
      <c r="C511" t="s">
        <v>12</v>
      </c>
      <c r="D511" t="s">
        <v>13</v>
      </c>
      <c r="E511" t="s">
        <v>14</v>
      </c>
      <c r="F511">
        <v>52698</v>
      </c>
      <c r="G511" t="s">
        <v>713</v>
      </c>
      <c r="H511" t="s">
        <v>154</v>
      </c>
      <c r="I511" t="s">
        <v>155</v>
      </c>
      <c r="J511" t="s">
        <v>156</v>
      </c>
      <c r="K511" t="s">
        <v>156</v>
      </c>
      <c r="L511" t="b">
        <f>LOWER(B511)=LOWER(C511)</f>
        <v>1</v>
      </c>
      <c r="M511" t="b">
        <f>LOWER(D511)=LOWER(E511)</f>
        <v>0</v>
      </c>
      <c r="N511" t="b">
        <f>LOWER(F511)=LOWER(G511)</f>
        <v>0</v>
      </c>
      <c r="O511" t="b">
        <f>LOWER(H511)=LOWER(I511)</f>
        <v>1</v>
      </c>
      <c r="P511" t="b">
        <f>LOWER(J511)=LOWER(K511)</f>
        <v>1</v>
      </c>
      <c r="Q511" t="b">
        <f>AND(NOT(M511),NOT(O511))</f>
        <v>0</v>
      </c>
    </row>
    <row r="512" spans="1:17" x14ac:dyDescent="0.2">
      <c r="A512">
        <v>1104</v>
      </c>
      <c r="B512" t="s">
        <v>11</v>
      </c>
      <c r="C512" t="s">
        <v>12</v>
      </c>
      <c r="D512" t="s">
        <v>13</v>
      </c>
      <c r="E512" t="s">
        <v>14</v>
      </c>
      <c r="F512">
        <v>52708</v>
      </c>
      <c r="G512" t="s">
        <v>714</v>
      </c>
      <c r="H512" t="s">
        <v>154</v>
      </c>
      <c r="I512" t="s">
        <v>155</v>
      </c>
      <c r="J512" t="s">
        <v>156</v>
      </c>
      <c r="K512" t="s">
        <v>156</v>
      </c>
      <c r="L512" t="b">
        <f>LOWER(B512)=LOWER(C512)</f>
        <v>1</v>
      </c>
      <c r="M512" t="b">
        <f>LOWER(D512)=LOWER(E512)</f>
        <v>0</v>
      </c>
      <c r="N512" t="b">
        <f>LOWER(F512)=LOWER(G512)</f>
        <v>0</v>
      </c>
      <c r="O512" t="b">
        <f>LOWER(H512)=LOWER(I512)</f>
        <v>1</v>
      </c>
      <c r="P512" t="b">
        <f>LOWER(J512)=LOWER(K512)</f>
        <v>1</v>
      </c>
      <c r="Q512" t="b">
        <f>AND(NOT(M512),NOT(O512))</f>
        <v>0</v>
      </c>
    </row>
    <row r="513" spans="1:17" x14ac:dyDescent="0.2">
      <c r="A513">
        <v>1106</v>
      </c>
      <c r="B513" t="s">
        <v>11</v>
      </c>
      <c r="C513" t="s">
        <v>12</v>
      </c>
      <c r="D513" t="s">
        <v>13</v>
      </c>
      <c r="E513" t="s">
        <v>14</v>
      </c>
      <c r="F513">
        <v>86898</v>
      </c>
      <c r="G513" t="s">
        <v>715</v>
      </c>
      <c r="H513" t="s">
        <v>154</v>
      </c>
      <c r="I513" t="s">
        <v>155</v>
      </c>
      <c r="J513" t="s">
        <v>156</v>
      </c>
      <c r="K513" t="s">
        <v>156</v>
      </c>
      <c r="L513" t="b">
        <f>LOWER(B513)=LOWER(C513)</f>
        <v>1</v>
      </c>
      <c r="M513" t="b">
        <f>LOWER(D513)=LOWER(E513)</f>
        <v>0</v>
      </c>
      <c r="N513" t="b">
        <f>LOWER(F513)=LOWER(G513)</f>
        <v>0</v>
      </c>
      <c r="O513" t="b">
        <f>LOWER(H513)=LOWER(I513)</f>
        <v>1</v>
      </c>
      <c r="P513" t="b">
        <f>LOWER(J513)=LOWER(K513)</f>
        <v>1</v>
      </c>
      <c r="Q513" t="b">
        <f>AND(NOT(M513),NOT(O513))</f>
        <v>0</v>
      </c>
    </row>
    <row r="514" spans="1:17" x14ac:dyDescent="0.2">
      <c r="A514">
        <v>1135</v>
      </c>
      <c r="B514" t="s">
        <v>33</v>
      </c>
      <c r="C514" t="s">
        <v>34</v>
      </c>
      <c r="E514" t="s">
        <v>35</v>
      </c>
      <c r="F514">
        <v>35729</v>
      </c>
      <c r="G514">
        <v>35729</v>
      </c>
      <c r="H514" t="s">
        <v>461</v>
      </c>
      <c r="I514" t="s">
        <v>462</v>
      </c>
      <c r="J514" t="s">
        <v>463</v>
      </c>
      <c r="K514" t="s">
        <v>463</v>
      </c>
      <c r="L514" t="b">
        <f>LOWER(B514)=LOWER(C514)</f>
        <v>1</v>
      </c>
      <c r="M514" t="b">
        <f>LOWER(D514)=LOWER(E514)</f>
        <v>0</v>
      </c>
      <c r="N514" t="b">
        <f>LOWER(F514)=LOWER(G514)</f>
        <v>1</v>
      </c>
      <c r="O514" t="b">
        <f>LOWER(H514)=LOWER(I514)</f>
        <v>1</v>
      </c>
      <c r="P514" t="b">
        <f>LOWER(J514)=LOWER(K514)</f>
        <v>1</v>
      </c>
      <c r="Q514" t="b">
        <f>AND(NOT(M514),NOT(O514))</f>
        <v>0</v>
      </c>
    </row>
    <row r="515" spans="1:17" x14ac:dyDescent="0.2">
      <c r="A515">
        <v>1136</v>
      </c>
      <c r="B515" t="s">
        <v>33</v>
      </c>
      <c r="C515" t="s">
        <v>34</v>
      </c>
      <c r="E515" t="s">
        <v>35</v>
      </c>
      <c r="F515">
        <v>35736</v>
      </c>
      <c r="G515">
        <v>35736</v>
      </c>
      <c r="H515" t="s">
        <v>461</v>
      </c>
      <c r="I515" t="s">
        <v>462</v>
      </c>
      <c r="J515" t="s">
        <v>463</v>
      </c>
      <c r="K515" t="s">
        <v>463</v>
      </c>
      <c r="L515" t="b">
        <f>LOWER(B515)=LOWER(C515)</f>
        <v>1</v>
      </c>
      <c r="M515" t="b">
        <f>LOWER(D515)=LOWER(E515)</f>
        <v>0</v>
      </c>
      <c r="N515" t="b">
        <f>LOWER(F515)=LOWER(G515)</f>
        <v>1</v>
      </c>
      <c r="O515" t="b">
        <f>LOWER(H515)=LOWER(I515)</f>
        <v>1</v>
      </c>
      <c r="P515" t="b">
        <f>LOWER(J515)=LOWER(K515)</f>
        <v>1</v>
      </c>
      <c r="Q515" t="b">
        <f>AND(NOT(M515),NOT(O515))</f>
        <v>0</v>
      </c>
    </row>
    <row r="516" spans="1:17" x14ac:dyDescent="0.2">
      <c r="A516">
        <v>1137</v>
      </c>
      <c r="B516" t="s">
        <v>33</v>
      </c>
      <c r="C516" t="s">
        <v>34</v>
      </c>
      <c r="E516" t="s">
        <v>35</v>
      </c>
      <c r="F516">
        <v>35631</v>
      </c>
      <c r="G516">
        <v>35631</v>
      </c>
      <c r="H516" t="s">
        <v>461</v>
      </c>
      <c r="I516" t="s">
        <v>462</v>
      </c>
      <c r="J516" t="s">
        <v>716</v>
      </c>
      <c r="K516" t="s">
        <v>716</v>
      </c>
      <c r="L516" t="b">
        <f>LOWER(B516)=LOWER(C516)</f>
        <v>1</v>
      </c>
      <c r="M516" t="b">
        <f>LOWER(D516)=LOWER(E516)</f>
        <v>0</v>
      </c>
      <c r="N516" t="b">
        <f>LOWER(F516)=LOWER(G516)</f>
        <v>1</v>
      </c>
      <c r="O516" t="b">
        <f>LOWER(H516)=LOWER(I516)</f>
        <v>1</v>
      </c>
      <c r="P516" t="b">
        <f>LOWER(J516)=LOWER(K516)</f>
        <v>1</v>
      </c>
      <c r="Q516" t="b">
        <f>AND(NOT(M516),NOT(O516))</f>
        <v>0</v>
      </c>
    </row>
    <row r="517" spans="1:17" x14ac:dyDescent="0.2">
      <c r="A517">
        <v>1138</v>
      </c>
      <c r="B517" t="s">
        <v>33</v>
      </c>
      <c r="C517" t="s">
        <v>34</v>
      </c>
      <c r="E517" t="s">
        <v>35</v>
      </c>
      <c r="F517">
        <v>35670</v>
      </c>
      <c r="G517">
        <v>35670</v>
      </c>
      <c r="H517" t="s">
        <v>461</v>
      </c>
      <c r="I517" t="s">
        <v>462</v>
      </c>
      <c r="J517" t="s">
        <v>716</v>
      </c>
      <c r="K517" t="s">
        <v>716</v>
      </c>
      <c r="L517" t="b">
        <f>LOWER(B517)=LOWER(C517)</f>
        <v>1</v>
      </c>
      <c r="M517" t="b">
        <f>LOWER(D517)=LOWER(E517)</f>
        <v>0</v>
      </c>
      <c r="N517" t="b">
        <f>LOWER(F517)=LOWER(G517)</f>
        <v>1</v>
      </c>
      <c r="O517" t="b">
        <f>LOWER(H517)=LOWER(I517)</f>
        <v>1</v>
      </c>
      <c r="P517" t="b">
        <f>LOWER(J517)=LOWER(K517)</f>
        <v>1</v>
      </c>
      <c r="Q517" t="b">
        <f>AND(NOT(M517),NOT(O517))</f>
        <v>0</v>
      </c>
    </row>
    <row r="518" spans="1:17" x14ac:dyDescent="0.2">
      <c r="A518">
        <v>1143</v>
      </c>
      <c r="B518" t="s">
        <v>11</v>
      </c>
      <c r="C518" t="s">
        <v>12</v>
      </c>
      <c r="D518" t="s">
        <v>13</v>
      </c>
      <c r="E518" t="s">
        <v>14</v>
      </c>
      <c r="F518">
        <v>52211</v>
      </c>
      <c r="G518" t="s">
        <v>717</v>
      </c>
      <c r="H518" t="s">
        <v>591</v>
      </c>
      <c r="I518" t="s">
        <v>592</v>
      </c>
      <c r="J518" t="s">
        <v>593</v>
      </c>
      <c r="K518" t="s">
        <v>593</v>
      </c>
      <c r="L518" t="b">
        <f>LOWER(B518)=LOWER(C518)</f>
        <v>1</v>
      </c>
      <c r="M518" t="b">
        <f>LOWER(D518)=LOWER(E518)</f>
        <v>0</v>
      </c>
      <c r="N518" t="b">
        <f>LOWER(F518)=LOWER(G518)</f>
        <v>0</v>
      </c>
      <c r="O518" t="b">
        <f>LOWER(H518)=LOWER(I518)</f>
        <v>1</v>
      </c>
      <c r="P518" t="b">
        <f>LOWER(J518)=LOWER(K518)</f>
        <v>1</v>
      </c>
      <c r="Q518" t="b">
        <f>AND(NOT(M518),NOT(O518))</f>
        <v>0</v>
      </c>
    </row>
    <row r="519" spans="1:17" x14ac:dyDescent="0.2">
      <c r="A519">
        <v>1147</v>
      </c>
      <c r="B519" t="s">
        <v>11</v>
      </c>
      <c r="C519" t="s">
        <v>12</v>
      </c>
      <c r="D519" t="s">
        <v>13</v>
      </c>
      <c r="E519" t="s">
        <v>14</v>
      </c>
      <c r="F519">
        <v>52225</v>
      </c>
      <c r="G519" t="s">
        <v>718</v>
      </c>
      <c r="H519" t="s">
        <v>591</v>
      </c>
      <c r="I519" t="s">
        <v>592</v>
      </c>
      <c r="J519" t="s">
        <v>593</v>
      </c>
      <c r="K519" t="s">
        <v>593</v>
      </c>
      <c r="L519" t="b">
        <f>LOWER(B519)=LOWER(C519)</f>
        <v>1</v>
      </c>
      <c r="M519" t="b">
        <f>LOWER(D519)=LOWER(E519)</f>
        <v>0</v>
      </c>
      <c r="N519" t="b">
        <f>LOWER(F519)=LOWER(G519)</f>
        <v>0</v>
      </c>
      <c r="O519" t="b">
        <f>LOWER(H519)=LOWER(I519)</f>
        <v>1</v>
      </c>
      <c r="P519" t="b">
        <f>LOWER(J519)=LOWER(K519)</f>
        <v>1</v>
      </c>
      <c r="Q519" t="b">
        <f>AND(NOT(M519),NOT(O519))</f>
        <v>0</v>
      </c>
    </row>
    <row r="520" spans="1:17" x14ac:dyDescent="0.2">
      <c r="A520">
        <v>1148</v>
      </c>
      <c r="B520" t="s">
        <v>11</v>
      </c>
      <c r="C520" t="s">
        <v>12</v>
      </c>
      <c r="D520" t="s">
        <v>13</v>
      </c>
      <c r="E520" t="s">
        <v>14</v>
      </c>
      <c r="F520">
        <v>52237</v>
      </c>
      <c r="G520" t="s">
        <v>719</v>
      </c>
      <c r="H520" t="s">
        <v>591</v>
      </c>
      <c r="I520" t="s">
        <v>592</v>
      </c>
      <c r="J520" t="s">
        <v>593</v>
      </c>
      <c r="K520" t="s">
        <v>593</v>
      </c>
      <c r="L520" t="b">
        <f>LOWER(B520)=LOWER(C520)</f>
        <v>1</v>
      </c>
      <c r="M520" t="b">
        <f>LOWER(D520)=LOWER(E520)</f>
        <v>0</v>
      </c>
      <c r="N520" t="b">
        <f>LOWER(F520)=LOWER(G520)</f>
        <v>0</v>
      </c>
      <c r="O520" t="b">
        <f>LOWER(H520)=LOWER(I520)</f>
        <v>1</v>
      </c>
      <c r="P520" t="b">
        <f>LOWER(J520)=LOWER(K520)</f>
        <v>1</v>
      </c>
      <c r="Q520" t="b">
        <f>AND(NOT(M520),NOT(O520))</f>
        <v>0</v>
      </c>
    </row>
    <row r="521" spans="1:17" x14ac:dyDescent="0.2">
      <c r="A521">
        <v>1166</v>
      </c>
      <c r="B521" t="s">
        <v>599</v>
      </c>
      <c r="C521" t="s">
        <v>600</v>
      </c>
      <c r="E521" t="s">
        <v>600</v>
      </c>
      <c r="F521">
        <v>254999</v>
      </c>
      <c r="G521">
        <v>254999</v>
      </c>
      <c r="H521" t="s">
        <v>624</v>
      </c>
      <c r="I521" t="s">
        <v>625</v>
      </c>
      <c r="J521" t="s">
        <v>627</v>
      </c>
      <c r="K521" t="s">
        <v>627</v>
      </c>
      <c r="L521" t="b">
        <f>LOWER(B521)=LOWER(C521)</f>
        <v>1</v>
      </c>
      <c r="M521" t="b">
        <f>LOWER(D521)=LOWER(E521)</f>
        <v>0</v>
      </c>
      <c r="N521" t="b">
        <f>LOWER(F521)=LOWER(G521)</f>
        <v>1</v>
      </c>
      <c r="O521" t="b">
        <f>LOWER(H521)=LOWER(I521)</f>
        <v>1</v>
      </c>
      <c r="P521" t="b">
        <f>LOWER(J521)=LOWER(K521)</f>
        <v>1</v>
      </c>
      <c r="Q521" t="b">
        <f>AND(NOT(M521),NOT(O521))</f>
        <v>0</v>
      </c>
    </row>
    <row r="522" spans="1:17" x14ac:dyDescent="0.2">
      <c r="A522">
        <v>1194</v>
      </c>
      <c r="B522" t="s">
        <v>33</v>
      </c>
      <c r="C522" t="s">
        <v>34</v>
      </c>
      <c r="E522" t="s">
        <v>35</v>
      </c>
      <c r="F522">
        <v>35602</v>
      </c>
      <c r="G522">
        <v>35602</v>
      </c>
      <c r="H522" t="s">
        <v>461</v>
      </c>
      <c r="I522" t="s">
        <v>462</v>
      </c>
      <c r="J522" t="s">
        <v>716</v>
      </c>
      <c r="K522" t="s">
        <v>716</v>
      </c>
      <c r="L522" t="b">
        <f>LOWER(B522)=LOWER(C522)</f>
        <v>1</v>
      </c>
      <c r="M522" t="b">
        <f>LOWER(D522)=LOWER(E522)</f>
        <v>0</v>
      </c>
      <c r="N522" t="b">
        <f>LOWER(F522)=LOWER(G522)</f>
        <v>1</v>
      </c>
      <c r="O522" t="b">
        <f>LOWER(H522)=LOWER(I522)</f>
        <v>1</v>
      </c>
      <c r="P522" t="b">
        <f>LOWER(J522)=LOWER(K522)</f>
        <v>1</v>
      </c>
      <c r="Q522" t="b">
        <f>AND(NOT(M522),NOT(O522))</f>
        <v>0</v>
      </c>
    </row>
    <row r="523" spans="1:17" x14ac:dyDescent="0.2">
      <c r="A523">
        <v>1195</v>
      </c>
      <c r="B523" t="s">
        <v>33</v>
      </c>
      <c r="C523" t="s">
        <v>34</v>
      </c>
      <c r="E523" t="s">
        <v>35</v>
      </c>
      <c r="F523">
        <v>35687</v>
      </c>
      <c r="G523">
        <v>35687</v>
      </c>
      <c r="H523" t="s">
        <v>461</v>
      </c>
      <c r="I523" t="s">
        <v>462</v>
      </c>
      <c r="J523" t="s">
        <v>716</v>
      </c>
      <c r="K523" t="s">
        <v>716</v>
      </c>
      <c r="L523" t="b">
        <f>LOWER(B523)=LOWER(C523)</f>
        <v>1</v>
      </c>
      <c r="M523" t="b">
        <f>LOWER(D523)=LOWER(E523)</f>
        <v>0</v>
      </c>
      <c r="N523" t="b">
        <f>LOWER(F523)=LOWER(G523)</f>
        <v>1</v>
      </c>
      <c r="O523" t="b">
        <f>LOWER(H523)=LOWER(I523)</f>
        <v>1</v>
      </c>
      <c r="P523" t="b">
        <f>LOWER(J523)=LOWER(K523)</f>
        <v>1</v>
      </c>
      <c r="Q523" t="b">
        <f>AND(NOT(M523),NOT(O523))</f>
        <v>0</v>
      </c>
    </row>
    <row r="524" spans="1:17" x14ac:dyDescent="0.2">
      <c r="A524">
        <v>1196</v>
      </c>
      <c r="B524" t="s">
        <v>33</v>
      </c>
      <c r="C524" t="s">
        <v>34</v>
      </c>
      <c r="E524" t="s">
        <v>35</v>
      </c>
      <c r="F524">
        <v>41561</v>
      </c>
      <c r="G524">
        <v>41561</v>
      </c>
      <c r="H524" t="s">
        <v>458</v>
      </c>
      <c r="I524" t="s">
        <v>459</v>
      </c>
      <c r="J524" t="s">
        <v>460</v>
      </c>
      <c r="K524" t="s">
        <v>460</v>
      </c>
      <c r="L524" t="b">
        <f>LOWER(B524)=LOWER(C524)</f>
        <v>1</v>
      </c>
      <c r="M524" t="b">
        <f>LOWER(D524)=LOWER(E524)</f>
        <v>0</v>
      </c>
      <c r="N524" t="b">
        <f>LOWER(F524)=LOWER(G524)</f>
        <v>1</v>
      </c>
      <c r="O524" t="b">
        <f>LOWER(H524)=LOWER(I524)</f>
        <v>1</v>
      </c>
      <c r="P524" t="b">
        <f>LOWER(J524)=LOWER(K524)</f>
        <v>1</v>
      </c>
      <c r="Q524" t="b">
        <f>AND(NOT(M524),NOT(O524))</f>
        <v>0</v>
      </c>
    </row>
    <row r="525" spans="1:17" x14ac:dyDescent="0.2">
      <c r="A525">
        <v>1199</v>
      </c>
      <c r="B525" t="s">
        <v>33</v>
      </c>
      <c r="C525" t="s">
        <v>34</v>
      </c>
      <c r="E525" t="s">
        <v>35</v>
      </c>
      <c r="F525">
        <v>57482</v>
      </c>
      <c r="G525">
        <v>57482</v>
      </c>
      <c r="H525" t="s">
        <v>528</v>
      </c>
      <c r="I525" t="s">
        <v>529</v>
      </c>
      <c r="J525" t="s">
        <v>529</v>
      </c>
      <c r="K525" t="s">
        <v>529</v>
      </c>
      <c r="L525" t="b">
        <f>LOWER(B525)=LOWER(C525)</f>
        <v>1</v>
      </c>
      <c r="M525" t="b">
        <f>LOWER(D525)=LOWER(E525)</f>
        <v>0</v>
      </c>
      <c r="N525" t="b">
        <f>LOWER(F525)=LOWER(G525)</f>
        <v>1</v>
      </c>
      <c r="O525" t="b">
        <f>LOWER(H525)=LOWER(I525)</f>
        <v>1</v>
      </c>
      <c r="P525" t="b">
        <f>LOWER(J525)=LOWER(K525)</f>
        <v>1</v>
      </c>
      <c r="Q525" t="b">
        <f>AND(NOT(M525),NOT(O525))</f>
        <v>0</v>
      </c>
    </row>
    <row r="526" spans="1:17" x14ac:dyDescent="0.2">
      <c r="A526">
        <v>1206</v>
      </c>
      <c r="B526" t="s">
        <v>11</v>
      </c>
      <c r="C526" t="s">
        <v>12</v>
      </c>
      <c r="D526" t="s">
        <v>13</v>
      </c>
      <c r="E526" t="s">
        <v>14</v>
      </c>
      <c r="F526">
        <v>112720</v>
      </c>
      <c r="G526" t="s">
        <v>722</v>
      </c>
      <c r="H526" t="s">
        <v>723</v>
      </c>
      <c r="I526" t="s">
        <v>724</v>
      </c>
      <c r="J526" t="s">
        <v>724</v>
      </c>
      <c r="K526" t="s">
        <v>724</v>
      </c>
      <c r="L526" t="b">
        <f>LOWER(B526)=LOWER(C526)</f>
        <v>1</v>
      </c>
      <c r="M526" t="b">
        <f>LOWER(D526)=LOWER(E526)</f>
        <v>0</v>
      </c>
      <c r="N526" t="b">
        <f>LOWER(F526)=LOWER(G526)</f>
        <v>0</v>
      </c>
      <c r="O526" t="b">
        <f>LOWER(H526)=LOWER(I526)</f>
        <v>1</v>
      </c>
      <c r="P526" t="b">
        <f>LOWER(J526)=LOWER(K526)</f>
        <v>1</v>
      </c>
      <c r="Q526" t="b">
        <f>AND(NOT(M526),NOT(O526))</f>
        <v>0</v>
      </c>
    </row>
    <row r="527" spans="1:17" x14ac:dyDescent="0.2">
      <c r="A527">
        <v>1207</v>
      </c>
      <c r="B527" t="s">
        <v>11</v>
      </c>
      <c r="C527" t="s">
        <v>12</v>
      </c>
      <c r="D527" t="s">
        <v>13</v>
      </c>
      <c r="E527" t="s">
        <v>14</v>
      </c>
      <c r="F527">
        <v>80068</v>
      </c>
      <c r="G527" t="s">
        <v>725</v>
      </c>
      <c r="H527" t="s">
        <v>723</v>
      </c>
      <c r="I527" t="s">
        <v>724</v>
      </c>
      <c r="J527" t="s">
        <v>724</v>
      </c>
      <c r="K527" t="s">
        <v>724</v>
      </c>
      <c r="L527" t="b">
        <f>LOWER(B527)=LOWER(C527)</f>
        <v>1</v>
      </c>
      <c r="M527" t="b">
        <f>LOWER(D527)=LOWER(E527)</f>
        <v>0</v>
      </c>
      <c r="N527" t="b">
        <f>LOWER(F527)=LOWER(G527)</f>
        <v>0</v>
      </c>
      <c r="O527" t="b">
        <f>LOWER(H527)=LOWER(I527)</f>
        <v>1</v>
      </c>
      <c r="P527" t="b">
        <f>LOWER(J527)=LOWER(K527)</f>
        <v>1</v>
      </c>
      <c r="Q527" t="b">
        <f>AND(NOT(M527),NOT(O527))</f>
        <v>0</v>
      </c>
    </row>
    <row r="528" spans="1:17" x14ac:dyDescent="0.2">
      <c r="A528">
        <v>1208</v>
      </c>
      <c r="B528" t="s">
        <v>11</v>
      </c>
      <c r="C528" t="s">
        <v>12</v>
      </c>
      <c r="D528" t="s">
        <v>13</v>
      </c>
      <c r="E528" t="s">
        <v>14</v>
      </c>
      <c r="F528">
        <v>83419</v>
      </c>
      <c r="G528" t="s">
        <v>726</v>
      </c>
      <c r="H528" t="s">
        <v>723</v>
      </c>
      <c r="I528" t="s">
        <v>724</v>
      </c>
      <c r="J528" t="s">
        <v>724</v>
      </c>
      <c r="K528" t="s">
        <v>724</v>
      </c>
      <c r="L528" t="b">
        <f>LOWER(B528)=LOWER(C528)</f>
        <v>1</v>
      </c>
      <c r="M528" t="b">
        <f>LOWER(D528)=LOWER(E528)</f>
        <v>0</v>
      </c>
      <c r="N528" t="b">
        <f>LOWER(F528)=LOWER(G528)</f>
        <v>0</v>
      </c>
      <c r="O528" t="b">
        <f>LOWER(H528)=LOWER(I528)</f>
        <v>1</v>
      </c>
      <c r="P528" t="b">
        <f>LOWER(J528)=LOWER(K528)</f>
        <v>1</v>
      </c>
      <c r="Q528" t="b">
        <f>AND(NOT(M528),NOT(O528))</f>
        <v>0</v>
      </c>
    </row>
    <row r="529" spans="1:17" x14ac:dyDescent="0.2">
      <c r="A529">
        <v>1209</v>
      </c>
      <c r="B529" t="s">
        <v>11</v>
      </c>
      <c r="C529" t="s">
        <v>12</v>
      </c>
      <c r="D529" t="s">
        <v>13</v>
      </c>
      <c r="E529" t="s">
        <v>14</v>
      </c>
      <c r="F529">
        <v>83425</v>
      </c>
      <c r="G529" t="s">
        <v>727</v>
      </c>
      <c r="H529" t="s">
        <v>723</v>
      </c>
      <c r="I529" t="s">
        <v>724</v>
      </c>
      <c r="J529" t="s">
        <v>724</v>
      </c>
      <c r="K529" t="s">
        <v>724</v>
      </c>
      <c r="L529" t="b">
        <f>LOWER(B529)=LOWER(C529)</f>
        <v>1</v>
      </c>
      <c r="M529" t="b">
        <f>LOWER(D529)=LOWER(E529)</f>
        <v>0</v>
      </c>
      <c r="N529" t="b">
        <f>LOWER(F529)=LOWER(G529)</f>
        <v>0</v>
      </c>
      <c r="O529" t="b">
        <f>LOWER(H529)=LOWER(I529)</f>
        <v>1</v>
      </c>
      <c r="P529" t="b">
        <f>LOWER(J529)=LOWER(K529)</f>
        <v>1</v>
      </c>
      <c r="Q529" t="b">
        <f>AND(NOT(M529),NOT(O529))</f>
        <v>0</v>
      </c>
    </row>
    <row r="530" spans="1:17" x14ac:dyDescent="0.2">
      <c r="A530">
        <v>1210</v>
      </c>
      <c r="B530" t="s">
        <v>11</v>
      </c>
      <c r="C530" t="s">
        <v>12</v>
      </c>
      <c r="D530" t="s">
        <v>13</v>
      </c>
      <c r="E530" t="s">
        <v>14</v>
      </c>
      <c r="F530">
        <v>112676</v>
      </c>
      <c r="G530" t="s">
        <v>728</v>
      </c>
      <c r="H530" t="s">
        <v>723</v>
      </c>
      <c r="I530" t="s">
        <v>724</v>
      </c>
      <c r="J530" t="s">
        <v>724</v>
      </c>
      <c r="K530" t="s">
        <v>724</v>
      </c>
      <c r="L530" t="b">
        <f>LOWER(B530)=LOWER(C530)</f>
        <v>1</v>
      </c>
      <c r="M530" t="b">
        <f>LOWER(D530)=LOWER(E530)</f>
        <v>0</v>
      </c>
      <c r="N530" t="b">
        <f>LOWER(F530)=LOWER(G530)</f>
        <v>0</v>
      </c>
      <c r="O530" t="b">
        <f>LOWER(H530)=LOWER(I530)</f>
        <v>1</v>
      </c>
      <c r="P530" t="b">
        <f>LOWER(J530)=LOWER(K530)</f>
        <v>1</v>
      </c>
      <c r="Q530" t="b">
        <f>AND(NOT(M530),NOT(O530))</f>
        <v>0</v>
      </c>
    </row>
    <row r="531" spans="1:17" x14ac:dyDescent="0.2">
      <c r="A531">
        <v>1215</v>
      </c>
      <c r="B531" t="s">
        <v>11</v>
      </c>
      <c r="C531" t="s">
        <v>12</v>
      </c>
      <c r="D531" t="s">
        <v>13</v>
      </c>
      <c r="E531" t="s">
        <v>14</v>
      </c>
      <c r="F531">
        <v>52238</v>
      </c>
      <c r="G531" t="s">
        <v>729</v>
      </c>
      <c r="H531" t="s">
        <v>591</v>
      </c>
      <c r="I531" t="s">
        <v>592</v>
      </c>
      <c r="J531" t="s">
        <v>593</v>
      </c>
      <c r="K531" t="s">
        <v>593</v>
      </c>
      <c r="L531" t="b">
        <f>LOWER(B531)=LOWER(C531)</f>
        <v>1</v>
      </c>
      <c r="M531" t="b">
        <f>LOWER(D531)=LOWER(E531)</f>
        <v>0</v>
      </c>
      <c r="N531" t="b">
        <f>LOWER(F531)=LOWER(G531)</f>
        <v>0</v>
      </c>
      <c r="O531" t="b">
        <f>LOWER(H531)=LOWER(I531)</f>
        <v>1</v>
      </c>
      <c r="P531" t="b">
        <f>LOWER(J531)=LOWER(K531)</f>
        <v>1</v>
      </c>
      <c r="Q531" t="b">
        <f>AND(NOT(M531),NOT(O531))</f>
        <v>0</v>
      </c>
    </row>
    <row r="532" spans="1:17" x14ac:dyDescent="0.2">
      <c r="A532">
        <v>1216</v>
      </c>
      <c r="B532" t="s">
        <v>11</v>
      </c>
      <c r="C532" t="s">
        <v>12</v>
      </c>
      <c r="D532" t="s">
        <v>13</v>
      </c>
      <c r="E532" t="s">
        <v>14</v>
      </c>
      <c r="F532">
        <v>106584</v>
      </c>
      <c r="G532" t="s">
        <v>730</v>
      </c>
      <c r="H532" t="s">
        <v>447</v>
      </c>
      <c r="I532" t="s">
        <v>448</v>
      </c>
      <c r="J532" t="s">
        <v>449</v>
      </c>
      <c r="K532" t="s">
        <v>449</v>
      </c>
      <c r="L532" t="b">
        <f>LOWER(B532)=LOWER(C532)</f>
        <v>1</v>
      </c>
      <c r="M532" t="b">
        <f>LOWER(D532)=LOWER(E532)</f>
        <v>0</v>
      </c>
      <c r="N532" t="b">
        <f>LOWER(F532)=LOWER(G532)</f>
        <v>0</v>
      </c>
      <c r="O532" t="b">
        <f>LOWER(H532)=LOWER(I532)</f>
        <v>1</v>
      </c>
      <c r="P532" t="b">
        <f>LOWER(J532)=LOWER(K532)</f>
        <v>1</v>
      </c>
      <c r="Q532" t="b">
        <f>AND(NOT(M532),NOT(O532))</f>
        <v>0</v>
      </c>
    </row>
    <row r="533" spans="1:17" x14ac:dyDescent="0.2">
      <c r="A533">
        <v>1217</v>
      </c>
      <c r="B533" t="s">
        <v>11</v>
      </c>
      <c r="C533" t="s">
        <v>12</v>
      </c>
      <c r="D533" t="s">
        <v>13</v>
      </c>
      <c r="E533" t="s">
        <v>14</v>
      </c>
      <c r="F533">
        <v>106581</v>
      </c>
      <c r="G533" t="s">
        <v>731</v>
      </c>
      <c r="H533" t="s">
        <v>447</v>
      </c>
      <c r="I533" t="s">
        <v>448</v>
      </c>
      <c r="J533" t="s">
        <v>449</v>
      </c>
      <c r="K533" t="s">
        <v>449</v>
      </c>
      <c r="L533" t="b">
        <f>LOWER(B533)=LOWER(C533)</f>
        <v>1</v>
      </c>
      <c r="M533" t="b">
        <f>LOWER(D533)=LOWER(E533)</f>
        <v>0</v>
      </c>
      <c r="N533" t="b">
        <f>LOWER(F533)=LOWER(G533)</f>
        <v>0</v>
      </c>
      <c r="O533" t="b">
        <f>LOWER(H533)=LOWER(I533)</f>
        <v>1</v>
      </c>
      <c r="P533" t="b">
        <f>LOWER(J533)=LOWER(K533)</f>
        <v>1</v>
      </c>
      <c r="Q533" t="b">
        <f>AND(NOT(M533),NOT(O533))</f>
        <v>0</v>
      </c>
    </row>
    <row r="534" spans="1:17" x14ac:dyDescent="0.2">
      <c r="A534">
        <v>1219</v>
      </c>
      <c r="B534" t="s">
        <v>11</v>
      </c>
      <c r="C534" t="s">
        <v>12</v>
      </c>
      <c r="D534" t="s">
        <v>13</v>
      </c>
      <c r="E534" t="s">
        <v>14</v>
      </c>
      <c r="F534">
        <v>14062</v>
      </c>
      <c r="G534" t="s">
        <v>732</v>
      </c>
      <c r="H534" t="s">
        <v>733</v>
      </c>
      <c r="I534" t="s">
        <v>734</v>
      </c>
      <c r="J534" t="s">
        <v>735</v>
      </c>
      <c r="K534" t="s">
        <v>735</v>
      </c>
      <c r="L534" t="b">
        <f>LOWER(B534)=LOWER(C534)</f>
        <v>1</v>
      </c>
      <c r="M534" t="b">
        <f>LOWER(D534)=LOWER(E534)</f>
        <v>0</v>
      </c>
      <c r="N534" t="b">
        <f>LOWER(F534)=LOWER(G534)</f>
        <v>0</v>
      </c>
      <c r="O534" t="b">
        <f>LOWER(H534)=LOWER(I534)</f>
        <v>1</v>
      </c>
      <c r="P534" t="b">
        <f>LOWER(J534)=LOWER(K534)</f>
        <v>1</v>
      </c>
      <c r="Q534" t="b">
        <f>AND(NOT(M534),NOT(O534))</f>
        <v>0</v>
      </c>
    </row>
    <row r="535" spans="1:17" x14ac:dyDescent="0.2">
      <c r="A535">
        <v>1223</v>
      </c>
      <c r="B535" t="s">
        <v>11</v>
      </c>
      <c r="C535" t="s">
        <v>12</v>
      </c>
      <c r="D535" t="s">
        <v>13</v>
      </c>
      <c r="E535" t="s">
        <v>14</v>
      </c>
      <c r="F535">
        <v>52245</v>
      </c>
      <c r="G535" t="s">
        <v>736</v>
      </c>
      <c r="H535" t="s">
        <v>591</v>
      </c>
      <c r="I535" t="s">
        <v>592</v>
      </c>
      <c r="J535" t="s">
        <v>593</v>
      </c>
      <c r="K535" t="s">
        <v>593</v>
      </c>
      <c r="L535" t="b">
        <f>LOWER(B535)=LOWER(C535)</f>
        <v>1</v>
      </c>
      <c r="M535" t="b">
        <f>LOWER(D535)=LOWER(E535)</f>
        <v>0</v>
      </c>
      <c r="N535" t="b">
        <f>LOWER(F535)=LOWER(G535)</f>
        <v>0</v>
      </c>
      <c r="O535" t="b">
        <f>LOWER(H535)=LOWER(I535)</f>
        <v>1</v>
      </c>
      <c r="P535" t="b">
        <f>LOWER(J535)=LOWER(K535)</f>
        <v>1</v>
      </c>
      <c r="Q535" t="b">
        <f>AND(NOT(M535),NOT(O535))</f>
        <v>0</v>
      </c>
    </row>
    <row r="536" spans="1:17" x14ac:dyDescent="0.2">
      <c r="A536">
        <v>1235</v>
      </c>
      <c r="B536" t="s">
        <v>33</v>
      </c>
      <c r="C536" t="s">
        <v>34</v>
      </c>
      <c r="E536" t="s">
        <v>35</v>
      </c>
      <c r="F536">
        <v>41415</v>
      </c>
      <c r="G536">
        <v>41415</v>
      </c>
      <c r="H536" t="s">
        <v>443</v>
      </c>
      <c r="I536" t="s">
        <v>444</v>
      </c>
      <c r="J536" t="s">
        <v>445</v>
      </c>
      <c r="K536" t="s">
        <v>445</v>
      </c>
      <c r="L536" t="b">
        <f>LOWER(B536)=LOWER(C536)</f>
        <v>1</v>
      </c>
      <c r="M536" t="b">
        <f>LOWER(D536)=LOWER(E536)</f>
        <v>0</v>
      </c>
      <c r="N536" t="b">
        <f>LOWER(F536)=LOWER(G536)</f>
        <v>1</v>
      </c>
      <c r="O536" t="b">
        <f>LOWER(H536)=LOWER(I536)</f>
        <v>1</v>
      </c>
      <c r="P536" t="b">
        <f>LOWER(J536)=LOWER(K536)</f>
        <v>1</v>
      </c>
      <c r="Q536" t="b">
        <f>AND(NOT(M536),NOT(O536))</f>
        <v>0</v>
      </c>
    </row>
    <row r="537" spans="1:17" x14ac:dyDescent="0.2">
      <c r="A537">
        <v>1236</v>
      </c>
      <c r="B537" t="s">
        <v>33</v>
      </c>
      <c r="C537" t="s">
        <v>34</v>
      </c>
      <c r="E537" t="s">
        <v>35</v>
      </c>
      <c r="F537">
        <v>41427</v>
      </c>
      <c r="G537">
        <v>41427</v>
      </c>
      <c r="H537" t="s">
        <v>443</v>
      </c>
      <c r="I537" t="s">
        <v>444</v>
      </c>
      <c r="J537" t="s">
        <v>445</v>
      </c>
      <c r="K537" t="s">
        <v>445</v>
      </c>
      <c r="L537" t="b">
        <f>LOWER(B537)=LOWER(C537)</f>
        <v>1</v>
      </c>
      <c r="M537" t="b">
        <f>LOWER(D537)=LOWER(E537)</f>
        <v>0</v>
      </c>
      <c r="N537" t="b">
        <f>LOWER(F537)=LOWER(G537)</f>
        <v>1</v>
      </c>
      <c r="O537" t="b">
        <f>LOWER(H537)=LOWER(I537)</f>
        <v>1</v>
      </c>
      <c r="P537" t="b">
        <f>LOWER(J537)=LOWER(K537)</f>
        <v>1</v>
      </c>
      <c r="Q537" t="b">
        <f>AND(NOT(M537),NOT(O537))</f>
        <v>0</v>
      </c>
    </row>
    <row r="538" spans="1:17" x14ac:dyDescent="0.2">
      <c r="A538">
        <v>1264</v>
      </c>
      <c r="B538" t="s">
        <v>11</v>
      </c>
      <c r="C538" t="s">
        <v>12</v>
      </c>
      <c r="D538" t="s">
        <v>13</v>
      </c>
      <c r="E538" t="s">
        <v>14</v>
      </c>
      <c r="F538">
        <v>142747</v>
      </c>
      <c r="G538" t="s">
        <v>743</v>
      </c>
      <c r="H538" t="s">
        <v>744</v>
      </c>
      <c r="I538" t="s">
        <v>745</v>
      </c>
      <c r="J538" t="s">
        <v>746</v>
      </c>
      <c r="K538" t="s">
        <v>746</v>
      </c>
      <c r="L538" t="b">
        <f>LOWER(B538)=LOWER(C538)</f>
        <v>1</v>
      </c>
      <c r="M538" t="b">
        <f>LOWER(D538)=LOWER(E538)</f>
        <v>0</v>
      </c>
      <c r="N538" t="b">
        <f>LOWER(F538)=LOWER(G538)</f>
        <v>0</v>
      </c>
      <c r="O538" t="b">
        <f>LOWER(H538)=LOWER(I538)</f>
        <v>1</v>
      </c>
      <c r="P538" t="b">
        <f>LOWER(J538)=LOWER(K538)</f>
        <v>1</v>
      </c>
      <c r="Q538" t="b">
        <f>AND(NOT(M538),NOT(O538))</f>
        <v>0</v>
      </c>
    </row>
    <row r="539" spans="1:17" x14ac:dyDescent="0.2">
      <c r="A539">
        <v>1265</v>
      </c>
      <c r="B539" t="s">
        <v>11</v>
      </c>
      <c r="C539" t="s">
        <v>12</v>
      </c>
      <c r="D539" t="s">
        <v>13</v>
      </c>
      <c r="E539" t="s">
        <v>14</v>
      </c>
      <c r="F539">
        <v>80045</v>
      </c>
      <c r="G539" t="s">
        <v>747</v>
      </c>
      <c r="H539" t="s">
        <v>748</v>
      </c>
      <c r="I539" t="s">
        <v>749</v>
      </c>
      <c r="J539" t="s">
        <v>750</v>
      </c>
      <c r="K539" t="s">
        <v>750</v>
      </c>
      <c r="L539" t="b">
        <f>LOWER(B539)=LOWER(C539)</f>
        <v>1</v>
      </c>
      <c r="M539" t="b">
        <f>LOWER(D539)=LOWER(E539)</f>
        <v>0</v>
      </c>
      <c r="N539" t="b">
        <f>LOWER(F539)=LOWER(G539)</f>
        <v>0</v>
      </c>
      <c r="O539" t="b">
        <f>LOWER(H539)=LOWER(I539)</f>
        <v>1</v>
      </c>
      <c r="P539" t="b">
        <f>LOWER(J539)=LOWER(K539)</f>
        <v>1</v>
      </c>
      <c r="Q539" t="b">
        <f>AND(NOT(M539),NOT(O539))</f>
        <v>0</v>
      </c>
    </row>
    <row r="540" spans="1:17" x14ac:dyDescent="0.2">
      <c r="A540">
        <v>1266</v>
      </c>
      <c r="B540" t="s">
        <v>11</v>
      </c>
      <c r="C540" t="s">
        <v>12</v>
      </c>
      <c r="D540" t="s">
        <v>13</v>
      </c>
      <c r="E540" t="s">
        <v>14</v>
      </c>
      <c r="F540">
        <v>48490</v>
      </c>
      <c r="G540" t="s">
        <v>751</v>
      </c>
      <c r="H540" t="s">
        <v>752</v>
      </c>
      <c r="I540" t="s">
        <v>753</v>
      </c>
      <c r="J540" t="s">
        <v>754</v>
      </c>
      <c r="K540" t="s">
        <v>754</v>
      </c>
      <c r="L540" t="b">
        <f>LOWER(B540)=LOWER(C540)</f>
        <v>1</v>
      </c>
      <c r="M540" t="b">
        <f>LOWER(D540)=LOWER(E540)</f>
        <v>0</v>
      </c>
      <c r="N540" t="b">
        <f>LOWER(F540)=LOWER(G540)</f>
        <v>0</v>
      </c>
      <c r="O540" t="b">
        <f>LOWER(H540)=LOWER(I540)</f>
        <v>1</v>
      </c>
      <c r="P540" t="b">
        <f>LOWER(J540)=LOWER(K540)</f>
        <v>1</v>
      </c>
      <c r="Q540" t="b">
        <f>AND(NOT(M540),NOT(O540))</f>
        <v>0</v>
      </c>
    </row>
    <row r="541" spans="1:17" x14ac:dyDescent="0.2">
      <c r="A541">
        <v>1267</v>
      </c>
      <c r="B541" t="s">
        <v>11</v>
      </c>
      <c r="C541" t="s">
        <v>12</v>
      </c>
      <c r="D541" t="s">
        <v>13</v>
      </c>
      <c r="E541" t="s">
        <v>14</v>
      </c>
      <c r="F541">
        <v>97807</v>
      </c>
      <c r="G541" t="s">
        <v>755</v>
      </c>
      <c r="H541" t="s">
        <v>756</v>
      </c>
      <c r="I541" t="s">
        <v>757</v>
      </c>
      <c r="J541" t="s">
        <v>758</v>
      </c>
      <c r="K541" t="s">
        <v>758</v>
      </c>
      <c r="L541" t="b">
        <f>LOWER(B541)=LOWER(C541)</f>
        <v>1</v>
      </c>
      <c r="M541" t="b">
        <f>LOWER(D541)=LOWER(E541)</f>
        <v>0</v>
      </c>
      <c r="N541" t="b">
        <f>LOWER(F541)=LOWER(G541)</f>
        <v>0</v>
      </c>
      <c r="O541" t="b">
        <f>LOWER(H541)=LOWER(I541)</f>
        <v>1</v>
      </c>
      <c r="P541" t="b">
        <f>LOWER(J541)=LOWER(K541)</f>
        <v>1</v>
      </c>
      <c r="Q541" t="b">
        <f>AND(NOT(M541),NOT(O541))</f>
        <v>0</v>
      </c>
    </row>
    <row r="542" spans="1:17" x14ac:dyDescent="0.2">
      <c r="A542">
        <v>1268</v>
      </c>
      <c r="B542" t="s">
        <v>11</v>
      </c>
      <c r="C542" t="s">
        <v>12</v>
      </c>
      <c r="D542" t="s">
        <v>13</v>
      </c>
      <c r="E542" t="s">
        <v>14</v>
      </c>
      <c r="F542">
        <v>170607</v>
      </c>
      <c r="G542" t="s">
        <v>759</v>
      </c>
      <c r="H542" t="s">
        <v>760</v>
      </c>
      <c r="I542" t="s">
        <v>761</v>
      </c>
      <c r="J542" t="s">
        <v>762</v>
      </c>
      <c r="K542" t="s">
        <v>762</v>
      </c>
      <c r="L542" t="b">
        <f>LOWER(B542)=LOWER(C542)</f>
        <v>1</v>
      </c>
      <c r="M542" t="b">
        <f>LOWER(D542)=LOWER(E542)</f>
        <v>0</v>
      </c>
      <c r="N542" t="b">
        <f>LOWER(F542)=LOWER(G542)</f>
        <v>0</v>
      </c>
      <c r="O542" t="b">
        <f>LOWER(H542)=LOWER(I542)</f>
        <v>1</v>
      </c>
      <c r="P542" t="b">
        <f>LOWER(J542)=LOWER(K542)</f>
        <v>1</v>
      </c>
      <c r="Q542" t="b">
        <f>AND(NOT(M542),NOT(O542))</f>
        <v>0</v>
      </c>
    </row>
    <row r="543" spans="1:17" x14ac:dyDescent="0.2">
      <c r="A543">
        <v>1270</v>
      </c>
      <c r="B543" t="s">
        <v>11</v>
      </c>
      <c r="C543" t="s">
        <v>12</v>
      </c>
      <c r="D543" t="s">
        <v>13</v>
      </c>
      <c r="E543" t="s">
        <v>14</v>
      </c>
      <c r="F543">
        <v>170593</v>
      </c>
      <c r="G543" t="s">
        <v>763</v>
      </c>
      <c r="H543" t="s">
        <v>764</v>
      </c>
      <c r="I543" t="s">
        <v>765</v>
      </c>
      <c r="J543" t="s">
        <v>766</v>
      </c>
      <c r="K543" t="s">
        <v>766</v>
      </c>
      <c r="L543" t="b">
        <f>LOWER(B543)=LOWER(C543)</f>
        <v>1</v>
      </c>
      <c r="M543" t="b">
        <f>LOWER(D543)=LOWER(E543)</f>
        <v>0</v>
      </c>
      <c r="N543" t="b">
        <f>LOWER(F543)=LOWER(G543)</f>
        <v>0</v>
      </c>
      <c r="O543" t="b">
        <f>LOWER(H543)=LOWER(I543)</f>
        <v>1</v>
      </c>
      <c r="P543" t="b">
        <f>LOWER(J543)=LOWER(K543)</f>
        <v>1</v>
      </c>
      <c r="Q543" t="b">
        <f>AND(NOT(M543),NOT(O543))</f>
        <v>0</v>
      </c>
    </row>
    <row r="544" spans="1:17" x14ac:dyDescent="0.2">
      <c r="A544">
        <v>1271</v>
      </c>
      <c r="B544" t="s">
        <v>11</v>
      </c>
      <c r="C544" t="s">
        <v>12</v>
      </c>
      <c r="D544" t="s">
        <v>13</v>
      </c>
      <c r="E544" t="s">
        <v>14</v>
      </c>
      <c r="F544">
        <v>180318</v>
      </c>
      <c r="G544" t="s">
        <v>767</v>
      </c>
      <c r="H544" t="s">
        <v>768</v>
      </c>
      <c r="I544" t="s">
        <v>769</v>
      </c>
      <c r="J544" t="s">
        <v>770</v>
      </c>
      <c r="K544" t="s">
        <v>770</v>
      </c>
      <c r="L544" t="b">
        <f>LOWER(B544)=LOWER(C544)</f>
        <v>1</v>
      </c>
      <c r="M544" t="b">
        <f>LOWER(D544)=LOWER(E544)</f>
        <v>0</v>
      </c>
      <c r="N544" t="b">
        <f>LOWER(F544)=LOWER(G544)</f>
        <v>0</v>
      </c>
      <c r="O544" t="b">
        <f>LOWER(H544)=LOWER(I544)</f>
        <v>1</v>
      </c>
      <c r="P544" t="b">
        <f>LOWER(J544)=LOWER(K544)</f>
        <v>1</v>
      </c>
      <c r="Q544" t="b">
        <f>AND(NOT(M544),NOT(O544))</f>
        <v>0</v>
      </c>
    </row>
    <row r="545" spans="1:17" x14ac:dyDescent="0.2">
      <c r="A545">
        <v>1272</v>
      </c>
      <c r="B545" t="s">
        <v>11</v>
      </c>
      <c r="C545" t="s">
        <v>12</v>
      </c>
      <c r="D545" t="s">
        <v>13</v>
      </c>
      <c r="E545" t="s">
        <v>14</v>
      </c>
      <c r="F545">
        <v>124392</v>
      </c>
      <c r="G545" t="s">
        <v>771</v>
      </c>
      <c r="H545" t="s">
        <v>772</v>
      </c>
      <c r="I545" t="s">
        <v>773</v>
      </c>
      <c r="J545" t="s">
        <v>774</v>
      </c>
      <c r="K545" t="s">
        <v>774</v>
      </c>
      <c r="L545" t="b">
        <f>LOWER(B545)=LOWER(C545)</f>
        <v>1</v>
      </c>
      <c r="M545" t="b">
        <f>LOWER(D545)=LOWER(E545)</f>
        <v>0</v>
      </c>
      <c r="N545" t="b">
        <f>LOWER(F545)=LOWER(G545)</f>
        <v>0</v>
      </c>
      <c r="O545" t="b">
        <f>LOWER(H545)=LOWER(I545)</f>
        <v>1</v>
      </c>
      <c r="P545" t="b">
        <f>LOWER(J545)=LOWER(K545)</f>
        <v>1</v>
      </c>
      <c r="Q545" t="b">
        <f>AND(NOT(M545),NOT(O545))</f>
        <v>0</v>
      </c>
    </row>
    <row r="546" spans="1:17" x14ac:dyDescent="0.2">
      <c r="A546">
        <v>1273</v>
      </c>
      <c r="B546" t="s">
        <v>11</v>
      </c>
      <c r="C546" t="s">
        <v>12</v>
      </c>
      <c r="D546" t="s">
        <v>13</v>
      </c>
      <c r="E546" t="s">
        <v>14</v>
      </c>
      <c r="F546">
        <v>115790</v>
      </c>
      <c r="G546" t="s">
        <v>775</v>
      </c>
      <c r="H546" t="s">
        <v>776</v>
      </c>
      <c r="I546" t="s">
        <v>777</v>
      </c>
      <c r="J546" t="s">
        <v>778</v>
      </c>
      <c r="K546" t="s">
        <v>778</v>
      </c>
      <c r="L546" t="b">
        <f>LOWER(B546)=LOWER(C546)</f>
        <v>1</v>
      </c>
      <c r="M546" t="b">
        <f>LOWER(D546)=LOWER(E546)</f>
        <v>0</v>
      </c>
      <c r="N546" t="b">
        <f>LOWER(F546)=LOWER(G546)</f>
        <v>0</v>
      </c>
      <c r="O546" t="b">
        <f>LOWER(H546)=LOWER(I546)</f>
        <v>1</v>
      </c>
      <c r="P546" t="b">
        <f>LOWER(J546)=LOWER(K546)</f>
        <v>1</v>
      </c>
      <c r="Q546" t="b">
        <f>AND(NOT(M546),NOT(O546))</f>
        <v>0</v>
      </c>
    </row>
    <row r="547" spans="1:17" x14ac:dyDescent="0.2">
      <c r="A547">
        <v>1274</v>
      </c>
      <c r="B547" t="s">
        <v>11</v>
      </c>
      <c r="C547" t="s">
        <v>12</v>
      </c>
      <c r="D547" t="s">
        <v>13</v>
      </c>
      <c r="E547" t="s">
        <v>14</v>
      </c>
      <c r="F547">
        <v>267053</v>
      </c>
      <c r="G547" t="s">
        <v>779</v>
      </c>
      <c r="H547" t="s">
        <v>780</v>
      </c>
      <c r="I547" t="s">
        <v>781</v>
      </c>
      <c r="J547" t="s">
        <v>782</v>
      </c>
      <c r="K547" t="s">
        <v>782</v>
      </c>
      <c r="L547" t="b">
        <f>LOWER(B547)=LOWER(C547)</f>
        <v>1</v>
      </c>
      <c r="M547" t="b">
        <f>LOWER(D547)=LOWER(E547)</f>
        <v>0</v>
      </c>
      <c r="N547" t="b">
        <f>LOWER(F547)=LOWER(G547)</f>
        <v>0</v>
      </c>
      <c r="O547" t="b">
        <f>LOWER(H547)=LOWER(I547)</f>
        <v>1</v>
      </c>
      <c r="P547" t="b">
        <f>LOWER(J547)=LOWER(K547)</f>
        <v>1</v>
      </c>
      <c r="Q547" t="b">
        <f>AND(NOT(M547),NOT(O547))</f>
        <v>0</v>
      </c>
    </row>
    <row r="548" spans="1:17" x14ac:dyDescent="0.2">
      <c r="A548">
        <v>1275</v>
      </c>
      <c r="B548" t="s">
        <v>11</v>
      </c>
      <c r="C548" t="s">
        <v>12</v>
      </c>
      <c r="D548" t="s">
        <v>13</v>
      </c>
      <c r="E548" t="s">
        <v>14</v>
      </c>
      <c r="F548">
        <v>241344</v>
      </c>
      <c r="G548" t="s">
        <v>783</v>
      </c>
      <c r="H548" t="s">
        <v>784</v>
      </c>
      <c r="I548" t="s">
        <v>785</v>
      </c>
      <c r="J548" t="s">
        <v>786</v>
      </c>
      <c r="K548" t="s">
        <v>786</v>
      </c>
      <c r="L548" t="b">
        <f>LOWER(B548)=LOWER(C548)</f>
        <v>1</v>
      </c>
      <c r="M548" t="b">
        <f>LOWER(D548)=LOWER(E548)</f>
        <v>0</v>
      </c>
      <c r="N548" t="b">
        <f>LOWER(F548)=LOWER(G548)</f>
        <v>0</v>
      </c>
      <c r="O548" t="b">
        <f>LOWER(H548)=LOWER(I548)</f>
        <v>1</v>
      </c>
      <c r="P548" t="b">
        <f>LOWER(J548)=LOWER(K548)</f>
        <v>1</v>
      </c>
      <c r="Q548" t="b">
        <f>AND(NOT(M548),NOT(O548))</f>
        <v>0</v>
      </c>
    </row>
    <row r="549" spans="1:17" x14ac:dyDescent="0.2">
      <c r="A549">
        <v>1276</v>
      </c>
      <c r="B549" t="s">
        <v>11</v>
      </c>
      <c r="C549" t="s">
        <v>12</v>
      </c>
      <c r="D549" t="s">
        <v>13</v>
      </c>
      <c r="E549" t="s">
        <v>14</v>
      </c>
      <c r="F549">
        <v>170547</v>
      </c>
      <c r="G549" t="s">
        <v>787</v>
      </c>
      <c r="H549" t="s">
        <v>788</v>
      </c>
      <c r="I549" t="s">
        <v>789</v>
      </c>
      <c r="J549" t="s">
        <v>790</v>
      </c>
      <c r="K549" t="s">
        <v>790</v>
      </c>
      <c r="L549" t="b">
        <f>LOWER(B549)=LOWER(C549)</f>
        <v>1</v>
      </c>
      <c r="M549" t="b">
        <f>LOWER(D549)=LOWER(E549)</f>
        <v>0</v>
      </c>
      <c r="N549" t="b">
        <f>LOWER(F549)=LOWER(G549)</f>
        <v>0</v>
      </c>
      <c r="O549" t="b">
        <f>LOWER(H549)=LOWER(I549)</f>
        <v>1</v>
      </c>
      <c r="P549" t="b">
        <f>LOWER(J549)=LOWER(K549)</f>
        <v>1</v>
      </c>
      <c r="Q549" t="b">
        <f>AND(NOT(M549),NOT(O549))</f>
        <v>0</v>
      </c>
    </row>
    <row r="550" spans="1:17" x14ac:dyDescent="0.2">
      <c r="A550">
        <v>1277</v>
      </c>
      <c r="B550" t="s">
        <v>11</v>
      </c>
      <c r="C550" t="s">
        <v>12</v>
      </c>
      <c r="D550" t="s">
        <v>13</v>
      </c>
      <c r="E550" t="s">
        <v>14</v>
      </c>
      <c r="F550">
        <v>77745</v>
      </c>
      <c r="G550" t="s">
        <v>791</v>
      </c>
      <c r="H550" t="s">
        <v>792</v>
      </c>
      <c r="I550" t="s">
        <v>793</v>
      </c>
      <c r="J550" t="s">
        <v>794</v>
      </c>
      <c r="K550" t="s">
        <v>794</v>
      </c>
      <c r="L550" t="b">
        <f>LOWER(B550)=LOWER(C550)</f>
        <v>1</v>
      </c>
      <c r="M550" t="b">
        <f>LOWER(D550)=LOWER(E550)</f>
        <v>0</v>
      </c>
      <c r="N550" t="b">
        <f>LOWER(F550)=LOWER(G550)</f>
        <v>0</v>
      </c>
      <c r="O550" t="b">
        <f>LOWER(H550)=LOWER(I550)</f>
        <v>1</v>
      </c>
      <c r="P550" t="b">
        <f>LOWER(J550)=LOWER(K550)</f>
        <v>1</v>
      </c>
      <c r="Q550" t="b">
        <f>AND(NOT(M550),NOT(O550))</f>
        <v>0</v>
      </c>
    </row>
    <row r="551" spans="1:17" x14ac:dyDescent="0.2">
      <c r="A551">
        <v>1278</v>
      </c>
      <c r="B551" t="s">
        <v>11</v>
      </c>
      <c r="C551" t="s">
        <v>12</v>
      </c>
      <c r="D551" t="s">
        <v>13</v>
      </c>
      <c r="E551" t="s">
        <v>14</v>
      </c>
      <c r="F551">
        <v>200205</v>
      </c>
      <c r="G551" t="s">
        <v>795</v>
      </c>
      <c r="H551" t="s">
        <v>796</v>
      </c>
      <c r="I551" t="s">
        <v>628</v>
      </c>
      <c r="J551" t="s">
        <v>132</v>
      </c>
      <c r="K551" t="s">
        <v>132</v>
      </c>
      <c r="L551" t="b">
        <f>LOWER(B551)=LOWER(C551)</f>
        <v>1</v>
      </c>
      <c r="M551" t="b">
        <f>LOWER(D551)=LOWER(E551)</f>
        <v>0</v>
      </c>
      <c r="N551" t="b">
        <f>LOWER(F551)=LOWER(G551)</f>
        <v>0</v>
      </c>
      <c r="O551" t="b">
        <f>LOWER(H551)=LOWER(I551)</f>
        <v>1</v>
      </c>
      <c r="P551" t="b">
        <f>LOWER(J551)=LOWER(K551)</f>
        <v>1</v>
      </c>
      <c r="Q551" t="b">
        <f>AND(NOT(M551),NOT(O551))</f>
        <v>0</v>
      </c>
    </row>
    <row r="552" spans="1:17" x14ac:dyDescent="0.2">
      <c r="A552">
        <v>1279</v>
      </c>
      <c r="B552" t="s">
        <v>11</v>
      </c>
      <c r="C552" t="s">
        <v>12</v>
      </c>
      <c r="D552" t="s">
        <v>13</v>
      </c>
      <c r="E552" t="s">
        <v>14</v>
      </c>
      <c r="F552">
        <v>170513</v>
      </c>
      <c r="G552" t="s">
        <v>797</v>
      </c>
      <c r="H552" t="s">
        <v>798</v>
      </c>
      <c r="I552" t="s">
        <v>799</v>
      </c>
      <c r="J552" t="s">
        <v>800</v>
      </c>
      <c r="K552" t="s">
        <v>800</v>
      </c>
      <c r="L552" t="b">
        <f>LOWER(B552)=LOWER(C552)</f>
        <v>1</v>
      </c>
      <c r="M552" t="b">
        <f>LOWER(D552)=LOWER(E552)</f>
        <v>0</v>
      </c>
      <c r="N552" t="b">
        <f>LOWER(F552)=LOWER(G552)</f>
        <v>0</v>
      </c>
      <c r="O552" t="b">
        <f>LOWER(H552)=LOWER(I552)</f>
        <v>1</v>
      </c>
      <c r="P552" t="b">
        <f>LOWER(J552)=LOWER(K552)</f>
        <v>1</v>
      </c>
      <c r="Q552" t="b">
        <f>AND(NOT(M552),NOT(O552))</f>
        <v>0</v>
      </c>
    </row>
    <row r="553" spans="1:17" x14ac:dyDescent="0.2">
      <c r="A553">
        <v>1290</v>
      </c>
      <c r="B553" t="s">
        <v>11</v>
      </c>
      <c r="C553" t="s">
        <v>12</v>
      </c>
      <c r="D553" t="s">
        <v>13</v>
      </c>
      <c r="E553" t="s">
        <v>14</v>
      </c>
      <c r="F553">
        <v>119600</v>
      </c>
      <c r="G553" t="s">
        <v>801</v>
      </c>
      <c r="H553" t="s">
        <v>802</v>
      </c>
      <c r="I553" t="s">
        <v>803</v>
      </c>
      <c r="J553" t="s">
        <v>804</v>
      </c>
      <c r="K553" t="s">
        <v>804</v>
      </c>
      <c r="L553" t="b">
        <f>LOWER(B553)=LOWER(C553)</f>
        <v>1</v>
      </c>
      <c r="M553" t="b">
        <f>LOWER(D553)=LOWER(E553)</f>
        <v>0</v>
      </c>
      <c r="N553" t="b">
        <f>LOWER(F553)=LOWER(G553)</f>
        <v>0</v>
      </c>
      <c r="O553" t="b">
        <f>LOWER(H553)=LOWER(I553)</f>
        <v>1</v>
      </c>
      <c r="P553" t="b">
        <f>LOWER(J553)=LOWER(K553)</f>
        <v>1</v>
      </c>
      <c r="Q553" t="b">
        <f>AND(NOT(M553),NOT(O553))</f>
        <v>0</v>
      </c>
    </row>
    <row r="554" spans="1:17" x14ac:dyDescent="0.2">
      <c r="A554">
        <v>1291</v>
      </c>
      <c r="B554" t="s">
        <v>11</v>
      </c>
      <c r="C554" t="s">
        <v>12</v>
      </c>
      <c r="D554" t="s">
        <v>13</v>
      </c>
      <c r="E554" t="s">
        <v>14</v>
      </c>
      <c r="F554">
        <v>55204</v>
      </c>
      <c r="G554" t="s">
        <v>805</v>
      </c>
      <c r="H554" t="s">
        <v>806</v>
      </c>
      <c r="I554" t="s">
        <v>807</v>
      </c>
      <c r="J554" t="s">
        <v>808</v>
      </c>
      <c r="K554" t="s">
        <v>808</v>
      </c>
      <c r="L554" t="b">
        <f>LOWER(B554)=LOWER(C554)</f>
        <v>1</v>
      </c>
      <c r="M554" t="b">
        <f>LOWER(D554)=LOWER(E554)</f>
        <v>0</v>
      </c>
      <c r="N554" t="b">
        <f>LOWER(F554)=LOWER(G554)</f>
        <v>0</v>
      </c>
      <c r="O554" t="b">
        <f>LOWER(H554)=LOWER(I554)</f>
        <v>1</v>
      </c>
      <c r="P554" t="b">
        <f>LOWER(J554)=LOWER(K554)</f>
        <v>1</v>
      </c>
      <c r="Q554" t="b">
        <f>AND(NOT(M554),NOT(O554))</f>
        <v>0</v>
      </c>
    </row>
    <row r="555" spans="1:17" x14ac:dyDescent="0.2">
      <c r="A555">
        <v>1292</v>
      </c>
      <c r="B555" t="s">
        <v>11</v>
      </c>
      <c r="C555" t="s">
        <v>12</v>
      </c>
      <c r="D555" t="s">
        <v>13</v>
      </c>
      <c r="E555" t="s">
        <v>14</v>
      </c>
      <c r="F555">
        <v>203293</v>
      </c>
      <c r="G555" t="s">
        <v>809</v>
      </c>
      <c r="H555" t="s">
        <v>810</v>
      </c>
      <c r="I555" t="s">
        <v>811</v>
      </c>
      <c r="J555" t="s">
        <v>812</v>
      </c>
      <c r="K555" t="s">
        <v>812</v>
      </c>
      <c r="L555" t="b">
        <f>LOWER(B555)=LOWER(C555)</f>
        <v>1</v>
      </c>
      <c r="M555" t="b">
        <f>LOWER(D555)=LOWER(E555)</f>
        <v>0</v>
      </c>
      <c r="N555" t="b">
        <f>LOWER(F555)=LOWER(G555)</f>
        <v>0</v>
      </c>
      <c r="O555" t="b">
        <f>LOWER(H555)=LOWER(I555)</f>
        <v>1</v>
      </c>
      <c r="P555" t="b">
        <f>LOWER(J555)=LOWER(K555)</f>
        <v>1</v>
      </c>
      <c r="Q555" t="b">
        <f>AND(NOT(M555),NOT(O555))</f>
        <v>0</v>
      </c>
    </row>
    <row r="556" spans="1:17" x14ac:dyDescent="0.2">
      <c r="A556">
        <v>1320</v>
      </c>
      <c r="B556" t="s">
        <v>33</v>
      </c>
      <c r="C556" t="s">
        <v>34</v>
      </c>
      <c r="E556" t="s">
        <v>35</v>
      </c>
      <c r="F556">
        <v>46416</v>
      </c>
      <c r="G556">
        <v>46416</v>
      </c>
      <c r="H556" t="s">
        <v>557</v>
      </c>
      <c r="I556" t="s">
        <v>558</v>
      </c>
      <c r="J556" t="s">
        <v>559</v>
      </c>
      <c r="K556" t="s">
        <v>559</v>
      </c>
      <c r="L556" t="b">
        <f>LOWER(B556)=LOWER(C556)</f>
        <v>1</v>
      </c>
      <c r="M556" t="b">
        <f>LOWER(D556)=LOWER(E556)</f>
        <v>0</v>
      </c>
      <c r="N556" t="b">
        <f>LOWER(F556)=LOWER(G556)</f>
        <v>1</v>
      </c>
      <c r="O556" t="b">
        <f>LOWER(H556)=LOWER(I556)</f>
        <v>1</v>
      </c>
      <c r="P556" t="b">
        <f>LOWER(J556)=LOWER(K556)</f>
        <v>1</v>
      </c>
      <c r="Q556" t="b">
        <f>AND(NOT(M556),NOT(O556))</f>
        <v>0</v>
      </c>
    </row>
    <row r="557" spans="1:17" x14ac:dyDescent="0.2">
      <c r="A557">
        <v>1321</v>
      </c>
      <c r="B557" t="s">
        <v>33</v>
      </c>
      <c r="C557" t="s">
        <v>34</v>
      </c>
      <c r="E557" t="s">
        <v>35</v>
      </c>
      <c r="F557">
        <v>46415</v>
      </c>
      <c r="G557">
        <v>46415</v>
      </c>
      <c r="H557" t="s">
        <v>557</v>
      </c>
      <c r="I557" t="s">
        <v>558</v>
      </c>
      <c r="J557" t="s">
        <v>559</v>
      </c>
      <c r="K557" t="s">
        <v>559</v>
      </c>
      <c r="L557" t="b">
        <f>LOWER(B557)=LOWER(C557)</f>
        <v>1</v>
      </c>
      <c r="M557" t="b">
        <f>LOWER(D557)=LOWER(E557)</f>
        <v>0</v>
      </c>
      <c r="N557" t="b">
        <f>LOWER(F557)=LOWER(G557)</f>
        <v>1</v>
      </c>
      <c r="O557" t="b">
        <f>LOWER(H557)=LOWER(I557)</f>
        <v>1</v>
      </c>
      <c r="P557" t="b">
        <f>LOWER(J557)=LOWER(K557)</f>
        <v>1</v>
      </c>
      <c r="Q557" t="b">
        <f>AND(NOT(M557),NOT(O557))</f>
        <v>0</v>
      </c>
    </row>
    <row r="558" spans="1:17" x14ac:dyDescent="0.2">
      <c r="A558">
        <v>1322</v>
      </c>
      <c r="B558" t="s">
        <v>33</v>
      </c>
      <c r="C558" t="s">
        <v>34</v>
      </c>
      <c r="E558" t="s">
        <v>35</v>
      </c>
      <c r="F558">
        <v>46414</v>
      </c>
      <c r="G558">
        <v>46414</v>
      </c>
      <c r="H558" t="s">
        <v>557</v>
      </c>
      <c r="I558" t="s">
        <v>558</v>
      </c>
      <c r="J558" t="s">
        <v>559</v>
      </c>
      <c r="K558" t="s">
        <v>559</v>
      </c>
      <c r="L558" t="b">
        <f>LOWER(B558)=LOWER(C558)</f>
        <v>1</v>
      </c>
      <c r="M558" t="b">
        <f>LOWER(D558)=LOWER(E558)</f>
        <v>0</v>
      </c>
      <c r="N558" t="b">
        <f>LOWER(F558)=LOWER(G558)</f>
        <v>1</v>
      </c>
      <c r="O558" t="b">
        <f>LOWER(H558)=LOWER(I558)</f>
        <v>1</v>
      </c>
      <c r="P558" t="b">
        <f>LOWER(J558)=LOWER(K558)</f>
        <v>1</v>
      </c>
      <c r="Q558" t="b">
        <f>AND(NOT(M558),NOT(O558))</f>
        <v>0</v>
      </c>
    </row>
    <row r="559" spans="1:17" x14ac:dyDescent="0.2">
      <c r="A559">
        <v>1323</v>
      </c>
      <c r="B559" t="s">
        <v>33</v>
      </c>
      <c r="C559" t="s">
        <v>34</v>
      </c>
      <c r="E559" t="s">
        <v>35</v>
      </c>
      <c r="F559">
        <v>37260</v>
      </c>
      <c r="G559">
        <v>37260</v>
      </c>
      <c r="H559" t="s">
        <v>557</v>
      </c>
      <c r="I559" t="s">
        <v>558</v>
      </c>
      <c r="J559" t="s">
        <v>559</v>
      </c>
      <c r="K559" t="s">
        <v>559</v>
      </c>
      <c r="L559" t="b">
        <f>LOWER(B559)=LOWER(C559)</f>
        <v>1</v>
      </c>
      <c r="M559" t="b">
        <f>LOWER(D559)=LOWER(E559)</f>
        <v>0</v>
      </c>
      <c r="N559" t="b">
        <f>LOWER(F559)=LOWER(G559)</f>
        <v>1</v>
      </c>
      <c r="O559" t="b">
        <f>LOWER(H559)=LOWER(I559)</f>
        <v>1</v>
      </c>
      <c r="P559" t="b">
        <f>LOWER(J559)=LOWER(K559)</f>
        <v>1</v>
      </c>
      <c r="Q559" t="b">
        <f>AND(NOT(M559),NOT(O559))</f>
        <v>0</v>
      </c>
    </row>
    <row r="560" spans="1:17" x14ac:dyDescent="0.2">
      <c r="A560">
        <v>1324</v>
      </c>
      <c r="B560" t="s">
        <v>33</v>
      </c>
      <c r="C560" t="s">
        <v>34</v>
      </c>
      <c r="E560" t="s">
        <v>35</v>
      </c>
      <c r="F560">
        <v>26849</v>
      </c>
      <c r="G560">
        <v>26849</v>
      </c>
      <c r="H560" t="s">
        <v>557</v>
      </c>
      <c r="I560" t="s">
        <v>558</v>
      </c>
      <c r="J560" t="s">
        <v>559</v>
      </c>
      <c r="K560" t="s">
        <v>559</v>
      </c>
      <c r="L560" t="b">
        <f>LOWER(B560)=LOWER(C560)</f>
        <v>1</v>
      </c>
      <c r="M560" t="b">
        <f>LOWER(D560)=LOWER(E560)</f>
        <v>0</v>
      </c>
      <c r="N560" t="b">
        <f>LOWER(F560)=LOWER(G560)</f>
        <v>1</v>
      </c>
      <c r="O560" t="b">
        <f>LOWER(H560)=LOWER(I560)</f>
        <v>1</v>
      </c>
      <c r="P560" t="b">
        <f>LOWER(J560)=LOWER(K560)</f>
        <v>1</v>
      </c>
      <c r="Q560" t="b">
        <f>AND(NOT(M560),NOT(O560))</f>
        <v>0</v>
      </c>
    </row>
    <row r="561" spans="1:17" x14ac:dyDescent="0.2">
      <c r="A561">
        <v>1325</v>
      </c>
      <c r="B561" t="s">
        <v>33</v>
      </c>
      <c r="C561" t="s">
        <v>34</v>
      </c>
      <c r="E561" t="s">
        <v>35</v>
      </c>
      <c r="F561">
        <v>26847</v>
      </c>
      <c r="G561">
        <v>26847</v>
      </c>
      <c r="H561" t="s">
        <v>557</v>
      </c>
      <c r="I561" t="s">
        <v>558</v>
      </c>
      <c r="J561" t="s">
        <v>559</v>
      </c>
      <c r="K561" t="s">
        <v>559</v>
      </c>
      <c r="L561" t="b">
        <f>LOWER(B561)=LOWER(C561)</f>
        <v>1</v>
      </c>
      <c r="M561" t="b">
        <f>LOWER(D561)=LOWER(E561)</f>
        <v>0</v>
      </c>
      <c r="N561" t="b">
        <f>LOWER(F561)=LOWER(G561)</f>
        <v>1</v>
      </c>
      <c r="O561" t="b">
        <f>LOWER(H561)=LOWER(I561)</f>
        <v>1</v>
      </c>
      <c r="P561" t="b">
        <f>LOWER(J561)=LOWER(K561)</f>
        <v>1</v>
      </c>
      <c r="Q561" t="b">
        <f>AND(NOT(M561),NOT(O561))</f>
        <v>0</v>
      </c>
    </row>
    <row r="562" spans="1:17" x14ac:dyDescent="0.2">
      <c r="A562">
        <v>1326</v>
      </c>
      <c r="B562" t="s">
        <v>33</v>
      </c>
      <c r="C562" t="s">
        <v>34</v>
      </c>
      <c r="E562" t="s">
        <v>35</v>
      </c>
      <c r="F562">
        <v>23167</v>
      </c>
      <c r="G562">
        <v>23167</v>
      </c>
      <c r="H562" t="s">
        <v>557</v>
      </c>
      <c r="I562" t="s">
        <v>558</v>
      </c>
      <c r="J562" t="s">
        <v>559</v>
      </c>
      <c r="K562" t="s">
        <v>559</v>
      </c>
      <c r="L562" t="b">
        <f>LOWER(B562)=LOWER(C562)</f>
        <v>1</v>
      </c>
      <c r="M562" t="b">
        <f>LOWER(D562)=LOWER(E562)</f>
        <v>0</v>
      </c>
      <c r="N562" t="b">
        <f>LOWER(F562)=LOWER(G562)</f>
        <v>1</v>
      </c>
      <c r="O562" t="b">
        <f>LOWER(H562)=LOWER(I562)</f>
        <v>1</v>
      </c>
      <c r="P562" t="b">
        <f>LOWER(J562)=LOWER(K562)</f>
        <v>1</v>
      </c>
      <c r="Q562" t="b">
        <f>AND(NOT(M562),NOT(O562))</f>
        <v>0</v>
      </c>
    </row>
    <row r="563" spans="1:17" x14ac:dyDescent="0.2">
      <c r="A563">
        <v>1327</v>
      </c>
      <c r="B563" t="s">
        <v>33</v>
      </c>
      <c r="C563" t="s">
        <v>34</v>
      </c>
      <c r="E563" t="s">
        <v>35</v>
      </c>
      <c r="F563">
        <v>15312</v>
      </c>
      <c r="G563">
        <v>15312</v>
      </c>
      <c r="H563" t="s">
        <v>557</v>
      </c>
      <c r="I563" t="s">
        <v>558</v>
      </c>
      <c r="J563" t="s">
        <v>559</v>
      </c>
      <c r="K563" t="s">
        <v>559</v>
      </c>
      <c r="L563" t="b">
        <f>LOWER(B563)=LOWER(C563)</f>
        <v>1</v>
      </c>
      <c r="M563" t="b">
        <f>LOWER(D563)=LOWER(E563)</f>
        <v>0</v>
      </c>
      <c r="N563" t="b">
        <f>LOWER(F563)=LOWER(G563)</f>
        <v>1</v>
      </c>
      <c r="O563" t="b">
        <f>LOWER(H563)=LOWER(I563)</f>
        <v>1</v>
      </c>
      <c r="P563" t="b">
        <f>LOWER(J563)=LOWER(K563)</f>
        <v>1</v>
      </c>
      <c r="Q563" t="b">
        <f>AND(NOT(M563),NOT(O563))</f>
        <v>0</v>
      </c>
    </row>
    <row r="564" spans="1:17" x14ac:dyDescent="0.2">
      <c r="A564">
        <v>1330</v>
      </c>
      <c r="B564" t="s">
        <v>33</v>
      </c>
      <c r="C564" t="s">
        <v>34</v>
      </c>
      <c r="E564" t="s">
        <v>35</v>
      </c>
      <c r="F564">
        <v>17702</v>
      </c>
      <c r="G564">
        <v>17702</v>
      </c>
      <c r="H564" t="s">
        <v>557</v>
      </c>
      <c r="I564" t="s">
        <v>558</v>
      </c>
      <c r="J564" t="s">
        <v>559</v>
      </c>
      <c r="K564" t="s">
        <v>559</v>
      </c>
      <c r="L564" t="b">
        <f>LOWER(B564)=LOWER(C564)</f>
        <v>1</v>
      </c>
      <c r="M564" t="b">
        <f>LOWER(D564)=LOWER(E564)</f>
        <v>0</v>
      </c>
      <c r="N564" t="b">
        <f>LOWER(F564)=LOWER(G564)</f>
        <v>1</v>
      </c>
      <c r="O564" t="b">
        <f>LOWER(H564)=LOWER(I564)</f>
        <v>1</v>
      </c>
      <c r="P564" t="b">
        <f>LOWER(J564)=LOWER(K564)</f>
        <v>1</v>
      </c>
      <c r="Q564" t="b">
        <f>AND(NOT(M564),NOT(O564))</f>
        <v>0</v>
      </c>
    </row>
    <row r="565" spans="1:17" x14ac:dyDescent="0.2">
      <c r="A565">
        <v>1331</v>
      </c>
      <c r="B565" t="s">
        <v>33</v>
      </c>
      <c r="C565" t="s">
        <v>34</v>
      </c>
      <c r="E565" t="s">
        <v>35</v>
      </c>
      <c r="F565">
        <v>38020</v>
      </c>
      <c r="G565">
        <v>38020</v>
      </c>
      <c r="H565" t="s">
        <v>557</v>
      </c>
      <c r="I565" t="s">
        <v>558</v>
      </c>
      <c r="J565" t="s">
        <v>268</v>
      </c>
      <c r="K565" t="s">
        <v>268</v>
      </c>
      <c r="L565" t="b">
        <f>LOWER(B565)=LOWER(C565)</f>
        <v>1</v>
      </c>
      <c r="M565" t="b">
        <f>LOWER(D565)=LOWER(E565)</f>
        <v>0</v>
      </c>
      <c r="N565" t="b">
        <f>LOWER(F565)=LOWER(G565)</f>
        <v>1</v>
      </c>
      <c r="O565" t="b">
        <f>LOWER(H565)=LOWER(I565)</f>
        <v>1</v>
      </c>
      <c r="P565" t="b">
        <f>LOWER(J565)=LOWER(K565)</f>
        <v>1</v>
      </c>
      <c r="Q565" t="b">
        <f>AND(NOT(M565),NOT(O565))</f>
        <v>0</v>
      </c>
    </row>
    <row r="566" spans="1:17" x14ac:dyDescent="0.2">
      <c r="A566">
        <v>1332</v>
      </c>
      <c r="B566" t="s">
        <v>33</v>
      </c>
      <c r="C566" t="s">
        <v>34</v>
      </c>
      <c r="E566" t="s">
        <v>35</v>
      </c>
      <c r="F566">
        <v>38019</v>
      </c>
      <c r="G566">
        <v>38019</v>
      </c>
      <c r="H566" t="s">
        <v>557</v>
      </c>
      <c r="I566" t="s">
        <v>558</v>
      </c>
      <c r="J566" t="s">
        <v>268</v>
      </c>
      <c r="K566" t="s">
        <v>268</v>
      </c>
      <c r="L566" t="b">
        <f>LOWER(B566)=LOWER(C566)</f>
        <v>1</v>
      </c>
      <c r="M566" t="b">
        <f>LOWER(D566)=LOWER(E566)</f>
        <v>0</v>
      </c>
      <c r="N566" t="b">
        <f>LOWER(F566)=LOWER(G566)</f>
        <v>1</v>
      </c>
      <c r="O566" t="b">
        <f>LOWER(H566)=LOWER(I566)</f>
        <v>1</v>
      </c>
      <c r="P566" t="b">
        <f>LOWER(J566)=LOWER(K566)</f>
        <v>1</v>
      </c>
      <c r="Q566" t="b">
        <f>AND(NOT(M566),NOT(O566))</f>
        <v>0</v>
      </c>
    </row>
    <row r="567" spans="1:17" x14ac:dyDescent="0.2">
      <c r="A567">
        <v>1333</v>
      </c>
      <c r="B567" t="s">
        <v>33</v>
      </c>
      <c r="C567" t="s">
        <v>34</v>
      </c>
      <c r="E567" t="s">
        <v>35</v>
      </c>
      <c r="F567">
        <v>38018</v>
      </c>
      <c r="G567">
        <v>38018</v>
      </c>
      <c r="H567" t="s">
        <v>557</v>
      </c>
      <c r="I567" t="s">
        <v>558</v>
      </c>
      <c r="J567" t="s">
        <v>268</v>
      </c>
      <c r="K567" t="s">
        <v>268</v>
      </c>
      <c r="L567" t="b">
        <f>LOWER(B567)=LOWER(C567)</f>
        <v>1</v>
      </c>
      <c r="M567" t="b">
        <f>LOWER(D567)=LOWER(E567)</f>
        <v>0</v>
      </c>
      <c r="N567" t="b">
        <f>LOWER(F567)=LOWER(G567)</f>
        <v>1</v>
      </c>
      <c r="O567" t="b">
        <f>LOWER(H567)=LOWER(I567)</f>
        <v>1</v>
      </c>
      <c r="P567" t="b">
        <f>LOWER(J567)=LOWER(K567)</f>
        <v>1</v>
      </c>
      <c r="Q567" t="b">
        <f>AND(NOT(M567),NOT(O567))</f>
        <v>0</v>
      </c>
    </row>
    <row r="568" spans="1:17" x14ac:dyDescent="0.2">
      <c r="A568">
        <v>1334</v>
      </c>
      <c r="B568" t="s">
        <v>33</v>
      </c>
      <c r="C568" t="s">
        <v>34</v>
      </c>
      <c r="E568" t="s">
        <v>35</v>
      </c>
      <c r="F568">
        <v>41440</v>
      </c>
      <c r="G568">
        <v>41440</v>
      </c>
      <c r="H568" t="s">
        <v>443</v>
      </c>
      <c r="I568" t="s">
        <v>444</v>
      </c>
      <c r="J568" t="s">
        <v>445</v>
      </c>
      <c r="K568" t="s">
        <v>445</v>
      </c>
      <c r="L568" t="b">
        <f>LOWER(B568)=LOWER(C568)</f>
        <v>1</v>
      </c>
      <c r="M568" t="b">
        <f>LOWER(D568)=LOWER(E568)</f>
        <v>0</v>
      </c>
      <c r="N568" t="b">
        <f>LOWER(F568)=LOWER(G568)</f>
        <v>1</v>
      </c>
      <c r="O568" t="b">
        <f>LOWER(H568)=LOWER(I568)</f>
        <v>1</v>
      </c>
      <c r="P568" t="b">
        <f>LOWER(J568)=LOWER(K568)</f>
        <v>1</v>
      </c>
      <c r="Q568" t="b">
        <f>AND(NOT(M568),NOT(O568))</f>
        <v>0</v>
      </c>
    </row>
    <row r="569" spans="1:17" x14ac:dyDescent="0.2">
      <c r="A569">
        <v>1335</v>
      </c>
      <c r="B569" t="s">
        <v>33</v>
      </c>
      <c r="C569" t="s">
        <v>34</v>
      </c>
      <c r="E569" t="s">
        <v>35</v>
      </c>
      <c r="F569">
        <v>18740</v>
      </c>
      <c r="G569">
        <v>18740</v>
      </c>
      <c r="H569" t="s">
        <v>194</v>
      </c>
      <c r="I569" t="s">
        <v>195</v>
      </c>
      <c r="J569" t="s">
        <v>196</v>
      </c>
      <c r="K569" t="s">
        <v>196</v>
      </c>
      <c r="L569" t="b">
        <f>LOWER(B569)=LOWER(C569)</f>
        <v>1</v>
      </c>
      <c r="M569" t="b">
        <f>LOWER(D569)=LOWER(E569)</f>
        <v>0</v>
      </c>
      <c r="N569" t="b">
        <f>LOWER(F569)=LOWER(G569)</f>
        <v>1</v>
      </c>
      <c r="O569" t="b">
        <f>LOWER(H569)=LOWER(I569)</f>
        <v>1</v>
      </c>
      <c r="P569" t="b">
        <f>LOWER(J569)=LOWER(K569)</f>
        <v>1</v>
      </c>
      <c r="Q569" t="b">
        <f>AND(NOT(M569),NOT(O569))</f>
        <v>0</v>
      </c>
    </row>
    <row r="570" spans="1:17" x14ac:dyDescent="0.2">
      <c r="A570">
        <v>1356</v>
      </c>
      <c r="B570" t="s">
        <v>33</v>
      </c>
      <c r="C570" t="s">
        <v>34</v>
      </c>
      <c r="E570" t="s">
        <v>35</v>
      </c>
      <c r="F570">
        <v>23986</v>
      </c>
      <c r="G570">
        <v>23986</v>
      </c>
      <c r="H570" t="s">
        <v>563</v>
      </c>
      <c r="I570" t="s">
        <v>564</v>
      </c>
      <c r="J570" t="s">
        <v>565</v>
      </c>
      <c r="K570" t="s">
        <v>565</v>
      </c>
      <c r="L570" t="b">
        <f>LOWER(B570)=LOWER(C570)</f>
        <v>1</v>
      </c>
      <c r="M570" t="b">
        <f>LOWER(D570)=LOWER(E570)</f>
        <v>0</v>
      </c>
      <c r="N570" t="b">
        <f>LOWER(F570)=LOWER(G570)</f>
        <v>1</v>
      </c>
      <c r="O570" t="b">
        <f>LOWER(H570)=LOWER(I570)</f>
        <v>1</v>
      </c>
      <c r="P570" t="b">
        <f>LOWER(J570)=LOWER(K570)</f>
        <v>1</v>
      </c>
      <c r="Q570" t="b">
        <f>AND(NOT(M570),NOT(O570))</f>
        <v>0</v>
      </c>
    </row>
    <row r="571" spans="1:17" x14ac:dyDescent="0.2">
      <c r="A571">
        <v>1357</v>
      </c>
      <c r="B571" t="s">
        <v>33</v>
      </c>
      <c r="C571" t="s">
        <v>34</v>
      </c>
      <c r="E571" t="s">
        <v>35</v>
      </c>
      <c r="F571">
        <v>6377</v>
      </c>
      <c r="G571">
        <v>6377</v>
      </c>
      <c r="H571" t="s">
        <v>563</v>
      </c>
      <c r="I571" t="s">
        <v>564</v>
      </c>
      <c r="J571" t="s">
        <v>565</v>
      </c>
      <c r="K571" t="s">
        <v>565</v>
      </c>
      <c r="L571" t="b">
        <f>LOWER(B571)=LOWER(C571)</f>
        <v>1</v>
      </c>
      <c r="M571" t="b">
        <f>LOWER(D571)=LOWER(E571)</f>
        <v>0</v>
      </c>
      <c r="N571" t="b">
        <f>LOWER(F571)=LOWER(G571)</f>
        <v>1</v>
      </c>
      <c r="O571" t="b">
        <f>LOWER(H571)=LOWER(I571)</f>
        <v>1</v>
      </c>
      <c r="P571" t="b">
        <f>LOWER(J571)=LOWER(K571)</f>
        <v>1</v>
      </c>
      <c r="Q571" t="b">
        <f>AND(NOT(M571),NOT(O571))</f>
        <v>0</v>
      </c>
    </row>
    <row r="572" spans="1:17" x14ac:dyDescent="0.2">
      <c r="A572">
        <v>1358</v>
      </c>
      <c r="B572" t="s">
        <v>33</v>
      </c>
      <c r="C572" t="s">
        <v>34</v>
      </c>
      <c r="E572" t="s">
        <v>35</v>
      </c>
      <c r="F572">
        <v>36032</v>
      </c>
      <c r="G572">
        <v>36032</v>
      </c>
      <c r="H572" t="s">
        <v>447</v>
      </c>
      <c r="I572" t="s">
        <v>448</v>
      </c>
      <c r="J572" t="s">
        <v>449</v>
      </c>
      <c r="K572" t="s">
        <v>449</v>
      </c>
      <c r="L572" t="b">
        <f>LOWER(B572)=LOWER(C572)</f>
        <v>1</v>
      </c>
      <c r="M572" t="b">
        <f>LOWER(D572)=LOWER(E572)</f>
        <v>0</v>
      </c>
      <c r="N572" t="b">
        <f>LOWER(F572)=LOWER(G572)</f>
        <v>1</v>
      </c>
      <c r="O572" t="b">
        <f>LOWER(H572)=LOWER(I572)</f>
        <v>1</v>
      </c>
      <c r="P572" t="b">
        <f>LOWER(J572)=LOWER(K572)</f>
        <v>1</v>
      </c>
      <c r="Q572" t="b">
        <f>AND(NOT(M572),NOT(O572))</f>
        <v>0</v>
      </c>
    </row>
    <row r="573" spans="1:17" x14ac:dyDescent="0.2">
      <c r="A573">
        <v>1359</v>
      </c>
      <c r="B573" t="s">
        <v>33</v>
      </c>
      <c r="C573" t="s">
        <v>34</v>
      </c>
      <c r="E573" t="s">
        <v>35</v>
      </c>
      <c r="F573">
        <v>36031</v>
      </c>
      <c r="G573">
        <v>36031</v>
      </c>
      <c r="H573" t="s">
        <v>447</v>
      </c>
      <c r="I573" t="s">
        <v>448</v>
      </c>
      <c r="J573" t="s">
        <v>449</v>
      </c>
      <c r="K573" t="s">
        <v>449</v>
      </c>
      <c r="L573" t="b">
        <f>LOWER(B573)=LOWER(C573)</f>
        <v>1</v>
      </c>
      <c r="M573" t="b">
        <f>LOWER(D573)=LOWER(E573)</f>
        <v>0</v>
      </c>
      <c r="N573" t="b">
        <f>LOWER(F573)=LOWER(G573)</f>
        <v>1</v>
      </c>
      <c r="O573" t="b">
        <f>LOWER(H573)=LOWER(I573)</f>
        <v>1</v>
      </c>
      <c r="P573" t="b">
        <f>LOWER(J573)=LOWER(K573)</f>
        <v>1</v>
      </c>
      <c r="Q573" t="b">
        <f>AND(NOT(M573),NOT(O573))</f>
        <v>0</v>
      </c>
    </row>
    <row r="574" spans="1:17" x14ac:dyDescent="0.2">
      <c r="A574">
        <v>1360</v>
      </c>
      <c r="B574" t="s">
        <v>33</v>
      </c>
      <c r="C574" t="s">
        <v>34</v>
      </c>
      <c r="E574" t="s">
        <v>35</v>
      </c>
      <c r="F574">
        <v>43484</v>
      </c>
      <c r="G574">
        <v>43484</v>
      </c>
      <c r="H574" t="s">
        <v>357</v>
      </c>
      <c r="I574" t="s">
        <v>358</v>
      </c>
      <c r="J574" t="s">
        <v>368</v>
      </c>
      <c r="K574" t="s">
        <v>368</v>
      </c>
      <c r="L574" t="b">
        <f>LOWER(B574)=LOWER(C574)</f>
        <v>1</v>
      </c>
      <c r="M574" t="b">
        <f>LOWER(D574)=LOWER(E574)</f>
        <v>0</v>
      </c>
      <c r="N574" t="b">
        <f>LOWER(F574)=LOWER(G574)</f>
        <v>1</v>
      </c>
      <c r="O574" t="b">
        <f>LOWER(H574)=LOWER(I574)</f>
        <v>1</v>
      </c>
      <c r="P574" t="b">
        <f>LOWER(J574)=LOWER(K574)</f>
        <v>1</v>
      </c>
      <c r="Q574" t="b">
        <f>AND(NOT(M574),NOT(O574))</f>
        <v>0</v>
      </c>
    </row>
    <row r="575" spans="1:17" x14ac:dyDescent="0.2">
      <c r="A575">
        <v>1361</v>
      </c>
      <c r="B575" t="s">
        <v>33</v>
      </c>
      <c r="C575" t="s">
        <v>34</v>
      </c>
      <c r="E575" t="s">
        <v>35</v>
      </c>
      <c r="F575">
        <v>30572</v>
      </c>
      <c r="G575">
        <v>30572</v>
      </c>
      <c r="H575" t="s">
        <v>357</v>
      </c>
      <c r="I575" t="s">
        <v>358</v>
      </c>
      <c r="J575" t="s">
        <v>368</v>
      </c>
      <c r="K575" t="s">
        <v>368</v>
      </c>
      <c r="L575" t="b">
        <f>LOWER(B575)=LOWER(C575)</f>
        <v>1</v>
      </c>
      <c r="M575" t="b">
        <f>LOWER(D575)=LOWER(E575)</f>
        <v>0</v>
      </c>
      <c r="N575" t="b">
        <f>LOWER(F575)=LOWER(G575)</f>
        <v>1</v>
      </c>
      <c r="O575" t="b">
        <f>LOWER(H575)=LOWER(I575)</f>
        <v>1</v>
      </c>
      <c r="P575" t="b">
        <f>LOWER(J575)=LOWER(K575)</f>
        <v>1</v>
      </c>
      <c r="Q575" t="b">
        <f>AND(NOT(M575),NOT(O575))</f>
        <v>0</v>
      </c>
    </row>
    <row r="576" spans="1:17" x14ac:dyDescent="0.2">
      <c r="A576">
        <v>1362</v>
      </c>
      <c r="B576" t="s">
        <v>33</v>
      </c>
      <c r="C576" t="s">
        <v>34</v>
      </c>
      <c r="E576" t="s">
        <v>35</v>
      </c>
      <c r="F576">
        <v>30569</v>
      </c>
      <c r="G576">
        <v>30569</v>
      </c>
      <c r="H576" t="s">
        <v>357</v>
      </c>
      <c r="I576" t="s">
        <v>358</v>
      </c>
      <c r="J576" t="s">
        <v>368</v>
      </c>
      <c r="K576" t="s">
        <v>368</v>
      </c>
      <c r="L576" t="b">
        <f>LOWER(B576)=LOWER(C576)</f>
        <v>1</v>
      </c>
      <c r="M576" t="b">
        <f>LOWER(D576)=LOWER(E576)</f>
        <v>0</v>
      </c>
      <c r="N576" t="b">
        <f>LOWER(F576)=LOWER(G576)</f>
        <v>1</v>
      </c>
      <c r="O576" t="b">
        <f>LOWER(H576)=LOWER(I576)</f>
        <v>1</v>
      </c>
      <c r="P576" t="b">
        <f>LOWER(J576)=LOWER(K576)</f>
        <v>1</v>
      </c>
      <c r="Q576" t="b">
        <f>AND(NOT(M576),NOT(O576))</f>
        <v>0</v>
      </c>
    </row>
    <row r="577" spans="1:17" x14ac:dyDescent="0.2">
      <c r="A577">
        <v>1370</v>
      </c>
      <c r="B577" t="s">
        <v>33</v>
      </c>
      <c r="C577" t="s">
        <v>34</v>
      </c>
      <c r="E577" t="s">
        <v>35</v>
      </c>
      <c r="F577">
        <v>30568</v>
      </c>
      <c r="G577">
        <v>30568</v>
      </c>
      <c r="H577" t="s">
        <v>357</v>
      </c>
      <c r="I577" t="s">
        <v>358</v>
      </c>
      <c r="J577" t="s">
        <v>368</v>
      </c>
      <c r="K577" t="s">
        <v>368</v>
      </c>
      <c r="L577" t="b">
        <f>LOWER(B577)=LOWER(C577)</f>
        <v>1</v>
      </c>
      <c r="M577" t="b">
        <f>LOWER(D577)=LOWER(E577)</f>
        <v>0</v>
      </c>
      <c r="N577" t="b">
        <f>LOWER(F577)=LOWER(G577)</f>
        <v>1</v>
      </c>
      <c r="O577" t="b">
        <f>LOWER(H577)=LOWER(I577)</f>
        <v>1</v>
      </c>
      <c r="P577" t="b">
        <f>LOWER(J577)=LOWER(K577)</f>
        <v>1</v>
      </c>
      <c r="Q577" t="b">
        <f>AND(NOT(M577),NOT(O577))</f>
        <v>0</v>
      </c>
    </row>
    <row r="578" spans="1:17" x14ac:dyDescent="0.2">
      <c r="A578">
        <v>1371</v>
      </c>
      <c r="B578" t="s">
        <v>33</v>
      </c>
      <c r="C578" t="s">
        <v>34</v>
      </c>
      <c r="E578" t="s">
        <v>35</v>
      </c>
      <c r="F578">
        <v>29488</v>
      </c>
      <c r="G578">
        <v>29488</v>
      </c>
      <c r="H578" t="s">
        <v>357</v>
      </c>
      <c r="I578" t="s">
        <v>358</v>
      </c>
      <c r="J578" t="s">
        <v>820</v>
      </c>
      <c r="K578" t="s">
        <v>820</v>
      </c>
      <c r="L578" t="b">
        <f>LOWER(B578)=LOWER(C578)</f>
        <v>1</v>
      </c>
      <c r="M578" t="b">
        <f>LOWER(D578)=LOWER(E578)</f>
        <v>0</v>
      </c>
      <c r="N578" t="b">
        <f>LOWER(F578)=LOWER(G578)</f>
        <v>1</v>
      </c>
      <c r="O578" t="b">
        <f>LOWER(H578)=LOWER(I578)</f>
        <v>1</v>
      </c>
      <c r="P578" t="b">
        <f>LOWER(J578)=LOWER(K578)</f>
        <v>1</v>
      </c>
      <c r="Q578" t="b">
        <f>AND(NOT(M578),NOT(O578))</f>
        <v>0</v>
      </c>
    </row>
    <row r="579" spans="1:17" x14ac:dyDescent="0.2">
      <c r="A579">
        <v>1372</v>
      </c>
      <c r="B579" t="s">
        <v>33</v>
      </c>
      <c r="C579" t="s">
        <v>34</v>
      </c>
      <c r="E579" t="s">
        <v>35</v>
      </c>
      <c r="F579">
        <v>27197</v>
      </c>
      <c r="G579">
        <v>27197</v>
      </c>
      <c r="H579" t="s">
        <v>357</v>
      </c>
      <c r="I579" t="s">
        <v>358</v>
      </c>
      <c r="J579" t="s">
        <v>368</v>
      </c>
      <c r="K579" t="s">
        <v>368</v>
      </c>
      <c r="L579" t="b">
        <f>LOWER(B579)=LOWER(C579)</f>
        <v>1</v>
      </c>
      <c r="M579" t="b">
        <f>LOWER(D579)=LOWER(E579)</f>
        <v>0</v>
      </c>
      <c r="N579" t="b">
        <f>LOWER(F579)=LOWER(G579)</f>
        <v>1</v>
      </c>
      <c r="O579" t="b">
        <f>LOWER(H579)=LOWER(I579)</f>
        <v>1</v>
      </c>
      <c r="P579" t="b">
        <f>LOWER(J579)=LOWER(K579)</f>
        <v>1</v>
      </c>
      <c r="Q579" t="b">
        <f>AND(NOT(M579),NOT(O579))</f>
        <v>0</v>
      </c>
    </row>
    <row r="580" spans="1:17" x14ac:dyDescent="0.2">
      <c r="A580">
        <v>1373</v>
      </c>
      <c r="B580" t="s">
        <v>33</v>
      </c>
      <c r="C580" t="s">
        <v>34</v>
      </c>
      <c r="E580" t="s">
        <v>35</v>
      </c>
      <c r="F580">
        <v>20187</v>
      </c>
      <c r="G580">
        <v>20187</v>
      </c>
      <c r="H580" t="s">
        <v>357</v>
      </c>
      <c r="I580" t="s">
        <v>358</v>
      </c>
      <c r="J580" t="s">
        <v>368</v>
      </c>
      <c r="K580" t="s">
        <v>368</v>
      </c>
      <c r="L580" t="b">
        <f>LOWER(B580)=LOWER(C580)</f>
        <v>1</v>
      </c>
      <c r="M580" t="b">
        <f>LOWER(D580)=LOWER(E580)</f>
        <v>0</v>
      </c>
      <c r="N580" t="b">
        <f>LOWER(F580)=LOWER(G580)</f>
        <v>1</v>
      </c>
      <c r="O580" t="b">
        <f>LOWER(H580)=LOWER(I580)</f>
        <v>1</v>
      </c>
      <c r="P580" t="b">
        <f>LOWER(J580)=LOWER(K580)</f>
        <v>1</v>
      </c>
      <c r="Q580" t="b">
        <f>AND(NOT(M580),NOT(O580))</f>
        <v>0</v>
      </c>
    </row>
    <row r="581" spans="1:17" x14ac:dyDescent="0.2">
      <c r="A581">
        <v>1374</v>
      </c>
      <c r="B581" t="s">
        <v>33</v>
      </c>
      <c r="C581" t="s">
        <v>34</v>
      </c>
      <c r="E581" t="s">
        <v>35</v>
      </c>
      <c r="F581">
        <v>10134</v>
      </c>
      <c r="G581">
        <v>10134</v>
      </c>
      <c r="H581" t="s">
        <v>357</v>
      </c>
      <c r="I581" t="s">
        <v>358</v>
      </c>
      <c r="J581" t="s">
        <v>820</v>
      </c>
      <c r="K581" t="s">
        <v>820</v>
      </c>
      <c r="L581" t="b">
        <f>LOWER(B581)=LOWER(C581)</f>
        <v>1</v>
      </c>
      <c r="M581" t="b">
        <f>LOWER(D581)=LOWER(E581)</f>
        <v>0</v>
      </c>
      <c r="N581" t="b">
        <f>LOWER(F581)=LOWER(G581)</f>
        <v>1</v>
      </c>
      <c r="O581" t="b">
        <f>LOWER(H581)=LOWER(I581)</f>
        <v>1</v>
      </c>
      <c r="P581" t="b">
        <f>LOWER(J581)=LOWER(K581)</f>
        <v>1</v>
      </c>
      <c r="Q581" t="b">
        <f>AND(NOT(M581),NOT(O581))</f>
        <v>0</v>
      </c>
    </row>
    <row r="582" spans="1:17" x14ac:dyDescent="0.2">
      <c r="A582">
        <v>1375</v>
      </c>
      <c r="B582" t="s">
        <v>33</v>
      </c>
      <c r="C582" t="s">
        <v>34</v>
      </c>
      <c r="E582" t="s">
        <v>35</v>
      </c>
      <c r="F582">
        <v>10133</v>
      </c>
      <c r="G582">
        <v>10133</v>
      </c>
      <c r="H582" t="s">
        <v>357</v>
      </c>
      <c r="I582" t="s">
        <v>358</v>
      </c>
      <c r="J582" t="s">
        <v>820</v>
      </c>
      <c r="K582" t="s">
        <v>820</v>
      </c>
      <c r="L582" t="b">
        <f>LOWER(B582)=LOWER(C582)</f>
        <v>1</v>
      </c>
      <c r="M582" t="b">
        <f>LOWER(D582)=LOWER(E582)</f>
        <v>0</v>
      </c>
      <c r="N582" t="b">
        <f>LOWER(F582)=LOWER(G582)</f>
        <v>1</v>
      </c>
      <c r="O582" t="b">
        <f>LOWER(H582)=LOWER(I582)</f>
        <v>1</v>
      </c>
      <c r="P582" t="b">
        <f>LOWER(J582)=LOWER(K582)</f>
        <v>1</v>
      </c>
      <c r="Q582" t="b">
        <f>AND(NOT(M582),NOT(O582))</f>
        <v>0</v>
      </c>
    </row>
    <row r="583" spans="1:17" x14ac:dyDescent="0.2">
      <c r="A583">
        <v>1376</v>
      </c>
      <c r="B583" t="s">
        <v>33</v>
      </c>
      <c r="C583" t="s">
        <v>34</v>
      </c>
      <c r="E583" t="s">
        <v>35</v>
      </c>
      <c r="F583">
        <v>10132</v>
      </c>
      <c r="G583">
        <v>10132</v>
      </c>
      <c r="H583" t="s">
        <v>357</v>
      </c>
      <c r="I583" t="s">
        <v>358</v>
      </c>
      <c r="J583" t="s">
        <v>820</v>
      </c>
      <c r="K583" t="s">
        <v>820</v>
      </c>
      <c r="L583" t="b">
        <f>LOWER(B583)=LOWER(C583)</f>
        <v>1</v>
      </c>
      <c r="M583" t="b">
        <f>LOWER(D583)=LOWER(E583)</f>
        <v>0</v>
      </c>
      <c r="N583" t="b">
        <f>LOWER(F583)=LOWER(G583)</f>
        <v>1</v>
      </c>
      <c r="O583" t="b">
        <f>LOWER(H583)=LOWER(I583)</f>
        <v>1</v>
      </c>
      <c r="P583" t="b">
        <f>LOWER(J583)=LOWER(K583)</f>
        <v>1</v>
      </c>
      <c r="Q583" t="b">
        <f>AND(NOT(M583),NOT(O583))</f>
        <v>0</v>
      </c>
    </row>
    <row r="584" spans="1:17" x14ac:dyDescent="0.2">
      <c r="A584">
        <v>1377</v>
      </c>
      <c r="B584" t="s">
        <v>33</v>
      </c>
      <c r="C584" t="s">
        <v>34</v>
      </c>
      <c r="E584" t="s">
        <v>35</v>
      </c>
      <c r="F584">
        <v>10131</v>
      </c>
      <c r="G584">
        <v>10131</v>
      </c>
      <c r="H584" t="s">
        <v>357</v>
      </c>
      <c r="I584" t="s">
        <v>358</v>
      </c>
      <c r="J584" t="s">
        <v>820</v>
      </c>
      <c r="K584" t="s">
        <v>820</v>
      </c>
      <c r="L584" t="b">
        <f>LOWER(B584)=LOWER(C584)</f>
        <v>1</v>
      </c>
      <c r="M584" t="b">
        <f>LOWER(D584)=LOWER(E584)</f>
        <v>0</v>
      </c>
      <c r="N584" t="b">
        <f>LOWER(F584)=LOWER(G584)</f>
        <v>1</v>
      </c>
      <c r="O584" t="b">
        <f>LOWER(H584)=LOWER(I584)</f>
        <v>1</v>
      </c>
      <c r="P584" t="b">
        <f>LOWER(J584)=LOWER(K584)</f>
        <v>1</v>
      </c>
      <c r="Q584" t="b">
        <f>AND(NOT(M584),NOT(O584))</f>
        <v>0</v>
      </c>
    </row>
    <row r="585" spans="1:17" x14ac:dyDescent="0.2">
      <c r="A585">
        <v>1384</v>
      </c>
      <c r="B585" t="s">
        <v>33</v>
      </c>
      <c r="C585" t="s">
        <v>34</v>
      </c>
      <c r="E585" t="s">
        <v>35</v>
      </c>
      <c r="F585">
        <v>30601</v>
      </c>
      <c r="G585">
        <v>30601</v>
      </c>
      <c r="H585" t="s">
        <v>489</v>
      </c>
      <c r="I585" t="s">
        <v>490</v>
      </c>
      <c r="J585" t="s">
        <v>451</v>
      </c>
      <c r="K585" t="s">
        <v>491</v>
      </c>
      <c r="L585" t="b">
        <f>LOWER(B585)=LOWER(C585)</f>
        <v>1</v>
      </c>
      <c r="M585" t="b">
        <f>LOWER(D585)=LOWER(E585)</f>
        <v>0</v>
      </c>
      <c r="N585" t="b">
        <f>LOWER(F585)=LOWER(G585)</f>
        <v>1</v>
      </c>
      <c r="O585" t="b">
        <f>LOWER(H585)=LOWER(I585)</f>
        <v>1</v>
      </c>
      <c r="P585" t="b">
        <f>LOWER(J585)=LOWER(K585)</f>
        <v>0</v>
      </c>
      <c r="Q585" t="b">
        <f>AND(NOT(M585),NOT(O585))</f>
        <v>0</v>
      </c>
    </row>
    <row r="586" spans="1:17" x14ac:dyDescent="0.2">
      <c r="A586">
        <v>1385</v>
      </c>
      <c r="B586" t="s">
        <v>33</v>
      </c>
      <c r="C586" t="s">
        <v>34</v>
      </c>
      <c r="E586" t="s">
        <v>35</v>
      </c>
      <c r="F586">
        <v>30597</v>
      </c>
      <c r="G586">
        <v>30597</v>
      </c>
      <c r="H586" t="s">
        <v>489</v>
      </c>
      <c r="I586" t="s">
        <v>490</v>
      </c>
      <c r="J586" t="s">
        <v>451</v>
      </c>
      <c r="K586" t="s">
        <v>491</v>
      </c>
      <c r="L586" t="b">
        <f>LOWER(B586)=LOWER(C586)</f>
        <v>1</v>
      </c>
      <c r="M586" t="b">
        <f>LOWER(D586)=LOWER(E586)</f>
        <v>0</v>
      </c>
      <c r="N586" t="b">
        <f>LOWER(F586)=LOWER(G586)</f>
        <v>1</v>
      </c>
      <c r="O586" t="b">
        <f>LOWER(H586)=LOWER(I586)</f>
        <v>1</v>
      </c>
      <c r="P586" t="b">
        <f>LOWER(J586)=LOWER(K586)</f>
        <v>0</v>
      </c>
      <c r="Q586" t="b">
        <f>AND(NOT(M586),NOT(O586))</f>
        <v>0</v>
      </c>
    </row>
    <row r="587" spans="1:17" x14ac:dyDescent="0.2">
      <c r="A587">
        <v>1389</v>
      </c>
      <c r="B587" t="s">
        <v>33</v>
      </c>
      <c r="C587" t="s">
        <v>34</v>
      </c>
      <c r="E587" t="s">
        <v>35</v>
      </c>
      <c r="F587">
        <v>44855</v>
      </c>
      <c r="G587">
        <v>44855</v>
      </c>
      <c r="H587" t="s">
        <v>166</v>
      </c>
      <c r="I587" t="s">
        <v>167</v>
      </c>
      <c r="J587" t="s">
        <v>168</v>
      </c>
      <c r="K587" t="s">
        <v>168</v>
      </c>
      <c r="L587" t="b">
        <f>LOWER(B587)=LOWER(C587)</f>
        <v>1</v>
      </c>
      <c r="M587" t="b">
        <f>LOWER(D587)=LOWER(E587)</f>
        <v>0</v>
      </c>
      <c r="N587" t="b">
        <f>LOWER(F587)=LOWER(G587)</f>
        <v>1</v>
      </c>
      <c r="O587" t="b">
        <f>LOWER(H587)=LOWER(I587)</f>
        <v>1</v>
      </c>
      <c r="P587" t="b">
        <f>LOWER(J587)=LOWER(K587)</f>
        <v>1</v>
      </c>
      <c r="Q587" t="b">
        <f>AND(NOT(M587),NOT(O587))</f>
        <v>0</v>
      </c>
    </row>
    <row r="588" spans="1:17" x14ac:dyDescent="0.2">
      <c r="A588">
        <v>1390</v>
      </c>
      <c r="B588" t="s">
        <v>33</v>
      </c>
      <c r="C588" t="s">
        <v>34</v>
      </c>
      <c r="E588" t="s">
        <v>35</v>
      </c>
      <c r="F588">
        <v>16390</v>
      </c>
      <c r="G588">
        <v>16390</v>
      </c>
      <c r="H588" t="s">
        <v>166</v>
      </c>
      <c r="I588" t="s">
        <v>167</v>
      </c>
      <c r="J588" t="s">
        <v>168</v>
      </c>
      <c r="K588" t="s">
        <v>168</v>
      </c>
      <c r="L588" t="b">
        <f>LOWER(B588)=LOWER(C588)</f>
        <v>1</v>
      </c>
      <c r="M588" t="b">
        <f>LOWER(D588)=LOWER(E588)</f>
        <v>0</v>
      </c>
      <c r="N588" t="b">
        <f>LOWER(F588)=LOWER(G588)</f>
        <v>1</v>
      </c>
      <c r="O588" t="b">
        <f>LOWER(H588)=LOWER(I588)</f>
        <v>1</v>
      </c>
      <c r="P588" t="b">
        <f>LOWER(J588)=LOWER(K588)</f>
        <v>1</v>
      </c>
      <c r="Q588" t="b">
        <f>AND(NOT(M588),NOT(O588))</f>
        <v>0</v>
      </c>
    </row>
    <row r="589" spans="1:17" x14ac:dyDescent="0.2">
      <c r="A589">
        <v>1391</v>
      </c>
      <c r="B589" t="s">
        <v>33</v>
      </c>
      <c r="C589" t="s">
        <v>34</v>
      </c>
      <c r="E589" t="s">
        <v>35</v>
      </c>
      <c r="F589">
        <v>8042</v>
      </c>
      <c r="G589">
        <v>8042</v>
      </c>
      <c r="H589" t="s">
        <v>166</v>
      </c>
      <c r="I589" t="s">
        <v>167</v>
      </c>
      <c r="J589" t="s">
        <v>168</v>
      </c>
      <c r="K589" t="s">
        <v>168</v>
      </c>
      <c r="L589" t="b">
        <f>LOWER(B589)=LOWER(C589)</f>
        <v>1</v>
      </c>
      <c r="M589" t="b">
        <f>LOWER(D589)=LOWER(E589)</f>
        <v>0</v>
      </c>
      <c r="N589" t="b">
        <f>LOWER(F589)=LOWER(G589)</f>
        <v>1</v>
      </c>
      <c r="O589" t="b">
        <f>LOWER(H589)=LOWER(I589)</f>
        <v>1</v>
      </c>
      <c r="P589" t="b">
        <f>LOWER(J589)=LOWER(K589)</f>
        <v>1</v>
      </c>
      <c r="Q589" t="b">
        <f>AND(NOT(M589),NOT(O589))</f>
        <v>0</v>
      </c>
    </row>
    <row r="590" spans="1:17" x14ac:dyDescent="0.2">
      <c r="A590">
        <v>1405</v>
      </c>
      <c r="B590" t="s">
        <v>19</v>
      </c>
      <c r="C590" t="s">
        <v>20</v>
      </c>
      <c r="E590" t="s">
        <v>21</v>
      </c>
      <c r="F590">
        <v>197507</v>
      </c>
      <c r="G590">
        <v>197507</v>
      </c>
      <c r="H590" t="s">
        <v>827</v>
      </c>
      <c r="I590" t="s">
        <v>828</v>
      </c>
      <c r="J590" t="s">
        <v>451</v>
      </c>
      <c r="L590" t="b">
        <f>LOWER(B590)=LOWER(C590)</f>
        <v>1</v>
      </c>
      <c r="M590" t="b">
        <f>LOWER(D590)=LOWER(E590)</f>
        <v>0</v>
      </c>
      <c r="N590" t="b">
        <f>LOWER(F590)=LOWER(G590)</f>
        <v>1</v>
      </c>
      <c r="O590" t="b">
        <f>LOWER(H590)=LOWER(I590)</f>
        <v>1</v>
      </c>
      <c r="P590" t="b">
        <f>LOWER(J590)=LOWER(K590)</f>
        <v>0</v>
      </c>
      <c r="Q590" t="b">
        <f>AND(NOT(M590),NOT(O590))</f>
        <v>0</v>
      </c>
    </row>
    <row r="591" spans="1:17" x14ac:dyDescent="0.2">
      <c r="A591">
        <v>1415</v>
      </c>
      <c r="B591" t="s">
        <v>33</v>
      </c>
      <c r="C591" t="s">
        <v>34</v>
      </c>
      <c r="E591" t="s">
        <v>35</v>
      </c>
      <c r="F591">
        <v>37777</v>
      </c>
      <c r="G591">
        <v>37777</v>
      </c>
      <c r="H591" t="s">
        <v>453</v>
      </c>
      <c r="I591" t="s">
        <v>454</v>
      </c>
      <c r="J591" t="s">
        <v>829</v>
      </c>
      <c r="K591" t="s">
        <v>829</v>
      </c>
      <c r="L591" t="b">
        <f>LOWER(B591)=LOWER(C591)</f>
        <v>1</v>
      </c>
      <c r="M591" t="b">
        <f>LOWER(D591)=LOWER(E591)</f>
        <v>0</v>
      </c>
      <c r="N591" t="b">
        <f>LOWER(F591)=LOWER(G591)</f>
        <v>1</v>
      </c>
      <c r="O591" t="b">
        <f>LOWER(H591)=LOWER(I591)</f>
        <v>1</v>
      </c>
      <c r="P591" t="b">
        <f>LOWER(J591)=LOWER(K591)</f>
        <v>1</v>
      </c>
      <c r="Q591" t="b">
        <f>AND(NOT(M591),NOT(O591))</f>
        <v>0</v>
      </c>
    </row>
    <row r="592" spans="1:17" x14ac:dyDescent="0.2">
      <c r="A592">
        <v>1416</v>
      </c>
      <c r="B592" t="s">
        <v>33</v>
      </c>
      <c r="C592" t="s">
        <v>34</v>
      </c>
      <c r="E592" t="s">
        <v>35</v>
      </c>
      <c r="F592">
        <v>37776</v>
      </c>
      <c r="G592">
        <v>37776</v>
      </c>
      <c r="H592" t="s">
        <v>453</v>
      </c>
      <c r="I592" t="s">
        <v>454</v>
      </c>
      <c r="J592" t="s">
        <v>829</v>
      </c>
      <c r="K592" t="s">
        <v>829</v>
      </c>
      <c r="L592" t="b">
        <f>LOWER(B592)=LOWER(C592)</f>
        <v>1</v>
      </c>
      <c r="M592" t="b">
        <f>LOWER(D592)=LOWER(E592)</f>
        <v>0</v>
      </c>
      <c r="N592" t="b">
        <f>LOWER(F592)=LOWER(G592)</f>
        <v>1</v>
      </c>
      <c r="O592" t="b">
        <f>LOWER(H592)=LOWER(I592)</f>
        <v>1</v>
      </c>
      <c r="P592" t="b">
        <f>LOWER(J592)=LOWER(K592)</f>
        <v>1</v>
      </c>
      <c r="Q592" t="b">
        <f>AND(NOT(M592),NOT(O592))</f>
        <v>0</v>
      </c>
    </row>
    <row r="593" spans="1:17" x14ac:dyDescent="0.2">
      <c r="A593">
        <v>1417</v>
      </c>
      <c r="B593" t="s">
        <v>33</v>
      </c>
      <c r="C593" t="s">
        <v>34</v>
      </c>
      <c r="E593" t="s">
        <v>35</v>
      </c>
      <c r="F593">
        <v>37666</v>
      </c>
      <c r="G593">
        <v>37666</v>
      </c>
      <c r="H593" t="s">
        <v>453</v>
      </c>
      <c r="I593" t="s">
        <v>454</v>
      </c>
      <c r="J593" t="s">
        <v>829</v>
      </c>
      <c r="K593" t="s">
        <v>829</v>
      </c>
      <c r="L593" t="b">
        <f>LOWER(B593)=LOWER(C593)</f>
        <v>1</v>
      </c>
      <c r="M593" t="b">
        <f>LOWER(D593)=LOWER(E593)</f>
        <v>0</v>
      </c>
      <c r="N593" t="b">
        <f>LOWER(F593)=LOWER(G593)</f>
        <v>1</v>
      </c>
      <c r="O593" t="b">
        <f>LOWER(H593)=LOWER(I593)</f>
        <v>1</v>
      </c>
      <c r="P593" t="b">
        <f>LOWER(J593)=LOWER(K593)</f>
        <v>1</v>
      </c>
      <c r="Q593" t="b">
        <f>AND(NOT(M593),NOT(O593))</f>
        <v>0</v>
      </c>
    </row>
    <row r="594" spans="1:17" x14ac:dyDescent="0.2">
      <c r="A594">
        <v>1418</v>
      </c>
      <c r="B594" t="s">
        <v>33</v>
      </c>
      <c r="C594" t="s">
        <v>34</v>
      </c>
      <c r="E594" t="s">
        <v>35</v>
      </c>
      <c r="F594">
        <v>35705</v>
      </c>
      <c r="G594">
        <v>35705</v>
      </c>
      <c r="H594" t="s">
        <v>453</v>
      </c>
      <c r="I594" t="s">
        <v>454</v>
      </c>
      <c r="J594" t="s">
        <v>829</v>
      </c>
      <c r="K594" t="s">
        <v>829</v>
      </c>
      <c r="L594" t="b">
        <f>LOWER(B594)=LOWER(C594)</f>
        <v>1</v>
      </c>
      <c r="M594" t="b">
        <f>LOWER(D594)=LOWER(E594)</f>
        <v>0</v>
      </c>
      <c r="N594" t="b">
        <f>LOWER(F594)=LOWER(G594)</f>
        <v>1</v>
      </c>
      <c r="O594" t="b">
        <f>LOWER(H594)=LOWER(I594)</f>
        <v>1</v>
      </c>
      <c r="P594" t="b">
        <f>LOWER(J594)=LOWER(K594)</f>
        <v>1</v>
      </c>
      <c r="Q594" t="b">
        <f>AND(NOT(M594),NOT(O594))</f>
        <v>0</v>
      </c>
    </row>
    <row r="595" spans="1:17" x14ac:dyDescent="0.2">
      <c r="A595">
        <v>1419</v>
      </c>
      <c r="B595" t="s">
        <v>33</v>
      </c>
      <c r="C595" t="s">
        <v>34</v>
      </c>
      <c r="E595" t="s">
        <v>35</v>
      </c>
      <c r="F595">
        <v>35704</v>
      </c>
      <c r="G595">
        <v>35704</v>
      </c>
      <c r="H595" t="s">
        <v>453</v>
      </c>
      <c r="I595" t="s">
        <v>454</v>
      </c>
      <c r="J595" t="s">
        <v>829</v>
      </c>
      <c r="K595" t="s">
        <v>829</v>
      </c>
      <c r="L595" t="b">
        <f>LOWER(B595)=LOWER(C595)</f>
        <v>1</v>
      </c>
      <c r="M595" t="b">
        <f>LOWER(D595)=LOWER(E595)</f>
        <v>0</v>
      </c>
      <c r="N595" t="b">
        <f>LOWER(F595)=LOWER(G595)</f>
        <v>1</v>
      </c>
      <c r="O595" t="b">
        <f>LOWER(H595)=LOWER(I595)</f>
        <v>1</v>
      </c>
      <c r="P595" t="b">
        <f>LOWER(J595)=LOWER(K595)</f>
        <v>1</v>
      </c>
      <c r="Q595" t="b">
        <f>AND(NOT(M595),NOT(O595))</f>
        <v>0</v>
      </c>
    </row>
    <row r="596" spans="1:17" x14ac:dyDescent="0.2">
      <c r="A596">
        <v>1420</v>
      </c>
      <c r="B596" t="s">
        <v>33</v>
      </c>
      <c r="C596" t="s">
        <v>34</v>
      </c>
      <c r="E596" t="s">
        <v>35</v>
      </c>
      <c r="F596">
        <v>36820</v>
      </c>
      <c r="G596">
        <v>36820</v>
      </c>
      <c r="H596" t="s">
        <v>453</v>
      </c>
      <c r="I596" t="s">
        <v>454</v>
      </c>
      <c r="J596" t="s">
        <v>829</v>
      </c>
      <c r="K596" t="s">
        <v>829</v>
      </c>
      <c r="L596" t="b">
        <f>LOWER(B596)=LOWER(C596)</f>
        <v>1</v>
      </c>
      <c r="M596" t="b">
        <f>LOWER(D596)=LOWER(E596)</f>
        <v>0</v>
      </c>
      <c r="N596" t="b">
        <f>LOWER(F596)=LOWER(G596)</f>
        <v>1</v>
      </c>
      <c r="O596" t="b">
        <f>LOWER(H596)=LOWER(I596)</f>
        <v>1</v>
      </c>
      <c r="P596" t="b">
        <f>LOWER(J596)=LOWER(K596)</f>
        <v>1</v>
      </c>
      <c r="Q596" t="b">
        <f>AND(NOT(M596),NOT(O596))</f>
        <v>0</v>
      </c>
    </row>
    <row r="597" spans="1:17" x14ac:dyDescent="0.2">
      <c r="A597">
        <v>1421</v>
      </c>
      <c r="B597" t="s">
        <v>33</v>
      </c>
      <c r="C597" t="s">
        <v>34</v>
      </c>
      <c r="E597" t="s">
        <v>35</v>
      </c>
      <c r="F597">
        <v>35712</v>
      </c>
      <c r="G597">
        <v>35712</v>
      </c>
      <c r="H597" t="s">
        <v>453</v>
      </c>
      <c r="I597" t="s">
        <v>454</v>
      </c>
      <c r="J597" t="s">
        <v>829</v>
      </c>
      <c r="K597" t="s">
        <v>829</v>
      </c>
      <c r="L597" t="b">
        <f>LOWER(B597)=LOWER(C597)</f>
        <v>1</v>
      </c>
      <c r="M597" t="b">
        <f>LOWER(D597)=LOWER(E597)</f>
        <v>0</v>
      </c>
      <c r="N597" t="b">
        <f>LOWER(F597)=LOWER(G597)</f>
        <v>1</v>
      </c>
      <c r="O597" t="b">
        <f>LOWER(H597)=LOWER(I597)</f>
        <v>1</v>
      </c>
      <c r="P597" t="b">
        <f>LOWER(J597)=LOWER(K597)</f>
        <v>1</v>
      </c>
      <c r="Q597" t="b">
        <f>AND(NOT(M597),NOT(O597))</f>
        <v>0</v>
      </c>
    </row>
    <row r="598" spans="1:17" x14ac:dyDescent="0.2">
      <c r="A598">
        <v>1422</v>
      </c>
      <c r="B598" t="s">
        <v>33</v>
      </c>
      <c r="C598" t="s">
        <v>34</v>
      </c>
      <c r="E598" t="s">
        <v>35</v>
      </c>
      <c r="F598">
        <v>35706</v>
      </c>
      <c r="G598">
        <v>35706</v>
      </c>
      <c r="H598" t="s">
        <v>453</v>
      </c>
      <c r="I598" t="s">
        <v>454</v>
      </c>
      <c r="J598" t="s">
        <v>829</v>
      </c>
      <c r="K598" t="s">
        <v>829</v>
      </c>
      <c r="L598" t="b">
        <f>LOWER(B598)=LOWER(C598)</f>
        <v>1</v>
      </c>
      <c r="M598" t="b">
        <f>LOWER(D598)=LOWER(E598)</f>
        <v>0</v>
      </c>
      <c r="N598" t="b">
        <f>LOWER(F598)=LOWER(G598)</f>
        <v>1</v>
      </c>
      <c r="O598" t="b">
        <f>LOWER(H598)=LOWER(I598)</f>
        <v>1</v>
      </c>
      <c r="P598" t="b">
        <f>LOWER(J598)=LOWER(K598)</f>
        <v>1</v>
      </c>
      <c r="Q598" t="b">
        <f>AND(NOT(M598),NOT(O598))</f>
        <v>0</v>
      </c>
    </row>
    <row r="599" spans="1:17" x14ac:dyDescent="0.2">
      <c r="A599">
        <v>1423</v>
      </c>
      <c r="B599" t="s">
        <v>33</v>
      </c>
      <c r="C599" t="s">
        <v>34</v>
      </c>
      <c r="E599" t="s">
        <v>35</v>
      </c>
      <c r="F599">
        <v>22276</v>
      </c>
      <c r="G599">
        <v>22276</v>
      </c>
      <c r="H599" t="s">
        <v>453</v>
      </c>
      <c r="I599" t="s">
        <v>454</v>
      </c>
      <c r="J599" t="s">
        <v>829</v>
      </c>
      <c r="K599" t="s">
        <v>829</v>
      </c>
      <c r="L599" t="b">
        <f>LOWER(B599)=LOWER(C599)</f>
        <v>1</v>
      </c>
      <c r="M599" t="b">
        <f>LOWER(D599)=LOWER(E599)</f>
        <v>0</v>
      </c>
      <c r="N599" t="b">
        <f>LOWER(F599)=LOWER(G599)</f>
        <v>1</v>
      </c>
      <c r="O599" t="b">
        <f>LOWER(H599)=LOWER(I599)</f>
        <v>1</v>
      </c>
      <c r="P599" t="b">
        <f>LOWER(J599)=LOWER(K599)</f>
        <v>1</v>
      </c>
      <c r="Q599" t="b">
        <f>AND(NOT(M599),NOT(O599))</f>
        <v>0</v>
      </c>
    </row>
    <row r="600" spans="1:17" x14ac:dyDescent="0.2">
      <c r="A600">
        <v>1435</v>
      </c>
      <c r="B600" t="s">
        <v>19</v>
      </c>
      <c r="C600" t="s">
        <v>20</v>
      </c>
      <c r="E600" t="s">
        <v>21</v>
      </c>
      <c r="F600">
        <v>197517</v>
      </c>
      <c r="G600">
        <v>197517</v>
      </c>
      <c r="H600" t="s">
        <v>827</v>
      </c>
      <c r="I600" t="s">
        <v>828</v>
      </c>
      <c r="J600" t="s">
        <v>451</v>
      </c>
      <c r="L600" t="b">
        <f>LOWER(B600)=LOWER(C600)</f>
        <v>1</v>
      </c>
      <c r="M600" t="b">
        <f>LOWER(D600)=LOWER(E600)</f>
        <v>0</v>
      </c>
      <c r="N600" t="b">
        <f>LOWER(F600)=LOWER(G600)</f>
        <v>1</v>
      </c>
      <c r="O600" t="b">
        <f>LOWER(H600)=LOWER(I600)</f>
        <v>1</v>
      </c>
      <c r="P600" t="b">
        <f>LOWER(J600)=LOWER(K600)</f>
        <v>0</v>
      </c>
      <c r="Q600" t="b">
        <f>AND(NOT(M600),NOT(O600))</f>
        <v>0</v>
      </c>
    </row>
    <row r="601" spans="1:17" x14ac:dyDescent="0.2">
      <c r="A601">
        <v>1438</v>
      </c>
      <c r="B601" t="s">
        <v>11</v>
      </c>
      <c r="C601" t="s">
        <v>12</v>
      </c>
      <c r="D601" t="s">
        <v>13</v>
      </c>
      <c r="E601" t="s">
        <v>14</v>
      </c>
      <c r="F601">
        <v>52682</v>
      </c>
      <c r="G601" t="s">
        <v>830</v>
      </c>
      <c r="H601" t="s">
        <v>154</v>
      </c>
      <c r="I601" t="s">
        <v>155</v>
      </c>
      <c r="J601" t="s">
        <v>156</v>
      </c>
      <c r="K601" t="s">
        <v>156</v>
      </c>
      <c r="L601" t="b">
        <f>LOWER(B601)=LOWER(C601)</f>
        <v>1</v>
      </c>
      <c r="M601" t="b">
        <f>LOWER(D601)=LOWER(E601)</f>
        <v>0</v>
      </c>
      <c r="N601" t="b">
        <f>LOWER(F601)=LOWER(G601)</f>
        <v>0</v>
      </c>
      <c r="O601" t="b">
        <f>LOWER(H601)=LOWER(I601)</f>
        <v>1</v>
      </c>
      <c r="P601" t="b">
        <f>LOWER(J601)=LOWER(K601)</f>
        <v>1</v>
      </c>
      <c r="Q601" t="b">
        <f>AND(NOT(M601),NOT(O601))</f>
        <v>0</v>
      </c>
    </row>
    <row r="602" spans="1:17" x14ac:dyDescent="0.2">
      <c r="A602">
        <v>1439</v>
      </c>
      <c r="B602" t="s">
        <v>11</v>
      </c>
      <c r="C602" t="s">
        <v>12</v>
      </c>
      <c r="D602" t="s">
        <v>13</v>
      </c>
      <c r="E602" t="s">
        <v>14</v>
      </c>
      <c r="F602">
        <v>52704</v>
      </c>
      <c r="G602" t="s">
        <v>831</v>
      </c>
      <c r="H602" t="s">
        <v>154</v>
      </c>
      <c r="I602" t="s">
        <v>155</v>
      </c>
      <c r="J602" t="s">
        <v>156</v>
      </c>
      <c r="K602" t="s">
        <v>156</v>
      </c>
      <c r="L602" t="b">
        <f>LOWER(B602)=LOWER(C602)</f>
        <v>1</v>
      </c>
      <c r="M602" t="b">
        <f>LOWER(D602)=LOWER(E602)</f>
        <v>0</v>
      </c>
      <c r="N602" t="b">
        <f>LOWER(F602)=LOWER(G602)</f>
        <v>0</v>
      </c>
      <c r="O602" t="b">
        <f>LOWER(H602)=LOWER(I602)</f>
        <v>1</v>
      </c>
      <c r="P602" t="b">
        <f>LOWER(J602)=LOWER(K602)</f>
        <v>1</v>
      </c>
      <c r="Q602" t="b">
        <f>AND(NOT(M602),NOT(O602))</f>
        <v>0</v>
      </c>
    </row>
    <row r="603" spans="1:17" x14ac:dyDescent="0.2">
      <c r="A603">
        <v>1440</v>
      </c>
      <c r="B603" t="s">
        <v>11</v>
      </c>
      <c r="C603" t="s">
        <v>12</v>
      </c>
      <c r="D603" t="s">
        <v>13</v>
      </c>
      <c r="E603" t="s">
        <v>14</v>
      </c>
      <c r="F603">
        <v>52717</v>
      </c>
      <c r="G603" t="s">
        <v>832</v>
      </c>
      <c r="H603" t="s">
        <v>154</v>
      </c>
      <c r="I603" t="s">
        <v>155</v>
      </c>
      <c r="J603" t="s">
        <v>156</v>
      </c>
      <c r="K603" t="s">
        <v>156</v>
      </c>
      <c r="L603" t="b">
        <f>LOWER(B603)=LOWER(C603)</f>
        <v>1</v>
      </c>
      <c r="M603" t="b">
        <f>LOWER(D603)=LOWER(E603)</f>
        <v>0</v>
      </c>
      <c r="N603" t="b">
        <f>LOWER(F603)=LOWER(G603)</f>
        <v>0</v>
      </c>
      <c r="O603" t="b">
        <f>LOWER(H603)=LOWER(I603)</f>
        <v>1</v>
      </c>
      <c r="P603" t="b">
        <f>LOWER(J603)=LOWER(K603)</f>
        <v>1</v>
      </c>
      <c r="Q603" t="b">
        <f>AND(NOT(M603),NOT(O603))</f>
        <v>0</v>
      </c>
    </row>
    <row r="604" spans="1:17" x14ac:dyDescent="0.2">
      <c r="A604">
        <v>1441</v>
      </c>
      <c r="B604" t="s">
        <v>11</v>
      </c>
      <c r="C604" t="s">
        <v>12</v>
      </c>
      <c r="D604" t="s">
        <v>13</v>
      </c>
      <c r="E604" t="s">
        <v>14</v>
      </c>
      <c r="F604">
        <v>86503</v>
      </c>
      <c r="G604" t="s">
        <v>833</v>
      </c>
      <c r="H604" t="s">
        <v>86</v>
      </c>
      <c r="I604" t="s">
        <v>87</v>
      </c>
      <c r="J604" t="s">
        <v>834</v>
      </c>
      <c r="K604" t="s">
        <v>97</v>
      </c>
      <c r="L604" t="b">
        <f>LOWER(B604)=LOWER(C604)</f>
        <v>1</v>
      </c>
      <c r="M604" t="b">
        <f>LOWER(D604)=LOWER(E604)</f>
        <v>0</v>
      </c>
      <c r="N604" t="b">
        <f>LOWER(F604)=LOWER(G604)</f>
        <v>0</v>
      </c>
      <c r="O604" t="b">
        <f>LOWER(H604)=LOWER(I604)</f>
        <v>1</v>
      </c>
      <c r="P604" t="b">
        <f>LOWER(J604)=LOWER(K604)</f>
        <v>0</v>
      </c>
      <c r="Q604" t="b">
        <f>AND(NOT(M604),NOT(O604))</f>
        <v>0</v>
      </c>
    </row>
    <row r="605" spans="1:17" x14ac:dyDescent="0.2">
      <c r="A605">
        <v>1442</v>
      </c>
      <c r="B605" t="s">
        <v>11</v>
      </c>
      <c r="C605" t="s">
        <v>12</v>
      </c>
      <c r="D605" t="s">
        <v>13</v>
      </c>
      <c r="E605" t="s">
        <v>14</v>
      </c>
      <c r="F605">
        <v>86504</v>
      </c>
      <c r="G605" t="s">
        <v>835</v>
      </c>
      <c r="H605" t="s">
        <v>86</v>
      </c>
      <c r="I605" t="s">
        <v>87</v>
      </c>
      <c r="J605" t="s">
        <v>834</v>
      </c>
      <c r="K605" t="s">
        <v>97</v>
      </c>
      <c r="L605" t="b">
        <f>LOWER(B605)=LOWER(C605)</f>
        <v>1</v>
      </c>
      <c r="M605" t="b">
        <f>LOWER(D605)=LOWER(E605)</f>
        <v>0</v>
      </c>
      <c r="N605" t="b">
        <f>LOWER(F605)=LOWER(G605)</f>
        <v>0</v>
      </c>
      <c r="O605" t="b">
        <f>LOWER(H605)=LOWER(I605)</f>
        <v>1</v>
      </c>
      <c r="P605" t="b">
        <f>LOWER(J605)=LOWER(K605)</f>
        <v>0</v>
      </c>
      <c r="Q605" t="b">
        <f>AND(NOT(M605),NOT(O605))</f>
        <v>0</v>
      </c>
    </row>
    <row r="606" spans="1:17" x14ac:dyDescent="0.2">
      <c r="A606">
        <v>1443</v>
      </c>
      <c r="B606" t="s">
        <v>11</v>
      </c>
      <c r="C606" t="s">
        <v>12</v>
      </c>
      <c r="D606" t="s">
        <v>13</v>
      </c>
      <c r="E606" t="s">
        <v>14</v>
      </c>
      <c r="F606">
        <v>95127</v>
      </c>
      <c r="G606" t="s">
        <v>836</v>
      </c>
      <c r="H606" t="s">
        <v>485</v>
      </c>
      <c r="I606" t="s">
        <v>486</v>
      </c>
      <c r="J606" t="s">
        <v>451</v>
      </c>
      <c r="L606" t="b">
        <f>LOWER(B606)=LOWER(C606)</f>
        <v>1</v>
      </c>
      <c r="M606" t="b">
        <f>LOWER(D606)=LOWER(E606)</f>
        <v>0</v>
      </c>
      <c r="N606" t="b">
        <f>LOWER(F606)=LOWER(G606)</f>
        <v>0</v>
      </c>
      <c r="O606" t="b">
        <f>LOWER(H606)=LOWER(I606)</f>
        <v>1</v>
      </c>
      <c r="P606" t="b">
        <f>LOWER(J606)=LOWER(K606)</f>
        <v>0</v>
      </c>
      <c r="Q606" t="b">
        <f>AND(NOT(M606),NOT(O606))</f>
        <v>0</v>
      </c>
    </row>
    <row r="607" spans="1:17" x14ac:dyDescent="0.2">
      <c r="A607">
        <v>1445</v>
      </c>
      <c r="B607" t="s">
        <v>11</v>
      </c>
      <c r="C607" t="s">
        <v>12</v>
      </c>
      <c r="D607" t="s">
        <v>13</v>
      </c>
      <c r="E607" t="s">
        <v>14</v>
      </c>
      <c r="F607">
        <v>106010</v>
      </c>
      <c r="G607" t="s">
        <v>838</v>
      </c>
      <c r="H607" t="s">
        <v>177</v>
      </c>
      <c r="I607" t="s">
        <v>178</v>
      </c>
      <c r="J607" t="s">
        <v>179</v>
      </c>
      <c r="K607" t="s">
        <v>180</v>
      </c>
      <c r="L607" t="b">
        <f>LOWER(B607)=LOWER(C607)</f>
        <v>1</v>
      </c>
      <c r="M607" t="b">
        <f>LOWER(D607)=LOWER(E607)</f>
        <v>0</v>
      </c>
      <c r="N607" t="b">
        <f>LOWER(F607)=LOWER(G607)</f>
        <v>0</v>
      </c>
      <c r="O607" t="b">
        <f>LOWER(H607)=LOWER(I607)</f>
        <v>1</v>
      </c>
      <c r="P607" t="b">
        <f>LOWER(J607)=LOWER(K607)</f>
        <v>0</v>
      </c>
      <c r="Q607" t="b">
        <f>AND(NOT(M607),NOT(O607))</f>
        <v>0</v>
      </c>
    </row>
    <row r="608" spans="1:17" x14ac:dyDescent="0.2">
      <c r="A608">
        <v>1448</v>
      </c>
      <c r="B608" t="s">
        <v>11</v>
      </c>
      <c r="C608" t="s">
        <v>12</v>
      </c>
      <c r="D608" t="s">
        <v>13</v>
      </c>
      <c r="E608" t="s">
        <v>14</v>
      </c>
      <c r="F608">
        <v>185629</v>
      </c>
      <c r="G608" t="s">
        <v>841</v>
      </c>
      <c r="H608" t="s">
        <v>129</v>
      </c>
      <c r="I608" t="s">
        <v>130</v>
      </c>
      <c r="J608" t="s">
        <v>131</v>
      </c>
      <c r="K608" t="s">
        <v>132</v>
      </c>
      <c r="L608" t="b">
        <f>LOWER(B608)=LOWER(C608)</f>
        <v>1</v>
      </c>
      <c r="M608" t="b">
        <f>LOWER(D608)=LOWER(E608)</f>
        <v>0</v>
      </c>
      <c r="N608" t="b">
        <f>LOWER(F608)=LOWER(G608)</f>
        <v>0</v>
      </c>
      <c r="O608" t="b">
        <f>LOWER(H608)=LOWER(I608)</f>
        <v>1</v>
      </c>
      <c r="P608" t="b">
        <f>LOWER(J608)=LOWER(K608)</f>
        <v>0</v>
      </c>
      <c r="Q608" t="b">
        <f>AND(NOT(M608),NOT(O608))</f>
        <v>0</v>
      </c>
    </row>
    <row r="609" spans="1:17" x14ac:dyDescent="0.2">
      <c r="A609">
        <v>1449</v>
      </c>
      <c r="B609" t="s">
        <v>11</v>
      </c>
      <c r="C609" t="s">
        <v>12</v>
      </c>
      <c r="D609" t="s">
        <v>13</v>
      </c>
      <c r="E609" t="s">
        <v>14</v>
      </c>
      <c r="F609">
        <v>188150</v>
      </c>
      <c r="G609" t="s">
        <v>842</v>
      </c>
      <c r="H609" t="s">
        <v>333</v>
      </c>
      <c r="I609" t="s">
        <v>341</v>
      </c>
      <c r="J609" t="s">
        <v>335</v>
      </c>
      <c r="K609" t="s">
        <v>342</v>
      </c>
      <c r="L609" t="b">
        <f>LOWER(B609)=LOWER(C609)</f>
        <v>1</v>
      </c>
      <c r="M609" t="b">
        <f>LOWER(D609)=LOWER(E609)</f>
        <v>0</v>
      </c>
      <c r="N609" t="b">
        <f>LOWER(F609)=LOWER(G609)</f>
        <v>0</v>
      </c>
      <c r="O609" t="b">
        <f>LOWER(H609)=LOWER(I609)</f>
        <v>1</v>
      </c>
      <c r="P609" t="b">
        <f>LOWER(J609)=LOWER(K609)</f>
        <v>0</v>
      </c>
      <c r="Q609" t="b">
        <f>AND(NOT(M609),NOT(O609))</f>
        <v>0</v>
      </c>
    </row>
    <row r="610" spans="1:17" x14ac:dyDescent="0.2">
      <c r="A610">
        <v>1450</v>
      </c>
      <c r="B610" t="s">
        <v>33</v>
      </c>
      <c r="C610" t="s">
        <v>34</v>
      </c>
      <c r="E610" t="s">
        <v>35</v>
      </c>
      <c r="F610">
        <v>37773</v>
      </c>
      <c r="G610">
        <v>37773</v>
      </c>
      <c r="H610" t="s">
        <v>453</v>
      </c>
      <c r="I610" t="s">
        <v>454</v>
      </c>
      <c r="J610" t="s">
        <v>843</v>
      </c>
      <c r="K610" t="s">
        <v>843</v>
      </c>
      <c r="L610" t="b">
        <f>LOWER(B610)=LOWER(C610)</f>
        <v>1</v>
      </c>
      <c r="M610" t="b">
        <f>LOWER(D610)=LOWER(E610)</f>
        <v>0</v>
      </c>
      <c r="N610" t="b">
        <f>LOWER(F610)=LOWER(G610)</f>
        <v>1</v>
      </c>
      <c r="O610" t="b">
        <f>LOWER(H610)=LOWER(I610)</f>
        <v>1</v>
      </c>
      <c r="P610" t="b">
        <f>LOWER(J610)=LOWER(K610)</f>
        <v>1</v>
      </c>
      <c r="Q610" t="b">
        <f>AND(NOT(M610),NOT(O610))</f>
        <v>0</v>
      </c>
    </row>
    <row r="611" spans="1:17" x14ac:dyDescent="0.2">
      <c r="A611">
        <v>1451</v>
      </c>
      <c r="B611" t="s">
        <v>33</v>
      </c>
      <c r="C611" t="s">
        <v>34</v>
      </c>
      <c r="E611" t="s">
        <v>35</v>
      </c>
      <c r="F611">
        <v>37772</v>
      </c>
      <c r="G611">
        <v>37772</v>
      </c>
      <c r="H611" t="s">
        <v>453</v>
      </c>
      <c r="I611" t="s">
        <v>454</v>
      </c>
      <c r="J611" t="s">
        <v>843</v>
      </c>
      <c r="K611" t="s">
        <v>843</v>
      </c>
      <c r="L611" t="b">
        <f>LOWER(B611)=LOWER(C611)</f>
        <v>1</v>
      </c>
      <c r="M611" t="b">
        <f>LOWER(D611)=LOWER(E611)</f>
        <v>0</v>
      </c>
      <c r="N611" t="b">
        <f>LOWER(F611)=LOWER(G611)</f>
        <v>1</v>
      </c>
      <c r="O611" t="b">
        <f>LOWER(H611)=LOWER(I611)</f>
        <v>1</v>
      </c>
      <c r="P611" t="b">
        <f>LOWER(J611)=LOWER(K611)</f>
        <v>1</v>
      </c>
      <c r="Q611" t="b">
        <f>AND(NOT(M611),NOT(O611))</f>
        <v>0</v>
      </c>
    </row>
    <row r="612" spans="1:17" x14ac:dyDescent="0.2">
      <c r="A612">
        <v>1452</v>
      </c>
      <c r="B612" t="s">
        <v>33</v>
      </c>
      <c r="C612" t="s">
        <v>34</v>
      </c>
      <c r="E612" t="s">
        <v>35</v>
      </c>
      <c r="F612">
        <v>37372</v>
      </c>
      <c r="G612">
        <v>37372</v>
      </c>
      <c r="H612" t="s">
        <v>453</v>
      </c>
      <c r="I612" t="s">
        <v>454</v>
      </c>
      <c r="J612" t="s">
        <v>843</v>
      </c>
      <c r="K612" t="s">
        <v>843</v>
      </c>
      <c r="L612" t="b">
        <f>LOWER(B612)=LOWER(C612)</f>
        <v>1</v>
      </c>
      <c r="M612" t="b">
        <f>LOWER(D612)=LOWER(E612)</f>
        <v>0</v>
      </c>
      <c r="N612" t="b">
        <f>LOWER(F612)=LOWER(G612)</f>
        <v>1</v>
      </c>
      <c r="O612" t="b">
        <f>LOWER(H612)=LOWER(I612)</f>
        <v>1</v>
      </c>
      <c r="P612" t="b">
        <f>LOWER(J612)=LOWER(K612)</f>
        <v>1</v>
      </c>
      <c r="Q612" t="b">
        <f>AND(NOT(M612),NOT(O612))</f>
        <v>0</v>
      </c>
    </row>
    <row r="613" spans="1:17" x14ac:dyDescent="0.2">
      <c r="A613">
        <v>1453</v>
      </c>
      <c r="B613" t="s">
        <v>33</v>
      </c>
      <c r="C613" t="s">
        <v>34</v>
      </c>
      <c r="E613" t="s">
        <v>35</v>
      </c>
      <c r="F613">
        <v>37371</v>
      </c>
      <c r="G613">
        <v>37371</v>
      </c>
      <c r="H613" t="s">
        <v>453</v>
      </c>
      <c r="I613" t="s">
        <v>454</v>
      </c>
      <c r="J613" t="s">
        <v>843</v>
      </c>
      <c r="K613" t="s">
        <v>843</v>
      </c>
      <c r="L613" t="b">
        <f>LOWER(B613)=LOWER(C613)</f>
        <v>1</v>
      </c>
      <c r="M613" t="b">
        <f>LOWER(D613)=LOWER(E613)</f>
        <v>0</v>
      </c>
      <c r="N613" t="b">
        <f>LOWER(F613)=LOWER(G613)</f>
        <v>1</v>
      </c>
      <c r="O613" t="b">
        <f>LOWER(H613)=LOWER(I613)</f>
        <v>1</v>
      </c>
      <c r="P613" t="b">
        <f>LOWER(J613)=LOWER(K613)</f>
        <v>1</v>
      </c>
      <c r="Q613" t="b">
        <f>AND(NOT(M613),NOT(O613))</f>
        <v>0</v>
      </c>
    </row>
    <row r="614" spans="1:17" x14ac:dyDescent="0.2">
      <c r="A614">
        <v>1454</v>
      </c>
      <c r="B614" t="s">
        <v>33</v>
      </c>
      <c r="C614" t="s">
        <v>34</v>
      </c>
      <c r="E614" t="s">
        <v>35</v>
      </c>
      <c r="F614">
        <v>37370</v>
      </c>
      <c r="G614">
        <v>37370</v>
      </c>
      <c r="H614" t="s">
        <v>453</v>
      </c>
      <c r="I614" t="s">
        <v>454</v>
      </c>
      <c r="J614" t="s">
        <v>843</v>
      </c>
      <c r="K614" t="s">
        <v>843</v>
      </c>
      <c r="L614" t="b">
        <f>LOWER(B614)=LOWER(C614)</f>
        <v>1</v>
      </c>
      <c r="M614" t="b">
        <f>LOWER(D614)=LOWER(E614)</f>
        <v>0</v>
      </c>
      <c r="N614" t="b">
        <f>LOWER(F614)=LOWER(G614)</f>
        <v>1</v>
      </c>
      <c r="O614" t="b">
        <f>LOWER(H614)=LOWER(I614)</f>
        <v>1</v>
      </c>
      <c r="P614" t="b">
        <f>LOWER(J614)=LOWER(K614)</f>
        <v>1</v>
      </c>
      <c r="Q614" t="b">
        <f>AND(NOT(M614),NOT(O614))</f>
        <v>0</v>
      </c>
    </row>
    <row r="615" spans="1:17" x14ac:dyDescent="0.2">
      <c r="A615">
        <v>1455</v>
      </c>
      <c r="B615" t="s">
        <v>33</v>
      </c>
      <c r="C615" t="s">
        <v>34</v>
      </c>
      <c r="E615" t="s">
        <v>35</v>
      </c>
      <c r="F615">
        <v>35621</v>
      </c>
      <c r="G615">
        <v>35621</v>
      </c>
      <c r="H615" t="s">
        <v>453</v>
      </c>
      <c r="I615" t="s">
        <v>454</v>
      </c>
      <c r="J615" t="s">
        <v>843</v>
      </c>
      <c r="K615" t="s">
        <v>843</v>
      </c>
      <c r="L615" t="b">
        <f>LOWER(B615)=LOWER(C615)</f>
        <v>1</v>
      </c>
      <c r="M615" t="b">
        <f>LOWER(D615)=LOWER(E615)</f>
        <v>0</v>
      </c>
      <c r="N615" t="b">
        <f>LOWER(F615)=LOWER(G615)</f>
        <v>1</v>
      </c>
      <c r="O615" t="b">
        <f>LOWER(H615)=LOWER(I615)</f>
        <v>1</v>
      </c>
      <c r="P615" t="b">
        <f>LOWER(J615)=LOWER(K615)</f>
        <v>1</v>
      </c>
      <c r="Q615" t="b">
        <f>AND(NOT(M615),NOT(O615))</f>
        <v>0</v>
      </c>
    </row>
    <row r="616" spans="1:17" x14ac:dyDescent="0.2">
      <c r="A616">
        <v>1456</v>
      </c>
      <c r="B616" t="s">
        <v>33</v>
      </c>
      <c r="C616" t="s">
        <v>34</v>
      </c>
      <c r="E616" t="s">
        <v>35</v>
      </c>
      <c r="F616">
        <v>50958</v>
      </c>
      <c r="G616">
        <v>50958</v>
      </c>
      <c r="H616" t="s">
        <v>530</v>
      </c>
      <c r="I616" t="s">
        <v>531</v>
      </c>
      <c r="J616" t="s">
        <v>532</v>
      </c>
      <c r="K616" t="s">
        <v>532</v>
      </c>
      <c r="L616" t="b">
        <f>LOWER(B616)=LOWER(C616)</f>
        <v>1</v>
      </c>
      <c r="M616" t="b">
        <f>LOWER(D616)=LOWER(E616)</f>
        <v>0</v>
      </c>
      <c r="N616" t="b">
        <f>LOWER(F616)=LOWER(G616)</f>
        <v>1</v>
      </c>
      <c r="O616" t="b">
        <f>LOWER(H616)=LOWER(I616)</f>
        <v>1</v>
      </c>
      <c r="P616" t="b">
        <f>LOWER(J616)=LOWER(K616)</f>
        <v>1</v>
      </c>
      <c r="Q616" t="b">
        <f>AND(NOT(M616),NOT(O616))</f>
        <v>0</v>
      </c>
    </row>
    <row r="617" spans="1:17" x14ac:dyDescent="0.2">
      <c r="A617">
        <v>1458</v>
      </c>
      <c r="B617" t="s">
        <v>33</v>
      </c>
      <c r="C617" t="s">
        <v>34</v>
      </c>
      <c r="E617" t="s">
        <v>35</v>
      </c>
      <c r="F617">
        <v>37518</v>
      </c>
      <c r="G617">
        <v>37518</v>
      </c>
      <c r="H617" t="s">
        <v>530</v>
      </c>
      <c r="I617" t="s">
        <v>531</v>
      </c>
      <c r="J617" t="s">
        <v>532</v>
      </c>
      <c r="K617" t="s">
        <v>532</v>
      </c>
      <c r="L617" t="b">
        <f>LOWER(B617)=LOWER(C617)</f>
        <v>1</v>
      </c>
      <c r="M617" t="b">
        <f>LOWER(D617)=LOWER(E617)</f>
        <v>0</v>
      </c>
      <c r="N617" t="b">
        <f>LOWER(F617)=LOWER(G617)</f>
        <v>1</v>
      </c>
      <c r="O617" t="b">
        <f>LOWER(H617)=LOWER(I617)</f>
        <v>1</v>
      </c>
      <c r="P617" t="b">
        <f>LOWER(J617)=LOWER(K617)</f>
        <v>1</v>
      </c>
      <c r="Q617" t="b">
        <f>AND(NOT(M617),NOT(O617))</f>
        <v>0</v>
      </c>
    </row>
    <row r="618" spans="1:17" x14ac:dyDescent="0.2">
      <c r="A618">
        <v>1460</v>
      </c>
      <c r="B618" t="s">
        <v>11</v>
      </c>
      <c r="C618" t="s">
        <v>12</v>
      </c>
      <c r="D618" t="s">
        <v>13</v>
      </c>
      <c r="E618" t="s">
        <v>14</v>
      </c>
      <c r="F618">
        <v>208990</v>
      </c>
      <c r="G618" t="s">
        <v>846</v>
      </c>
      <c r="H618" t="s">
        <v>166</v>
      </c>
      <c r="I618" t="s">
        <v>167</v>
      </c>
      <c r="J618" t="s">
        <v>172</v>
      </c>
      <c r="K618" t="s">
        <v>172</v>
      </c>
      <c r="L618" t="b">
        <f>LOWER(B618)=LOWER(C618)</f>
        <v>1</v>
      </c>
      <c r="M618" t="b">
        <f>LOWER(D618)=LOWER(E618)</f>
        <v>0</v>
      </c>
      <c r="N618" t="b">
        <f>LOWER(F618)=LOWER(G618)</f>
        <v>0</v>
      </c>
      <c r="O618" t="b">
        <f>LOWER(H618)=LOWER(I618)</f>
        <v>1</v>
      </c>
      <c r="P618" t="b">
        <f>LOWER(J618)=LOWER(K618)</f>
        <v>1</v>
      </c>
      <c r="Q618" t="b">
        <f>AND(NOT(M618),NOT(O618))</f>
        <v>0</v>
      </c>
    </row>
    <row r="619" spans="1:17" x14ac:dyDescent="0.2">
      <c r="A619">
        <v>1461</v>
      </c>
      <c r="B619" t="s">
        <v>11</v>
      </c>
      <c r="C619" t="s">
        <v>12</v>
      </c>
      <c r="D619" t="s">
        <v>13</v>
      </c>
      <c r="E619" t="s">
        <v>14</v>
      </c>
      <c r="F619">
        <v>209917</v>
      </c>
      <c r="G619" t="s">
        <v>847</v>
      </c>
      <c r="H619" t="s">
        <v>222</v>
      </c>
      <c r="I619" t="s">
        <v>226</v>
      </c>
      <c r="J619" t="s">
        <v>515</v>
      </c>
      <c r="K619" t="s">
        <v>515</v>
      </c>
      <c r="L619" t="b">
        <f>LOWER(B619)=LOWER(C619)</f>
        <v>1</v>
      </c>
      <c r="M619" t="b">
        <f>LOWER(D619)=LOWER(E619)</f>
        <v>0</v>
      </c>
      <c r="N619" t="b">
        <f>LOWER(F619)=LOWER(G619)</f>
        <v>0</v>
      </c>
      <c r="O619" t="b">
        <f>LOWER(H619)=LOWER(I619)</f>
        <v>1</v>
      </c>
      <c r="P619" t="b">
        <f>LOWER(J619)=LOWER(K619)</f>
        <v>1</v>
      </c>
      <c r="Q619" t="b">
        <f>AND(NOT(M619),NOT(O619))</f>
        <v>0</v>
      </c>
    </row>
    <row r="620" spans="1:17" x14ac:dyDescent="0.2">
      <c r="A620">
        <v>1462</v>
      </c>
      <c r="B620" t="s">
        <v>11</v>
      </c>
      <c r="C620" t="s">
        <v>12</v>
      </c>
      <c r="D620" t="s">
        <v>13</v>
      </c>
      <c r="E620" t="s">
        <v>14</v>
      </c>
      <c r="F620">
        <v>211488</v>
      </c>
      <c r="G620" t="s">
        <v>848</v>
      </c>
      <c r="H620" t="s">
        <v>287</v>
      </c>
      <c r="I620" t="s">
        <v>288</v>
      </c>
      <c r="J620" t="s">
        <v>289</v>
      </c>
      <c r="K620" t="s">
        <v>289</v>
      </c>
      <c r="L620" t="b">
        <f>LOWER(B620)=LOWER(C620)</f>
        <v>1</v>
      </c>
      <c r="M620" t="b">
        <f>LOWER(D620)=LOWER(E620)</f>
        <v>0</v>
      </c>
      <c r="N620" t="b">
        <f>LOWER(F620)=LOWER(G620)</f>
        <v>0</v>
      </c>
      <c r="O620" t="b">
        <f>LOWER(H620)=LOWER(I620)</f>
        <v>1</v>
      </c>
      <c r="P620" t="b">
        <f>LOWER(J620)=LOWER(K620)</f>
        <v>1</v>
      </c>
      <c r="Q620" t="b">
        <f>AND(NOT(M620),NOT(O620))</f>
        <v>0</v>
      </c>
    </row>
    <row r="621" spans="1:17" x14ac:dyDescent="0.2">
      <c r="A621">
        <v>1463</v>
      </c>
      <c r="B621" t="s">
        <v>11</v>
      </c>
      <c r="C621" t="s">
        <v>12</v>
      </c>
      <c r="D621" t="s">
        <v>13</v>
      </c>
      <c r="E621" t="s">
        <v>14</v>
      </c>
      <c r="F621">
        <v>211519</v>
      </c>
      <c r="G621" t="s">
        <v>849</v>
      </c>
      <c r="H621" t="s">
        <v>222</v>
      </c>
      <c r="I621" t="s">
        <v>226</v>
      </c>
      <c r="J621" t="s">
        <v>515</v>
      </c>
      <c r="K621" t="s">
        <v>515</v>
      </c>
      <c r="L621" t="b">
        <f>LOWER(B621)=LOWER(C621)</f>
        <v>1</v>
      </c>
      <c r="M621" t="b">
        <f>LOWER(D621)=LOWER(E621)</f>
        <v>0</v>
      </c>
      <c r="N621" t="b">
        <f>LOWER(F621)=LOWER(G621)</f>
        <v>0</v>
      </c>
      <c r="O621" t="b">
        <f>LOWER(H621)=LOWER(I621)</f>
        <v>1</v>
      </c>
      <c r="P621" t="b">
        <f>LOWER(J621)=LOWER(K621)</f>
        <v>1</v>
      </c>
      <c r="Q621" t="b">
        <f>AND(NOT(M621),NOT(O621))</f>
        <v>0</v>
      </c>
    </row>
    <row r="622" spans="1:17" x14ac:dyDescent="0.2">
      <c r="A622">
        <v>1464</v>
      </c>
      <c r="B622" t="s">
        <v>11</v>
      </c>
      <c r="C622" t="s">
        <v>12</v>
      </c>
      <c r="D622" t="s">
        <v>13</v>
      </c>
      <c r="E622" t="s">
        <v>14</v>
      </c>
      <c r="F622">
        <v>211523</v>
      </c>
      <c r="G622" t="s">
        <v>850</v>
      </c>
      <c r="H622" t="s">
        <v>222</v>
      </c>
      <c r="I622" t="s">
        <v>226</v>
      </c>
      <c r="J622" t="s">
        <v>515</v>
      </c>
      <c r="K622" t="s">
        <v>515</v>
      </c>
      <c r="L622" t="b">
        <f>LOWER(B622)=LOWER(C622)</f>
        <v>1</v>
      </c>
      <c r="M622" t="b">
        <f>LOWER(D622)=LOWER(E622)</f>
        <v>0</v>
      </c>
      <c r="N622" t="b">
        <f>LOWER(F622)=LOWER(G622)</f>
        <v>0</v>
      </c>
      <c r="O622" t="b">
        <f>LOWER(H622)=LOWER(I622)</f>
        <v>1</v>
      </c>
      <c r="P622" t="b">
        <f>LOWER(J622)=LOWER(K622)</f>
        <v>1</v>
      </c>
      <c r="Q622" t="b">
        <f>AND(NOT(M622),NOT(O622))</f>
        <v>0</v>
      </c>
    </row>
    <row r="623" spans="1:17" x14ac:dyDescent="0.2">
      <c r="A623">
        <v>1465</v>
      </c>
      <c r="B623" t="s">
        <v>11</v>
      </c>
      <c r="C623" t="s">
        <v>12</v>
      </c>
      <c r="D623" t="s">
        <v>13</v>
      </c>
      <c r="E623" t="s">
        <v>14</v>
      </c>
      <c r="F623">
        <v>211653</v>
      </c>
      <c r="G623" t="s">
        <v>851</v>
      </c>
      <c r="H623" t="s">
        <v>357</v>
      </c>
      <c r="I623" t="s">
        <v>358</v>
      </c>
      <c r="J623" t="s">
        <v>359</v>
      </c>
      <c r="K623" t="s">
        <v>359</v>
      </c>
      <c r="L623" t="b">
        <f>LOWER(B623)=LOWER(C623)</f>
        <v>1</v>
      </c>
      <c r="M623" t="b">
        <f>LOWER(D623)=LOWER(E623)</f>
        <v>0</v>
      </c>
      <c r="N623" t="b">
        <f>LOWER(F623)=LOWER(G623)</f>
        <v>0</v>
      </c>
      <c r="O623" t="b">
        <f>LOWER(H623)=LOWER(I623)</f>
        <v>1</v>
      </c>
      <c r="P623" t="b">
        <f>LOWER(J623)=LOWER(K623)</f>
        <v>1</v>
      </c>
      <c r="Q623" t="b">
        <f>AND(NOT(M623),NOT(O623))</f>
        <v>0</v>
      </c>
    </row>
    <row r="624" spans="1:17" x14ac:dyDescent="0.2">
      <c r="A624">
        <v>1466</v>
      </c>
      <c r="B624" t="s">
        <v>11</v>
      </c>
      <c r="C624" t="s">
        <v>12</v>
      </c>
      <c r="D624" t="s">
        <v>13</v>
      </c>
      <c r="E624" t="s">
        <v>14</v>
      </c>
      <c r="F624">
        <v>212953</v>
      </c>
      <c r="G624" t="s">
        <v>852</v>
      </c>
      <c r="H624" t="s">
        <v>143</v>
      </c>
      <c r="I624" t="s">
        <v>144</v>
      </c>
      <c r="J624" t="s">
        <v>145</v>
      </c>
      <c r="K624" t="s">
        <v>145</v>
      </c>
      <c r="L624" t="b">
        <f>LOWER(B624)=LOWER(C624)</f>
        <v>1</v>
      </c>
      <c r="M624" t="b">
        <f>LOWER(D624)=LOWER(E624)</f>
        <v>0</v>
      </c>
      <c r="N624" t="b">
        <f>LOWER(F624)=LOWER(G624)</f>
        <v>0</v>
      </c>
      <c r="O624" t="b">
        <f>LOWER(H624)=LOWER(I624)</f>
        <v>1</v>
      </c>
      <c r="P624" t="b">
        <f>LOWER(J624)=LOWER(K624)</f>
        <v>1</v>
      </c>
      <c r="Q624" t="b">
        <f>AND(NOT(M624),NOT(O624))</f>
        <v>0</v>
      </c>
    </row>
    <row r="625" spans="1:17" x14ac:dyDescent="0.2">
      <c r="A625">
        <v>1467</v>
      </c>
      <c r="B625" t="s">
        <v>11</v>
      </c>
      <c r="C625" t="s">
        <v>12</v>
      </c>
      <c r="D625" t="s">
        <v>13</v>
      </c>
      <c r="E625" t="s">
        <v>14</v>
      </c>
      <c r="F625">
        <v>215050</v>
      </c>
      <c r="G625" t="s">
        <v>853</v>
      </c>
      <c r="H625" t="s">
        <v>244</v>
      </c>
      <c r="I625" t="s">
        <v>245</v>
      </c>
      <c r="J625" t="s">
        <v>246</v>
      </c>
      <c r="K625" t="s">
        <v>246</v>
      </c>
      <c r="L625" t="b">
        <f>LOWER(B625)=LOWER(C625)</f>
        <v>1</v>
      </c>
      <c r="M625" t="b">
        <f>LOWER(D625)=LOWER(E625)</f>
        <v>0</v>
      </c>
      <c r="N625" t="b">
        <f>LOWER(F625)=LOWER(G625)</f>
        <v>0</v>
      </c>
      <c r="O625" t="b">
        <f>LOWER(H625)=LOWER(I625)</f>
        <v>1</v>
      </c>
      <c r="P625" t="b">
        <f>LOWER(J625)=LOWER(K625)</f>
        <v>1</v>
      </c>
      <c r="Q625" t="b">
        <f>AND(NOT(M625),NOT(O625))</f>
        <v>0</v>
      </c>
    </row>
    <row r="626" spans="1:17" x14ac:dyDescent="0.2">
      <c r="A626">
        <v>1469</v>
      </c>
      <c r="B626" t="s">
        <v>11</v>
      </c>
      <c r="C626" t="s">
        <v>12</v>
      </c>
      <c r="D626" t="s">
        <v>13</v>
      </c>
      <c r="E626" t="s">
        <v>14</v>
      </c>
      <c r="F626">
        <v>188006</v>
      </c>
      <c r="G626" t="s">
        <v>854</v>
      </c>
      <c r="H626" t="s">
        <v>222</v>
      </c>
      <c r="I626" t="s">
        <v>226</v>
      </c>
      <c r="J626" t="s">
        <v>232</v>
      </c>
      <c r="K626" t="s">
        <v>232</v>
      </c>
      <c r="L626" t="b">
        <f>LOWER(B626)=LOWER(C626)</f>
        <v>1</v>
      </c>
      <c r="M626" t="b">
        <f>LOWER(D626)=LOWER(E626)</f>
        <v>0</v>
      </c>
      <c r="N626" t="b">
        <f>LOWER(F626)=LOWER(G626)</f>
        <v>0</v>
      </c>
      <c r="O626" t="b">
        <f>LOWER(H626)=LOWER(I626)</f>
        <v>1</v>
      </c>
      <c r="P626" t="b">
        <f>LOWER(J626)=LOWER(K626)</f>
        <v>1</v>
      </c>
      <c r="Q626" t="b">
        <f>AND(NOT(M626),NOT(O626))</f>
        <v>0</v>
      </c>
    </row>
    <row r="627" spans="1:17" x14ac:dyDescent="0.2">
      <c r="A627">
        <v>1470</v>
      </c>
      <c r="B627" t="s">
        <v>11</v>
      </c>
      <c r="C627" t="s">
        <v>12</v>
      </c>
      <c r="D627" t="s">
        <v>13</v>
      </c>
      <c r="E627" t="s">
        <v>14</v>
      </c>
      <c r="F627">
        <v>23329</v>
      </c>
      <c r="G627" t="s">
        <v>855</v>
      </c>
      <c r="H627" t="s">
        <v>222</v>
      </c>
      <c r="I627" t="s">
        <v>226</v>
      </c>
      <c r="J627" t="s">
        <v>232</v>
      </c>
      <c r="K627" t="s">
        <v>232</v>
      </c>
      <c r="L627" t="b">
        <f>LOWER(B627)=LOWER(C627)</f>
        <v>1</v>
      </c>
      <c r="M627" t="b">
        <f>LOWER(D627)=LOWER(E627)</f>
        <v>0</v>
      </c>
      <c r="N627" t="b">
        <f>LOWER(F627)=LOWER(G627)</f>
        <v>0</v>
      </c>
      <c r="O627" t="b">
        <f>LOWER(H627)=LOWER(I627)</f>
        <v>1</v>
      </c>
      <c r="P627" t="b">
        <f>LOWER(J627)=LOWER(K627)</f>
        <v>1</v>
      </c>
      <c r="Q627" t="b">
        <f>AND(NOT(M627),NOT(O627))</f>
        <v>0</v>
      </c>
    </row>
    <row r="628" spans="1:17" x14ac:dyDescent="0.2">
      <c r="A628">
        <v>1471</v>
      </c>
      <c r="B628" t="s">
        <v>11</v>
      </c>
      <c r="C628" t="s">
        <v>12</v>
      </c>
      <c r="D628" t="s">
        <v>13</v>
      </c>
      <c r="E628" t="s">
        <v>14</v>
      </c>
      <c r="F628">
        <v>23330</v>
      </c>
      <c r="G628" t="s">
        <v>856</v>
      </c>
      <c r="H628" t="s">
        <v>222</v>
      </c>
      <c r="I628" t="s">
        <v>226</v>
      </c>
      <c r="J628" t="s">
        <v>232</v>
      </c>
      <c r="K628" t="s">
        <v>232</v>
      </c>
      <c r="L628" t="b">
        <f>LOWER(B628)=LOWER(C628)</f>
        <v>1</v>
      </c>
      <c r="M628" t="b">
        <f>LOWER(D628)=LOWER(E628)</f>
        <v>0</v>
      </c>
      <c r="N628" t="b">
        <f>LOWER(F628)=LOWER(G628)</f>
        <v>0</v>
      </c>
      <c r="O628" t="b">
        <f>LOWER(H628)=LOWER(I628)</f>
        <v>1</v>
      </c>
      <c r="P628" t="b">
        <f>LOWER(J628)=LOWER(K628)</f>
        <v>1</v>
      </c>
      <c r="Q628" t="b">
        <f>AND(NOT(M628),NOT(O628))</f>
        <v>0</v>
      </c>
    </row>
    <row r="629" spans="1:17" x14ac:dyDescent="0.2">
      <c r="A629">
        <v>1472</v>
      </c>
      <c r="B629" t="s">
        <v>11</v>
      </c>
      <c r="C629" t="s">
        <v>12</v>
      </c>
      <c r="D629" t="s">
        <v>13</v>
      </c>
      <c r="E629" t="s">
        <v>14</v>
      </c>
      <c r="F629">
        <v>211457</v>
      </c>
      <c r="G629" t="s">
        <v>857</v>
      </c>
      <c r="H629" t="s">
        <v>244</v>
      </c>
      <c r="I629" t="s">
        <v>245</v>
      </c>
      <c r="J629" t="s">
        <v>246</v>
      </c>
      <c r="K629" t="s">
        <v>246</v>
      </c>
      <c r="L629" t="b">
        <f>LOWER(B629)=LOWER(C629)</f>
        <v>1</v>
      </c>
      <c r="M629" t="b">
        <f>LOWER(D629)=LOWER(E629)</f>
        <v>0</v>
      </c>
      <c r="N629" t="b">
        <f>LOWER(F629)=LOWER(G629)</f>
        <v>0</v>
      </c>
      <c r="O629" t="b">
        <f>LOWER(H629)=LOWER(I629)</f>
        <v>1</v>
      </c>
      <c r="P629" t="b">
        <f>LOWER(J629)=LOWER(K629)</f>
        <v>1</v>
      </c>
      <c r="Q629" t="b">
        <f>AND(NOT(M629),NOT(O629))</f>
        <v>0</v>
      </c>
    </row>
    <row r="630" spans="1:17" x14ac:dyDescent="0.2">
      <c r="A630">
        <v>1473</v>
      </c>
      <c r="B630" t="s">
        <v>11</v>
      </c>
      <c r="C630" t="s">
        <v>12</v>
      </c>
      <c r="D630" t="s">
        <v>13</v>
      </c>
      <c r="E630" t="s">
        <v>14</v>
      </c>
      <c r="F630">
        <v>215054</v>
      </c>
      <c r="G630" t="s">
        <v>858</v>
      </c>
      <c r="H630" t="s">
        <v>244</v>
      </c>
      <c r="I630" t="s">
        <v>245</v>
      </c>
      <c r="J630" t="s">
        <v>246</v>
      </c>
      <c r="K630" t="s">
        <v>246</v>
      </c>
      <c r="L630" t="b">
        <f>LOWER(B630)=LOWER(C630)</f>
        <v>1</v>
      </c>
      <c r="M630" t="b">
        <f>LOWER(D630)=LOWER(E630)</f>
        <v>0</v>
      </c>
      <c r="N630" t="b">
        <f>LOWER(F630)=LOWER(G630)</f>
        <v>0</v>
      </c>
      <c r="O630" t="b">
        <f>LOWER(H630)=LOWER(I630)</f>
        <v>1</v>
      </c>
      <c r="P630" t="b">
        <f>LOWER(J630)=LOWER(K630)</f>
        <v>1</v>
      </c>
      <c r="Q630" t="b">
        <f>AND(NOT(M630),NOT(O630))</f>
        <v>0</v>
      </c>
    </row>
    <row r="631" spans="1:17" x14ac:dyDescent="0.2">
      <c r="A631">
        <v>1474</v>
      </c>
      <c r="B631" t="s">
        <v>11</v>
      </c>
      <c r="C631" t="s">
        <v>12</v>
      </c>
      <c r="D631" t="s">
        <v>13</v>
      </c>
      <c r="E631" t="s">
        <v>14</v>
      </c>
      <c r="F631">
        <v>215059</v>
      </c>
      <c r="G631" t="s">
        <v>859</v>
      </c>
      <c r="H631" t="s">
        <v>244</v>
      </c>
      <c r="I631" t="s">
        <v>245</v>
      </c>
      <c r="J631" t="s">
        <v>246</v>
      </c>
      <c r="K631" t="s">
        <v>246</v>
      </c>
      <c r="L631" t="b">
        <f>LOWER(B631)=LOWER(C631)</f>
        <v>1</v>
      </c>
      <c r="M631" t="b">
        <f>LOWER(D631)=LOWER(E631)</f>
        <v>0</v>
      </c>
      <c r="N631" t="b">
        <f>LOWER(F631)=LOWER(G631)</f>
        <v>0</v>
      </c>
      <c r="O631" t="b">
        <f>LOWER(H631)=LOWER(I631)</f>
        <v>1</v>
      </c>
      <c r="P631" t="b">
        <f>LOWER(J631)=LOWER(K631)</f>
        <v>1</v>
      </c>
      <c r="Q631" t="b">
        <f>AND(NOT(M631),NOT(O631))</f>
        <v>0</v>
      </c>
    </row>
    <row r="632" spans="1:17" x14ac:dyDescent="0.2">
      <c r="A632">
        <v>1475</v>
      </c>
      <c r="B632" t="s">
        <v>11</v>
      </c>
      <c r="C632" t="s">
        <v>12</v>
      </c>
      <c r="D632" t="s">
        <v>13</v>
      </c>
      <c r="E632" t="s">
        <v>14</v>
      </c>
      <c r="F632">
        <v>30192</v>
      </c>
      <c r="G632" t="s">
        <v>860</v>
      </c>
      <c r="H632" t="s">
        <v>204</v>
      </c>
      <c r="I632" t="s">
        <v>205</v>
      </c>
      <c r="J632" t="s">
        <v>260</v>
      </c>
      <c r="K632" t="s">
        <v>260</v>
      </c>
      <c r="L632" t="b">
        <f>LOWER(B632)=LOWER(C632)</f>
        <v>1</v>
      </c>
      <c r="M632" t="b">
        <f>LOWER(D632)=LOWER(E632)</f>
        <v>0</v>
      </c>
      <c r="N632" t="b">
        <f>LOWER(F632)=LOWER(G632)</f>
        <v>0</v>
      </c>
      <c r="O632" t="b">
        <f>LOWER(H632)=LOWER(I632)</f>
        <v>1</v>
      </c>
      <c r="P632" t="b">
        <f>LOWER(J632)=LOWER(K632)</f>
        <v>1</v>
      </c>
      <c r="Q632" t="b">
        <f>AND(NOT(M632),NOT(O632))</f>
        <v>0</v>
      </c>
    </row>
    <row r="633" spans="1:17" x14ac:dyDescent="0.2">
      <c r="A633">
        <v>1476</v>
      </c>
      <c r="B633" t="s">
        <v>11</v>
      </c>
      <c r="C633" t="s">
        <v>12</v>
      </c>
      <c r="D633" t="s">
        <v>13</v>
      </c>
      <c r="E633" t="s">
        <v>14</v>
      </c>
      <c r="F633">
        <v>215176</v>
      </c>
      <c r="G633" t="s">
        <v>861</v>
      </c>
      <c r="H633" t="s">
        <v>520</v>
      </c>
      <c r="I633" t="s">
        <v>521</v>
      </c>
      <c r="J633" t="s">
        <v>451</v>
      </c>
      <c r="L633" t="b">
        <f>LOWER(B633)=LOWER(C633)</f>
        <v>1</v>
      </c>
      <c r="M633" t="b">
        <f>LOWER(D633)=LOWER(E633)</f>
        <v>0</v>
      </c>
      <c r="N633" t="b">
        <f>LOWER(F633)=LOWER(G633)</f>
        <v>0</v>
      </c>
      <c r="O633" t="b">
        <f>LOWER(H633)=LOWER(I633)</f>
        <v>1</v>
      </c>
      <c r="P633" t="b">
        <f>LOWER(J633)=LOWER(K633)</f>
        <v>0</v>
      </c>
      <c r="Q633" t="b">
        <f>AND(NOT(M633),NOT(O633))</f>
        <v>0</v>
      </c>
    </row>
    <row r="634" spans="1:17" x14ac:dyDescent="0.2">
      <c r="A634">
        <v>1477</v>
      </c>
      <c r="B634" t="s">
        <v>11</v>
      </c>
      <c r="C634" t="s">
        <v>12</v>
      </c>
      <c r="D634" t="s">
        <v>13</v>
      </c>
      <c r="E634" t="s">
        <v>14</v>
      </c>
      <c r="F634">
        <v>215177</v>
      </c>
      <c r="G634" t="s">
        <v>862</v>
      </c>
      <c r="H634" t="s">
        <v>520</v>
      </c>
      <c r="I634" t="s">
        <v>521</v>
      </c>
      <c r="J634" t="s">
        <v>451</v>
      </c>
      <c r="L634" t="b">
        <f>LOWER(B634)=LOWER(C634)</f>
        <v>1</v>
      </c>
      <c r="M634" t="b">
        <f>LOWER(D634)=LOWER(E634)</f>
        <v>0</v>
      </c>
      <c r="N634" t="b">
        <f>LOWER(F634)=LOWER(G634)</f>
        <v>0</v>
      </c>
      <c r="O634" t="b">
        <f>LOWER(H634)=LOWER(I634)</f>
        <v>1</v>
      </c>
      <c r="P634" t="b">
        <f>LOWER(J634)=LOWER(K634)</f>
        <v>0</v>
      </c>
      <c r="Q634" t="b">
        <f>AND(NOT(M634),NOT(O634))</f>
        <v>0</v>
      </c>
    </row>
    <row r="635" spans="1:17" x14ac:dyDescent="0.2">
      <c r="A635">
        <v>1479</v>
      </c>
      <c r="B635" t="s">
        <v>11</v>
      </c>
      <c r="C635" t="s">
        <v>12</v>
      </c>
      <c r="D635" t="s">
        <v>13</v>
      </c>
      <c r="E635" t="s">
        <v>14</v>
      </c>
      <c r="F635">
        <v>235275</v>
      </c>
      <c r="G635" t="s">
        <v>864</v>
      </c>
      <c r="H635" t="s">
        <v>481</v>
      </c>
      <c r="I635" t="s">
        <v>482</v>
      </c>
      <c r="J635" t="s">
        <v>483</v>
      </c>
      <c r="K635" t="s">
        <v>483</v>
      </c>
      <c r="L635" t="b">
        <f>LOWER(B635)=LOWER(C635)</f>
        <v>1</v>
      </c>
      <c r="M635" t="b">
        <f>LOWER(D635)=LOWER(E635)</f>
        <v>0</v>
      </c>
      <c r="N635" t="b">
        <f>LOWER(F635)=LOWER(G635)</f>
        <v>0</v>
      </c>
      <c r="O635" t="b">
        <f>LOWER(H635)=LOWER(I635)</f>
        <v>1</v>
      </c>
      <c r="P635" t="b">
        <f>LOWER(J635)=LOWER(K635)</f>
        <v>1</v>
      </c>
      <c r="Q635" t="b">
        <f>AND(NOT(M635),NOT(O635))</f>
        <v>0</v>
      </c>
    </row>
    <row r="636" spans="1:17" x14ac:dyDescent="0.2">
      <c r="A636">
        <v>1480</v>
      </c>
      <c r="B636" t="s">
        <v>11</v>
      </c>
      <c r="C636" t="s">
        <v>12</v>
      </c>
      <c r="D636" t="s">
        <v>13</v>
      </c>
      <c r="E636" t="s">
        <v>14</v>
      </c>
      <c r="F636">
        <v>244100</v>
      </c>
      <c r="G636" t="s">
        <v>865</v>
      </c>
      <c r="H636" t="s">
        <v>86</v>
      </c>
      <c r="I636" t="s">
        <v>87</v>
      </c>
      <c r="J636" t="s">
        <v>97</v>
      </c>
      <c r="K636" t="s">
        <v>97</v>
      </c>
      <c r="L636" t="b">
        <f>LOWER(B636)=LOWER(C636)</f>
        <v>1</v>
      </c>
      <c r="M636" t="b">
        <f>LOWER(D636)=LOWER(E636)</f>
        <v>0</v>
      </c>
      <c r="N636" t="b">
        <f>LOWER(F636)=LOWER(G636)</f>
        <v>0</v>
      </c>
      <c r="O636" t="b">
        <f>LOWER(H636)=LOWER(I636)</f>
        <v>1</v>
      </c>
      <c r="P636" t="b">
        <f>LOWER(J636)=LOWER(K636)</f>
        <v>1</v>
      </c>
      <c r="Q636" t="b">
        <f>AND(NOT(M636),NOT(O636))</f>
        <v>0</v>
      </c>
    </row>
    <row r="637" spans="1:17" x14ac:dyDescent="0.2">
      <c r="A637">
        <v>1481</v>
      </c>
      <c r="B637" t="s">
        <v>11</v>
      </c>
      <c r="C637" t="s">
        <v>12</v>
      </c>
      <c r="D637" t="s">
        <v>13</v>
      </c>
      <c r="E637" t="s">
        <v>14</v>
      </c>
      <c r="F637">
        <v>212952</v>
      </c>
      <c r="G637" t="s">
        <v>866</v>
      </c>
      <c r="H637" t="s">
        <v>520</v>
      </c>
      <c r="I637" t="s">
        <v>521</v>
      </c>
      <c r="J637" t="s">
        <v>451</v>
      </c>
      <c r="L637" t="b">
        <f>LOWER(B637)=LOWER(C637)</f>
        <v>1</v>
      </c>
      <c r="M637" t="b">
        <f>LOWER(D637)=LOWER(E637)</f>
        <v>0</v>
      </c>
      <c r="N637" t="b">
        <f>LOWER(F637)=LOWER(G637)</f>
        <v>0</v>
      </c>
      <c r="O637" t="b">
        <f>LOWER(H637)=LOWER(I637)</f>
        <v>1</v>
      </c>
      <c r="P637" t="b">
        <f>LOWER(J637)=LOWER(K637)</f>
        <v>0</v>
      </c>
      <c r="Q637" t="b">
        <f>AND(NOT(M637),NOT(O637))</f>
        <v>0</v>
      </c>
    </row>
    <row r="638" spans="1:17" x14ac:dyDescent="0.2">
      <c r="A638">
        <v>1482</v>
      </c>
      <c r="B638" t="s">
        <v>11</v>
      </c>
      <c r="C638" t="s">
        <v>12</v>
      </c>
      <c r="D638" t="s">
        <v>13</v>
      </c>
      <c r="E638" t="s">
        <v>14</v>
      </c>
      <c r="F638">
        <v>133681</v>
      </c>
      <c r="G638" t="s">
        <v>867</v>
      </c>
      <c r="H638" t="s">
        <v>302</v>
      </c>
      <c r="I638" t="s">
        <v>303</v>
      </c>
      <c r="J638" t="s">
        <v>304</v>
      </c>
      <c r="K638" t="s">
        <v>304</v>
      </c>
      <c r="L638" t="b">
        <f>LOWER(B638)=LOWER(C638)</f>
        <v>1</v>
      </c>
      <c r="M638" t="b">
        <f>LOWER(D638)=LOWER(E638)</f>
        <v>0</v>
      </c>
      <c r="N638" t="b">
        <f>LOWER(F638)=LOWER(G638)</f>
        <v>0</v>
      </c>
      <c r="O638" t="b">
        <f>LOWER(H638)=LOWER(I638)</f>
        <v>1</v>
      </c>
      <c r="P638" t="b">
        <f>LOWER(J638)=LOWER(K638)</f>
        <v>1</v>
      </c>
      <c r="Q638" t="b">
        <f>AND(NOT(M638),NOT(O638))</f>
        <v>0</v>
      </c>
    </row>
    <row r="639" spans="1:17" x14ac:dyDescent="0.2">
      <c r="A639">
        <v>1483</v>
      </c>
      <c r="B639" t="s">
        <v>11</v>
      </c>
      <c r="C639" t="s">
        <v>12</v>
      </c>
      <c r="D639" t="s">
        <v>13</v>
      </c>
      <c r="E639" t="s">
        <v>14</v>
      </c>
      <c r="F639">
        <v>211481</v>
      </c>
      <c r="G639" t="s">
        <v>868</v>
      </c>
      <c r="H639" t="s">
        <v>244</v>
      </c>
      <c r="I639" t="s">
        <v>245</v>
      </c>
      <c r="J639" t="s">
        <v>246</v>
      </c>
      <c r="K639" t="s">
        <v>246</v>
      </c>
      <c r="L639" t="b">
        <f>LOWER(B639)=LOWER(C639)</f>
        <v>1</v>
      </c>
      <c r="M639" t="b">
        <f>LOWER(D639)=LOWER(E639)</f>
        <v>0</v>
      </c>
      <c r="N639" t="b">
        <f>LOWER(F639)=LOWER(G639)</f>
        <v>0</v>
      </c>
      <c r="O639" t="b">
        <f>LOWER(H639)=LOWER(I639)</f>
        <v>1</v>
      </c>
      <c r="P639" t="b">
        <f>LOWER(J639)=LOWER(K639)</f>
        <v>1</v>
      </c>
      <c r="Q639" t="b">
        <f>AND(NOT(M639),NOT(O639))</f>
        <v>0</v>
      </c>
    </row>
    <row r="640" spans="1:17" x14ac:dyDescent="0.2">
      <c r="A640">
        <v>1484</v>
      </c>
      <c r="B640" t="s">
        <v>11</v>
      </c>
      <c r="C640" t="s">
        <v>12</v>
      </c>
      <c r="D640" t="s">
        <v>13</v>
      </c>
      <c r="E640" t="s">
        <v>14</v>
      </c>
      <c r="F640">
        <v>133657</v>
      </c>
      <c r="G640" t="s">
        <v>869</v>
      </c>
      <c r="H640" t="s">
        <v>302</v>
      </c>
      <c r="I640" t="s">
        <v>303</v>
      </c>
      <c r="J640" t="s">
        <v>304</v>
      </c>
      <c r="K640" t="s">
        <v>304</v>
      </c>
      <c r="L640" t="b">
        <f>LOWER(B640)=LOWER(C640)</f>
        <v>1</v>
      </c>
      <c r="M640" t="b">
        <f>LOWER(D640)=LOWER(E640)</f>
        <v>0</v>
      </c>
      <c r="N640" t="b">
        <f>LOWER(F640)=LOWER(G640)</f>
        <v>0</v>
      </c>
      <c r="O640" t="b">
        <f>LOWER(H640)=LOWER(I640)</f>
        <v>1</v>
      </c>
      <c r="P640" t="b">
        <f>LOWER(J640)=LOWER(K640)</f>
        <v>1</v>
      </c>
      <c r="Q640" t="b">
        <f>AND(NOT(M640),NOT(O640))</f>
        <v>0</v>
      </c>
    </row>
    <row r="641" spans="1:17" x14ac:dyDescent="0.2">
      <c r="A641">
        <v>1485</v>
      </c>
      <c r="B641" t="s">
        <v>11</v>
      </c>
      <c r="C641" t="s">
        <v>12</v>
      </c>
      <c r="D641" t="s">
        <v>13</v>
      </c>
      <c r="E641" t="s">
        <v>14</v>
      </c>
      <c r="F641">
        <v>133660</v>
      </c>
      <c r="G641" t="s">
        <v>870</v>
      </c>
      <c r="H641" t="s">
        <v>302</v>
      </c>
      <c r="I641" t="s">
        <v>303</v>
      </c>
      <c r="J641" t="s">
        <v>304</v>
      </c>
      <c r="K641" t="s">
        <v>304</v>
      </c>
      <c r="L641" t="b">
        <f>LOWER(B641)=LOWER(C641)</f>
        <v>1</v>
      </c>
      <c r="M641" t="b">
        <f>LOWER(D641)=LOWER(E641)</f>
        <v>0</v>
      </c>
      <c r="N641" t="b">
        <f>LOWER(F641)=LOWER(G641)</f>
        <v>0</v>
      </c>
      <c r="O641" t="b">
        <f>LOWER(H641)=LOWER(I641)</f>
        <v>1</v>
      </c>
      <c r="P641" t="b">
        <f>LOWER(J641)=LOWER(K641)</f>
        <v>1</v>
      </c>
      <c r="Q641" t="b">
        <f>AND(NOT(M641),NOT(O641))</f>
        <v>0</v>
      </c>
    </row>
    <row r="642" spans="1:17" x14ac:dyDescent="0.2">
      <c r="A642">
        <v>1492</v>
      </c>
      <c r="B642" t="s">
        <v>11</v>
      </c>
      <c r="C642" t="s">
        <v>12</v>
      </c>
      <c r="D642" t="s">
        <v>13</v>
      </c>
      <c r="E642" t="s">
        <v>14</v>
      </c>
      <c r="F642">
        <v>133607</v>
      </c>
      <c r="G642" t="s">
        <v>873</v>
      </c>
      <c r="H642" t="s">
        <v>302</v>
      </c>
      <c r="I642" t="s">
        <v>303</v>
      </c>
      <c r="J642" t="s">
        <v>304</v>
      </c>
      <c r="K642" t="s">
        <v>304</v>
      </c>
      <c r="L642" t="b">
        <f>LOWER(B642)=LOWER(C642)</f>
        <v>1</v>
      </c>
      <c r="M642" t="b">
        <f>LOWER(D642)=LOWER(E642)</f>
        <v>0</v>
      </c>
      <c r="N642" t="b">
        <f>LOWER(F642)=LOWER(G642)</f>
        <v>0</v>
      </c>
      <c r="O642" t="b">
        <f>LOWER(H642)=LOWER(I642)</f>
        <v>1</v>
      </c>
      <c r="P642" t="b">
        <f>LOWER(J642)=LOWER(K642)</f>
        <v>1</v>
      </c>
      <c r="Q642" t="b">
        <f>AND(NOT(M642),NOT(O642))</f>
        <v>0</v>
      </c>
    </row>
    <row r="643" spans="1:17" x14ac:dyDescent="0.2">
      <c r="A643">
        <v>1493</v>
      </c>
      <c r="B643" t="s">
        <v>33</v>
      </c>
      <c r="C643" t="s">
        <v>34</v>
      </c>
      <c r="E643" t="s">
        <v>35</v>
      </c>
      <c r="F643">
        <v>31061</v>
      </c>
      <c r="G643">
        <v>31061</v>
      </c>
      <c r="H643" t="s">
        <v>349</v>
      </c>
      <c r="I643" t="s">
        <v>350</v>
      </c>
      <c r="J643" t="s">
        <v>350</v>
      </c>
      <c r="K643" t="s">
        <v>350</v>
      </c>
      <c r="L643" t="b">
        <f>LOWER(B643)=LOWER(C643)</f>
        <v>1</v>
      </c>
      <c r="M643" t="b">
        <f>LOWER(D643)=LOWER(E643)</f>
        <v>0</v>
      </c>
      <c r="N643" t="b">
        <f>LOWER(F643)=LOWER(G643)</f>
        <v>1</v>
      </c>
      <c r="O643" t="b">
        <f>LOWER(H643)=LOWER(I643)</f>
        <v>1</v>
      </c>
      <c r="P643" t="b">
        <f>LOWER(J643)=LOWER(K643)</f>
        <v>1</v>
      </c>
      <c r="Q643" t="b">
        <f>AND(NOT(M643),NOT(O643))</f>
        <v>0</v>
      </c>
    </row>
    <row r="644" spans="1:17" x14ac:dyDescent="0.2">
      <c r="A644">
        <v>1494</v>
      </c>
      <c r="B644" t="s">
        <v>33</v>
      </c>
      <c r="C644" t="s">
        <v>34</v>
      </c>
      <c r="E644" t="s">
        <v>35</v>
      </c>
      <c r="F644">
        <v>30719</v>
      </c>
      <c r="G644">
        <v>30719</v>
      </c>
      <c r="H644" t="s">
        <v>349</v>
      </c>
      <c r="I644" t="s">
        <v>350</v>
      </c>
      <c r="J644" t="s">
        <v>350</v>
      </c>
      <c r="K644" t="s">
        <v>350</v>
      </c>
      <c r="L644" t="b">
        <f>LOWER(B644)=LOWER(C644)</f>
        <v>1</v>
      </c>
      <c r="M644" t="b">
        <f>LOWER(D644)=LOWER(E644)</f>
        <v>0</v>
      </c>
      <c r="N644" t="b">
        <f>LOWER(F644)=LOWER(G644)</f>
        <v>1</v>
      </c>
      <c r="O644" t="b">
        <f>LOWER(H644)=LOWER(I644)</f>
        <v>1</v>
      </c>
      <c r="P644" t="b">
        <f>LOWER(J644)=LOWER(K644)</f>
        <v>1</v>
      </c>
      <c r="Q644" t="b">
        <f>AND(NOT(M644),NOT(O644))</f>
        <v>0</v>
      </c>
    </row>
    <row r="645" spans="1:17" x14ac:dyDescent="0.2">
      <c r="A645">
        <v>1495</v>
      </c>
      <c r="B645" t="s">
        <v>33</v>
      </c>
      <c r="C645" t="s">
        <v>34</v>
      </c>
      <c r="E645" t="s">
        <v>35</v>
      </c>
      <c r="F645">
        <v>30718</v>
      </c>
      <c r="G645">
        <v>30718</v>
      </c>
      <c r="H645" t="s">
        <v>349</v>
      </c>
      <c r="I645" t="s">
        <v>350</v>
      </c>
      <c r="J645" t="s">
        <v>350</v>
      </c>
      <c r="K645" t="s">
        <v>350</v>
      </c>
      <c r="L645" t="b">
        <f>LOWER(B645)=LOWER(C645)</f>
        <v>1</v>
      </c>
      <c r="M645" t="b">
        <f>LOWER(D645)=LOWER(E645)</f>
        <v>0</v>
      </c>
      <c r="N645" t="b">
        <f>LOWER(F645)=LOWER(G645)</f>
        <v>1</v>
      </c>
      <c r="O645" t="b">
        <f>LOWER(H645)=LOWER(I645)</f>
        <v>1</v>
      </c>
      <c r="P645" t="b">
        <f>LOWER(J645)=LOWER(K645)</f>
        <v>1</v>
      </c>
      <c r="Q645" t="b">
        <f>AND(NOT(M645),NOT(O645))</f>
        <v>0</v>
      </c>
    </row>
    <row r="646" spans="1:17" x14ac:dyDescent="0.2">
      <c r="A646">
        <v>1496</v>
      </c>
      <c r="B646" t="s">
        <v>33</v>
      </c>
      <c r="C646" t="s">
        <v>34</v>
      </c>
      <c r="E646" t="s">
        <v>35</v>
      </c>
      <c r="F646">
        <v>27124</v>
      </c>
      <c r="G646">
        <v>27124</v>
      </c>
      <c r="H646" t="s">
        <v>349</v>
      </c>
      <c r="I646" t="s">
        <v>350</v>
      </c>
      <c r="J646" t="s">
        <v>351</v>
      </c>
      <c r="K646" t="s">
        <v>351</v>
      </c>
      <c r="L646" t="b">
        <f>LOWER(B646)=LOWER(C646)</f>
        <v>1</v>
      </c>
      <c r="M646" t="b">
        <f>LOWER(D646)=LOWER(E646)</f>
        <v>0</v>
      </c>
      <c r="N646" t="b">
        <f>LOWER(F646)=LOWER(G646)</f>
        <v>1</v>
      </c>
      <c r="O646" t="b">
        <f>LOWER(H646)=LOWER(I646)</f>
        <v>1</v>
      </c>
      <c r="P646" t="b">
        <f>LOWER(J646)=LOWER(K646)</f>
        <v>1</v>
      </c>
      <c r="Q646" t="b">
        <f>AND(NOT(M646),NOT(O646))</f>
        <v>0</v>
      </c>
    </row>
    <row r="647" spans="1:17" x14ac:dyDescent="0.2">
      <c r="A647">
        <v>1497</v>
      </c>
      <c r="B647" t="s">
        <v>33</v>
      </c>
      <c r="C647" t="s">
        <v>34</v>
      </c>
      <c r="E647" t="s">
        <v>35</v>
      </c>
      <c r="F647">
        <v>20266</v>
      </c>
      <c r="G647">
        <v>20266</v>
      </c>
      <c r="H647" t="s">
        <v>349</v>
      </c>
      <c r="I647" t="s">
        <v>350</v>
      </c>
      <c r="J647" t="s">
        <v>351</v>
      </c>
      <c r="K647" t="s">
        <v>351</v>
      </c>
      <c r="L647" t="b">
        <f>LOWER(B647)=LOWER(C647)</f>
        <v>1</v>
      </c>
      <c r="M647" t="b">
        <f>LOWER(D647)=LOWER(E647)</f>
        <v>0</v>
      </c>
      <c r="N647" t="b">
        <f>LOWER(F647)=LOWER(G647)</f>
        <v>1</v>
      </c>
      <c r="O647" t="b">
        <f>LOWER(H647)=LOWER(I647)</f>
        <v>1</v>
      </c>
      <c r="P647" t="b">
        <f>LOWER(J647)=LOWER(K647)</f>
        <v>1</v>
      </c>
      <c r="Q647" t="b">
        <f>AND(NOT(M647),NOT(O647))</f>
        <v>0</v>
      </c>
    </row>
    <row r="648" spans="1:17" x14ac:dyDescent="0.2">
      <c r="A648">
        <v>1498</v>
      </c>
      <c r="B648" t="s">
        <v>33</v>
      </c>
      <c r="C648" t="s">
        <v>34</v>
      </c>
      <c r="E648" t="s">
        <v>35</v>
      </c>
      <c r="F648">
        <v>20265</v>
      </c>
      <c r="G648">
        <v>20265</v>
      </c>
      <c r="H648" t="s">
        <v>349</v>
      </c>
      <c r="I648" t="s">
        <v>350</v>
      </c>
      <c r="J648" t="s">
        <v>351</v>
      </c>
      <c r="K648" t="s">
        <v>351</v>
      </c>
      <c r="L648" t="b">
        <f>LOWER(B648)=LOWER(C648)</f>
        <v>1</v>
      </c>
      <c r="M648" t="b">
        <f>LOWER(D648)=LOWER(E648)</f>
        <v>0</v>
      </c>
      <c r="N648" t="b">
        <f>LOWER(F648)=LOWER(G648)</f>
        <v>1</v>
      </c>
      <c r="O648" t="b">
        <f>LOWER(H648)=LOWER(I648)</f>
        <v>1</v>
      </c>
      <c r="P648" t="b">
        <f>LOWER(J648)=LOWER(K648)</f>
        <v>1</v>
      </c>
      <c r="Q648" t="b">
        <f>AND(NOT(M648),NOT(O648))</f>
        <v>0</v>
      </c>
    </row>
    <row r="649" spans="1:17" x14ac:dyDescent="0.2">
      <c r="A649">
        <v>1500</v>
      </c>
      <c r="B649" t="s">
        <v>33</v>
      </c>
      <c r="C649" t="s">
        <v>34</v>
      </c>
      <c r="E649" t="s">
        <v>35</v>
      </c>
      <c r="F649">
        <v>42623</v>
      </c>
      <c r="G649">
        <v>42623</v>
      </c>
      <c r="H649" t="s">
        <v>154</v>
      </c>
      <c r="I649" t="s">
        <v>155</v>
      </c>
      <c r="J649" t="s">
        <v>156</v>
      </c>
      <c r="K649" t="s">
        <v>156</v>
      </c>
      <c r="L649" t="b">
        <f>LOWER(B649)=LOWER(C649)</f>
        <v>1</v>
      </c>
      <c r="M649" t="b">
        <f>LOWER(D649)=LOWER(E649)</f>
        <v>0</v>
      </c>
      <c r="N649" t="b">
        <f>LOWER(F649)=LOWER(G649)</f>
        <v>1</v>
      </c>
      <c r="O649" t="b">
        <f>LOWER(H649)=LOWER(I649)</f>
        <v>1</v>
      </c>
      <c r="P649" t="b">
        <f>LOWER(J649)=LOWER(K649)</f>
        <v>1</v>
      </c>
      <c r="Q649" t="b">
        <f>AND(NOT(M649),NOT(O649))</f>
        <v>0</v>
      </c>
    </row>
    <row r="650" spans="1:17" x14ac:dyDescent="0.2">
      <c r="A650">
        <v>1501</v>
      </c>
      <c r="B650" t="s">
        <v>33</v>
      </c>
      <c r="C650" t="s">
        <v>34</v>
      </c>
      <c r="E650" t="s">
        <v>35</v>
      </c>
      <c r="F650">
        <v>42622</v>
      </c>
      <c r="G650">
        <v>42622</v>
      </c>
      <c r="H650" t="s">
        <v>154</v>
      </c>
      <c r="I650" t="s">
        <v>155</v>
      </c>
      <c r="J650" t="s">
        <v>156</v>
      </c>
      <c r="K650" t="s">
        <v>156</v>
      </c>
      <c r="L650" t="b">
        <f>LOWER(B650)=LOWER(C650)</f>
        <v>1</v>
      </c>
      <c r="M650" t="b">
        <f>LOWER(D650)=LOWER(E650)</f>
        <v>0</v>
      </c>
      <c r="N650" t="b">
        <f>LOWER(F650)=LOWER(G650)</f>
        <v>1</v>
      </c>
      <c r="O650" t="b">
        <f>LOWER(H650)=LOWER(I650)</f>
        <v>1</v>
      </c>
      <c r="P650" t="b">
        <f>LOWER(J650)=LOWER(K650)</f>
        <v>1</v>
      </c>
      <c r="Q650" t="b">
        <f>AND(NOT(M650),NOT(O650))</f>
        <v>0</v>
      </c>
    </row>
    <row r="651" spans="1:17" x14ac:dyDescent="0.2">
      <c r="A651">
        <v>1502</v>
      </c>
      <c r="B651" t="s">
        <v>33</v>
      </c>
      <c r="C651" t="s">
        <v>34</v>
      </c>
      <c r="E651" t="s">
        <v>35</v>
      </c>
      <c r="F651">
        <v>42621</v>
      </c>
      <c r="G651">
        <v>42621</v>
      </c>
      <c r="H651" t="s">
        <v>154</v>
      </c>
      <c r="I651" t="s">
        <v>155</v>
      </c>
      <c r="J651" t="s">
        <v>156</v>
      </c>
      <c r="K651" t="s">
        <v>156</v>
      </c>
      <c r="L651" t="b">
        <f>LOWER(B651)=LOWER(C651)</f>
        <v>1</v>
      </c>
      <c r="M651" t="b">
        <f>LOWER(D651)=LOWER(E651)</f>
        <v>0</v>
      </c>
      <c r="N651" t="b">
        <f>LOWER(F651)=LOWER(G651)</f>
        <v>1</v>
      </c>
      <c r="O651" t="b">
        <f>LOWER(H651)=LOWER(I651)</f>
        <v>1</v>
      </c>
      <c r="P651" t="b">
        <f>LOWER(J651)=LOWER(K651)</f>
        <v>1</v>
      </c>
      <c r="Q651" t="b">
        <f>AND(NOT(M651),NOT(O651))</f>
        <v>0</v>
      </c>
    </row>
    <row r="652" spans="1:17" x14ac:dyDescent="0.2">
      <c r="A652">
        <v>1503</v>
      </c>
      <c r="B652" t="s">
        <v>33</v>
      </c>
      <c r="C652" t="s">
        <v>34</v>
      </c>
      <c r="E652" t="s">
        <v>35</v>
      </c>
      <c r="F652">
        <v>42620</v>
      </c>
      <c r="G652">
        <v>42620</v>
      </c>
      <c r="H652" t="s">
        <v>154</v>
      </c>
      <c r="I652" t="s">
        <v>155</v>
      </c>
      <c r="J652" t="s">
        <v>156</v>
      </c>
      <c r="K652" t="s">
        <v>156</v>
      </c>
      <c r="L652" t="b">
        <f>LOWER(B652)=LOWER(C652)</f>
        <v>1</v>
      </c>
      <c r="M652" t="b">
        <f>LOWER(D652)=LOWER(E652)</f>
        <v>0</v>
      </c>
      <c r="N652" t="b">
        <f>LOWER(F652)=LOWER(G652)</f>
        <v>1</v>
      </c>
      <c r="O652" t="b">
        <f>LOWER(H652)=LOWER(I652)</f>
        <v>1</v>
      </c>
      <c r="P652" t="b">
        <f>LOWER(J652)=LOWER(K652)</f>
        <v>1</v>
      </c>
      <c r="Q652" t="b">
        <f>AND(NOT(M652),NOT(O652))</f>
        <v>0</v>
      </c>
    </row>
    <row r="653" spans="1:17" x14ac:dyDescent="0.2">
      <c r="A653">
        <v>1504</v>
      </c>
      <c r="B653" t="s">
        <v>33</v>
      </c>
      <c r="C653" t="s">
        <v>34</v>
      </c>
      <c r="E653" t="s">
        <v>35</v>
      </c>
      <c r="F653">
        <v>31720</v>
      </c>
      <c r="G653">
        <v>31720</v>
      </c>
      <c r="H653" t="s">
        <v>154</v>
      </c>
      <c r="I653" t="s">
        <v>155</v>
      </c>
      <c r="J653" t="s">
        <v>156</v>
      </c>
      <c r="K653" t="s">
        <v>156</v>
      </c>
      <c r="L653" t="b">
        <f>LOWER(B653)=LOWER(C653)</f>
        <v>1</v>
      </c>
      <c r="M653" t="b">
        <f>LOWER(D653)=LOWER(E653)</f>
        <v>0</v>
      </c>
      <c r="N653" t="b">
        <f>LOWER(F653)=LOWER(G653)</f>
        <v>1</v>
      </c>
      <c r="O653" t="b">
        <f>LOWER(H653)=LOWER(I653)</f>
        <v>1</v>
      </c>
      <c r="P653" t="b">
        <f>LOWER(J653)=LOWER(K653)</f>
        <v>1</v>
      </c>
      <c r="Q653" t="b">
        <f>AND(NOT(M653),NOT(O653))</f>
        <v>0</v>
      </c>
    </row>
    <row r="654" spans="1:17" x14ac:dyDescent="0.2">
      <c r="A654">
        <v>1505</v>
      </c>
      <c r="B654" t="s">
        <v>33</v>
      </c>
      <c r="C654" t="s">
        <v>34</v>
      </c>
      <c r="E654" t="s">
        <v>35</v>
      </c>
      <c r="F654">
        <v>25831</v>
      </c>
      <c r="G654">
        <v>25831</v>
      </c>
      <c r="H654" t="s">
        <v>154</v>
      </c>
      <c r="I654" t="s">
        <v>155</v>
      </c>
      <c r="J654" t="s">
        <v>156</v>
      </c>
      <c r="K654" t="s">
        <v>156</v>
      </c>
      <c r="L654" t="b">
        <f>LOWER(B654)=LOWER(C654)</f>
        <v>1</v>
      </c>
      <c r="M654" t="b">
        <f>LOWER(D654)=LOWER(E654)</f>
        <v>0</v>
      </c>
      <c r="N654" t="b">
        <f>LOWER(F654)=LOWER(G654)</f>
        <v>1</v>
      </c>
      <c r="O654" t="b">
        <f>LOWER(H654)=LOWER(I654)</f>
        <v>1</v>
      </c>
      <c r="P654" t="b">
        <f>LOWER(J654)=LOWER(K654)</f>
        <v>1</v>
      </c>
      <c r="Q654" t="b">
        <f>AND(NOT(M654),NOT(O654))</f>
        <v>0</v>
      </c>
    </row>
    <row r="655" spans="1:17" x14ac:dyDescent="0.2">
      <c r="A655">
        <v>1506</v>
      </c>
      <c r="B655" t="s">
        <v>33</v>
      </c>
      <c r="C655" t="s">
        <v>34</v>
      </c>
      <c r="E655" t="s">
        <v>35</v>
      </c>
      <c r="F655">
        <v>18607</v>
      </c>
      <c r="G655">
        <v>18607</v>
      </c>
      <c r="H655" t="s">
        <v>154</v>
      </c>
      <c r="I655" t="s">
        <v>155</v>
      </c>
      <c r="J655" t="s">
        <v>156</v>
      </c>
      <c r="K655" t="s">
        <v>156</v>
      </c>
      <c r="L655" t="b">
        <f>LOWER(B655)=LOWER(C655)</f>
        <v>1</v>
      </c>
      <c r="M655" t="b">
        <f>LOWER(D655)=LOWER(E655)</f>
        <v>0</v>
      </c>
      <c r="N655" t="b">
        <f>LOWER(F655)=LOWER(G655)</f>
        <v>1</v>
      </c>
      <c r="O655" t="b">
        <f>LOWER(H655)=LOWER(I655)</f>
        <v>1</v>
      </c>
      <c r="P655" t="b">
        <f>LOWER(J655)=LOWER(K655)</f>
        <v>1</v>
      </c>
      <c r="Q655" t="b">
        <f>AND(NOT(M655),NOT(O655))</f>
        <v>0</v>
      </c>
    </row>
    <row r="656" spans="1:17" x14ac:dyDescent="0.2">
      <c r="A656">
        <v>1507</v>
      </c>
      <c r="B656" t="s">
        <v>33</v>
      </c>
      <c r="C656" t="s">
        <v>34</v>
      </c>
      <c r="E656" t="s">
        <v>35</v>
      </c>
      <c r="F656">
        <v>17550</v>
      </c>
      <c r="G656">
        <v>17550</v>
      </c>
      <c r="H656" t="s">
        <v>154</v>
      </c>
      <c r="I656" t="s">
        <v>155</v>
      </c>
      <c r="J656" t="s">
        <v>156</v>
      </c>
      <c r="K656" t="s">
        <v>156</v>
      </c>
      <c r="L656" t="b">
        <f>LOWER(B656)=LOWER(C656)</f>
        <v>1</v>
      </c>
      <c r="M656" t="b">
        <f>LOWER(D656)=LOWER(E656)</f>
        <v>0</v>
      </c>
      <c r="N656" t="b">
        <f>LOWER(F656)=LOWER(G656)</f>
        <v>1</v>
      </c>
      <c r="O656" t="b">
        <f>LOWER(H656)=LOWER(I656)</f>
        <v>1</v>
      </c>
      <c r="P656" t="b">
        <f>LOWER(J656)=LOWER(K656)</f>
        <v>1</v>
      </c>
      <c r="Q656" t="b">
        <f>AND(NOT(M656),NOT(O656))</f>
        <v>0</v>
      </c>
    </row>
    <row r="657" spans="1:17" x14ac:dyDescent="0.2">
      <c r="A657">
        <v>1508</v>
      </c>
      <c r="B657" t="s">
        <v>33</v>
      </c>
      <c r="C657" t="s">
        <v>34</v>
      </c>
      <c r="E657" t="s">
        <v>35</v>
      </c>
      <c r="F657">
        <v>17548</v>
      </c>
      <c r="G657">
        <v>17548</v>
      </c>
      <c r="H657" t="s">
        <v>154</v>
      </c>
      <c r="I657" t="s">
        <v>155</v>
      </c>
      <c r="J657" t="s">
        <v>156</v>
      </c>
      <c r="K657" t="s">
        <v>156</v>
      </c>
      <c r="L657" t="b">
        <f>LOWER(B657)=LOWER(C657)</f>
        <v>1</v>
      </c>
      <c r="M657" t="b">
        <f>LOWER(D657)=LOWER(E657)</f>
        <v>0</v>
      </c>
      <c r="N657" t="b">
        <f>LOWER(F657)=LOWER(G657)</f>
        <v>1</v>
      </c>
      <c r="O657" t="b">
        <f>LOWER(H657)=LOWER(I657)</f>
        <v>1</v>
      </c>
      <c r="P657" t="b">
        <f>LOWER(J657)=LOWER(K657)</f>
        <v>1</v>
      </c>
      <c r="Q657" t="b">
        <f>AND(NOT(M657),NOT(O657))</f>
        <v>0</v>
      </c>
    </row>
    <row r="658" spans="1:17" x14ac:dyDescent="0.2">
      <c r="A658">
        <v>1510</v>
      </c>
      <c r="B658" t="s">
        <v>11</v>
      </c>
      <c r="C658" t="s">
        <v>12</v>
      </c>
      <c r="D658" t="s">
        <v>13</v>
      </c>
      <c r="E658" t="s">
        <v>14</v>
      </c>
      <c r="F658">
        <v>133677</v>
      </c>
      <c r="G658" t="s">
        <v>876</v>
      </c>
      <c r="H658" t="s">
        <v>302</v>
      </c>
      <c r="I658" t="s">
        <v>303</v>
      </c>
      <c r="J658" t="s">
        <v>304</v>
      </c>
      <c r="K658" t="s">
        <v>304</v>
      </c>
      <c r="L658" t="b">
        <f>LOWER(B658)=LOWER(C658)</f>
        <v>1</v>
      </c>
      <c r="M658" t="b">
        <f>LOWER(D658)=LOWER(E658)</f>
        <v>0</v>
      </c>
      <c r="N658" t="b">
        <f>LOWER(F658)=LOWER(G658)</f>
        <v>0</v>
      </c>
      <c r="O658" t="b">
        <f>LOWER(H658)=LOWER(I658)</f>
        <v>1</v>
      </c>
      <c r="P658" t="b">
        <f>LOWER(J658)=LOWER(K658)</f>
        <v>1</v>
      </c>
      <c r="Q658" t="b">
        <f>AND(NOT(M658),NOT(O658))</f>
        <v>0</v>
      </c>
    </row>
    <row r="659" spans="1:17" x14ac:dyDescent="0.2">
      <c r="A659">
        <v>1511</v>
      </c>
      <c r="B659" t="s">
        <v>11</v>
      </c>
      <c r="C659" t="s">
        <v>12</v>
      </c>
      <c r="D659" t="s">
        <v>13</v>
      </c>
      <c r="E659" t="s">
        <v>14</v>
      </c>
      <c r="F659">
        <v>133665</v>
      </c>
      <c r="G659" t="s">
        <v>877</v>
      </c>
      <c r="H659" t="s">
        <v>302</v>
      </c>
      <c r="I659" t="s">
        <v>303</v>
      </c>
      <c r="J659" t="s">
        <v>304</v>
      </c>
      <c r="K659" t="s">
        <v>304</v>
      </c>
      <c r="L659" t="b">
        <f>LOWER(B659)=LOWER(C659)</f>
        <v>1</v>
      </c>
      <c r="M659" t="b">
        <f>LOWER(D659)=LOWER(E659)</f>
        <v>0</v>
      </c>
      <c r="N659" t="b">
        <f>LOWER(F659)=LOWER(G659)</f>
        <v>0</v>
      </c>
      <c r="O659" t="b">
        <f>LOWER(H659)=LOWER(I659)</f>
        <v>1</v>
      </c>
      <c r="P659" t="b">
        <f>LOWER(J659)=LOWER(K659)</f>
        <v>1</v>
      </c>
      <c r="Q659" t="b">
        <f>AND(NOT(M659),NOT(O659))</f>
        <v>0</v>
      </c>
    </row>
    <row r="660" spans="1:17" x14ac:dyDescent="0.2">
      <c r="A660">
        <v>1512</v>
      </c>
      <c r="B660" t="s">
        <v>11</v>
      </c>
      <c r="C660" t="s">
        <v>12</v>
      </c>
      <c r="D660" t="s">
        <v>13</v>
      </c>
      <c r="E660" t="s">
        <v>14</v>
      </c>
      <c r="F660">
        <v>133667</v>
      </c>
      <c r="G660" t="s">
        <v>878</v>
      </c>
      <c r="H660" t="s">
        <v>302</v>
      </c>
      <c r="I660" t="s">
        <v>303</v>
      </c>
      <c r="J660" t="s">
        <v>304</v>
      </c>
      <c r="K660" t="s">
        <v>304</v>
      </c>
      <c r="L660" t="b">
        <f>LOWER(B660)=LOWER(C660)</f>
        <v>1</v>
      </c>
      <c r="M660" t="b">
        <f>LOWER(D660)=LOWER(E660)</f>
        <v>0</v>
      </c>
      <c r="N660" t="b">
        <f>LOWER(F660)=LOWER(G660)</f>
        <v>0</v>
      </c>
      <c r="O660" t="b">
        <f>LOWER(H660)=LOWER(I660)</f>
        <v>1</v>
      </c>
      <c r="P660" t="b">
        <f>LOWER(J660)=LOWER(K660)</f>
        <v>1</v>
      </c>
      <c r="Q660" t="b">
        <f>AND(NOT(M660),NOT(O660))</f>
        <v>0</v>
      </c>
    </row>
    <row r="661" spans="1:17" x14ac:dyDescent="0.2">
      <c r="A661">
        <v>1513</v>
      </c>
      <c r="B661" t="s">
        <v>11</v>
      </c>
      <c r="C661" t="s">
        <v>12</v>
      </c>
      <c r="D661" t="s">
        <v>13</v>
      </c>
      <c r="E661" t="s">
        <v>14</v>
      </c>
      <c r="F661">
        <v>52641</v>
      </c>
      <c r="G661" t="s">
        <v>879</v>
      </c>
      <c r="H661" t="s">
        <v>597</v>
      </c>
      <c r="I661" t="s">
        <v>598</v>
      </c>
      <c r="J661" t="s">
        <v>880</v>
      </c>
      <c r="K661" t="s">
        <v>880</v>
      </c>
      <c r="L661" t="b">
        <f>LOWER(B661)=LOWER(C661)</f>
        <v>1</v>
      </c>
      <c r="M661" t="b">
        <f>LOWER(D661)=LOWER(E661)</f>
        <v>0</v>
      </c>
      <c r="N661" t="b">
        <f>LOWER(F661)=LOWER(G661)</f>
        <v>0</v>
      </c>
      <c r="O661" t="b">
        <f>LOWER(H661)=LOWER(I661)</f>
        <v>1</v>
      </c>
      <c r="P661" t="b">
        <f>LOWER(J661)=LOWER(K661)</f>
        <v>1</v>
      </c>
      <c r="Q661" t="b">
        <f>AND(NOT(M661),NOT(O661))</f>
        <v>0</v>
      </c>
    </row>
    <row r="662" spans="1:17" x14ac:dyDescent="0.2">
      <c r="A662">
        <v>1515</v>
      </c>
      <c r="B662" t="s">
        <v>33</v>
      </c>
      <c r="C662" t="s">
        <v>34</v>
      </c>
      <c r="E662" t="s">
        <v>35</v>
      </c>
      <c r="F662">
        <v>31949</v>
      </c>
      <c r="G662">
        <v>31949</v>
      </c>
      <c r="H662" t="s">
        <v>575</v>
      </c>
      <c r="I662" t="s">
        <v>576</v>
      </c>
      <c r="J662" t="s">
        <v>882</v>
      </c>
      <c r="K662" t="s">
        <v>883</v>
      </c>
      <c r="L662" t="b">
        <f>LOWER(B662)=LOWER(C662)</f>
        <v>1</v>
      </c>
      <c r="M662" t="b">
        <f>LOWER(D662)=LOWER(E662)</f>
        <v>0</v>
      </c>
      <c r="N662" t="b">
        <f>LOWER(F662)=LOWER(G662)</f>
        <v>1</v>
      </c>
      <c r="O662" t="b">
        <f>LOWER(H662)=LOWER(I662)</f>
        <v>1</v>
      </c>
      <c r="P662" t="b">
        <f>LOWER(J662)=LOWER(K662)</f>
        <v>0</v>
      </c>
      <c r="Q662" t="b">
        <f>AND(NOT(M662),NOT(O662))</f>
        <v>0</v>
      </c>
    </row>
    <row r="663" spans="1:17" x14ac:dyDescent="0.2">
      <c r="A663">
        <v>1517</v>
      </c>
      <c r="B663" t="s">
        <v>11</v>
      </c>
      <c r="C663" t="s">
        <v>12</v>
      </c>
      <c r="D663" t="s">
        <v>13</v>
      </c>
      <c r="E663" t="s">
        <v>14</v>
      </c>
      <c r="F663">
        <v>52421</v>
      </c>
      <c r="G663" t="s">
        <v>884</v>
      </c>
      <c r="H663" t="s">
        <v>647</v>
      </c>
      <c r="I663" t="s">
        <v>648</v>
      </c>
      <c r="J663" t="s">
        <v>885</v>
      </c>
      <c r="K663" t="s">
        <v>885</v>
      </c>
      <c r="L663" t="b">
        <f>LOWER(B663)=LOWER(C663)</f>
        <v>1</v>
      </c>
      <c r="M663" t="b">
        <f>LOWER(D663)=LOWER(E663)</f>
        <v>0</v>
      </c>
      <c r="N663" t="b">
        <f>LOWER(F663)=LOWER(G663)</f>
        <v>0</v>
      </c>
      <c r="O663" t="b">
        <f>LOWER(H663)=LOWER(I663)</f>
        <v>1</v>
      </c>
      <c r="P663" t="b">
        <f>LOWER(J663)=LOWER(K663)</f>
        <v>1</v>
      </c>
      <c r="Q663" t="b">
        <f>AND(NOT(M663),NOT(O663))</f>
        <v>0</v>
      </c>
    </row>
    <row r="664" spans="1:17" x14ac:dyDescent="0.2">
      <c r="A664">
        <v>1519</v>
      </c>
      <c r="B664" t="s">
        <v>11</v>
      </c>
      <c r="C664" t="s">
        <v>12</v>
      </c>
      <c r="D664" t="s">
        <v>13</v>
      </c>
      <c r="E664" t="s">
        <v>14</v>
      </c>
      <c r="F664">
        <v>54231</v>
      </c>
      <c r="G664" t="s">
        <v>886</v>
      </c>
      <c r="H664" t="s">
        <v>587</v>
      </c>
      <c r="I664" t="s">
        <v>588</v>
      </c>
      <c r="J664" t="s">
        <v>887</v>
      </c>
      <c r="K664" t="s">
        <v>887</v>
      </c>
      <c r="L664" t="b">
        <f>LOWER(B664)=LOWER(C664)</f>
        <v>1</v>
      </c>
      <c r="M664" t="b">
        <f>LOWER(D664)=LOWER(E664)</f>
        <v>0</v>
      </c>
      <c r="N664" t="b">
        <f>LOWER(F664)=LOWER(G664)</f>
        <v>0</v>
      </c>
      <c r="O664" t="b">
        <f>LOWER(H664)=LOWER(I664)</f>
        <v>1</v>
      </c>
      <c r="P664" t="b">
        <f>LOWER(J664)=LOWER(K664)</f>
        <v>1</v>
      </c>
      <c r="Q664" t="b">
        <f>AND(NOT(M664),NOT(O664))</f>
        <v>0</v>
      </c>
    </row>
    <row r="665" spans="1:17" x14ac:dyDescent="0.2">
      <c r="A665">
        <v>1520</v>
      </c>
      <c r="B665" t="s">
        <v>11</v>
      </c>
      <c r="C665" t="s">
        <v>12</v>
      </c>
      <c r="D665" t="s">
        <v>13</v>
      </c>
      <c r="E665" t="s">
        <v>14</v>
      </c>
      <c r="F665">
        <v>27705</v>
      </c>
      <c r="G665" t="s">
        <v>888</v>
      </c>
      <c r="H665" t="s">
        <v>587</v>
      </c>
      <c r="I665" t="s">
        <v>588</v>
      </c>
      <c r="J665" t="s">
        <v>887</v>
      </c>
      <c r="K665" t="s">
        <v>887</v>
      </c>
      <c r="L665" t="b">
        <f>LOWER(B665)=LOWER(C665)</f>
        <v>1</v>
      </c>
      <c r="M665" t="b">
        <f>LOWER(D665)=LOWER(E665)</f>
        <v>0</v>
      </c>
      <c r="N665" t="b">
        <f>LOWER(F665)=LOWER(G665)</f>
        <v>0</v>
      </c>
      <c r="O665" t="b">
        <f>LOWER(H665)=LOWER(I665)</f>
        <v>1</v>
      </c>
      <c r="P665" t="b">
        <f>LOWER(J665)=LOWER(K665)</f>
        <v>1</v>
      </c>
      <c r="Q665" t="b">
        <f>AND(NOT(M665),NOT(O665))</f>
        <v>0</v>
      </c>
    </row>
    <row r="666" spans="1:17" x14ac:dyDescent="0.2">
      <c r="A666">
        <v>1521</v>
      </c>
      <c r="B666" t="s">
        <v>11</v>
      </c>
      <c r="C666" t="s">
        <v>12</v>
      </c>
      <c r="D666" t="s">
        <v>13</v>
      </c>
      <c r="E666" t="s">
        <v>14</v>
      </c>
      <c r="F666">
        <v>187372</v>
      </c>
      <c r="G666" t="s">
        <v>889</v>
      </c>
      <c r="H666" t="s">
        <v>587</v>
      </c>
      <c r="I666" t="s">
        <v>588</v>
      </c>
      <c r="J666" t="s">
        <v>887</v>
      </c>
      <c r="K666" t="s">
        <v>887</v>
      </c>
      <c r="L666" t="b">
        <f>LOWER(B666)=LOWER(C666)</f>
        <v>1</v>
      </c>
      <c r="M666" t="b">
        <f>LOWER(D666)=LOWER(E666)</f>
        <v>0</v>
      </c>
      <c r="N666" t="b">
        <f>LOWER(F666)=LOWER(G666)</f>
        <v>0</v>
      </c>
      <c r="O666" t="b">
        <f>LOWER(H666)=LOWER(I666)</f>
        <v>1</v>
      </c>
      <c r="P666" t="b">
        <f>LOWER(J666)=LOWER(K666)</f>
        <v>1</v>
      </c>
      <c r="Q666" t="b">
        <f>AND(NOT(M666),NOT(O666))</f>
        <v>0</v>
      </c>
    </row>
    <row r="667" spans="1:17" x14ac:dyDescent="0.2">
      <c r="A667">
        <v>1522</v>
      </c>
      <c r="B667" t="s">
        <v>11</v>
      </c>
      <c r="C667" t="s">
        <v>12</v>
      </c>
      <c r="D667" t="s">
        <v>13</v>
      </c>
      <c r="E667" t="s">
        <v>14</v>
      </c>
      <c r="F667">
        <v>52465</v>
      </c>
      <c r="G667" t="s">
        <v>890</v>
      </c>
      <c r="H667" t="s">
        <v>587</v>
      </c>
      <c r="I667" t="s">
        <v>588</v>
      </c>
      <c r="J667" t="s">
        <v>891</v>
      </c>
      <c r="K667" t="s">
        <v>892</v>
      </c>
      <c r="L667" t="b">
        <f>LOWER(B667)=LOWER(C667)</f>
        <v>1</v>
      </c>
      <c r="M667" t="b">
        <f>LOWER(D667)=LOWER(E667)</f>
        <v>0</v>
      </c>
      <c r="N667" t="b">
        <f>LOWER(F667)=LOWER(G667)</f>
        <v>0</v>
      </c>
      <c r="O667" t="b">
        <f>LOWER(H667)=LOWER(I667)</f>
        <v>1</v>
      </c>
      <c r="P667" t="b">
        <f>LOWER(J667)=LOWER(K667)</f>
        <v>0</v>
      </c>
      <c r="Q667" t="b">
        <f>AND(NOT(M667),NOT(O667))</f>
        <v>0</v>
      </c>
    </row>
    <row r="668" spans="1:17" x14ac:dyDescent="0.2">
      <c r="A668">
        <v>1523</v>
      </c>
      <c r="B668" t="s">
        <v>11</v>
      </c>
      <c r="C668" t="s">
        <v>12</v>
      </c>
      <c r="D668" t="s">
        <v>13</v>
      </c>
      <c r="E668" t="s">
        <v>14</v>
      </c>
      <c r="F668">
        <v>120386</v>
      </c>
      <c r="G668" t="s">
        <v>893</v>
      </c>
      <c r="H668" t="s">
        <v>587</v>
      </c>
      <c r="I668" t="s">
        <v>588</v>
      </c>
      <c r="J668" t="s">
        <v>891</v>
      </c>
      <c r="K668" t="s">
        <v>891</v>
      </c>
      <c r="L668" t="b">
        <f>LOWER(B668)=LOWER(C668)</f>
        <v>1</v>
      </c>
      <c r="M668" t="b">
        <f>LOWER(D668)=LOWER(E668)</f>
        <v>0</v>
      </c>
      <c r="N668" t="b">
        <f>LOWER(F668)=LOWER(G668)</f>
        <v>0</v>
      </c>
      <c r="O668" t="b">
        <f>LOWER(H668)=LOWER(I668)</f>
        <v>1</v>
      </c>
      <c r="P668" t="b">
        <f>LOWER(J668)=LOWER(K668)</f>
        <v>1</v>
      </c>
      <c r="Q668" t="b">
        <f>AND(NOT(M668),NOT(O668))</f>
        <v>0</v>
      </c>
    </row>
    <row r="669" spans="1:17" x14ac:dyDescent="0.2">
      <c r="A669">
        <v>1524</v>
      </c>
      <c r="B669" t="s">
        <v>11</v>
      </c>
      <c r="C669" t="s">
        <v>12</v>
      </c>
      <c r="D669" t="s">
        <v>13</v>
      </c>
      <c r="E669" t="s">
        <v>14</v>
      </c>
      <c r="F669">
        <v>187392</v>
      </c>
      <c r="G669" t="s">
        <v>894</v>
      </c>
      <c r="H669" t="s">
        <v>591</v>
      </c>
      <c r="I669" t="s">
        <v>592</v>
      </c>
      <c r="J669" t="s">
        <v>593</v>
      </c>
      <c r="K669" t="s">
        <v>593</v>
      </c>
      <c r="L669" t="b">
        <f>LOWER(B669)=LOWER(C669)</f>
        <v>1</v>
      </c>
      <c r="M669" t="b">
        <f>LOWER(D669)=LOWER(E669)</f>
        <v>0</v>
      </c>
      <c r="N669" t="b">
        <f>LOWER(F669)=LOWER(G669)</f>
        <v>0</v>
      </c>
      <c r="O669" t="b">
        <f>LOWER(H669)=LOWER(I669)</f>
        <v>1</v>
      </c>
      <c r="P669" t="b">
        <f>LOWER(J669)=LOWER(K669)</f>
        <v>1</v>
      </c>
      <c r="Q669" t="b">
        <f>AND(NOT(M669),NOT(O669))</f>
        <v>0</v>
      </c>
    </row>
    <row r="670" spans="1:17" x14ac:dyDescent="0.2">
      <c r="A670">
        <v>1525</v>
      </c>
      <c r="B670" t="s">
        <v>11</v>
      </c>
      <c r="C670" t="s">
        <v>12</v>
      </c>
      <c r="D670" t="s">
        <v>13</v>
      </c>
      <c r="E670" t="s">
        <v>14</v>
      </c>
      <c r="F670">
        <v>52248</v>
      </c>
      <c r="G670" t="s">
        <v>895</v>
      </c>
      <c r="H670" t="s">
        <v>591</v>
      </c>
      <c r="I670" t="s">
        <v>592</v>
      </c>
      <c r="J670" t="s">
        <v>593</v>
      </c>
      <c r="K670" t="s">
        <v>593</v>
      </c>
      <c r="L670" t="b">
        <f>LOWER(B670)=LOWER(C670)</f>
        <v>1</v>
      </c>
      <c r="M670" t="b">
        <f>LOWER(D670)=LOWER(E670)</f>
        <v>0</v>
      </c>
      <c r="N670" t="b">
        <f>LOWER(F670)=LOWER(G670)</f>
        <v>0</v>
      </c>
      <c r="O670" t="b">
        <f>LOWER(H670)=LOWER(I670)</f>
        <v>1</v>
      </c>
      <c r="P670" t="b">
        <f>LOWER(J670)=LOWER(K670)</f>
        <v>1</v>
      </c>
      <c r="Q670" t="b">
        <f>AND(NOT(M670),NOT(O670))</f>
        <v>0</v>
      </c>
    </row>
    <row r="671" spans="1:17" x14ac:dyDescent="0.2">
      <c r="A671">
        <v>1526</v>
      </c>
      <c r="B671" t="s">
        <v>11</v>
      </c>
      <c r="C671" t="s">
        <v>12</v>
      </c>
      <c r="D671" t="s">
        <v>13</v>
      </c>
      <c r="E671" t="s">
        <v>14</v>
      </c>
      <c r="F671">
        <v>52206</v>
      </c>
      <c r="G671" t="s">
        <v>896</v>
      </c>
      <c r="H671" t="s">
        <v>591</v>
      </c>
      <c r="I671" t="s">
        <v>592</v>
      </c>
      <c r="J671" t="s">
        <v>593</v>
      </c>
      <c r="K671" t="s">
        <v>593</v>
      </c>
      <c r="L671" t="b">
        <f>LOWER(B671)=LOWER(C671)</f>
        <v>1</v>
      </c>
      <c r="M671" t="b">
        <f>LOWER(D671)=LOWER(E671)</f>
        <v>0</v>
      </c>
      <c r="N671" t="b">
        <f>LOWER(F671)=LOWER(G671)</f>
        <v>0</v>
      </c>
      <c r="O671" t="b">
        <f>LOWER(H671)=LOWER(I671)</f>
        <v>1</v>
      </c>
      <c r="P671" t="b">
        <f>LOWER(J671)=LOWER(K671)</f>
        <v>1</v>
      </c>
      <c r="Q671" t="b">
        <f>AND(NOT(M671),NOT(O671))</f>
        <v>0</v>
      </c>
    </row>
    <row r="672" spans="1:17" x14ac:dyDescent="0.2">
      <c r="A672">
        <v>1527</v>
      </c>
      <c r="B672" t="s">
        <v>11</v>
      </c>
      <c r="C672" t="s">
        <v>12</v>
      </c>
      <c r="D672" t="s">
        <v>13</v>
      </c>
      <c r="E672" t="s">
        <v>14</v>
      </c>
      <c r="F672">
        <v>52229</v>
      </c>
      <c r="G672" t="s">
        <v>897</v>
      </c>
      <c r="H672" t="s">
        <v>591</v>
      </c>
      <c r="I672" t="s">
        <v>592</v>
      </c>
      <c r="J672" t="s">
        <v>593</v>
      </c>
      <c r="K672" t="s">
        <v>593</v>
      </c>
      <c r="L672" t="b">
        <f>LOWER(B672)=LOWER(C672)</f>
        <v>1</v>
      </c>
      <c r="M672" t="b">
        <f>LOWER(D672)=LOWER(E672)</f>
        <v>0</v>
      </c>
      <c r="N672" t="b">
        <f>LOWER(F672)=LOWER(G672)</f>
        <v>0</v>
      </c>
      <c r="O672" t="b">
        <f>LOWER(H672)=LOWER(I672)</f>
        <v>1</v>
      </c>
      <c r="P672" t="b">
        <f>LOWER(J672)=LOWER(K672)</f>
        <v>1</v>
      </c>
      <c r="Q672" t="b">
        <f>AND(NOT(M672),NOT(O672))</f>
        <v>0</v>
      </c>
    </row>
    <row r="673" spans="1:17" x14ac:dyDescent="0.2">
      <c r="A673">
        <v>1528</v>
      </c>
      <c r="B673" t="s">
        <v>33</v>
      </c>
      <c r="C673" t="s">
        <v>34</v>
      </c>
      <c r="E673" t="s">
        <v>35</v>
      </c>
      <c r="F673">
        <v>25541</v>
      </c>
      <c r="G673">
        <v>25541</v>
      </c>
      <c r="H673" t="s">
        <v>591</v>
      </c>
      <c r="I673" t="s">
        <v>592</v>
      </c>
      <c r="J673" t="s">
        <v>645</v>
      </c>
      <c r="K673" t="s">
        <v>645</v>
      </c>
      <c r="L673" t="b">
        <f>LOWER(B673)=LOWER(C673)</f>
        <v>1</v>
      </c>
      <c r="M673" t="b">
        <f>LOWER(D673)=LOWER(E673)</f>
        <v>0</v>
      </c>
      <c r="N673" t="b">
        <f>LOWER(F673)=LOWER(G673)</f>
        <v>1</v>
      </c>
      <c r="O673" t="b">
        <f>LOWER(H673)=LOWER(I673)</f>
        <v>1</v>
      </c>
      <c r="P673" t="b">
        <f>LOWER(J673)=LOWER(K673)</f>
        <v>1</v>
      </c>
      <c r="Q673" t="b">
        <f>AND(NOT(M673),NOT(O673))</f>
        <v>0</v>
      </c>
    </row>
    <row r="674" spans="1:17" x14ac:dyDescent="0.2">
      <c r="A674">
        <v>1529</v>
      </c>
      <c r="B674" t="s">
        <v>11</v>
      </c>
      <c r="C674" t="s">
        <v>12</v>
      </c>
      <c r="D674" t="s">
        <v>13</v>
      </c>
      <c r="E674" t="s">
        <v>14</v>
      </c>
      <c r="F674">
        <v>34712</v>
      </c>
      <c r="G674" t="s">
        <v>898</v>
      </c>
      <c r="H674" t="s">
        <v>579</v>
      </c>
      <c r="I674" t="s">
        <v>580</v>
      </c>
      <c r="J674" t="s">
        <v>581</v>
      </c>
      <c r="K674" t="s">
        <v>581</v>
      </c>
      <c r="L674" t="b">
        <f>LOWER(B674)=LOWER(C674)</f>
        <v>1</v>
      </c>
      <c r="M674" t="b">
        <f>LOWER(D674)=LOWER(E674)</f>
        <v>0</v>
      </c>
      <c r="N674" t="b">
        <f>LOWER(F674)=LOWER(G674)</f>
        <v>0</v>
      </c>
      <c r="O674" t="b">
        <f>LOWER(H674)=LOWER(I674)</f>
        <v>1</v>
      </c>
      <c r="P674" t="b">
        <f>LOWER(J674)=LOWER(K674)</f>
        <v>1</v>
      </c>
      <c r="Q674" t="b">
        <f>AND(NOT(M674),NOT(O674))</f>
        <v>0</v>
      </c>
    </row>
    <row r="675" spans="1:17" x14ac:dyDescent="0.2">
      <c r="A675">
        <v>1530</v>
      </c>
      <c r="B675" t="s">
        <v>11</v>
      </c>
      <c r="C675" t="s">
        <v>12</v>
      </c>
      <c r="D675" t="s">
        <v>13</v>
      </c>
      <c r="E675" t="s">
        <v>14</v>
      </c>
      <c r="F675">
        <v>18039</v>
      </c>
      <c r="G675" t="s">
        <v>899</v>
      </c>
      <c r="H675" t="s">
        <v>75</v>
      </c>
      <c r="I675" t="s">
        <v>76</v>
      </c>
      <c r="J675" t="s">
        <v>900</v>
      </c>
      <c r="K675" t="s">
        <v>900</v>
      </c>
      <c r="L675" t="b">
        <f>LOWER(B675)=LOWER(C675)</f>
        <v>1</v>
      </c>
      <c r="M675" t="b">
        <f>LOWER(D675)=LOWER(E675)</f>
        <v>0</v>
      </c>
      <c r="N675" t="b">
        <f>LOWER(F675)=LOWER(G675)</f>
        <v>0</v>
      </c>
      <c r="O675" t="b">
        <f>LOWER(H675)=LOWER(I675)</f>
        <v>1</v>
      </c>
      <c r="P675" t="b">
        <f>LOWER(J675)=LOWER(K675)</f>
        <v>1</v>
      </c>
      <c r="Q675" t="b">
        <f>AND(NOT(M675),NOT(O675))</f>
        <v>0</v>
      </c>
    </row>
    <row r="676" spans="1:17" x14ac:dyDescent="0.2">
      <c r="A676">
        <v>1538</v>
      </c>
      <c r="B676" t="s">
        <v>11</v>
      </c>
      <c r="C676" t="s">
        <v>12</v>
      </c>
      <c r="D676" t="s">
        <v>13</v>
      </c>
      <c r="E676" t="s">
        <v>14</v>
      </c>
      <c r="F676">
        <v>86502</v>
      </c>
      <c r="G676" t="s">
        <v>908</v>
      </c>
      <c r="H676" t="s">
        <v>86</v>
      </c>
      <c r="I676" t="s">
        <v>87</v>
      </c>
      <c r="J676" t="s">
        <v>97</v>
      </c>
      <c r="K676" t="s">
        <v>97</v>
      </c>
      <c r="L676" t="b">
        <f>LOWER(B676)=LOWER(C676)</f>
        <v>1</v>
      </c>
      <c r="M676" t="b">
        <f>LOWER(D676)=LOWER(E676)</f>
        <v>0</v>
      </c>
      <c r="N676" t="b">
        <f>LOWER(F676)=LOWER(G676)</f>
        <v>0</v>
      </c>
      <c r="O676" t="b">
        <f>LOWER(H676)=LOWER(I676)</f>
        <v>1</v>
      </c>
      <c r="P676" t="b">
        <f>LOWER(J676)=LOWER(K676)</f>
        <v>1</v>
      </c>
      <c r="Q676" t="b">
        <f>AND(NOT(M676),NOT(O676))</f>
        <v>0</v>
      </c>
    </row>
    <row r="677" spans="1:17" x14ac:dyDescent="0.2">
      <c r="A677">
        <v>1539</v>
      </c>
      <c r="B677" t="s">
        <v>11</v>
      </c>
      <c r="C677" t="s">
        <v>12</v>
      </c>
      <c r="D677" t="s">
        <v>13</v>
      </c>
      <c r="E677" t="s">
        <v>14</v>
      </c>
      <c r="F677">
        <v>86505</v>
      </c>
      <c r="G677" t="s">
        <v>909</v>
      </c>
      <c r="H677" t="s">
        <v>86</v>
      </c>
      <c r="I677" t="s">
        <v>87</v>
      </c>
      <c r="J677" t="s">
        <v>97</v>
      </c>
      <c r="K677" t="s">
        <v>97</v>
      </c>
      <c r="L677" t="b">
        <f>LOWER(B677)=LOWER(C677)</f>
        <v>1</v>
      </c>
      <c r="M677" t="b">
        <f>LOWER(D677)=LOWER(E677)</f>
        <v>0</v>
      </c>
      <c r="N677" t="b">
        <f>LOWER(F677)=LOWER(G677)</f>
        <v>0</v>
      </c>
      <c r="O677" t="b">
        <f>LOWER(H677)=LOWER(I677)</f>
        <v>1</v>
      </c>
      <c r="P677" t="b">
        <f>LOWER(J677)=LOWER(K677)</f>
        <v>1</v>
      </c>
      <c r="Q677" t="b">
        <f>AND(NOT(M677),NOT(O677))</f>
        <v>0</v>
      </c>
    </row>
    <row r="678" spans="1:17" x14ac:dyDescent="0.2">
      <c r="A678">
        <v>1540</v>
      </c>
      <c r="B678" t="s">
        <v>11</v>
      </c>
      <c r="C678" t="s">
        <v>12</v>
      </c>
      <c r="D678" t="s">
        <v>13</v>
      </c>
      <c r="E678" t="s">
        <v>14</v>
      </c>
      <c r="F678">
        <v>167337</v>
      </c>
      <c r="G678" t="s">
        <v>910</v>
      </c>
      <c r="H678" t="s">
        <v>528</v>
      </c>
      <c r="I678" t="s">
        <v>529</v>
      </c>
      <c r="J678" t="s">
        <v>529</v>
      </c>
      <c r="K678" t="s">
        <v>529</v>
      </c>
      <c r="L678" t="b">
        <f>LOWER(B678)=LOWER(C678)</f>
        <v>1</v>
      </c>
      <c r="M678" t="b">
        <f>LOWER(D678)=LOWER(E678)</f>
        <v>0</v>
      </c>
      <c r="N678" t="b">
        <f>LOWER(F678)=LOWER(G678)</f>
        <v>0</v>
      </c>
      <c r="O678" t="b">
        <f>LOWER(H678)=LOWER(I678)</f>
        <v>1</v>
      </c>
      <c r="P678" t="b">
        <f>LOWER(J678)=LOWER(K678)</f>
        <v>1</v>
      </c>
      <c r="Q678" t="b">
        <f>AND(NOT(M678),NOT(O678))</f>
        <v>0</v>
      </c>
    </row>
    <row r="679" spans="1:17" x14ac:dyDescent="0.2">
      <c r="A679">
        <v>1541</v>
      </c>
      <c r="B679" t="s">
        <v>11</v>
      </c>
      <c r="C679" t="s">
        <v>12</v>
      </c>
      <c r="D679" t="s">
        <v>13</v>
      </c>
      <c r="E679" t="s">
        <v>14</v>
      </c>
      <c r="F679">
        <v>90289</v>
      </c>
      <c r="G679" t="s">
        <v>911</v>
      </c>
      <c r="H679" t="s">
        <v>528</v>
      </c>
      <c r="I679" t="s">
        <v>529</v>
      </c>
      <c r="J679" t="s">
        <v>529</v>
      </c>
      <c r="K679" t="s">
        <v>529</v>
      </c>
      <c r="L679" t="b">
        <f>LOWER(B679)=LOWER(C679)</f>
        <v>1</v>
      </c>
      <c r="M679" t="b">
        <f>LOWER(D679)=LOWER(E679)</f>
        <v>0</v>
      </c>
      <c r="N679" t="b">
        <f>LOWER(F679)=LOWER(G679)</f>
        <v>0</v>
      </c>
      <c r="O679" t="b">
        <f>LOWER(H679)=LOWER(I679)</f>
        <v>1</v>
      </c>
      <c r="P679" t="b">
        <f>LOWER(J679)=LOWER(K679)</f>
        <v>1</v>
      </c>
      <c r="Q679" t="b">
        <f>AND(NOT(M679),NOT(O679))</f>
        <v>0</v>
      </c>
    </row>
    <row r="680" spans="1:17" x14ac:dyDescent="0.2">
      <c r="A680">
        <v>1542</v>
      </c>
      <c r="B680" t="s">
        <v>11</v>
      </c>
      <c r="C680" t="s">
        <v>12</v>
      </c>
      <c r="D680" t="s">
        <v>13</v>
      </c>
      <c r="E680" t="s">
        <v>14</v>
      </c>
      <c r="F680">
        <v>90290</v>
      </c>
      <c r="G680" t="s">
        <v>912</v>
      </c>
      <c r="H680" t="s">
        <v>528</v>
      </c>
      <c r="I680" t="s">
        <v>529</v>
      </c>
      <c r="J680" t="s">
        <v>529</v>
      </c>
      <c r="K680" t="s">
        <v>529</v>
      </c>
      <c r="L680" t="b">
        <f>LOWER(B680)=LOWER(C680)</f>
        <v>1</v>
      </c>
      <c r="M680" t="b">
        <f>LOWER(D680)=LOWER(E680)</f>
        <v>0</v>
      </c>
      <c r="N680" t="b">
        <f>LOWER(F680)=LOWER(G680)</f>
        <v>0</v>
      </c>
      <c r="O680" t="b">
        <f>LOWER(H680)=LOWER(I680)</f>
        <v>1</v>
      </c>
      <c r="P680" t="b">
        <f>LOWER(J680)=LOWER(K680)</f>
        <v>1</v>
      </c>
      <c r="Q680" t="b">
        <f>AND(NOT(M680),NOT(O680))</f>
        <v>0</v>
      </c>
    </row>
    <row r="681" spans="1:17" x14ac:dyDescent="0.2">
      <c r="A681">
        <v>1543</v>
      </c>
      <c r="B681" t="s">
        <v>11</v>
      </c>
      <c r="C681" t="s">
        <v>12</v>
      </c>
      <c r="D681" t="s">
        <v>13</v>
      </c>
      <c r="E681" t="s">
        <v>14</v>
      </c>
      <c r="F681">
        <v>170691</v>
      </c>
      <c r="G681" t="s">
        <v>913</v>
      </c>
      <c r="H681" t="s">
        <v>208</v>
      </c>
      <c r="I681" t="s">
        <v>419</v>
      </c>
      <c r="J681" t="s">
        <v>210</v>
      </c>
      <c r="K681" t="s">
        <v>210</v>
      </c>
      <c r="L681" t="b">
        <f>LOWER(B681)=LOWER(C681)</f>
        <v>1</v>
      </c>
      <c r="M681" t="b">
        <f>LOWER(D681)=LOWER(E681)</f>
        <v>0</v>
      </c>
      <c r="N681" t="b">
        <f>LOWER(F681)=LOWER(G681)</f>
        <v>0</v>
      </c>
      <c r="O681" t="b">
        <f>LOWER(H681)=LOWER(I681)</f>
        <v>1</v>
      </c>
      <c r="P681" t="b">
        <f>LOWER(J681)=LOWER(K681)</f>
        <v>1</v>
      </c>
      <c r="Q681" t="b">
        <f>AND(NOT(M681),NOT(O681))</f>
        <v>0</v>
      </c>
    </row>
    <row r="682" spans="1:17" x14ac:dyDescent="0.2">
      <c r="A682">
        <v>1554</v>
      </c>
      <c r="B682" t="s">
        <v>11</v>
      </c>
      <c r="C682" t="s">
        <v>12</v>
      </c>
      <c r="D682" t="s">
        <v>13</v>
      </c>
      <c r="E682" t="s">
        <v>14</v>
      </c>
      <c r="F682">
        <v>200881</v>
      </c>
      <c r="G682" t="s">
        <v>914</v>
      </c>
      <c r="H682" t="s">
        <v>106</v>
      </c>
      <c r="I682" t="s">
        <v>80</v>
      </c>
      <c r="J682" t="s">
        <v>107</v>
      </c>
      <c r="K682" t="s">
        <v>107</v>
      </c>
      <c r="L682" t="b">
        <f>LOWER(B682)=LOWER(C682)</f>
        <v>1</v>
      </c>
      <c r="M682" t="b">
        <f>LOWER(D682)=LOWER(E682)</f>
        <v>0</v>
      </c>
      <c r="N682" t="b">
        <f>LOWER(F682)=LOWER(G682)</f>
        <v>0</v>
      </c>
      <c r="O682" t="b">
        <f>LOWER(H682)=LOWER(I682)</f>
        <v>1</v>
      </c>
      <c r="P682" t="b">
        <f>LOWER(J682)=LOWER(K682)</f>
        <v>1</v>
      </c>
      <c r="Q682" t="b">
        <f>AND(NOT(M682),NOT(O682))</f>
        <v>0</v>
      </c>
    </row>
    <row r="683" spans="1:17" x14ac:dyDescent="0.2">
      <c r="A683">
        <v>1555</v>
      </c>
      <c r="B683" t="s">
        <v>11</v>
      </c>
      <c r="C683" t="s">
        <v>12</v>
      </c>
      <c r="D683" t="s">
        <v>13</v>
      </c>
      <c r="E683" t="s">
        <v>14</v>
      </c>
      <c r="F683">
        <v>170566</v>
      </c>
      <c r="G683" t="s">
        <v>915</v>
      </c>
      <c r="H683" t="s">
        <v>114</v>
      </c>
      <c r="I683" t="s">
        <v>115</v>
      </c>
      <c r="J683" t="s">
        <v>116</v>
      </c>
      <c r="K683" t="s">
        <v>116</v>
      </c>
      <c r="L683" t="b">
        <f>LOWER(B683)=LOWER(C683)</f>
        <v>1</v>
      </c>
      <c r="M683" t="b">
        <f>LOWER(D683)=LOWER(E683)</f>
        <v>0</v>
      </c>
      <c r="N683" t="b">
        <f>LOWER(F683)=LOWER(G683)</f>
        <v>0</v>
      </c>
      <c r="O683" t="b">
        <f>LOWER(H683)=LOWER(I683)</f>
        <v>1</v>
      </c>
      <c r="P683" t="b">
        <f>LOWER(J683)=LOWER(K683)</f>
        <v>1</v>
      </c>
      <c r="Q683" t="b">
        <f>AND(NOT(M683),NOT(O683))</f>
        <v>0</v>
      </c>
    </row>
    <row r="684" spans="1:17" x14ac:dyDescent="0.2">
      <c r="A684">
        <v>1556</v>
      </c>
      <c r="B684" t="s">
        <v>11</v>
      </c>
      <c r="C684" t="s">
        <v>12</v>
      </c>
      <c r="D684" t="s">
        <v>13</v>
      </c>
      <c r="E684" t="s">
        <v>14</v>
      </c>
      <c r="F684">
        <v>170570</v>
      </c>
      <c r="G684" t="s">
        <v>916</v>
      </c>
      <c r="H684" t="s">
        <v>114</v>
      </c>
      <c r="I684" t="s">
        <v>115</v>
      </c>
      <c r="J684" t="s">
        <v>116</v>
      </c>
      <c r="K684" t="s">
        <v>116</v>
      </c>
      <c r="L684" t="b">
        <f>LOWER(B684)=LOWER(C684)</f>
        <v>1</v>
      </c>
      <c r="M684" t="b">
        <f>LOWER(D684)=LOWER(E684)</f>
        <v>0</v>
      </c>
      <c r="N684" t="b">
        <f>LOWER(F684)=LOWER(G684)</f>
        <v>0</v>
      </c>
      <c r="O684" t="b">
        <f>LOWER(H684)=LOWER(I684)</f>
        <v>1</v>
      </c>
      <c r="P684" t="b">
        <f>LOWER(J684)=LOWER(K684)</f>
        <v>1</v>
      </c>
      <c r="Q684" t="b">
        <f>AND(NOT(M684),NOT(O684))</f>
        <v>0</v>
      </c>
    </row>
    <row r="685" spans="1:17" x14ac:dyDescent="0.2">
      <c r="A685">
        <v>1557</v>
      </c>
      <c r="B685" t="s">
        <v>11</v>
      </c>
      <c r="C685" t="s">
        <v>12</v>
      </c>
      <c r="D685" t="s">
        <v>13</v>
      </c>
      <c r="E685" t="s">
        <v>14</v>
      </c>
      <c r="F685">
        <v>100834</v>
      </c>
      <c r="G685" t="s">
        <v>917</v>
      </c>
      <c r="H685" t="s">
        <v>114</v>
      </c>
      <c r="I685" t="s">
        <v>115</v>
      </c>
      <c r="J685" t="s">
        <v>116</v>
      </c>
      <c r="K685" t="s">
        <v>116</v>
      </c>
      <c r="L685" t="b">
        <f>LOWER(B685)=LOWER(C685)</f>
        <v>1</v>
      </c>
      <c r="M685" t="b">
        <f>LOWER(D685)=LOWER(E685)</f>
        <v>0</v>
      </c>
      <c r="N685" t="b">
        <f>LOWER(F685)=LOWER(G685)</f>
        <v>0</v>
      </c>
      <c r="O685" t="b">
        <f>LOWER(H685)=LOWER(I685)</f>
        <v>1</v>
      </c>
      <c r="P685" t="b">
        <f>LOWER(J685)=LOWER(K685)</f>
        <v>1</v>
      </c>
      <c r="Q685" t="b">
        <f>AND(NOT(M685),NOT(O685))</f>
        <v>0</v>
      </c>
    </row>
    <row r="686" spans="1:17" x14ac:dyDescent="0.2">
      <c r="A686">
        <v>1560</v>
      </c>
      <c r="B686" t="s">
        <v>11</v>
      </c>
      <c r="C686" t="s">
        <v>12</v>
      </c>
      <c r="D686" t="s">
        <v>13</v>
      </c>
      <c r="E686" t="s">
        <v>14</v>
      </c>
      <c r="F686">
        <v>103659</v>
      </c>
      <c r="G686" t="s">
        <v>918</v>
      </c>
      <c r="H686" t="s">
        <v>461</v>
      </c>
      <c r="I686" t="s">
        <v>462</v>
      </c>
      <c r="J686" t="s">
        <v>463</v>
      </c>
      <c r="K686" t="s">
        <v>463</v>
      </c>
      <c r="L686" t="b">
        <f>LOWER(B686)=LOWER(C686)</f>
        <v>1</v>
      </c>
      <c r="M686" t="b">
        <f>LOWER(D686)=LOWER(E686)</f>
        <v>0</v>
      </c>
      <c r="N686" t="b">
        <f>LOWER(F686)=LOWER(G686)</f>
        <v>0</v>
      </c>
      <c r="O686" t="b">
        <f>LOWER(H686)=LOWER(I686)</f>
        <v>1</v>
      </c>
      <c r="P686" t="b">
        <f>LOWER(J686)=LOWER(K686)</f>
        <v>1</v>
      </c>
      <c r="Q686" t="b">
        <f>AND(NOT(M686),NOT(O686))</f>
        <v>0</v>
      </c>
    </row>
    <row r="687" spans="1:17" x14ac:dyDescent="0.2">
      <c r="A687">
        <v>1561</v>
      </c>
      <c r="B687" t="s">
        <v>11</v>
      </c>
      <c r="C687" t="s">
        <v>12</v>
      </c>
      <c r="D687" t="s">
        <v>13</v>
      </c>
      <c r="E687" t="s">
        <v>14</v>
      </c>
      <c r="F687">
        <v>35640</v>
      </c>
      <c r="G687" t="s">
        <v>919</v>
      </c>
      <c r="H687" t="s">
        <v>461</v>
      </c>
      <c r="I687" t="s">
        <v>462</v>
      </c>
      <c r="J687" t="s">
        <v>658</v>
      </c>
      <c r="K687" t="s">
        <v>658</v>
      </c>
      <c r="L687" t="b">
        <f>LOWER(B687)=LOWER(C687)</f>
        <v>1</v>
      </c>
      <c r="M687" t="b">
        <f>LOWER(D687)=LOWER(E687)</f>
        <v>0</v>
      </c>
      <c r="N687" t="b">
        <f>LOWER(F687)=LOWER(G687)</f>
        <v>0</v>
      </c>
      <c r="O687" t="b">
        <f>LOWER(H687)=LOWER(I687)</f>
        <v>1</v>
      </c>
      <c r="P687" t="b">
        <f>LOWER(J687)=LOWER(K687)</f>
        <v>1</v>
      </c>
      <c r="Q687" t="b">
        <f>AND(NOT(M687),NOT(O687))</f>
        <v>0</v>
      </c>
    </row>
    <row r="688" spans="1:17" x14ac:dyDescent="0.2">
      <c r="A688">
        <v>1563</v>
      </c>
      <c r="B688" t="s">
        <v>11</v>
      </c>
      <c r="C688" t="s">
        <v>12</v>
      </c>
      <c r="D688" t="s">
        <v>13</v>
      </c>
      <c r="E688" t="s">
        <v>14</v>
      </c>
      <c r="F688">
        <v>14012</v>
      </c>
      <c r="G688" t="s">
        <v>920</v>
      </c>
      <c r="H688" t="s">
        <v>461</v>
      </c>
      <c r="I688" t="s">
        <v>462</v>
      </c>
      <c r="J688" t="s">
        <v>716</v>
      </c>
      <c r="K688" t="s">
        <v>716</v>
      </c>
      <c r="L688" t="b">
        <f>LOWER(B688)=LOWER(C688)</f>
        <v>1</v>
      </c>
      <c r="M688" t="b">
        <f>LOWER(D688)=LOWER(E688)</f>
        <v>0</v>
      </c>
      <c r="N688" t="b">
        <f>LOWER(F688)=LOWER(G688)</f>
        <v>0</v>
      </c>
      <c r="O688" t="b">
        <f>LOWER(H688)=LOWER(I688)</f>
        <v>1</v>
      </c>
      <c r="P688" t="b">
        <f>LOWER(J688)=LOWER(K688)</f>
        <v>1</v>
      </c>
      <c r="Q688" t="b">
        <f>AND(NOT(M688),NOT(O688))</f>
        <v>0</v>
      </c>
    </row>
    <row r="689" spans="1:17" x14ac:dyDescent="0.2">
      <c r="A689">
        <v>1565</v>
      </c>
      <c r="B689" t="s">
        <v>11</v>
      </c>
      <c r="C689" t="s">
        <v>12</v>
      </c>
      <c r="D689" t="s">
        <v>13</v>
      </c>
      <c r="E689" t="s">
        <v>14</v>
      </c>
      <c r="F689">
        <v>28256</v>
      </c>
      <c r="G689" t="s">
        <v>921</v>
      </c>
      <c r="H689" t="s">
        <v>461</v>
      </c>
      <c r="I689" t="s">
        <v>462</v>
      </c>
      <c r="J689" t="s">
        <v>716</v>
      </c>
      <c r="K689" t="s">
        <v>716</v>
      </c>
      <c r="L689" t="b">
        <f>LOWER(B689)=LOWER(C689)</f>
        <v>1</v>
      </c>
      <c r="M689" t="b">
        <f>LOWER(D689)=LOWER(E689)</f>
        <v>0</v>
      </c>
      <c r="N689" t="b">
        <f>LOWER(F689)=LOWER(G689)</f>
        <v>0</v>
      </c>
      <c r="O689" t="b">
        <f>LOWER(H689)=LOWER(I689)</f>
        <v>1</v>
      </c>
      <c r="P689" t="b">
        <f>LOWER(J689)=LOWER(K689)</f>
        <v>1</v>
      </c>
      <c r="Q689" t="b">
        <f>AND(NOT(M689),NOT(O689))</f>
        <v>0</v>
      </c>
    </row>
    <row r="690" spans="1:17" x14ac:dyDescent="0.2">
      <c r="A690">
        <v>1566</v>
      </c>
      <c r="B690" t="s">
        <v>11</v>
      </c>
      <c r="C690" t="s">
        <v>12</v>
      </c>
      <c r="D690" t="s">
        <v>13</v>
      </c>
      <c r="E690" t="s">
        <v>14</v>
      </c>
      <c r="F690">
        <v>106563</v>
      </c>
      <c r="G690" t="s">
        <v>922</v>
      </c>
      <c r="H690" t="s">
        <v>461</v>
      </c>
      <c r="I690" t="s">
        <v>462</v>
      </c>
      <c r="J690" t="s">
        <v>716</v>
      </c>
      <c r="K690" t="s">
        <v>716</v>
      </c>
      <c r="L690" t="b">
        <f>LOWER(B690)=LOWER(C690)</f>
        <v>1</v>
      </c>
      <c r="M690" t="b">
        <f>LOWER(D690)=LOWER(E690)</f>
        <v>0</v>
      </c>
      <c r="N690" t="b">
        <f>LOWER(F690)=LOWER(G690)</f>
        <v>0</v>
      </c>
      <c r="O690" t="b">
        <f>LOWER(H690)=LOWER(I690)</f>
        <v>1</v>
      </c>
      <c r="P690" t="b">
        <f>LOWER(J690)=LOWER(K690)</f>
        <v>1</v>
      </c>
      <c r="Q690" t="b">
        <f>AND(NOT(M690),NOT(O690))</f>
        <v>0</v>
      </c>
    </row>
    <row r="691" spans="1:17" x14ac:dyDescent="0.2">
      <c r="A691">
        <v>1567</v>
      </c>
      <c r="B691" t="s">
        <v>11</v>
      </c>
      <c r="C691" t="s">
        <v>12</v>
      </c>
      <c r="D691" t="s">
        <v>13</v>
      </c>
      <c r="E691" t="s">
        <v>14</v>
      </c>
      <c r="F691">
        <v>106564</v>
      </c>
      <c r="G691" t="s">
        <v>923</v>
      </c>
      <c r="H691" t="s">
        <v>461</v>
      </c>
      <c r="I691" t="s">
        <v>462</v>
      </c>
      <c r="J691" t="s">
        <v>716</v>
      </c>
      <c r="K691" t="s">
        <v>716</v>
      </c>
      <c r="L691" t="b">
        <f>LOWER(B691)=LOWER(C691)</f>
        <v>1</v>
      </c>
      <c r="M691" t="b">
        <f>LOWER(D691)=LOWER(E691)</f>
        <v>0</v>
      </c>
      <c r="N691" t="b">
        <f>LOWER(F691)=LOWER(G691)</f>
        <v>0</v>
      </c>
      <c r="O691" t="b">
        <f>LOWER(H691)=LOWER(I691)</f>
        <v>1</v>
      </c>
      <c r="P691" t="b">
        <f>LOWER(J691)=LOWER(K691)</f>
        <v>1</v>
      </c>
      <c r="Q691" t="b">
        <f>AND(NOT(M691),NOT(O691))</f>
        <v>0</v>
      </c>
    </row>
    <row r="692" spans="1:17" x14ac:dyDescent="0.2">
      <c r="A692">
        <v>1570</v>
      </c>
      <c r="B692" t="s">
        <v>33</v>
      </c>
      <c r="C692" t="s">
        <v>34</v>
      </c>
      <c r="E692" t="s">
        <v>35</v>
      </c>
      <c r="F692">
        <v>34090</v>
      </c>
      <c r="G692">
        <v>34090</v>
      </c>
      <c r="H692" t="s">
        <v>665</v>
      </c>
      <c r="I692" t="s">
        <v>666</v>
      </c>
      <c r="J692" t="s">
        <v>926</v>
      </c>
      <c r="K692" t="s">
        <v>926</v>
      </c>
      <c r="L692" t="b">
        <f>LOWER(B692)=LOWER(C692)</f>
        <v>1</v>
      </c>
      <c r="M692" t="b">
        <f>LOWER(D692)=LOWER(E692)</f>
        <v>0</v>
      </c>
      <c r="N692" t="b">
        <f>LOWER(F692)=LOWER(G692)</f>
        <v>1</v>
      </c>
      <c r="O692" t="b">
        <f>LOWER(H692)=LOWER(I692)</f>
        <v>1</v>
      </c>
      <c r="P692" t="b">
        <f>LOWER(J692)=LOWER(K692)</f>
        <v>1</v>
      </c>
      <c r="Q692" t="b">
        <f>AND(NOT(M692),NOT(O692))</f>
        <v>0</v>
      </c>
    </row>
    <row r="693" spans="1:17" x14ac:dyDescent="0.2">
      <c r="A693">
        <v>1571</v>
      </c>
      <c r="B693" t="s">
        <v>33</v>
      </c>
      <c r="C693" t="s">
        <v>34</v>
      </c>
      <c r="E693" t="s">
        <v>35</v>
      </c>
      <c r="F693">
        <v>34089</v>
      </c>
      <c r="G693">
        <v>34089</v>
      </c>
      <c r="H693" t="s">
        <v>665</v>
      </c>
      <c r="I693" t="s">
        <v>666</v>
      </c>
      <c r="J693" t="s">
        <v>926</v>
      </c>
      <c r="K693" t="s">
        <v>926</v>
      </c>
      <c r="L693" t="b">
        <f>LOWER(B693)=LOWER(C693)</f>
        <v>1</v>
      </c>
      <c r="M693" t="b">
        <f>LOWER(D693)=LOWER(E693)</f>
        <v>0</v>
      </c>
      <c r="N693" t="b">
        <f>LOWER(F693)=LOWER(G693)</f>
        <v>1</v>
      </c>
      <c r="O693" t="b">
        <f>LOWER(H693)=LOWER(I693)</f>
        <v>1</v>
      </c>
      <c r="P693" t="b">
        <f>LOWER(J693)=LOWER(K693)</f>
        <v>1</v>
      </c>
      <c r="Q693" t="b">
        <f>AND(NOT(M693),NOT(O693))</f>
        <v>0</v>
      </c>
    </row>
    <row r="694" spans="1:17" x14ac:dyDescent="0.2">
      <c r="A694">
        <v>1572</v>
      </c>
      <c r="B694" t="s">
        <v>11</v>
      </c>
      <c r="C694" t="s">
        <v>12</v>
      </c>
      <c r="D694" t="s">
        <v>13</v>
      </c>
      <c r="E694" t="s">
        <v>14</v>
      </c>
      <c r="F694">
        <v>174408</v>
      </c>
      <c r="G694" t="s">
        <v>927</v>
      </c>
      <c r="H694" t="s">
        <v>129</v>
      </c>
      <c r="I694" t="s">
        <v>130</v>
      </c>
      <c r="J694" t="s">
        <v>132</v>
      </c>
      <c r="K694" t="s">
        <v>132</v>
      </c>
      <c r="L694" t="b">
        <f>LOWER(B694)=LOWER(C694)</f>
        <v>1</v>
      </c>
      <c r="M694" t="b">
        <f>LOWER(D694)=LOWER(E694)</f>
        <v>0</v>
      </c>
      <c r="N694" t="b">
        <f>LOWER(F694)=LOWER(G694)</f>
        <v>0</v>
      </c>
      <c r="O694" t="b">
        <f>LOWER(H694)=LOWER(I694)</f>
        <v>1</v>
      </c>
      <c r="P694" t="b">
        <f>LOWER(J694)=LOWER(K694)</f>
        <v>1</v>
      </c>
      <c r="Q694" t="b">
        <f>AND(NOT(M694),NOT(O694))</f>
        <v>0</v>
      </c>
    </row>
    <row r="695" spans="1:17" x14ac:dyDescent="0.2">
      <c r="A695">
        <v>1573</v>
      </c>
      <c r="B695" t="s">
        <v>11</v>
      </c>
      <c r="C695" t="s">
        <v>12</v>
      </c>
      <c r="D695" t="s">
        <v>13</v>
      </c>
      <c r="E695" t="s">
        <v>14</v>
      </c>
      <c r="F695">
        <v>185630</v>
      </c>
      <c r="G695" t="s">
        <v>928</v>
      </c>
      <c r="H695" t="s">
        <v>129</v>
      </c>
      <c r="I695" t="s">
        <v>130</v>
      </c>
      <c r="J695" t="s">
        <v>132</v>
      </c>
      <c r="K695" t="s">
        <v>132</v>
      </c>
      <c r="L695" t="b">
        <f>LOWER(B695)=LOWER(C695)</f>
        <v>1</v>
      </c>
      <c r="M695" t="b">
        <f>LOWER(D695)=LOWER(E695)</f>
        <v>0</v>
      </c>
      <c r="N695" t="b">
        <f>LOWER(F695)=LOWER(G695)</f>
        <v>0</v>
      </c>
      <c r="O695" t="b">
        <f>LOWER(H695)=LOWER(I695)</f>
        <v>1</v>
      </c>
      <c r="P695" t="b">
        <f>LOWER(J695)=LOWER(K695)</f>
        <v>1</v>
      </c>
      <c r="Q695" t="b">
        <f>AND(NOT(M695),NOT(O695))</f>
        <v>0</v>
      </c>
    </row>
    <row r="696" spans="1:17" x14ac:dyDescent="0.2">
      <c r="A696">
        <v>1574</v>
      </c>
      <c r="B696" t="s">
        <v>11</v>
      </c>
      <c r="C696" t="s">
        <v>12</v>
      </c>
      <c r="D696" t="s">
        <v>13</v>
      </c>
      <c r="E696" t="s">
        <v>14</v>
      </c>
      <c r="F696">
        <v>103669</v>
      </c>
      <c r="G696" t="s">
        <v>929</v>
      </c>
      <c r="H696" t="s">
        <v>458</v>
      </c>
      <c r="I696" t="s">
        <v>459</v>
      </c>
      <c r="J696" t="s">
        <v>460</v>
      </c>
      <c r="K696" t="s">
        <v>460</v>
      </c>
      <c r="L696" t="b">
        <f>LOWER(B696)=LOWER(C696)</f>
        <v>1</v>
      </c>
      <c r="M696" t="b">
        <f>LOWER(D696)=LOWER(E696)</f>
        <v>0</v>
      </c>
      <c r="N696" t="b">
        <f>LOWER(F696)=LOWER(G696)</f>
        <v>0</v>
      </c>
      <c r="O696" t="b">
        <f>LOWER(H696)=LOWER(I696)</f>
        <v>1</v>
      </c>
      <c r="P696" t="b">
        <f>LOWER(J696)=LOWER(K696)</f>
        <v>1</v>
      </c>
      <c r="Q696" t="b">
        <f>AND(NOT(M696),NOT(O696))</f>
        <v>0</v>
      </c>
    </row>
    <row r="697" spans="1:17" x14ac:dyDescent="0.2">
      <c r="A697">
        <v>1575</v>
      </c>
      <c r="B697" t="s">
        <v>33</v>
      </c>
      <c r="C697" t="s">
        <v>34</v>
      </c>
      <c r="E697" t="s">
        <v>35</v>
      </c>
      <c r="F697">
        <v>37337</v>
      </c>
      <c r="G697">
        <v>37337</v>
      </c>
      <c r="H697" t="s">
        <v>458</v>
      </c>
      <c r="I697" t="s">
        <v>459</v>
      </c>
      <c r="J697" t="s">
        <v>460</v>
      </c>
      <c r="K697" t="s">
        <v>460</v>
      </c>
      <c r="L697" t="b">
        <f>LOWER(B697)=LOWER(C697)</f>
        <v>1</v>
      </c>
      <c r="M697" t="b">
        <f>LOWER(D697)=LOWER(E697)</f>
        <v>0</v>
      </c>
      <c r="N697" t="b">
        <f>LOWER(F697)=LOWER(G697)</f>
        <v>1</v>
      </c>
      <c r="O697" t="b">
        <f>LOWER(H697)=LOWER(I697)</f>
        <v>1</v>
      </c>
      <c r="P697" t="b">
        <f>LOWER(J697)=LOWER(K697)</f>
        <v>1</v>
      </c>
      <c r="Q697" t="b">
        <f>AND(NOT(M697),NOT(O697))</f>
        <v>0</v>
      </c>
    </row>
    <row r="698" spans="1:17" x14ac:dyDescent="0.2">
      <c r="A698">
        <v>1576</v>
      </c>
      <c r="B698" t="s">
        <v>33</v>
      </c>
      <c r="C698" t="s">
        <v>34</v>
      </c>
      <c r="E698" t="s">
        <v>35</v>
      </c>
      <c r="F698">
        <v>37344</v>
      </c>
      <c r="G698">
        <v>37344</v>
      </c>
      <c r="H698" t="s">
        <v>458</v>
      </c>
      <c r="I698" t="s">
        <v>459</v>
      </c>
      <c r="J698" t="s">
        <v>460</v>
      </c>
      <c r="K698" t="s">
        <v>460</v>
      </c>
      <c r="L698" t="b">
        <f>LOWER(B698)=LOWER(C698)</f>
        <v>1</v>
      </c>
      <c r="M698" t="b">
        <f>LOWER(D698)=LOWER(E698)</f>
        <v>0</v>
      </c>
      <c r="N698" t="b">
        <f>LOWER(F698)=LOWER(G698)</f>
        <v>1</v>
      </c>
      <c r="O698" t="b">
        <f>LOWER(H698)=LOWER(I698)</f>
        <v>1</v>
      </c>
      <c r="P698" t="b">
        <f>LOWER(J698)=LOWER(K698)</f>
        <v>1</v>
      </c>
      <c r="Q698" t="b">
        <f>AND(NOT(M698),NOT(O698))</f>
        <v>0</v>
      </c>
    </row>
    <row r="699" spans="1:17" x14ac:dyDescent="0.2">
      <c r="A699">
        <v>1577</v>
      </c>
      <c r="B699" t="s">
        <v>33</v>
      </c>
      <c r="C699" t="s">
        <v>34</v>
      </c>
      <c r="E699" t="s">
        <v>35</v>
      </c>
      <c r="F699">
        <v>41559</v>
      </c>
      <c r="G699">
        <v>41559</v>
      </c>
      <c r="H699" t="s">
        <v>458</v>
      </c>
      <c r="I699" t="s">
        <v>459</v>
      </c>
      <c r="J699" t="s">
        <v>460</v>
      </c>
      <c r="K699" t="s">
        <v>460</v>
      </c>
      <c r="L699" t="b">
        <f>LOWER(B699)=LOWER(C699)</f>
        <v>1</v>
      </c>
      <c r="M699" t="b">
        <f>LOWER(D699)=LOWER(E699)</f>
        <v>0</v>
      </c>
      <c r="N699" t="b">
        <f>LOWER(F699)=LOWER(G699)</f>
        <v>1</v>
      </c>
      <c r="O699" t="b">
        <f>LOWER(H699)=LOWER(I699)</f>
        <v>1</v>
      </c>
      <c r="P699" t="b">
        <f>LOWER(J699)=LOWER(K699)</f>
        <v>1</v>
      </c>
      <c r="Q699" t="b">
        <f>AND(NOT(M699),NOT(O699))</f>
        <v>0</v>
      </c>
    </row>
    <row r="700" spans="1:17" x14ac:dyDescent="0.2">
      <c r="A700">
        <v>1578</v>
      </c>
      <c r="B700" t="s">
        <v>11</v>
      </c>
      <c r="C700" t="s">
        <v>12</v>
      </c>
      <c r="D700" t="s">
        <v>13</v>
      </c>
      <c r="E700" t="s">
        <v>14</v>
      </c>
      <c r="F700">
        <v>103670</v>
      </c>
      <c r="G700" t="s">
        <v>930</v>
      </c>
      <c r="H700" t="s">
        <v>458</v>
      </c>
      <c r="I700" t="s">
        <v>459</v>
      </c>
      <c r="J700" t="s">
        <v>460</v>
      </c>
      <c r="K700" t="s">
        <v>460</v>
      </c>
      <c r="L700" t="b">
        <f>LOWER(B700)=LOWER(C700)</f>
        <v>1</v>
      </c>
      <c r="M700" t="b">
        <f>LOWER(D700)=LOWER(E700)</f>
        <v>0</v>
      </c>
      <c r="N700" t="b">
        <f>LOWER(F700)=LOWER(G700)</f>
        <v>0</v>
      </c>
      <c r="O700" t="b">
        <f>LOWER(H700)=LOWER(I700)</f>
        <v>1</v>
      </c>
      <c r="P700" t="b">
        <f>LOWER(J700)=LOWER(K700)</f>
        <v>1</v>
      </c>
      <c r="Q700" t="b">
        <f>AND(NOT(M700),NOT(O700))</f>
        <v>0</v>
      </c>
    </row>
    <row r="701" spans="1:17" x14ac:dyDescent="0.2">
      <c r="A701">
        <v>1579</v>
      </c>
      <c r="B701" t="s">
        <v>11</v>
      </c>
      <c r="C701" t="s">
        <v>12</v>
      </c>
      <c r="D701" t="s">
        <v>13</v>
      </c>
      <c r="E701" t="s">
        <v>14</v>
      </c>
      <c r="F701">
        <v>103671</v>
      </c>
      <c r="G701" t="s">
        <v>931</v>
      </c>
      <c r="H701" t="s">
        <v>458</v>
      </c>
      <c r="I701" t="s">
        <v>459</v>
      </c>
      <c r="J701" t="s">
        <v>460</v>
      </c>
      <c r="K701" t="s">
        <v>460</v>
      </c>
      <c r="L701" t="b">
        <f>LOWER(B701)=LOWER(C701)</f>
        <v>1</v>
      </c>
      <c r="M701" t="b">
        <f>LOWER(D701)=LOWER(E701)</f>
        <v>0</v>
      </c>
      <c r="N701" t="b">
        <f>LOWER(F701)=LOWER(G701)</f>
        <v>0</v>
      </c>
      <c r="O701" t="b">
        <f>LOWER(H701)=LOWER(I701)</f>
        <v>1</v>
      </c>
      <c r="P701" t="b">
        <f>LOWER(J701)=LOWER(K701)</f>
        <v>1</v>
      </c>
      <c r="Q701" t="b">
        <f>AND(NOT(M701),NOT(O701))</f>
        <v>0</v>
      </c>
    </row>
    <row r="702" spans="1:17" x14ac:dyDescent="0.2">
      <c r="A702">
        <v>1580</v>
      </c>
      <c r="B702" t="s">
        <v>11</v>
      </c>
      <c r="C702" t="s">
        <v>12</v>
      </c>
      <c r="D702" t="s">
        <v>13</v>
      </c>
      <c r="E702" t="s">
        <v>14</v>
      </c>
      <c r="F702">
        <v>106273</v>
      </c>
      <c r="G702" t="s">
        <v>932</v>
      </c>
      <c r="H702" t="s">
        <v>458</v>
      </c>
      <c r="I702" t="s">
        <v>459</v>
      </c>
      <c r="J702" t="s">
        <v>460</v>
      </c>
      <c r="K702" t="s">
        <v>460</v>
      </c>
      <c r="L702" t="b">
        <f>LOWER(B702)=LOWER(C702)</f>
        <v>1</v>
      </c>
      <c r="M702" t="b">
        <f>LOWER(D702)=LOWER(E702)</f>
        <v>0</v>
      </c>
      <c r="N702" t="b">
        <f>LOWER(F702)=LOWER(G702)</f>
        <v>0</v>
      </c>
      <c r="O702" t="b">
        <f>LOWER(H702)=LOWER(I702)</f>
        <v>1</v>
      </c>
      <c r="P702" t="b">
        <f>LOWER(J702)=LOWER(K702)</f>
        <v>1</v>
      </c>
      <c r="Q702" t="b">
        <f>AND(NOT(M702),NOT(O702))</f>
        <v>0</v>
      </c>
    </row>
    <row r="703" spans="1:17" x14ac:dyDescent="0.2">
      <c r="A703">
        <v>1581</v>
      </c>
      <c r="B703" t="s">
        <v>11</v>
      </c>
      <c r="C703" t="s">
        <v>12</v>
      </c>
      <c r="D703" t="s">
        <v>13</v>
      </c>
      <c r="E703" t="s">
        <v>14</v>
      </c>
      <c r="F703">
        <v>106275</v>
      </c>
      <c r="G703" t="s">
        <v>933</v>
      </c>
      <c r="H703" t="s">
        <v>458</v>
      </c>
      <c r="I703" t="s">
        <v>459</v>
      </c>
      <c r="J703" t="s">
        <v>460</v>
      </c>
      <c r="K703" t="s">
        <v>460</v>
      </c>
      <c r="L703" t="b">
        <f>LOWER(B703)=LOWER(C703)</f>
        <v>1</v>
      </c>
      <c r="M703" t="b">
        <f>LOWER(D703)=LOWER(E703)</f>
        <v>0</v>
      </c>
      <c r="N703" t="b">
        <f>LOWER(F703)=LOWER(G703)</f>
        <v>0</v>
      </c>
      <c r="O703" t="b">
        <f>LOWER(H703)=LOWER(I703)</f>
        <v>1</v>
      </c>
      <c r="P703" t="b">
        <f>LOWER(J703)=LOWER(K703)</f>
        <v>1</v>
      </c>
      <c r="Q703" t="b">
        <f>AND(NOT(M703),NOT(O703))</f>
        <v>0</v>
      </c>
    </row>
    <row r="704" spans="1:17" x14ac:dyDescent="0.2">
      <c r="A704">
        <v>1582</v>
      </c>
      <c r="B704" t="s">
        <v>33</v>
      </c>
      <c r="C704" t="s">
        <v>34</v>
      </c>
      <c r="E704" t="s">
        <v>35</v>
      </c>
      <c r="F704">
        <v>37330</v>
      </c>
      <c r="G704">
        <v>37330</v>
      </c>
      <c r="H704" t="s">
        <v>458</v>
      </c>
      <c r="I704" t="s">
        <v>459</v>
      </c>
      <c r="J704" t="s">
        <v>460</v>
      </c>
      <c r="K704" t="s">
        <v>460</v>
      </c>
      <c r="L704" t="b">
        <f>LOWER(B704)=LOWER(C704)</f>
        <v>1</v>
      </c>
      <c r="M704" t="b">
        <f>LOWER(D704)=LOWER(E704)</f>
        <v>0</v>
      </c>
      <c r="N704" t="b">
        <f>LOWER(F704)=LOWER(G704)</f>
        <v>1</v>
      </c>
      <c r="O704" t="b">
        <f>LOWER(H704)=LOWER(I704)</f>
        <v>1</v>
      </c>
      <c r="P704" t="b">
        <f>LOWER(J704)=LOWER(K704)</f>
        <v>1</v>
      </c>
      <c r="Q704" t="b">
        <f>AND(NOT(M704),NOT(O704))</f>
        <v>0</v>
      </c>
    </row>
    <row r="705" spans="1:17" x14ac:dyDescent="0.2">
      <c r="A705">
        <v>1584</v>
      </c>
      <c r="B705" t="s">
        <v>11</v>
      </c>
      <c r="C705" t="s">
        <v>12</v>
      </c>
      <c r="D705" t="s">
        <v>13</v>
      </c>
      <c r="E705" t="s">
        <v>14</v>
      </c>
      <c r="F705">
        <v>112990</v>
      </c>
      <c r="G705" t="s">
        <v>934</v>
      </c>
      <c r="H705" t="s">
        <v>143</v>
      </c>
      <c r="I705" t="s">
        <v>144</v>
      </c>
      <c r="J705" t="s">
        <v>145</v>
      </c>
      <c r="K705" t="s">
        <v>145</v>
      </c>
      <c r="L705" t="b">
        <f>LOWER(B705)=LOWER(C705)</f>
        <v>1</v>
      </c>
      <c r="M705" t="b">
        <f>LOWER(D705)=LOWER(E705)</f>
        <v>0</v>
      </c>
      <c r="N705" t="b">
        <f>LOWER(F705)=LOWER(G705)</f>
        <v>0</v>
      </c>
      <c r="O705" t="b">
        <f>LOWER(H705)=LOWER(I705)</f>
        <v>1</v>
      </c>
      <c r="P705" t="b">
        <f>LOWER(J705)=LOWER(K705)</f>
        <v>1</v>
      </c>
      <c r="Q705" t="b">
        <f>AND(NOT(M705),NOT(O705))</f>
        <v>0</v>
      </c>
    </row>
    <row r="706" spans="1:17" x14ac:dyDescent="0.2">
      <c r="A706">
        <v>1590</v>
      </c>
      <c r="B706" t="s">
        <v>11</v>
      </c>
      <c r="C706" t="s">
        <v>12</v>
      </c>
      <c r="D706" t="s">
        <v>13</v>
      </c>
      <c r="E706" t="s">
        <v>14</v>
      </c>
      <c r="F706">
        <v>86857</v>
      </c>
      <c r="G706" t="s">
        <v>939</v>
      </c>
      <c r="H706" t="s">
        <v>557</v>
      </c>
      <c r="I706" t="s">
        <v>558</v>
      </c>
      <c r="J706" t="s">
        <v>268</v>
      </c>
      <c r="K706" t="s">
        <v>268</v>
      </c>
      <c r="L706" t="b">
        <f>LOWER(B706)=LOWER(C706)</f>
        <v>1</v>
      </c>
      <c r="M706" t="b">
        <f>LOWER(D706)=LOWER(E706)</f>
        <v>0</v>
      </c>
      <c r="N706" t="b">
        <f>LOWER(F706)=LOWER(G706)</f>
        <v>0</v>
      </c>
      <c r="O706" t="b">
        <f>LOWER(H706)=LOWER(I706)</f>
        <v>1</v>
      </c>
      <c r="P706" t="b">
        <f>LOWER(J706)=LOWER(K706)</f>
        <v>1</v>
      </c>
      <c r="Q706" t="b">
        <f>AND(NOT(M706),NOT(O706))</f>
        <v>0</v>
      </c>
    </row>
    <row r="707" spans="1:17" x14ac:dyDescent="0.2">
      <c r="A707">
        <v>1593</v>
      </c>
      <c r="B707" t="s">
        <v>11</v>
      </c>
      <c r="C707" t="s">
        <v>12</v>
      </c>
      <c r="D707" t="s">
        <v>13</v>
      </c>
      <c r="E707" t="s">
        <v>14</v>
      </c>
      <c r="F707">
        <v>51202</v>
      </c>
      <c r="G707" t="s">
        <v>940</v>
      </c>
      <c r="H707" t="s">
        <v>557</v>
      </c>
      <c r="I707" t="s">
        <v>558</v>
      </c>
      <c r="J707" t="s">
        <v>559</v>
      </c>
      <c r="K707" t="s">
        <v>559</v>
      </c>
      <c r="L707" t="b">
        <f>LOWER(B707)=LOWER(C707)</f>
        <v>1</v>
      </c>
      <c r="M707" t="b">
        <f>LOWER(D707)=LOWER(E707)</f>
        <v>0</v>
      </c>
      <c r="N707" t="b">
        <f>LOWER(F707)=LOWER(G707)</f>
        <v>0</v>
      </c>
      <c r="O707" t="b">
        <f>LOWER(H707)=LOWER(I707)</f>
        <v>1</v>
      </c>
      <c r="P707" t="b">
        <f>LOWER(J707)=LOWER(K707)</f>
        <v>1</v>
      </c>
      <c r="Q707" t="b">
        <f>AND(NOT(M707),NOT(O707))</f>
        <v>0</v>
      </c>
    </row>
    <row r="708" spans="1:17" x14ac:dyDescent="0.2">
      <c r="A708">
        <v>1594</v>
      </c>
      <c r="B708" t="s">
        <v>11</v>
      </c>
      <c r="C708" t="s">
        <v>12</v>
      </c>
      <c r="D708" t="s">
        <v>13</v>
      </c>
      <c r="E708" t="s">
        <v>14</v>
      </c>
      <c r="F708">
        <v>52668</v>
      </c>
      <c r="G708" t="s">
        <v>941</v>
      </c>
      <c r="H708" t="s">
        <v>575</v>
      </c>
      <c r="I708" t="s">
        <v>576</v>
      </c>
      <c r="J708" t="s">
        <v>925</v>
      </c>
      <c r="K708" t="s">
        <v>883</v>
      </c>
      <c r="L708" t="b">
        <f>LOWER(B708)=LOWER(C708)</f>
        <v>1</v>
      </c>
      <c r="M708" t="b">
        <f>LOWER(D708)=LOWER(E708)</f>
        <v>0</v>
      </c>
      <c r="N708" t="b">
        <f>LOWER(F708)=LOWER(G708)</f>
        <v>0</v>
      </c>
      <c r="O708" t="b">
        <f>LOWER(H708)=LOWER(I708)</f>
        <v>1</v>
      </c>
      <c r="P708" t="b">
        <f>LOWER(J708)=LOWER(K708)</f>
        <v>0</v>
      </c>
      <c r="Q708" t="b">
        <f>AND(NOT(M708),NOT(O708))</f>
        <v>0</v>
      </c>
    </row>
    <row r="709" spans="1:17" x14ac:dyDescent="0.2">
      <c r="A709">
        <v>1595</v>
      </c>
      <c r="B709" t="s">
        <v>11</v>
      </c>
      <c r="C709" t="s">
        <v>12</v>
      </c>
      <c r="D709" t="s">
        <v>13</v>
      </c>
      <c r="E709" t="s">
        <v>14</v>
      </c>
      <c r="F709">
        <v>216247</v>
      </c>
      <c r="G709" t="s">
        <v>942</v>
      </c>
      <c r="H709" t="s">
        <v>575</v>
      </c>
      <c r="I709" t="s">
        <v>576</v>
      </c>
      <c r="J709" t="s">
        <v>577</v>
      </c>
      <c r="K709" t="s">
        <v>577</v>
      </c>
      <c r="L709" t="b">
        <f>LOWER(B709)=LOWER(C709)</f>
        <v>1</v>
      </c>
      <c r="M709" t="b">
        <f>LOWER(D709)=LOWER(E709)</f>
        <v>0</v>
      </c>
      <c r="N709" t="b">
        <f>LOWER(F709)=LOWER(G709)</f>
        <v>0</v>
      </c>
      <c r="O709" t="b">
        <f>LOWER(H709)=LOWER(I709)</f>
        <v>1</v>
      </c>
      <c r="P709" t="b">
        <f>LOWER(J709)=LOWER(K709)</f>
        <v>1</v>
      </c>
      <c r="Q709" t="b">
        <f>AND(NOT(M709),NOT(O709))</f>
        <v>0</v>
      </c>
    </row>
    <row r="710" spans="1:17" x14ac:dyDescent="0.2">
      <c r="A710">
        <v>1596</v>
      </c>
      <c r="B710" t="s">
        <v>11</v>
      </c>
      <c r="C710" t="s">
        <v>12</v>
      </c>
      <c r="D710" t="s">
        <v>13</v>
      </c>
      <c r="E710" t="s">
        <v>14</v>
      </c>
      <c r="F710">
        <v>80771</v>
      </c>
      <c r="G710" t="s">
        <v>943</v>
      </c>
      <c r="H710" t="s">
        <v>575</v>
      </c>
      <c r="I710" t="s">
        <v>576</v>
      </c>
      <c r="J710" t="s">
        <v>577</v>
      </c>
      <c r="K710" t="s">
        <v>577</v>
      </c>
      <c r="L710" t="b">
        <f>LOWER(B710)=LOWER(C710)</f>
        <v>1</v>
      </c>
      <c r="M710" t="b">
        <f>LOWER(D710)=LOWER(E710)</f>
        <v>0</v>
      </c>
      <c r="N710" t="b">
        <f>LOWER(F710)=LOWER(G710)</f>
        <v>0</v>
      </c>
      <c r="O710" t="b">
        <f>LOWER(H710)=LOWER(I710)</f>
        <v>1</v>
      </c>
      <c r="P710" t="b">
        <f>LOWER(J710)=LOWER(K710)</f>
        <v>1</v>
      </c>
      <c r="Q710" t="b">
        <f>AND(NOT(M710),NOT(O710))</f>
        <v>0</v>
      </c>
    </row>
    <row r="711" spans="1:17" x14ac:dyDescent="0.2">
      <c r="A711">
        <v>1598</v>
      </c>
      <c r="B711" t="s">
        <v>11</v>
      </c>
      <c r="C711" t="s">
        <v>12</v>
      </c>
      <c r="D711" t="s">
        <v>13</v>
      </c>
      <c r="E711" t="s">
        <v>14</v>
      </c>
      <c r="F711">
        <v>269908</v>
      </c>
      <c r="G711" t="s">
        <v>944</v>
      </c>
      <c r="H711" t="s">
        <v>154</v>
      </c>
      <c r="I711" t="s">
        <v>155</v>
      </c>
      <c r="J711" t="s">
        <v>156</v>
      </c>
      <c r="K711" t="s">
        <v>156</v>
      </c>
      <c r="L711" t="b">
        <f>LOWER(B711)=LOWER(C711)</f>
        <v>1</v>
      </c>
      <c r="M711" t="b">
        <f>LOWER(D711)=LOWER(E711)</f>
        <v>0</v>
      </c>
      <c r="N711" t="b">
        <f>LOWER(F711)=LOWER(G711)</f>
        <v>0</v>
      </c>
      <c r="O711" t="b">
        <f>LOWER(H711)=LOWER(I711)</f>
        <v>1</v>
      </c>
      <c r="P711" t="b">
        <f>LOWER(J711)=LOWER(K711)</f>
        <v>1</v>
      </c>
      <c r="Q711" t="b">
        <f>AND(NOT(M711),NOT(O711))</f>
        <v>0</v>
      </c>
    </row>
    <row r="712" spans="1:17" x14ac:dyDescent="0.2">
      <c r="A712">
        <v>1599</v>
      </c>
      <c r="B712" t="s">
        <v>11</v>
      </c>
      <c r="C712" t="s">
        <v>12</v>
      </c>
      <c r="D712" t="s">
        <v>13</v>
      </c>
      <c r="E712" t="s">
        <v>14</v>
      </c>
      <c r="F712">
        <v>52702</v>
      </c>
      <c r="G712" t="s">
        <v>945</v>
      </c>
      <c r="H712" t="s">
        <v>154</v>
      </c>
      <c r="I712" t="s">
        <v>155</v>
      </c>
      <c r="J712" t="s">
        <v>156</v>
      </c>
      <c r="K712" t="s">
        <v>156</v>
      </c>
      <c r="L712" t="b">
        <f>LOWER(B712)=LOWER(C712)</f>
        <v>1</v>
      </c>
      <c r="M712" t="b">
        <f>LOWER(D712)=LOWER(E712)</f>
        <v>0</v>
      </c>
      <c r="N712" t="b">
        <f>LOWER(F712)=LOWER(G712)</f>
        <v>0</v>
      </c>
      <c r="O712" t="b">
        <f>LOWER(H712)=LOWER(I712)</f>
        <v>1</v>
      </c>
      <c r="P712" t="b">
        <f>LOWER(J712)=LOWER(K712)</f>
        <v>1</v>
      </c>
      <c r="Q712" t="b">
        <f>AND(NOT(M712),NOT(O712))</f>
        <v>0</v>
      </c>
    </row>
    <row r="713" spans="1:17" x14ac:dyDescent="0.2">
      <c r="A713">
        <v>1600</v>
      </c>
      <c r="B713" t="s">
        <v>11</v>
      </c>
      <c r="C713" t="s">
        <v>12</v>
      </c>
      <c r="D713" t="s">
        <v>13</v>
      </c>
      <c r="E713" t="s">
        <v>14</v>
      </c>
      <c r="F713">
        <v>269909</v>
      </c>
      <c r="G713" t="s">
        <v>946</v>
      </c>
      <c r="H713" t="s">
        <v>154</v>
      </c>
      <c r="I713" t="s">
        <v>155</v>
      </c>
      <c r="J713" t="s">
        <v>156</v>
      </c>
      <c r="K713" t="s">
        <v>156</v>
      </c>
      <c r="L713" t="b">
        <f>LOWER(B713)=LOWER(C713)</f>
        <v>1</v>
      </c>
      <c r="M713" t="b">
        <f>LOWER(D713)=LOWER(E713)</f>
        <v>0</v>
      </c>
      <c r="N713" t="b">
        <f>LOWER(F713)=LOWER(G713)</f>
        <v>0</v>
      </c>
      <c r="O713" t="b">
        <f>LOWER(H713)=LOWER(I713)</f>
        <v>1</v>
      </c>
      <c r="P713" t="b">
        <f>LOWER(J713)=LOWER(K713)</f>
        <v>1</v>
      </c>
      <c r="Q713" t="b">
        <f>AND(NOT(M713),NOT(O713))</f>
        <v>0</v>
      </c>
    </row>
    <row r="714" spans="1:17" x14ac:dyDescent="0.2">
      <c r="A714">
        <v>1601</v>
      </c>
      <c r="B714" t="s">
        <v>11</v>
      </c>
      <c r="C714" t="s">
        <v>12</v>
      </c>
      <c r="D714" t="s">
        <v>13</v>
      </c>
      <c r="E714" t="s">
        <v>14</v>
      </c>
      <c r="F714">
        <v>200900</v>
      </c>
      <c r="G714" t="s">
        <v>947</v>
      </c>
      <c r="H714" t="s">
        <v>530</v>
      </c>
      <c r="I714" t="s">
        <v>531</v>
      </c>
      <c r="J714" t="s">
        <v>532</v>
      </c>
      <c r="K714" t="s">
        <v>532</v>
      </c>
      <c r="L714" t="b">
        <f>LOWER(B714)=LOWER(C714)</f>
        <v>1</v>
      </c>
      <c r="M714" t="b">
        <f>LOWER(D714)=LOWER(E714)</f>
        <v>0</v>
      </c>
      <c r="N714" t="b">
        <f>LOWER(F714)=LOWER(G714)</f>
        <v>0</v>
      </c>
      <c r="O714" t="b">
        <f>LOWER(H714)=LOWER(I714)</f>
        <v>1</v>
      </c>
      <c r="P714" t="b">
        <f>LOWER(J714)=LOWER(K714)</f>
        <v>1</v>
      </c>
      <c r="Q714" t="b">
        <f>AND(NOT(M714),NOT(O714))</f>
        <v>0</v>
      </c>
    </row>
    <row r="715" spans="1:17" x14ac:dyDescent="0.2">
      <c r="A715">
        <v>1602</v>
      </c>
      <c r="B715" t="s">
        <v>33</v>
      </c>
      <c r="C715" t="s">
        <v>34</v>
      </c>
      <c r="E715" t="s">
        <v>35</v>
      </c>
      <c r="F715">
        <v>50960</v>
      </c>
      <c r="G715">
        <v>50960</v>
      </c>
      <c r="H715" t="s">
        <v>530</v>
      </c>
      <c r="I715" t="s">
        <v>531</v>
      </c>
      <c r="J715" t="s">
        <v>532</v>
      </c>
      <c r="K715" t="s">
        <v>532</v>
      </c>
      <c r="L715" t="b">
        <f>LOWER(B715)=LOWER(C715)</f>
        <v>1</v>
      </c>
      <c r="M715" t="b">
        <f>LOWER(D715)=LOWER(E715)</f>
        <v>0</v>
      </c>
      <c r="N715" t="b">
        <f>LOWER(F715)=LOWER(G715)</f>
        <v>1</v>
      </c>
      <c r="O715" t="b">
        <f>LOWER(H715)=LOWER(I715)</f>
        <v>1</v>
      </c>
      <c r="P715" t="b">
        <f>LOWER(J715)=LOWER(K715)</f>
        <v>1</v>
      </c>
      <c r="Q715" t="b">
        <f>AND(NOT(M715),NOT(O715))</f>
        <v>0</v>
      </c>
    </row>
    <row r="716" spans="1:17" x14ac:dyDescent="0.2">
      <c r="A716">
        <v>1603</v>
      </c>
      <c r="B716" t="s">
        <v>11</v>
      </c>
      <c r="C716" t="s">
        <v>12</v>
      </c>
      <c r="D716" t="s">
        <v>13</v>
      </c>
      <c r="E716" t="s">
        <v>14</v>
      </c>
      <c r="F716">
        <v>28253</v>
      </c>
      <c r="G716" t="s">
        <v>948</v>
      </c>
      <c r="H716" t="s">
        <v>530</v>
      </c>
      <c r="I716" t="s">
        <v>531</v>
      </c>
      <c r="J716" t="s">
        <v>532</v>
      </c>
      <c r="K716" t="s">
        <v>532</v>
      </c>
      <c r="L716" t="b">
        <f>LOWER(B716)=LOWER(C716)</f>
        <v>1</v>
      </c>
      <c r="M716" t="b">
        <f>LOWER(D716)=LOWER(E716)</f>
        <v>0</v>
      </c>
      <c r="N716" t="b">
        <f>LOWER(F716)=LOWER(G716)</f>
        <v>0</v>
      </c>
      <c r="O716" t="b">
        <f>LOWER(H716)=LOWER(I716)</f>
        <v>1</v>
      </c>
      <c r="P716" t="b">
        <f>LOWER(J716)=LOWER(K716)</f>
        <v>1</v>
      </c>
      <c r="Q716" t="b">
        <f>AND(NOT(M716),NOT(O716))</f>
        <v>0</v>
      </c>
    </row>
    <row r="717" spans="1:17" x14ac:dyDescent="0.2">
      <c r="A717">
        <v>1604</v>
      </c>
      <c r="B717" t="s">
        <v>11</v>
      </c>
      <c r="C717" t="s">
        <v>12</v>
      </c>
      <c r="D717" t="s">
        <v>13</v>
      </c>
      <c r="E717" t="s">
        <v>14</v>
      </c>
      <c r="F717">
        <v>103640</v>
      </c>
      <c r="G717" t="s">
        <v>949</v>
      </c>
      <c r="H717" t="s">
        <v>453</v>
      </c>
      <c r="I717" t="s">
        <v>454</v>
      </c>
      <c r="J717" t="s">
        <v>829</v>
      </c>
      <c r="K717" t="s">
        <v>829</v>
      </c>
      <c r="L717" t="b">
        <f>LOWER(B717)=LOWER(C717)</f>
        <v>1</v>
      </c>
      <c r="M717" t="b">
        <f>LOWER(D717)=LOWER(E717)</f>
        <v>0</v>
      </c>
      <c r="N717" t="b">
        <f>LOWER(F717)=LOWER(G717)</f>
        <v>0</v>
      </c>
      <c r="O717" t="b">
        <f>LOWER(H717)=LOWER(I717)</f>
        <v>1</v>
      </c>
      <c r="P717" t="b">
        <f>LOWER(J717)=LOWER(K717)</f>
        <v>1</v>
      </c>
      <c r="Q717" t="b">
        <f>AND(NOT(M717),NOT(O717))</f>
        <v>0</v>
      </c>
    </row>
    <row r="718" spans="1:17" x14ac:dyDescent="0.2">
      <c r="A718">
        <v>1605</v>
      </c>
      <c r="B718" t="s">
        <v>11</v>
      </c>
      <c r="C718" t="s">
        <v>12</v>
      </c>
      <c r="D718" t="s">
        <v>13</v>
      </c>
      <c r="E718" t="s">
        <v>14</v>
      </c>
      <c r="F718">
        <v>52287</v>
      </c>
      <c r="G718" t="s">
        <v>950</v>
      </c>
      <c r="H718" t="s">
        <v>567</v>
      </c>
      <c r="I718" t="s">
        <v>568</v>
      </c>
      <c r="J718" t="s">
        <v>569</v>
      </c>
      <c r="K718" t="s">
        <v>569</v>
      </c>
      <c r="L718" t="b">
        <f>LOWER(B718)=LOWER(C718)</f>
        <v>1</v>
      </c>
      <c r="M718" t="b">
        <f>LOWER(D718)=LOWER(E718)</f>
        <v>0</v>
      </c>
      <c r="N718" t="b">
        <f>LOWER(F718)=LOWER(G718)</f>
        <v>0</v>
      </c>
      <c r="O718" t="b">
        <f>LOWER(H718)=LOWER(I718)</f>
        <v>1</v>
      </c>
      <c r="P718" t="b">
        <f>LOWER(J718)=LOWER(K718)</f>
        <v>1</v>
      </c>
      <c r="Q718" t="b">
        <f>AND(NOT(M718),NOT(O718))</f>
        <v>0</v>
      </c>
    </row>
    <row r="719" spans="1:17" x14ac:dyDescent="0.2">
      <c r="A719">
        <v>1606</v>
      </c>
      <c r="B719" t="s">
        <v>11</v>
      </c>
      <c r="C719" t="s">
        <v>12</v>
      </c>
      <c r="D719" t="s">
        <v>13</v>
      </c>
      <c r="E719" t="s">
        <v>14</v>
      </c>
      <c r="F719">
        <v>52298</v>
      </c>
      <c r="G719" t="s">
        <v>951</v>
      </c>
      <c r="H719" t="s">
        <v>567</v>
      </c>
      <c r="I719" t="s">
        <v>568</v>
      </c>
      <c r="J719" t="s">
        <v>569</v>
      </c>
      <c r="K719" t="s">
        <v>569</v>
      </c>
      <c r="L719" t="b">
        <f>LOWER(B719)=LOWER(C719)</f>
        <v>1</v>
      </c>
      <c r="M719" t="b">
        <f>LOWER(D719)=LOWER(E719)</f>
        <v>0</v>
      </c>
      <c r="N719" t="b">
        <f>LOWER(F719)=LOWER(G719)</f>
        <v>0</v>
      </c>
      <c r="O719" t="b">
        <f>LOWER(H719)=LOWER(I719)</f>
        <v>1</v>
      </c>
      <c r="P719" t="b">
        <f>LOWER(J719)=LOWER(K719)</f>
        <v>1</v>
      </c>
      <c r="Q719" t="b">
        <f>AND(NOT(M719),NOT(O719))</f>
        <v>0</v>
      </c>
    </row>
    <row r="720" spans="1:17" x14ac:dyDescent="0.2">
      <c r="A720">
        <v>1607</v>
      </c>
      <c r="B720" t="s">
        <v>11</v>
      </c>
      <c r="C720" t="s">
        <v>12</v>
      </c>
      <c r="D720" t="s">
        <v>13</v>
      </c>
      <c r="E720" t="s">
        <v>14</v>
      </c>
      <c r="F720">
        <v>257141</v>
      </c>
      <c r="G720" t="s">
        <v>952</v>
      </c>
      <c r="H720" t="s">
        <v>166</v>
      </c>
      <c r="I720" t="s">
        <v>167</v>
      </c>
      <c r="J720" t="s">
        <v>172</v>
      </c>
      <c r="K720" t="s">
        <v>172</v>
      </c>
      <c r="L720" t="b">
        <f>LOWER(B720)=LOWER(C720)</f>
        <v>1</v>
      </c>
      <c r="M720" t="b">
        <f>LOWER(D720)=LOWER(E720)</f>
        <v>0</v>
      </c>
      <c r="N720" t="b">
        <f>LOWER(F720)=LOWER(G720)</f>
        <v>0</v>
      </c>
      <c r="O720" t="b">
        <f>LOWER(H720)=LOWER(I720)</f>
        <v>1</v>
      </c>
      <c r="P720" t="b">
        <f>LOWER(J720)=LOWER(K720)</f>
        <v>1</v>
      </c>
      <c r="Q720" t="b">
        <f>AND(NOT(M720),NOT(O720))</f>
        <v>0</v>
      </c>
    </row>
    <row r="721" spans="1:17" x14ac:dyDescent="0.2">
      <c r="A721">
        <v>1608</v>
      </c>
      <c r="B721" t="s">
        <v>11</v>
      </c>
      <c r="C721" t="s">
        <v>12</v>
      </c>
      <c r="D721" t="s">
        <v>13</v>
      </c>
      <c r="E721" t="s">
        <v>14</v>
      </c>
      <c r="F721">
        <v>31255</v>
      </c>
      <c r="G721" t="s">
        <v>953</v>
      </c>
      <c r="H721" t="s">
        <v>166</v>
      </c>
      <c r="I721" t="s">
        <v>167</v>
      </c>
      <c r="J721" t="s">
        <v>172</v>
      </c>
      <c r="K721" t="s">
        <v>172</v>
      </c>
      <c r="L721" t="b">
        <f>LOWER(B721)=LOWER(C721)</f>
        <v>1</v>
      </c>
      <c r="M721" t="b">
        <f>LOWER(D721)=LOWER(E721)</f>
        <v>0</v>
      </c>
      <c r="N721" t="b">
        <f>LOWER(F721)=LOWER(G721)</f>
        <v>0</v>
      </c>
      <c r="O721" t="b">
        <f>LOWER(H721)=LOWER(I721)</f>
        <v>1</v>
      </c>
      <c r="P721" t="b">
        <f>LOWER(J721)=LOWER(K721)</f>
        <v>1</v>
      </c>
      <c r="Q721" t="b">
        <f>AND(NOT(M721),NOT(O721))</f>
        <v>0</v>
      </c>
    </row>
    <row r="722" spans="1:17" x14ac:dyDescent="0.2">
      <c r="A722">
        <v>1609</v>
      </c>
      <c r="B722" t="s">
        <v>11</v>
      </c>
      <c r="C722" t="s">
        <v>12</v>
      </c>
      <c r="D722" t="s">
        <v>13</v>
      </c>
      <c r="E722" t="s">
        <v>14</v>
      </c>
      <c r="F722">
        <v>170463</v>
      </c>
      <c r="G722" t="s">
        <v>954</v>
      </c>
      <c r="H722" t="s">
        <v>166</v>
      </c>
      <c r="I722" t="s">
        <v>167</v>
      </c>
      <c r="J722" t="s">
        <v>172</v>
      </c>
      <c r="K722" t="s">
        <v>172</v>
      </c>
      <c r="L722" t="b">
        <f>LOWER(B722)=LOWER(C722)</f>
        <v>1</v>
      </c>
      <c r="M722" t="b">
        <f>LOWER(D722)=LOWER(E722)</f>
        <v>0</v>
      </c>
      <c r="N722" t="b">
        <f>LOWER(F722)=LOWER(G722)</f>
        <v>0</v>
      </c>
      <c r="O722" t="b">
        <f>LOWER(H722)=LOWER(I722)</f>
        <v>1</v>
      </c>
      <c r="P722" t="b">
        <f>LOWER(J722)=LOWER(K722)</f>
        <v>1</v>
      </c>
      <c r="Q722" t="b">
        <f>AND(NOT(M722),NOT(O722))</f>
        <v>0</v>
      </c>
    </row>
    <row r="723" spans="1:17" x14ac:dyDescent="0.2">
      <c r="A723">
        <v>1611</v>
      </c>
      <c r="B723" t="s">
        <v>33</v>
      </c>
      <c r="C723" t="s">
        <v>34</v>
      </c>
      <c r="E723" t="s">
        <v>35</v>
      </c>
      <c r="F723">
        <v>29786</v>
      </c>
      <c r="G723">
        <v>29786</v>
      </c>
      <c r="H723" t="s">
        <v>575</v>
      </c>
      <c r="I723" t="s">
        <v>576</v>
      </c>
      <c r="J723" t="s">
        <v>882</v>
      </c>
      <c r="K723" t="s">
        <v>883</v>
      </c>
      <c r="L723" t="b">
        <f>LOWER(B723)=LOWER(C723)</f>
        <v>1</v>
      </c>
      <c r="M723" t="b">
        <f>LOWER(D723)=LOWER(E723)</f>
        <v>0</v>
      </c>
      <c r="N723" t="b">
        <f>LOWER(F723)=LOWER(G723)</f>
        <v>1</v>
      </c>
      <c r="O723" t="b">
        <f>LOWER(H723)=LOWER(I723)</f>
        <v>1</v>
      </c>
      <c r="P723" t="b">
        <f>LOWER(J723)=LOWER(K723)</f>
        <v>0</v>
      </c>
      <c r="Q723" t="b">
        <f>AND(NOT(M723),NOT(O723))</f>
        <v>0</v>
      </c>
    </row>
    <row r="724" spans="1:17" x14ac:dyDescent="0.2">
      <c r="A724">
        <v>1612</v>
      </c>
      <c r="B724" t="s">
        <v>33</v>
      </c>
      <c r="C724" t="s">
        <v>34</v>
      </c>
      <c r="E724" t="s">
        <v>35</v>
      </c>
      <c r="F724">
        <v>21161</v>
      </c>
      <c r="G724">
        <v>21161</v>
      </c>
      <c r="H724" t="s">
        <v>575</v>
      </c>
      <c r="I724" t="s">
        <v>576</v>
      </c>
      <c r="J724" t="s">
        <v>882</v>
      </c>
      <c r="K724" t="s">
        <v>883</v>
      </c>
      <c r="L724" t="b">
        <f>LOWER(B724)=LOWER(C724)</f>
        <v>1</v>
      </c>
      <c r="M724" t="b">
        <f>LOWER(D724)=LOWER(E724)</f>
        <v>0</v>
      </c>
      <c r="N724" t="b">
        <f>LOWER(F724)=LOWER(G724)</f>
        <v>1</v>
      </c>
      <c r="O724" t="b">
        <f>LOWER(H724)=LOWER(I724)</f>
        <v>1</v>
      </c>
      <c r="P724" t="b">
        <f>LOWER(J724)=LOWER(K724)</f>
        <v>0</v>
      </c>
      <c r="Q724" t="b">
        <f>AND(NOT(M724),NOT(O724))</f>
        <v>0</v>
      </c>
    </row>
    <row r="725" spans="1:17" x14ac:dyDescent="0.2">
      <c r="A725">
        <v>1613</v>
      </c>
      <c r="B725" t="s">
        <v>33</v>
      </c>
      <c r="C725" t="s">
        <v>34</v>
      </c>
      <c r="E725" t="s">
        <v>35</v>
      </c>
      <c r="F725">
        <v>21160</v>
      </c>
      <c r="G725">
        <v>21160</v>
      </c>
      <c r="H725" t="s">
        <v>575</v>
      </c>
      <c r="I725" t="s">
        <v>576</v>
      </c>
      <c r="J725" t="s">
        <v>882</v>
      </c>
      <c r="K725" t="s">
        <v>883</v>
      </c>
      <c r="L725" t="b">
        <f>LOWER(B725)=LOWER(C725)</f>
        <v>1</v>
      </c>
      <c r="M725" t="b">
        <f>LOWER(D725)=LOWER(E725)</f>
        <v>0</v>
      </c>
      <c r="N725" t="b">
        <f>LOWER(F725)=LOWER(G725)</f>
        <v>1</v>
      </c>
      <c r="O725" t="b">
        <f>LOWER(H725)=LOWER(I725)</f>
        <v>1</v>
      </c>
      <c r="P725" t="b">
        <f>LOWER(J725)=LOWER(K725)</f>
        <v>0</v>
      </c>
      <c r="Q725" t="b">
        <f>AND(NOT(M725),NOT(O725))</f>
        <v>0</v>
      </c>
    </row>
    <row r="726" spans="1:17" x14ac:dyDescent="0.2">
      <c r="A726">
        <v>1614</v>
      </c>
      <c r="B726" t="s">
        <v>33</v>
      </c>
      <c r="C726" t="s">
        <v>34</v>
      </c>
      <c r="E726" t="s">
        <v>35</v>
      </c>
      <c r="F726">
        <v>17343</v>
      </c>
      <c r="G726">
        <v>17343</v>
      </c>
      <c r="H726" t="s">
        <v>575</v>
      </c>
      <c r="I726" t="s">
        <v>576</v>
      </c>
      <c r="J726" t="s">
        <v>882</v>
      </c>
      <c r="K726" t="s">
        <v>883</v>
      </c>
      <c r="L726" t="b">
        <f>LOWER(B726)=LOWER(C726)</f>
        <v>1</v>
      </c>
      <c r="M726" t="b">
        <f>LOWER(D726)=LOWER(E726)</f>
        <v>0</v>
      </c>
      <c r="N726" t="b">
        <f>LOWER(F726)=LOWER(G726)</f>
        <v>1</v>
      </c>
      <c r="O726" t="b">
        <f>LOWER(H726)=LOWER(I726)</f>
        <v>1</v>
      </c>
      <c r="P726" t="b">
        <f>LOWER(J726)=LOWER(K726)</f>
        <v>0</v>
      </c>
      <c r="Q726" t="b">
        <f>AND(NOT(M726),NOT(O726))</f>
        <v>0</v>
      </c>
    </row>
    <row r="727" spans="1:17" x14ac:dyDescent="0.2">
      <c r="A727">
        <v>1615</v>
      </c>
      <c r="B727" t="s">
        <v>33</v>
      </c>
      <c r="C727" t="s">
        <v>34</v>
      </c>
      <c r="E727" t="s">
        <v>35</v>
      </c>
      <c r="F727">
        <v>17342</v>
      </c>
      <c r="G727">
        <v>17342</v>
      </c>
      <c r="H727" t="s">
        <v>575</v>
      </c>
      <c r="I727" t="s">
        <v>576</v>
      </c>
      <c r="J727" t="s">
        <v>882</v>
      </c>
      <c r="K727" t="s">
        <v>883</v>
      </c>
      <c r="L727" t="b">
        <f>LOWER(B727)=LOWER(C727)</f>
        <v>1</v>
      </c>
      <c r="M727" t="b">
        <f>LOWER(D727)=LOWER(E727)</f>
        <v>0</v>
      </c>
      <c r="N727" t="b">
        <f>LOWER(F727)=LOWER(G727)</f>
        <v>1</v>
      </c>
      <c r="O727" t="b">
        <f>LOWER(H727)=LOWER(I727)</f>
        <v>1</v>
      </c>
      <c r="P727" t="b">
        <f>LOWER(J727)=LOWER(K727)</f>
        <v>0</v>
      </c>
      <c r="Q727" t="b">
        <f>AND(NOT(M727),NOT(O727))</f>
        <v>0</v>
      </c>
    </row>
    <row r="728" spans="1:17" x14ac:dyDescent="0.2">
      <c r="A728">
        <v>1616</v>
      </c>
      <c r="B728" t="s">
        <v>33</v>
      </c>
      <c r="C728" t="s">
        <v>34</v>
      </c>
      <c r="D728" t="s">
        <v>263</v>
      </c>
      <c r="E728" t="s">
        <v>35</v>
      </c>
      <c r="F728">
        <v>8304</v>
      </c>
      <c r="G728">
        <v>8304</v>
      </c>
      <c r="H728" t="s">
        <v>575</v>
      </c>
      <c r="I728" t="s">
        <v>576</v>
      </c>
      <c r="J728" t="s">
        <v>882</v>
      </c>
      <c r="K728" t="s">
        <v>883</v>
      </c>
      <c r="L728" t="b">
        <f>LOWER(B728)=LOWER(C728)</f>
        <v>1</v>
      </c>
      <c r="M728" t="b">
        <f>LOWER(D728)=LOWER(E728)</f>
        <v>0</v>
      </c>
      <c r="N728" t="b">
        <f>LOWER(F728)=LOWER(G728)</f>
        <v>1</v>
      </c>
      <c r="O728" t="b">
        <f>LOWER(H728)=LOWER(I728)</f>
        <v>1</v>
      </c>
      <c r="P728" t="b">
        <f>LOWER(J728)=LOWER(K728)</f>
        <v>0</v>
      </c>
      <c r="Q728" t="b">
        <f>AND(NOT(M728),NOT(O728))</f>
        <v>0</v>
      </c>
    </row>
    <row r="729" spans="1:17" x14ac:dyDescent="0.2">
      <c r="A729">
        <v>1618</v>
      </c>
      <c r="B729" t="s">
        <v>33</v>
      </c>
      <c r="C729" t="s">
        <v>34</v>
      </c>
      <c r="E729" t="s">
        <v>35</v>
      </c>
      <c r="F729">
        <v>26473</v>
      </c>
      <c r="G729">
        <v>26473</v>
      </c>
      <c r="H729" t="s">
        <v>575</v>
      </c>
      <c r="I729" t="s">
        <v>576</v>
      </c>
      <c r="J729" t="s">
        <v>882</v>
      </c>
      <c r="K729" t="s">
        <v>883</v>
      </c>
      <c r="L729" t="b">
        <f>LOWER(B729)=LOWER(C729)</f>
        <v>1</v>
      </c>
      <c r="M729" t="b">
        <f>LOWER(D729)=LOWER(E729)</f>
        <v>0</v>
      </c>
      <c r="N729" t="b">
        <f>LOWER(F729)=LOWER(G729)</f>
        <v>1</v>
      </c>
      <c r="O729" t="b">
        <f>LOWER(H729)=LOWER(I729)</f>
        <v>1</v>
      </c>
      <c r="P729" t="b">
        <f>LOWER(J729)=LOWER(K729)</f>
        <v>0</v>
      </c>
      <c r="Q729" t="b">
        <f>AND(NOT(M729),NOT(O729))</f>
        <v>0</v>
      </c>
    </row>
    <row r="730" spans="1:17" x14ac:dyDescent="0.2">
      <c r="A730">
        <v>1619</v>
      </c>
      <c r="B730" t="s">
        <v>33</v>
      </c>
      <c r="C730" t="s">
        <v>34</v>
      </c>
      <c r="E730" t="s">
        <v>35</v>
      </c>
      <c r="F730">
        <v>29787</v>
      </c>
      <c r="G730">
        <v>29787</v>
      </c>
      <c r="H730" t="s">
        <v>575</v>
      </c>
      <c r="I730" t="s">
        <v>576</v>
      </c>
      <c r="J730" t="s">
        <v>882</v>
      </c>
      <c r="K730" t="s">
        <v>883</v>
      </c>
      <c r="L730" t="b">
        <f>LOWER(B730)=LOWER(C730)</f>
        <v>1</v>
      </c>
      <c r="M730" t="b">
        <f>LOWER(D730)=LOWER(E730)</f>
        <v>0</v>
      </c>
      <c r="N730" t="b">
        <f>LOWER(F730)=LOWER(G730)</f>
        <v>1</v>
      </c>
      <c r="O730" t="b">
        <f>LOWER(H730)=LOWER(I730)</f>
        <v>1</v>
      </c>
      <c r="P730" t="b">
        <f>LOWER(J730)=LOWER(K730)</f>
        <v>0</v>
      </c>
      <c r="Q730" t="b">
        <f>AND(NOT(M730),NOT(O730))</f>
        <v>0</v>
      </c>
    </row>
    <row r="731" spans="1:17" x14ac:dyDescent="0.2">
      <c r="A731">
        <v>1620</v>
      </c>
      <c r="B731" t="s">
        <v>33</v>
      </c>
      <c r="C731" t="s">
        <v>34</v>
      </c>
      <c r="E731" t="s">
        <v>35</v>
      </c>
      <c r="F731">
        <v>31619</v>
      </c>
      <c r="G731">
        <v>31619</v>
      </c>
      <c r="H731" t="s">
        <v>575</v>
      </c>
      <c r="I731" t="s">
        <v>576</v>
      </c>
      <c r="J731" t="s">
        <v>882</v>
      </c>
      <c r="K731" t="s">
        <v>883</v>
      </c>
      <c r="L731" t="b">
        <f>LOWER(B731)=LOWER(C731)</f>
        <v>1</v>
      </c>
      <c r="M731" t="b">
        <f>LOWER(D731)=LOWER(E731)</f>
        <v>0</v>
      </c>
      <c r="N731" t="b">
        <f>LOWER(F731)=LOWER(G731)</f>
        <v>1</v>
      </c>
      <c r="O731" t="b">
        <f>LOWER(H731)=LOWER(I731)</f>
        <v>1</v>
      </c>
      <c r="P731" t="b">
        <f>LOWER(J731)=LOWER(K731)</f>
        <v>0</v>
      </c>
      <c r="Q731" t="b">
        <f>AND(NOT(M731),NOT(O731))</f>
        <v>0</v>
      </c>
    </row>
    <row r="732" spans="1:17" x14ac:dyDescent="0.2">
      <c r="A732">
        <v>1621</v>
      </c>
      <c r="B732" t="s">
        <v>11</v>
      </c>
      <c r="C732" t="s">
        <v>12</v>
      </c>
      <c r="D732" t="s">
        <v>13</v>
      </c>
      <c r="E732" t="s">
        <v>14</v>
      </c>
      <c r="F732">
        <v>119648</v>
      </c>
      <c r="G732" t="s">
        <v>956</v>
      </c>
      <c r="H732" t="s">
        <v>957</v>
      </c>
      <c r="I732" t="s">
        <v>958</v>
      </c>
      <c r="J732" t="s">
        <v>959</v>
      </c>
      <c r="K732" t="s">
        <v>959</v>
      </c>
      <c r="L732" t="b">
        <f>LOWER(B732)=LOWER(C732)</f>
        <v>1</v>
      </c>
      <c r="M732" t="b">
        <f>LOWER(D732)=LOWER(E732)</f>
        <v>0</v>
      </c>
      <c r="N732" t="b">
        <f>LOWER(F732)=LOWER(G732)</f>
        <v>0</v>
      </c>
      <c r="O732" t="b">
        <f>LOWER(H732)=LOWER(I732)</f>
        <v>1</v>
      </c>
      <c r="P732" t="b">
        <f>LOWER(J732)=LOWER(K732)</f>
        <v>1</v>
      </c>
      <c r="Q732" t="b">
        <f>AND(NOT(M732),NOT(O732))</f>
        <v>0</v>
      </c>
    </row>
    <row r="733" spans="1:17" x14ac:dyDescent="0.2">
      <c r="A733">
        <v>1622</v>
      </c>
      <c r="B733" t="s">
        <v>11</v>
      </c>
      <c r="C733" t="s">
        <v>12</v>
      </c>
      <c r="D733" t="s">
        <v>13</v>
      </c>
      <c r="E733" t="s">
        <v>14</v>
      </c>
      <c r="F733">
        <v>117413</v>
      </c>
      <c r="G733" t="s">
        <v>960</v>
      </c>
      <c r="H733" t="s">
        <v>957</v>
      </c>
      <c r="I733" t="s">
        <v>958</v>
      </c>
      <c r="J733" t="s">
        <v>959</v>
      </c>
      <c r="K733" t="s">
        <v>959</v>
      </c>
      <c r="L733" t="b">
        <f>LOWER(B733)=LOWER(C733)</f>
        <v>1</v>
      </c>
      <c r="M733" t="b">
        <f>LOWER(D733)=LOWER(E733)</f>
        <v>0</v>
      </c>
      <c r="N733" t="b">
        <f>LOWER(F733)=LOWER(G733)</f>
        <v>0</v>
      </c>
      <c r="O733" t="b">
        <f>LOWER(H733)=LOWER(I733)</f>
        <v>1</v>
      </c>
      <c r="P733" t="b">
        <f>LOWER(J733)=LOWER(K733)</f>
        <v>1</v>
      </c>
      <c r="Q733" t="b">
        <f>AND(NOT(M733),NOT(O733))</f>
        <v>0</v>
      </c>
    </row>
    <row r="734" spans="1:17" x14ac:dyDescent="0.2">
      <c r="A734">
        <v>1623</v>
      </c>
      <c r="B734" t="s">
        <v>11</v>
      </c>
      <c r="C734" t="s">
        <v>12</v>
      </c>
      <c r="D734" t="s">
        <v>13</v>
      </c>
      <c r="E734" t="s">
        <v>14</v>
      </c>
      <c r="F734">
        <v>77693</v>
      </c>
      <c r="G734" t="s">
        <v>961</v>
      </c>
      <c r="H734" t="s">
        <v>489</v>
      </c>
      <c r="I734" t="s">
        <v>490</v>
      </c>
      <c r="J734" t="s">
        <v>491</v>
      </c>
      <c r="K734" t="s">
        <v>491</v>
      </c>
      <c r="L734" t="b">
        <f>LOWER(B734)=LOWER(C734)</f>
        <v>1</v>
      </c>
      <c r="M734" t="b">
        <f>LOWER(D734)=LOWER(E734)</f>
        <v>0</v>
      </c>
      <c r="N734" t="b">
        <f>LOWER(F734)=LOWER(G734)</f>
        <v>0</v>
      </c>
      <c r="O734" t="b">
        <f>LOWER(H734)=LOWER(I734)</f>
        <v>1</v>
      </c>
      <c r="P734" t="b">
        <f>LOWER(J734)=LOWER(K734)</f>
        <v>1</v>
      </c>
      <c r="Q734" t="b">
        <f>AND(NOT(M734),NOT(O734))</f>
        <v>0</v>
      </c>
    </row>
    <row r="735" spans="1:17" x14ac:dyDescent="0.2">
      <c r="A735">
        <v>1624</v>
      </c>
      <c r="B735" t="s">
        <v>11</v>
      </c>
      <c r="C735" t="s">
        <v>12</v>
      </c>
      <c r="D735" t="s">
        <v>13</v>
      </c>
      <c r="E735" t="s">
        <v>14</v>
      </c>
      <c r="F735">
        <v>148453</v>
      </c>
      <c r="G735" t="s">
        <v>962</v>
      </c>
      <c r="H735" t="s">
        <v>489</v>
      </c>
      <c r="I735" t="s">
        <v>490</v>
      </c>
      <c r="J735" t="s">
        <v>491</v>
      </c>
      <c r="K735" t="s">
        <v>491</v>
      </c>
      <c r="L735" t="b">
        <f>LOWER(B735)=LOWER(C735)</f>
        <v>1</v>
      </c>
      <c r="M735" t="b">
        <f>LOWER(D735)=LOWER(E735)</f>
        <v>0</v>
      </c>
      <c r="N735" t="b">
        <f>LOWER(F735)=LOWER(G735)</f>
        <v>0</v>
      </c>
      <c r="O735" t="b">
        <f>LOWER(H735)=LOWER(I735)</f>
        <v>1</v>
      </c>
      <c r="P735" t="b">
        <f>LOWER(J735)=LOWER(K735)</f>
        <v>1</v>
      </c>
      <c r="Q735" t="b">
        <f>AND(NOT(M735),NOT(O735))</f>
        <v>0</v>
      </c>
    </row>
    <row r="736" spans="1:17" x14ac:dyDescent="0.2">
      <c r="A736">
        <v>1625</v>
      </c>
      <c r="B736" t="s">
        <v>11</v>
      </c>
      <c r="C736" t="s">
        <v>12</v>
      </c>
      <c r="D736" t="s">
        <v>13</v>
      </c>
      <c r="E736" t="s">
        <v>14</v>
      </c>
      <c r="F736">
        <v>188178</v>
      </c>
      <c r="G736" t="s">
        <v>963</v>
      </c>
      <c r="H736" t="s">
        <v>489</v>
      </c>
      <c r="I736" t="s">
        <v>490</v>
      </c>
      <c r="J736" t="s">
        <v>493</v>
      </c>
      <c r="K736" t="s">
        <v>493</v>
      </c>
      <c r="L736" t="b">
        <f>LOWER(B736)=LOWER(C736)</f>
        <v>1</v>
      </c>
      <c r="M736" t="b">
        <f>LOWER(D736)=LOWER(E736)</f>
        <v>0</v>
      </c>
      <c r="N736" t="b">
        <f>LOWER(F736)=LOWER(G736)</f>
        <v>0</v>
      </c>
      <c r="O736" t="b">
        <f>LOWER(H736)=LOWER(I736)</f>
        <v>1</v>
      </c>
      <c r="P736" t="b">
        <f>LOWER(J736)=LOWER(K736)</f>
        <v>1</v>
      </c>
      <c r="Q736" t="b">
        <f>AND(NOT(M736),NOT(O736))</f>
        <v>0</v>
      </c>
    </row>
    <row r="737" spans="1:17" x14ac:dyDescent="0.2">
      <c r="A737">
        <v>1627</v>
      </c>
      <c r="B737" t="s">
        <v>11</v>
      </c>
      <c r="C737" t="s">
        <v>12</v>
      </c>
      <c r="D737" t="s">
        <v>13</v>
      </c>
      <c r="E737" t="s">
        <v>14</v>
      </c>
      <c r="F737">
        <v>211648</v>
      </c>
      <c r="G737" t="s">
        <v>964</v>
      </c>
      <c r="H737" t="s">
        <v>357</v>
      </c>
      <c r="I737" t="s">
        <v>358</v>
      </c>
      <c r="J737" t="s">
        <v>359</v>
      </c>
      <c r="K737" t="s">
        <v>359</v>
      </c>
      <c r="L737" t="b">
        <f>LOWER(B737)=LOWER(C737)</f>
        <v>1</v>
      </c>
      <c r="M737" t="b">
        <f>LOWER(D737)=LOWER(E737)</f>
        <v>0</v>
      </c>
      <c r="N737" t="b">
        <f>LOWER(F737)=LOWER(G737)</f>
        <v>0</v>
      </c>
      <c r="O737" t="b">
        <f>LOWER(H737)=LOWER(I737)</f>
        <v>1</v>
      </c>
      <c r="P737" t="b">
        <f>LOWER(J737)=LOWER(K737)</f>
        <v>1</v>
      </c>
      <c r="Q737" t="b">
        <f>AND(NOT(M737),NOT(O737))</f>
        <v>0</v>
      </c>
    </row>
    <row r="738" spans="1:17" x14ac:dyDescent="0.2">
      <c r="A738">
        <v>1628</v>
      </c>
      <c r="B738" t="s">
        <v>11</v>
      </c>
      <c r="C738" t="s">
        <v>12</v>
      </c>
      <c r="D738" t="s">
        <v>13</v>
      </c>
      <c r="E738" t="s">
        <v>14</v>
      </c>
      <c r="F738">
        <v>239868</v>
      </c>
      <c r="G738" t="s">
        <v>965</v>
      </c>
      <c r="H738" t="s">
        <v>357</v>
      </c>
      <c r="I738" t="s">
        <v>358</v>
      </c>
      <c r="J738" t="s">
        <v>359</v>
      </c>
      <c r="K738" t="s">
        <v>359</v>
      </c>
      <c r="L738" t="b">
        <f>LOWER(B738)=LOWER(C738)</f>
        <v>1</v>
      </c>
      <c r="M738" t="b">
        <f>LOWER(D738)=LOWER(E738)</f>
        <v>0</v>
      </c>
      <c r="N738" t="b">
        <f>LOWER(F738)=LOWER(G738)</f>
        <v>0</v>
      </c>
      <c r="O738" t="b">
        <f>LOWER(H738)=LOWER(I738)</f>
        <v>1</v>
      </c>
      <c r="P738" t="b">
        <f>LOWER(J738)=LOWER(K738)</f>
        <v>1</v>
      </c>
      <c r="Q738" t="b">
        <f>AND(NOT(M738),NOT(O738))</f>
        <v>0</v>
      </c>
    </row>
    <row r="739" spans="1:17" x14ac:dyDescent="0.2">
      <c r="A739">
        <v>1629</v>
      </c>
      <c r="B739" t="s">
        <v>11</v>
      </c>
      <c r="C739" t="s">
        <v>12</v>
      </c>
      <c r="D739" t="s">
        <v>13</v>
      </c>
      <c r="E739" t="s">
        <v>14</v>
      </c>
      <c r="F739">
        <v>239870</v>
      </c>
      <c r="G739" t="s">
        <v>966</v>
      </c>
      <c r="H739" t="s">
        <v>357</v>
      </c>
      <c r="I739" t="s">
        <v>358</v>
      </c>
      <c r="J739" t="s">
        <v>359</v>
      </c>
      <c r="K739" t="s">
        <v>359</v>
      </c>
      <c r="L739" t="b">
        <f>LOWER(B739)=LOWER(C739)</f>
        <v>1</v>
      </c>
      <c r="M739" t="b">
        <f>LOWER(D739)=LOWER(E739)</f>
        <v>0</v>
      </c>
      <c r="N739" t="b">
        <f>LOWER(F739)=LOWER(G739)</f>
        <v>0</v>
      </c>
      <c r="O739" t="b">
        <f>LOWER(H739)=LOWER(I739)</f>
        <v>1</v>
      </c>
      <c r="P739" t="b">
        <f>LOWER(J739)=LOWER(K739)</f>
        <v>1</v>
      </c>
      <c r="Q739" t="b">
        <f>AND(NOT(M739),NOT(O739))</f>
        <v>0</v>
      </c>
    </row>
    <row r="740" spans="1:17" x14ac:dyDescent="0.2">
      <c r="A740">
        <v>1630</v>
      </c>
      <c r="B740" t="s">
        <v>11</v>
      </c>
      <c r="C740" t="s">
        <v>12</v>
      </c>
      <c r="D740" t="s">
        <v>13</v>
      </c>
      <c r="E740" t="s">
        <v>14</v>
      </c>
      <c r="F740">
        <v>211649</v>
      </c>
      <c r="G740" t="s">
        <v>967</v>
      </c>
      <c r="H740" t="s">
        <v>357</v>
      </c>
      <c r="I740" t="s">
        <v>358</v>
      </c>
      <c r="J740" t="s">
        <v>359</v>
      </c>
      <c r="K740" t="s">
        <v>359</v>
      </c>
      <c r="L740" t="b">
        <f>LOWER(B740)=LOWER(C740)</f>
        <v>1</v>
      </c>
      <c r="M740" t="b">
        <f>LOWER(D740)=LOWER(E740)</f>
        <v>0</v>
      </c>
      <c r="N740" t="b">
        <f>LOWER(F740)=LOWER(G740)</f>
        <v>0</v>
      </c>
      <c r="O740" t="b">
        <f>LOWER(H740)=LOWER(I740)</f>
        <v>1</v>
      </c>
      <c r="P740" t="b">
        <f>LOWER(J740)=LOWER(K740)</f>
        <v>1</v>
      </c>
      <c r="Q740" t="b">
        <f>AND(NOT(M740),NOT(O740))</f>
        <v>0</v>
      </c>
    </row>
    <row r="741" spans="1:17" x14ac:dyDescent="0.2">
      <c r="A741">
        <v>1631</v>
      </c>
      <c r="B741" t="s">
        <v>11</v>
      </c>
      <c r="C741" t="s">
        <v>12</v>
      </c>
      <c r="D741" t="s">
        <v>13</v>
      </c>
      <c r="E741" t="s">
        <v>14</v>
      </c>
      <c r="F741">
        <v>239872</v>
      </c>
      <c r="G741" t="s">
        <v>968</v>
      </c>
      <c r="H741" t="s">
        <v>357</v>
      </c>
      <c r="I741" t="s">
        <v>358</v>
      </c>
      <c r="J741" t="s">
        <v>359</v>
      </c>
      <c r="K741" t="s">
        <v>359</v>
      </c>
      <c r="L741" t="b">
        <f>LOWER(B741)=LOWER(C741)</f>
        <v>1</v>
      </c>
      <c r="M741" t="b">
        <f>LOWER(D741)=LOWER(E741)</f>
        <v>0</v>
      </c>
      <c r="N741" t="b">
        <f>LOWER(F741)=LOWER(G741)</f>
        <v>0</v>
      </c>
      <c r="O741" t="b">
        <f>LOWER(H741)=LOWER(I741)</f>
        <v>1</v>
      </c>
      <c r="P741" t="b">
        <f>LOWER(J741)=LOWER(K741)</f>
        <v>1</v>
      </c>
      <c r="Q741" t="b">
        <f>AND(NOT(M741),NOT(O741))</f>
        <v>0</v>
      </c>
    </row>
    <row r="742" spans="1:17" x14ac:dyDescent="0.2">
      <c r="A742">
        <v>1635</v>
      </c>
      <c r="B742" t="s">
        <v>11</v>
      </c>
      <c r="C742" t="s">
        <v>12</v>
      </c>
      <c r="D742" t="s">
        <v>13</v>
      </c>
      <c r="E742" t="s">
        <v>14</v>
      </c>
      <c r="F742">
        <v>35921</v>
      </c>
      <c r="G742" t="s">
        <v>970</v>
      </c>
      <c r="H742" t="s">
        <v>520</v>
      </c>
      <c r="I742" t="s">
        <v>521</v>
      </c>
      <c r="J742" t="s">
        <v>451</v>
      </c>
      <c r="L742" t="b">
        <f>LOWER(B742)=LOWER(C742)</f>
        <v>1</v>
      </c>
      <c r="M742" t="b">
        <f>LOWER(D742)=LOWER(E742)</f>
        <v>0</v>
      </c>
      <c r="N742" t="b">
        <f>LOWER(F742)=LOWER(G742)</f>
        <v>0</v>
      </c>
      <c r="O742" t="b">
        <f>LOWER(H742)=LOWER(I742)</f>
        <v>1</v>
      </c>
      <c r="P742" t="b">
        <f>LOWER(J742)=LOWER(K742)</f>
        <v>0</v>
      </c>
      <c r="Q742" t="b">
        <f>AND(NOT(M742),NOT(O742))</f>
        <v>0</v>
      </c>
    </row>
    <row r="743" spans="1:17" x14ac:dyDescent="0.2">
      <c r="A743">
        <v>1637</v>
      </c>
      <c r="B743" t="s">
        <v>11</v>
      </c>
      <c r="C743" t="s">
        <v>12</v>
      </c>
      <c r="D743" t="s">
        <v>13</v>
      </c>
      <c r="E743" t="s">
        <v>14</v>
      </c>
      <c r="F743">
        <v>18040</v>
      </c>
      <c r="G743" t="s">
        <v>971</v>
      </c>
      <c r="H743" t="s">
        <v>194</v>
      </c>
      <c r="I743" t="s">
        <v>195</v>
      </c>
      <c r="J743" t="s">
        <v>196</v>
      </c>
      <c r="K743" t="s">
        <v>196</v>
      </c>
      <c r="L743" t="b">
        <f>LOWER(B743)=LOWER(C743)</f>
        <v>1</v>
      </c>
      <c r="M743" t="b">
        <f>LOWER(D743)=LOWER(E743)</f>
        <v>0</v>
      </c>
      <c r="N743" t="b">
        <f>LOWER(F743)=LOWER(G743)</f>
        <v>0</v>
      </c>
      <c r="O743" t="b">
        <f>LOWER(H743)=LOWER(I743)</f>
        <v>1</v>
      </c>
      <c r="P743" t="b">
        <f>LOWER(J743)=LOWER(K743)</f>
        <v>1</v>
      </c>
      <c r="Q743" t="b">
        <f>AND(NOT(M743),NOT(O743))</f>
        <v>0</v>
      </c>
    </row>
    <row r="744" spans="1:17" x14ac:dyDescent="0.2">
      <c r="A744">
        <v>1641</v>
      </c>
      <c r="B744" t="s">
        <v>33</v>
      </c>
      <c r="C744" t="s">
        <v>34</v>
      </c>
      <c r="E744" t="s">
        <v>35</v>
      </c>
      <c r="F744">
        <v>41562</v>
      </c>
      <c r="G744">
        <v>41562</v>
      </c>
      <c r="H744" t="s">
        <v>458</v>
      </c>
      <c r="I744" t="s">
        <v>459</v>
      </c>
      <c r="J744" t="s">
        <v>460</v>
      </c>
      <c r="K744" t="s">
        <v>460</v>
      </c>
      <c r="L744" t="b">
        <f>LOWER(B744)=LOWER(C744)</f>
        <v>1</v>
      </c>
      <c r="M744" t="b">
        <f>LOWER(D744)=LOWER(E744)</f>
        <v>0</v>
      </c>
      <c r="N744" t="b">
        <f>LOWER(F744)=LOWER(G744)</f>
        <v>1</v>
      </c>
      <c r="O744" t="b">
        <f>LOWER(H744)=LOWER(I744)</f>
        <v>1</v>
      </c>
      <c r="P744" t="b">
        <f>LOWER(J744)=LOWER(K744)</f>
        <v>1</v>
      </c>
      <c r="Q744" t="b">
        <f>AND(NOT(M744),NOT(O744))</f>
        <v>0</v>
      </c>
    </row>
    <row r="745" spans="1:17" x14ac:dyDescent="0.2">
      <c r="A745">
        <v>1642</v>
      </c>
      <c r="B745" t="s">
        <v>33</v>
      </c>
      <c r="C745" t="s">
        <v>34</v>
      </c>
      <c r="E745" t="s">
        <v>35</v>
      </c>
      <c r="F745">
        <v>41560</v>
      </c>
      <c r="G745">
        <v>41560</v>
      </c>
      <c r="H745" t="s">
        <v>458</v>
      </c>
      <c r="I745" t="s">
        <v>459</v>
      </c>
      <c r="J745" t="s">
        <v>460</v>
      </c>
      <c r="K745" t="s">
        <v>460</v>
      </c>
      <c r="L745" t="b">
        <f>LOWER(B745)=LOWER(C745)</f>
        <v>1</v>
      </c>
      <c r="M745" t="b">
        <f>LOWER(D745)=LOWER(E745)</f>
        <v>0</v>
      </c>
      <c r="N745" t="b">
        <f>LOWER(F745)=LOWER(G745)</f>
        <v>1</v>
      </c>
      <c r="O745" t="b">
        <f>LOWER(H745)=LOWER(I745)</f>
        <v>1</v>
      </c>
      <c r="P745" t="b">
        <f>LOWER(J745)=LOWER(K745)</f>
        <v>1</v>
      </c>
      <c r="Q745" t="b">
        <f>AND(NOT(M745),NOT(O745))</f>
        <v>0</v>
      </c>
    </row>
    <row r="746" spans="1:17" x14ac:dyDescent="0.2">
      <c r="A746">
        <v>1643</v>
      </c>
      <c r="B746" t="s">
        <v>33</v>
      </c>
      <c r="C746" t="s">
        <v>34</v>
      </c>
      <c r="E746" t="s">
        <v>35</v>
      </c>
      <c r="F746">
        <v>41556</v>
      </c>
      <c r="G746">
        <v>41556</v>
      </c>
      <c r="H746" t="s">
        <v>458</v>
      </c>
      <c r="I746" t="s">
        <v>459</v>
      </c>
      <c r="J746" t="s">
        <v>460</v>
      </c>
      <c r="K746" t="s">
        <v>460</v>
      </c>
      <c r="L746" t="b">
        <f>LOWER(B746)=LOWER(C746)</f>
        <v>1</v>
      </c>
      <c r="M746" t="b">
        <f>LOWER(D746)=LOWER(E746)</f>
        <v>0</v>
      </c>
      <c r="N746" t="b">
        <f>LOWER(F746)=LOWER(G746)</f>
        <v>1</v>
      </c>
      <c r="O746" t="b">
        <f>LOWER(H746)=LOWER(I746)</f>
        <v>1</v>
      </c>
      <c r="P746" t="b">
        <f>LOWER(J746)=LOWER(K746)</f>
        <v>1</v>
      </c>
      <c r="Q746" t="b">
        <f>AND(NOT(M746),NOT(O746))</f>
        <v>0</v>
      </c>
    </row>
    <row r="747" spans="1:17" x14ac:dyDescent="0.2">
      <c r="A747">
        <v>1644</v>
      </c>
      <c r="B747" t="s">
        <v>33</v>
      </c>
      <c r="C747" t="s">
        <v>34</v>
      </c>
      <c r="E747" t="s">
        <v>35</v>
      </c>
      <c r="F747">
        <v>41555</v>
      </c>
      <c r="G747">
        <v>41555</v>
      </c>
      <c r="H747" t="s">
        <v>458</v>
      </c>
      <c r="I747" t="s">
        <v>459</v>
      </c>
      <c r="J747" t="s">
        <v>460</v>
      </c>
      <c r="K747" t="s">
        <v>460</v>
      </c>
      <c r="L747" t="b">
        <f>LOWER(B747)=LOWER(C747)</f>
        <v>1</v>
      </c>
      <c r="M747" t="b">
        <f>LOWER(D747)=LOWER(E747)</f>
        <v>0</v>
      </c>
      <c r="N747" t="b">
        <f>LOWER(F747)=LOWER(G747)</f>
        <v>1</v>
      </c>
      <c r="O747" t="b">
        <f>LOWER(H747)=LOWER(I747)</f>
        <v>1</v>
      </c>
      <c r="P747" t="b">
        <f>LOWER(J747)=LOWER(K747)</f>
        <v>1</v>
      </c>
      <c r="Q747" t="b">
        <f>AND(NOT(M747),NOT(O747))</f>
        <v>0</v>
      </c>
    </row>
    <row r="748" spans="1:17" x14ac:dyDescent="0.2">
      <c r="A748">
        <v>1645</v>
      </c>
      <c r="B748" t="s">
        <v>33</v>
      </c>
      <c r="C748" t="s">
        <v>34</v>
      </c>
      <c r="E748" t="s">
        <v>35</v>
      </c>
      <c r="F748">
        <v>41554</v>
      </c>
      <c r="G748">
        <v>41554</v>
      </c>
      <c r="H748" t="s">
        <v>458</v>
      </c>
      <c r="I748" t="s">
        <v>459</v>
      </c>
      <c r="J748" t="s">
        <v>460</v>
      </c>
      <c r="K748" t="s">
        <v>460</v>
      </c>
      <c r="L748" t="b">
        <f>LOWER(B748)=LOWER(C748)</f>
        <v>1</v>
      </c>
      <c r="M748" t="b">
        <f>LOWER(D748)=LOWER(E748)</f>
        <v>0</v>
      </c>
      <c r="N748" t="b">
        <f>LOWER(F748)=LOWER(G748)</f>
        <v>1</v>
      </c>
      <c r="O748" t="b">
        <f>LOWER(H748)=LOWER(I748)</f>
        <v>1</v>
      </c>
      <c r="P748" t="b">
        <f>LOWER(J748)=LOWER(K748)</f>
        <v>1</v>
      </c>
      <c r="Q748" t="b">
        <f>AND(NOT(M748),NOT(O748))</f>
        <v>0</v>
      </c>
    </row>
    <row r="749" spans="1:17" x14ac:dyDescent="0.2">
      <c r="A749">
        <v>1647</v>
      </c>
      <c r="B749" t="s">
        <v>25</v>
      </c>
      <c r="C749" t="s">
        <v>26</v>
      </c>
      <c r="D749" t="s">
        <v>608</v>
      </c>
      <c r="E749" t="s">
        <v>27</v>
      </c>
      <c r="F749">
        <v>25686</v>
      </c>
      <c r="G749" t="s">
        <v>972</v>
      </c>
      <c r="H749" t="s">
        <v>610</v>
      </c>
      <c r="I749" t="s">
        <v>611</v>
      </c>
      <c r="J749" t="s">
        <v>239</v>
      </c>
      <c r="K749" t="s">
        <v>239</v>
      </c>
      <c r="L749" t="b">
        <f>LOWER(B749)=LOWER(C749)</f>
        <v>1</v>
      </c>
      <c r="M749" t="b">
        <f>LOWER(D749)=LOWER(E749)</f>
        <v>0</v>
      </c>
      <c r="N749" t="b">
        <f>LOWER(F749)=LOWER(G749)</f>
        <v>0</v>
      </c>
      <c r="O749" t="b">
        <f>LOWER(H749)=LOWER(I749)</f>
        <v>1</v>
      </c>
      <c r="P749" t="b">
        <f>LOWER(J749)=LOWER(K749)</f>
        <v>1</v>
      </c>
      <c r="Q749" t="b">
        <f>AND(NOT(M749),NOT(O749))</f>
        <v>0</v>
      </c>
    </row>
    <row r="750" spans="1:17" x14ac:dyDescent="0.2">
      <c r="A750">
        <v>1652</v>
      </c>
      <c r="B750" t="s">
        <v>33</v>
      </c>
      <c r="C750" t="s">
        <v>34</v>
      </c>
      <c r="E750" t="s">
        <v>35</v>
      </c>
      <c r="F750">
        <v>37343</v>
      </c>
      <c r="G750">
        <v>37343</v>
      </c>
      <c r="H750" t="s">
        <v>458</v>
      </c>
      <c r="I750" t="s">
        <v>459</v>
      </c>
      <c r="J750" t="s">
        <v>460</v>
      </c>
      <c r="K750" t="s">
        <v>460</v>
      </c>
      <c r="L750" t="b">
        <f>LOWER(B750)=LOWER(C750)</f>
        <v>1</v>
      </c>
      <c r="M750" t="b">
        <f>LOWER(D750)=LOWER(E750)</f>
        <v>0</v>
      </c>
      <c r="N750" t="b">
        <f>LOWER(F750)=LOWER(G750)</f>
        <v>1</v>
      </c>
      <c r="O750" t="b">
        <f>LOWER(H750)=LOWER(I750)</f>
        <v>1</v>
      </c>
      <c r="P750" t="b">
        <f>LOWER(J750)=LOWER(K750)</f>
        <v>1</v>
      </c>
      <c r="Q750" t="b">
        <f>AND(NOT(M750),NOT(O750))</f>
        <v>0</v>
      </c>
    </row>
    <row r="751" spans="1:17" x14ac:dyDescent="0.2">
      <c r="A751">
        <v>1653</v>
      </c>
      <c r="B751" t="s">
        <v>33</v>
      </c>
      <c r="C751" t="s">
        <v>34</v>
      </c>
      <c r="E751" t="s">
        <v>35</v>
      </c>
      <c r="F751">
        <v>37342</v>
      </c>
      <c r="G751">
        <v>37342</v>
      </c>
      <c r="H751" t="s">
        <v>458</v>
      </c>
      <c r="I751" t="s">
        <v>459</v>
      </c>
      <c r="J751" t="s">
        <v>460</v>
      </c>
      <c r="K751" t="s">
        <v>460</v>
      </c>
      <c r="L751" t="b">
        <f>LOWER(B751)=LOWER(C751)</f>
        <v>1</v>
      </c>
      <c r="M751" t="b">
        <f>LOWER(D751)=LOWER(E751)</f>
        <v>0</v>
      </c>
      <c r="N751" t="b">
        <f>LOWER(F751)=LOWER(G751)</f>
        <v>1</v>
      </c>
      <c r="O751" t="b">
        <f>LOWER(H751)=LOWER(I751)</f>
        <v>1</v>
      </c>
      <c r="P751" t="b">
        <f>LOWER(J751)=LOWER(K751)</f>
        <v>1</v>
      </c>
      <c r="Q751" t="b">
        <f>AND(NOT(M751),NOT(O751))</f>
        <v>0</v>
      </c>
    </row>
    <row r="752" spans="1:17" x14ac:dyDescent="0.2">
      <c r="A752">
        <v>1655</v>
      </c>
      <c r="B752" t="s">
        <v>33</v>
      </c>
      <c r="C752" t="s">
        <v>34</v>
      </c>
      <c r="E752" t="s">
        <v>35</v>
      </c>
      <c r="F752">
        <v>37341</v>
      </c>
      <c r="G752">
        <v>37341</v>
      </c>
      <c r="H752" t="s">
        <v>458</v>
      </c>
      <c r="I752" t="s">
        <v>459</v>
      </c>
      <c r="J752" t="s">
        <v>460</v>
      </c>
      <c r="K752" t="s">
        <v>460</v>
      </c>
      <c r="L752" t="b">
        <f>LOWER(B752)=LOWER(C752)</f>
        <v>1</v>
      </c>
      <c r="M752" t="b">
        <f>LOWER(D752)=LOWER(E752)</f>
        <v>0</v>
      </c>
      <c r="N752" t="b">
        <f>LOWER(F752)=LOWER(G752)</f>
        <v>1</v>
      </c>
      <c r="O752" t="b">
        <f>LOWER(H752)=LOWER(I752)</f>
        <v>1</v>
      </c>
      <c r="P752" t="b">
        <f>LOWER(J752)=LOWER(K752)</f>
        <v>1</v>
      </c>
      <c r="Q752" t="b">
        <f>AND(NOT(M752),NOT(O752))</f>
        <v>0</v>
      </c>
    </row>
    <row r="753" spans="1:17" x14ac:dyDescent="0.2">
      <c r="A753">
        <v>1656</v>
      </c>
      <c r="B753" t="s">
        <v>33</v>
      </c>
      <c r="C753" t="s">
        <v>34</v>
      </c>
      <c r="E753" t="s">
        <v>35</v>
      </c>
      <c r="F753">
        <v>37339</v>
      </c>
      <c r="G753">
        <v>37339</v>
      </c>
      <c r="H753" t="s">
        <v>458</v>
      </c>
      <c r="I753" t="s">
        <v>459</v>
      </c>
      <c r="J753" t="s">
        <v>460</v>
      </c>
      <c r="K753" t="s">
        <v>460</v>
      </c>
      <c r="L753" t="b">
        <f>LOWER(B753)=LOWER(C753)</f>
        <v>1</v>
      </c>
      <c r="M753" t="b">
        <f>LOWER(D753)=LOWER(E753)</f>
        <v>0</v>
      </c>
      <c r="N753" t="b">
        <f>LOWER(F753)=LOWER(G753)</f>
        <v>1</v>
      </c>
      <c r="O753" t="b">
        <f>LOWER(H753)=LOWER(I753)</f>
        <v>1</v>
      </c>
      <c r="P753" t="b">
        <f>LOWER(J753)=LOWER(K753)</f>
        <v>1</v>
      </c>
      <c r="Q753" t="b">
        <f>AND(NOT(M753),NOT(O753))</f>
        <v>0</v>
      </c>
    </row>
    <row r="754" spans="1:17" x14ac:dyDescent="0.2">
      <c r="A754">
        <v>1657</v>
      </c>
      <c r="B754" t="s">
        <v>33</v>
      </c>
      <c r="C754" t="s">
        <v>34</v>
      </c>
      <c r="E754" t="s">
        <v>35</v>
      </c>
      <c r="F754">
        <v>37278</v>
      </c>
      <c r="G754">
        <v>37278</v>
      </c>
      <c r="H754" t="s">
        <v>975</v>
      </c>
      <c r="I754" t="s">
        <v>976</v>
      </c>
      <c r="J754" t="s">
        <v>977</v>
      </c>
      <c r="K754" t="s">
        <v>977</v>
      </c>
      <c r="L754" t="b">
        <f>LOWER(B754)=LOWER(C754)</f>
        <v>1</v>
      </c>
      <c r="M754" t="b">
        <f>LOWER(D754)=LOWER(E754)</f>
        <v>0</v>
      </c>
      <c r="N754" t="b">
        <f>LOWER(F754)=LOWER(G754)</f>
        <v>1</v>
      </c>
      <c r="O754" t="b">
        <f>LOWER(H754)=LOWER(I754)</f>
        <v>1</v>
      </c>
      <c r="P754" t="b">
        <f>LOWER(J754)=LOWER(K754)</f>
        <v>1</v>
      </c>
      <c r="Q754" t="b">
        <f>AND(NOT(M754),NOT(O754))</f>
        <v>0</v>
      </c>
    </row>
    <row r="755" spans="1:17" x14ac:dyDescent="0.2">
      <c r="A755">
        <v>1659</v>
      </c>
      <c r="B755" t="s">
        <v>33</v>
      </c>
      <c r="C755" t="s">
        <v>34</v>
      </c>
      <c r="E755" t="s">
        <v>35</v>
      </c>
      <c r="F755">
        <v>5547</v>
      </c>
      <c r="G755">
        <v>5547</v>
      </c>
      <c r="H755" t="s">
        <v>975</v>
      </c>
      <c r="I755" t="s">
        <v>976</v>
      </c>
      <c r="J755" t="s">
        <v>977</v>
      </c>
      <c r="K755" t="s">
        <v>977</v>
      </c>
      <c r="L755" t="b">
        <f>LOWER(B755)=LOWER(C755)</f>
        <v>1</v>
      </c>
      <c r="M755" t="b">
        <f>LOWER(D755)=LOWER(E755)</f>
        <v>0</v>
      </c>
      <c r="N755" t="b">
        <f>LOWER(F755)=LOWER(G755)</f>
        <v>1</v>
      </c>
      <c r="O755" t="b">
        <f>LOWER(H755)=LOWER(I755)</f>
        <v>1</v>
      </c>
      <c r="P755" t="b">
        <f>LOWER(J755)=LOWER(K755)</f>
        <v>1</v>
      </c>
      <c r="Q755" t="b">
        <f>AND(NOT(M755),NOT(O755))</f>
        <v>0</v>
      </c>
    </row>
    <row r="756" spans="1:17" x14ac:dyDescent="0.2">
      <c r="A756">
        <v>1663</v>
      </c>
      <c r="B756" t="s">
        <v>33</v>
      </c>
      <c r="C756" t="s">
        <v>34</v>
      </c>
      <c r="E756" t="s">
        <v>35</v>
      </c>
      <c r="F756">
        <v>34264</v>
      </c>
      <c r="G756">
        <v>34264</v>
      </c>
      <c r="H756" t="s">
        <v>975</v>
      </c>
      <c r="I756" t="s">
        <v>976</v>
      </c>
      <c r="J756" t="s">
        <v>977</v>
      </c>
      <c r="K756" t="s">
        <v>977</v>
      </c>
      <c r="L756" t="b">
        <f>LOWER(B756)=LOWER(C756)</f>
        <v>1</v>
      </c>
      <c r="M756" t="b">
        <f>LOWER(D756)=LOWER(E756)</f>
        <v>0</v>
      </c>
      <c r="N756" t="b">
        <f>LOWER(F756)=LOWER(G756)</f>
        <v>1</v>
      </c>
      <c r="O756" t="b">
        <f>LOWER(H756)=LOWER(I756)</f>
        <v>1</v>
      </c>
      <c r="P756" t="b">
        <f>LOWER(J756)=LOWER(K756)</f>
        <v>1</v>
      </c>
      <c r="Q756" t="b">
        <f>AND(NOT(M756),NOT(O756))</f>
        <v>0</v>
      </c>
    </row>
    <row r="757" spans="1:17" x14ac:dyDescent="0.2">
      <c r="A757">
        <v>1664</v>
      </c>
      <c r="B757" t="s">
        <v>33</v>
      </c>
      <c r="C757" t="s">
        <v>34</v>
      </c>
      <c r="E757" t="s">
        <v>35</v>
      </c>
      <c r="F757">
        <v>23197</v>
      </c>
      <c r="G757">
        <v>23197</v>
      </c>
      <c r="H757" t="s">
        <v>975</v>
      </c>
      <c r="I757" t="s">
        <v>976</v>
      </c>
      <c r="J757" t="s">
        <v>977</v>
      </c>
      <c r="K757" t="s">
        <v>977</v>
      </c>
      <c r="L757" t="b">
        <f>LOWER(B757)=LOWER(C757)</f>
        <v>1</v>
      </c>
      <c r="M757" t="b">
        <f>LOWER(D757)=LOWER(E757)</f>
        <v>0</v>
      </c>
      <c r="N757" t="b">
        <f>LOWER(F757)=LOWER(G757)</f>
        <v>1</v>
      </c>
      <c r="O757" t="b">
        <f>LOWER(H757)=LOWER(I757)</f>
        <v>1</v>
      </c>
      <c r="P757" t="b">
        <f>LOWER(J757)=LOWER(K757)</f>
        <v>1</v>
      </c>
      <c r="Q757" t="b">
        <f>AND(NOT(M757),NOT(O757))</f>
        <v>0</v>
      </c>
    </row>
    <row r="758" spans="1:17" x14ac:dyDescent="0.2">
      <c r="A758">
        <v>1665</v>
      </c>
      <c r="B758" t="s">
        <v>33</v>
      </c>
      <c r="C758" t="s">
        <v>34</v>
      </c>
      <c r="E758" t="s">
        <v>35</v>
      </c>
      <c r="F758">
        <v>23196</v>
      </c>
      <c r="G758">
        <v>23196</v>
      </c>
      <c r="H758" t="s">
        <v>975</v>
      </c>
      <c r="I758" t="s">
        <v>976</v>
      </c>
      <c r="J758" t="s">
        <v>977</v>
      </c>
      <c r="K758" t="s">
        <v>977</v>
      </c>
      <c r="L758" t="b">
        <f>LOWER(B758)=LOWER(C758)</f>
        <v>1</v>
      </c>
      <c r="M758" t="b">
        <f>LOWER(D758)=LOWER(E758)</f>
        <v>0</v>
      </c>
      <c r="N758" t="b">
        <f>LOWER(F758)=LOWER(G758)</f>
        <v>1</v>
      </c>
      <c r="O758" t="b">
        <f>LOWER(H758)=LOWER(I758)</f>
        <v>1</v>
      </c>
      <c r="P758" t="b">
        <f>LOWER(J758)=LOWER(K758)</f>
        <v>1</v>
      </c>
      <c r="Q758" t="b">
        <f>AND(NOT(M758),NOT(O758))</f>
        <v>0</v>
      </c>
    </row>
    <row r="759" spans="1:17" x14ac:dyDescent="0.2">
      <c r="A759">
        <v>1666</v>
      </c>
      <c r="B759" t="s">
        <v>33</v>
      </c>
      <c r="C759" t="s">
        <v>34</v>
      </c>
      <c r="E759" t="s">
        <v>35</v>
      </c>
      <c r="F759">
        <v>19976</v>
      </c>
      <c r="G759">
        <v>19976</v>
      </c>
      <c r="H759" t="s">
        <v>975</v>
      </c>
      <c r="I759" t="s">
        <v>976</v>
      </c>
      <c r="J759" t="s">
        <v>977</v>
      </c>
      <c r="K759" t="s">
        <v>977</v>
      </c>
      <c r="L759" t="b">
        <f>LOWER(B759)=LOWER(C759)</f>
        <v>1</v>
      </c>
      <c r="M759" t="b">
        <f>LOWER(D759)=LOWER(E759)</f>
        <v>0</v>
      </c>
      <c r="N759" t="b">
        <f>LOWER(F759)=LOWER(G759)</f>
        <v>1</v>
      </c>
      <c r="O759" t="b">
        <f>LOWER(H759)=LOWER(I759)</f>
        <v>1</v>
      </c>
      <c r="P759" t="b">
        <f>LOWER(J759)=LOWER(K759)</f>
        <v>1</v>
      </c>
      <c r="Q759" t="b">
        <f>AND(NOT(M759),NOT(O759))</f>
        <v>0</v>
      </c>
    </row>
    <row r="760" spans="1:17" x14ac:dyDescent="0.2">
      <c r="A760">
        <v>1667</v>
      </c>
      <c r="B760" t="s">
        <v>33</v>
      </c>
      <c r="C760" t="s">
        <v>34</v>
      </c>
      <c r="E760" t="s">
        <v>35</v>
      </c>
      <c r="F760">
        <v>34273</v>
      </c>
      <c r="G760">
        <v>34273</v>
      </c>
      <c r="H760" t="s">
        <v>665</v>
      </c>
      <c r="I760" t="s">
        <v>666</v>
      </c>
      <c r="J760" t="s">
        <v>926</v>
      </c>
      <c r="K760" t="s">
        <v>926</v>
      </c>
      <c r="L760" t="b">
        <f>LOWER(B760)=LOWER(C760)</f>
        <v>1</v>
      </c>
      <c r="M760" t="b">
        <f>LOWER(D760)=LOWER(E760)</f>
        <v>0</v>
      </c>
      <c r="N760" t="b">
        <f>LOWER(F760)=LOWER(G760)</f>
        <v>1</v>
      </c>
      <c r="O760" t="b">
        <f>LOWER(H760)=LOWER(I760)</f>
        <v>1</v>
      </c>
      <c r="P760" t="b">
        <f>LOWER(J760)=LOWER(K760)</f>
        <v>1</v>
      </c>
      <c r="Q760" t="b">
        <f>AND(NOT(M760),NOT(O760))</f>
        <v>0</v>
      </c>
    </row>
    <row r="761" spans="1:17" x14ac:dyDescent="0.2">
      <c r="A761">
        <v>1668</v>
      </c>
      <c r="B761" t="s">
        <v>33</v>
      </c>
      <c r="C761" t="s">
        <v>34</v>
      </c>
      <c r="E761" t="s">
        <v>35</v>
      </c>
      <c r="F761">
        <v>34272</v>
      </c>
      <c r="G761">
        <v>34272</v>
      </c>
      <c r="H761" t="s">
        <v>665</v>
      </c>
      <c r="I761" t="s">
        <v>666</v>
      </c>
      <c r="J761" t="s">
        <v>926</v>
      </c>
      <c r="K761" t="s">
        <v>926</v>
      </c>
      <c r="L761" t="b">
        <f>LOWER(B761)=LOWER(C761)</f>
        <v>1</v>
      </c>
      <c r="M761" t="b">
        <f>LOWER(D761)=LOWER(E761)</f>
        <v>0</v>
      </c>
      <c r="N761" t="b">
        <f>LOWER(F761)=LOWER(G761)</f>
        <v>1</v>
      </c>
      <c r="O761" t="b">
        <f>LOWER(H761)=LOWER(I761)</f>
        <v>1</v>
      </c>
      <c r="P761" t="b">
        <f>LOWER(J761)=LOWER(K761)</f>
        <v>1</v>
      </c>
      <c r="Q761" t="b">
        <f>AND(NOT(M761),NOT(O761))</f>
        <v>0</v>
      </c>
    </row>
    <row r="762" spans="1:17" x14ac:dyDescent="0.2">
      <c r="A762">
        <v>1669</v>
      </c>
      <c r="B762" t="s">
        <v>33</v>
      </c>
      <c r="C762" t="s">
        <v>34</v>
      </c>
      <c r="E762" t="s">
        <v>35</v>
      </c>
      <c r="F762">
        <v>34177</v>
      </c>
      <c r="G762">
        <v>34177</v>
      </c>
      <c r="H762" t="s">
        <v>665</v>
      </c>
      <c r="I762" t="s">
        <v>666</v>
      </c>
      <c r="J762" t="s">
        <v>926</v>
      </c>
      <c r="K762" t="s">
        <v>926</v>
      </c>
      <c r="L762" t="b">
        <f>LOWER(B762)=LOWER(C762)</f>
        <v>1</v>
      </c>
      <c r="M762" t="b">
        <f>LOWER(D762)=LOWER(E762)</f>
        <v>0</v>
      </c>
      <c r="N762" t="b">
        <f>LOWER(F762)=LOWER(G762)</f>
        <v>1</v>
      </c>
      <c r="O762" t="b">
        <f>LOWER(H762)=LOWER(I762)</f>
        <v>1</v>
      </c>
      <c r="P762" t="b">
        <f>LOWER(J762)=LOWER(K762)</f>
        <v>1</v>
      </c>
      <c r="Q762" t="b">
        <f>AND(NOT(M762),NOT(O762))</f>
        <v>0</v>
      </c>
    </row>
    <row r="763" spans="1:17" x14ac:dyDescent="0.2">
      <c r="A763">
        <v>1672</v>
      </c>
      <c r="B763" t="s">
        <v>33</v>
      </c>
      <c r="C763" t="s">
        <v>34</v>
      </c>
      <c r="E763" t="s">
        <v>35</v>
      </c>
      <c r="F763">
        <v>34353</v>
      </c>
      <c r="G763">
        <v>34353</v>
      </c>
      <c r="H763" t="s">
        <v>302</v>
      </c>
      <c r="I763" t="s">
        <v>303</v>
      </c>
      <c r="J763" t="s">
        <v>317</v>
      </c>
      <c r="K763" t="s">
        <v>317</v>
      </c>
      <c r="L763" t="b">
        <f>LOWER(B763)=LOWER(C763)</f>
        <v>1</v>
      </c>
      <c r="M763" t="b">
        <f>LOWER(D763)=LOWER(E763)</f>
        <v>0</v>
      </c>
      <c r="N763" t="b">
        <f>LOWER(F763)=LOWER(G763)</f>
        <v>1</v>
      </c>
      <c r="O763" t="b">
        <f>LOWER(H763)=LOWER(I763)</f>
        <v>1</v>
      </c>
      <c r="P763" t="b">
        <f>LOWER(J763)=LOWER(K763)</f>
        <v>1</v>
      </c>
      <c r="Q763" t="b">
        <f>AND(NOT(M763),NOT(O763))</f>
        <v>0</v>
      </c>
    </row>
    <row r="764" spans="1:17" x14ac:dyDescent="0.2">
      <c r="A764">
        <v>1673</v>
      </c>
      <c r="B764" t="s">
        <v>33</v>
      </c>
      <c r="C764" t="s">
        <v>34</v>
      </c>
      <c r="E764" t="s">
        <v>35</v>
      </c>
      <c r="F764">
        <v>34326</v>
      </c>
      <c r="G764">
        <v>34326</v>
      </c>
      <c r="H764" t="s">
        <v>302</v>
      </c>
      <c r="I764" t="s">
        <v>303</v>
      </c>
      <c r="J764" t="s">
        <v>317</v>
      </c>
      <c r="K764" t="s">
        <v>317</v>
      </c>
      <c r="L764" t="b">
        <f>LOWER(B764)=LOWER(C764)</f>
        <v>1</v>
      </c>
      <c r="M764" t="b">
        <f>LOWER(D764)=LOWER(E764)</f>
        <v>0</v>
      </c>
      <c r="N764" t="b">
        <f>LOWER(F764)=LOWER(G764)</f>
        <v>1</v>
      </c>
      <c r="O764" t="b">
        <f>LOWER(H764)=LOWER(I764)</f>
        <v>1</v>
      </c>
      <c r="P764" t="b">
        <f>LOWER(J764)=LOWER(K764)</f>
        <v>1</v>
      </c>
      <c r="Q764" t="b">
        <f>AND(NOT(M764),NOT(O764))</f>
        <v>0</v>
      </c>
    </row>
    <row r="765" spans="1:17" x14ac:dyDescent="0.2">
      <c r="A765">
        <v>1674</v>
      </c>
      <c r="B765" t="s">
        <v>33</v>
      </c>
      <c r="C765" t="s">
        <v>34</v>
      </c>
      <c r="E765" t="s">
        <v>35</v>
      </c>
      <c r="F765">
        <v>34323</v>
      </c>
      <c r="G765">
        <v>34323</v>
      </c>
      <c r="H765" t="s">
        <v>302</v>
      </c>
      <c r="I765" t="s">
        <v>303</v>
      </c>
      <c r="J765" t="s">
        <v>317</v>
      </c>
      <c r="K765" t="s">
        <v>317</v>
      </c>
      <c r="L765" t="b">
        <f>LOWER(B765)=LOWER(C765)</f>
        <v>1</v>
      </c>
      <c r="M765" t="b">
        <f>LOWER(D765)=LOWER(E765)</f>
        <v>0</v>
      </c>
      <c r="N765" t="b">
        <f>LOWER(F765)=LOWER(G765)</f>
        <v>1</v>
      </c>
      <c r="O765" t="b">
        <f>LOWER(H765)=LOWER(I765)</f>
        <v>1</v>
      </c>
      <c r="P765" t="b">
        <f>LOWER(J765)=LOWER(K765)</f>
        <v>1</v>
      </c>
      <c r="Q765" t="b">
        <f>AND(NOT(M765),NOT(O765))</f>
        <v>0</v>
      </c>
    </row>
    <row r="766" spans="1:17" x14ac:dyDescent="0.2">
      <c r="A766">
        <v>1675</v>
      </c>
      <c r="B766" t="s">
        <v>33</v>
      </c>
      <c r="C766" t="s">
        <v>34</v>
      </c>
      <c r="E766" t="s">
        <v>35</v>
      </c>
      <c r="F766">
        <v>10136</v>
      </c>
      <c r="G766">
        <v>10136</v>
      </c>
      <c r="H766" t="s">
        <v>302</v>
      </c>
      <c r="I766" t="s">
        <v>303</v>
      </c>
      <c r="J766" t="s">
        <v>317</v>
      </c>
      <c r="K766" t="s">
        <v>317</v>
      </c>
      <c r="L766" t="b">
        <f>LOWER(B766)=LOWER(C766)</f>
        <v>1</v>
      </c>
      <c r="M766" t="b">
        <f>LOWER(D766)=LOWER(E766)</f>
        <v>0</v>
      </c>
      <c r="N766" t="b">
        <f>LOWER(F766)=LOWER(G766)</f>
        <v>1</v>
      </c>
      <c r="O766" t="b">
        <f>LOWER(H766)=LOWER(I766)</f>
        <v>1</v>
      </c>
      <c r="P766" t="b">
        <f>LOWER(J766)=LOWER(K766)</f>
        <v>1</v>
      </c>
      <c r="Q766" t="b">
        <f>AND(NOT(M766),NOT(O766))</f>
        <v>0</v>
      </c>
    </row>
    <row r="767" spans="1:17" x14ac:dyDescent="0.2">
      <c r="A767">
        <v>1676</v>
      </c>
      <c r="B767" t="s">
        <v>33</v>
      </c>
      <c r="C767" t="s">
        <v>34</v>
      </c>
      <c r="E767" t="s">
        <v>35</v>
      </c>
      <c r="F767">
        <v>10135</v>
      </c>
      <c r="G767">
        <v>10135</v>
      </c>
      <c r="H767" t="s">
        <v>302</v>
      </c>
      <c r="I767" t="s">
        <v>303</v>
      </c>
      <c r="J767" t="s">
        <v>317</v>
      </c>
      <c r="K767" t="s">
        <v>317</v>
      </c>
      <c r="L767" t="b">
        <f>LOWER(B767)=LOWER(C767)</f>
        <v>1</v>
      </c>
      <c r="M767" t="b">
        <f>LOWER(D767)=LOWER(E767)</f>
        <v>0</v>
      </c>
      <c r="N767" t="b">
        <f>LOWER(F767)=LOWER(G767)</f>
        <v>1</v>
      </c>
      <c r="O767" t="b">
        <f>LOWER(H767)=LOWER(I767)</f>
        <v>1</v>
      </c>
      <c r="P767" t="b">
        <f>LOWER(J767)=LOWER(K767)</f>
        <v>1</v>
      </c>
      <c r="Q767" t="b">
        <f>AND(NOT(M767),NOT(O767))</f>
        <v>0</v>
      </c>
    </row>
    <row r="768" spans="1:17" x14ac:dyDescent="0.2">
      <c r="A768">
        <v>1682</v>
      </c>
      <c r="B768" t="s">
        <v>33</v>
      </c>
      <c r="C768" t="s">
        <v>34</v>
      </c>
      <c r="E768" t="s">
        <v>35</v>
      </c>
      <c r="F768">
        <v>27870</v>
      </c>
      <c r="G768">
        <v>27870</v>
      </c>
      <c r="H768" t="s">
        <v>274</v>
      </c>
      <c r="I768" t="s">
        <v>275</v>
      </c>
      <c r="J768" t="s">
        <v>276</v>
      </c>
      <c r="K768" t="s">
        <v>985</v>
      </c>
      <c r="L768" t="b">
        <f>LOWER(B768)=LOWER(C768)</f>
        <v>1</v>
      </c>
      <c r="M768" t="b">
        <f>LOWER(D768)=LOWER(E768)</f>
        <v>0</v>
      </c>
      <c r="N768" t="b">
        <f>LOWER(F768)=LOWER(G768)</f>
        <v>1</v>
      </c>
      <c r="O768" t="b">
        <f>LOWER(H768)=LOWER(I768)</f>
        <v>1</v>
      </c>
      <c r="P768" t="b">
        <f>LOWER(J768)=LOWER(K768)</f>
        <v>0</v>
      </c>
      <c r="Q768" t="b">
        <f>AND(NOT(M768),NOT(O768))</f>
        <v>0</v>
      </c>
    </row>
    <row r="769" spans="1:17" x14ac:dyDescent="0.2">
      <c r="A769">
        <v>1683</v>
      </c>
      <c r="B769" t="s">
        <v>33</v>
      </c>
      <c r="C769" t="s">
        <v>34</v>
      </c>
      <c r="E769" t="s">
        <v>35</v>
      </c>
      <c r="F769">
        <v>20186</v>
      </c>
      <c r="G769">
        <v>20186</v>
      </c>
      <c r="H769" t="s">
        <v>287</v>
      </c>
      <c r="I769" t="s">
        <v>288</v>
      </c>
      <c r="J769" t="s">
        <v>293</v>
      </c>
      <c r="K769" t="s">
        <v>293</v>
      </c>
      <c r="L769" t="b">
        <f>LOWER(B769)=LOWER(C769)</f>
        <v>1</v>
      </c>
      <c r="M769" t="b">
        <f>LOWER(D769)=LOWER(E769)</f>
        <v>0</v>
      </c>
      <c r="N769" t="b">
        <f>LOWER(F769)=LOWER(G769)</f>
        <v>1</v>
      </c>
      <c r="O769" t="b">
        <f>LOWER(H769)=LOWER(I769)</f>
        <v>1</v>
      </c>
      <c r="P769" t="b">
        <f>LOWER(J769)=LOWER(K769)</f>
        <v>1</v>
      </c>
      <c r="Q769" t="b">
        <f>AND(NOT(M769),NOT(O769))</f>
        <v>0</v>
      </c>
    </row>
    <row r="770" spans="1:17" x14ac:dyDescent="0.2">
      <c r="A770">
        <v>1684</v>
      </c>
      <c r="B770" t="s">
        <v>33</v>
      </c>
      <c r="C770" t="s">
        <v>34</v>
      </c>
      <c r="E770" t="s">
        <v>35</v>
      </c>
      <c r="F770">
        <v>20188</v>
      </c>
      <c r="G770">
        <v>20188</v>
      </c>
      <c r="H770" t="s">
        <v>287</v>
      </c>
      <c r="I770" t="s">
        <v>288</v>
      </c>
      <c r="J770" t="s">
        <v>293</v>
      </c>
      <c r="K770" t="s">
        <v>293</v>
      </c>
      <c r="L770" t="b">
        <f>LOWER(B770)=LOWER(C770)</f>
        <v>1</v>
      </c>
      <c r="M770" t="b">
        <f>LOWER(D770)=LOWER(E770)</f>
        <v>0</v>
      </c>
      <c r="N770" t="b">
        <f>LOWER(F770)=LOWER(G770)</f>
        <v>1</v>
      </c>
      <c r="O770" t="b">
        <f>LOWER(H770)=LOWER(I770)</f>
        <v>1</v>
      </c>
      <c r="P770" t="b">
        <f>LOWER(J770)=LOWER(K770)</f>
        <v>1</v>
      </c>
      <c r="Q770" t="b">
        <f>AND(NOT(M770),NOT(O770))</f>
        <v>0</v>
      </c>
    </row>
    <row r="771" spans="1:17" x14ac:dyDescent="0.2">
      <c r="A771">
        <v>1685</v>
      </c>
      <c r="B771" t="s">
        <v>33</v>
      </c>
      <c r="C771" t="s">
        <v>34</v>
      </c>
      <c r="E771" t="s">
        <v>35</v>
      </c>
      <c r="F771">
        <v>26922</v>
      </c>
      <c r="G771">
        <v>26922</v>
      </c>
      <c r="H771" t="s">
        <v>287</v>
      </c>
      <c r="I771" t="s">
        <v>288</v>
      </c>
      <c r="J771" t="s">
        <v>293</v>
      </c>
      <c r="K771" t="s">
        <v>293</v>
      </c>
      <c r="L771" t="b">
        <f>LOWER(B771)=LOWER(C771)</f>
        <v>1</v>
      </c>
      <c r="M771" t="b">
        <f>LOWER(D771)=LOWER(E771)</f>
        <v>0</v>
      </c>
      <c r="N771" t="b">
        <f>LOWER(F771)=LOWER(G771)</f>
        <v>1</v>
      </c>
      <c r="O771" t="b">
        <f>LOWER(H771)=LOWER(I771)</f>
        <v>1</v>
      </c>
      <c r="P771" t="b">
        <f>LOWER(J771)=LOWER(K771)</f>
        <v>1</v>
      </c>
      <c r="Q771" t="b">
        <f>AND(NOT(M771),NOT(O771))</f>
        <v>0</v>
      </c>
    </row>
    <row r="772" spans="1:17" x14ac:dyDescent="0.2">
      <c r="A772">
        <v>1686</v>
      </c>
      <c r="B772" t="s">
        <v>33</v>
      </c>
      <c r="C772" t="s">
        <v>34</v>
      </c>
      <c r="E772" t="s">
        <v>35</v>
      </c>
      <c r="F772">
        <v>30559</v>
      </c>
      <c r="G772">
        <v>30559</v>
      </c>
      <c r="H772" t="s">
        <v>287</v>
      </c>
      <c r="I772" t="s">
        <v>288</v>
      </c>
      <c r="J772" t="s">
        <v>293</v>
      </c>
      <c r="K772" t="s">
        <v>293</v>
      </c>
      <c r="L772" t="b">
        <f>LOWER(B772)=LOWER(C772)</f>
        <v>1</v>
      </c>
      <c r="M772" t="b">
        <f>LOWER(D772)=LOWER(E772)</f>
        <v>0</v>
      </c>
      <c r="N772" t="b">
        <f>LOWER(F772)=LOWER(G772)</f>
        <v>1</v>
      </c>
      <c r="O772" t="b">
        <f>LOWER(H772)=LOWER(I772)</f>
        <v>1</v>
      </c>
      <c r="P772" t="b">
        <f>LOWER(J772)=LOWER(K772)</f>
        <v>1</v>
      </c>
      <c r="Q772" t="b">
        <f>AND(NOT(M772),NOT(O772))</f>
        <v>0</v>
      </c>
    </row>
    <row r="773" spans="1:17" x14ac:dyDescent="0.2">
      <c r="A773">
        <v>1688</v>
      </c>
      <c r="B773" t="s">
        <v>33</v>
      </c>
      <c r="C773" t="s">
        <v>34</v>
      </c>
      <c r="E773" t="s">
        <v>35</v>
      </c>
      <c r="F773">
        <v>30564</v>
      </c>
      <c r="G773">
        <v>30564</v>
      </c>
      <c r="H773" t="s">
        <v>287</v>
      </c>
      <c r="I773" t="s">
        <v>288</v>
      </c>
      <c r="J773" t="s">
        <v>293</v>
      </c>
      <c r="K773" t="s">
        <v>293</v>
      </c>
      <c r="L773" t="b">
        <f>LOWER(B773)=LOWER(C773)</f>
        <v>1</v>
      </c>
      <c r="M773" t="b">
        <f>LOWER(D773)=LOWER(E773)</f>
        <v>0</v>
      </c>
      <c r="N773" t="b">
        <f>LOWER(F773)=LOWER(G773)</f>
        <v>1</v>
      </c>
      <c r="O773" t="b">
        <f>LOWER(H773)=LOWER(I773)</f>
        <v>1</v>
      </c>
      <c r="P773" t="b">
        <f>LOWER(J773)=LOWER(K773)</f>
        <v>1</v>
      </c>
      <c r="Q773" t="b">
        <f>AND(NOT(M773),NOT(O773))</f>
        <v>0</v>
      </c>
    </row>
    <row r="774" spans="1:17" x14ac:dyDescent="0.2">
      <c r="A774">
        <v>1689</v>
      </c>
      <c r="B774" t="s">
        <v>33</v>
      </c>
      <c r="C774" t="s">
        <v>34</v>
      </c>
      <c r="E774" t="s">
        <v>35</v>
      </c>
      <c r="F774">
        <v>30566</v>
      </c>
      <c r="G774">
        <v>30566</v>
      </c>
      <c r="H774" t="s">
        <v>287</v>
      </c>
      <c r="I774" t="s">
        <v>288</v>
      </c>
      <c r="J774" t="s">
        <v>293</v>
      </c>
      <c r="K774" t="s">
        <v>293</v>
      </c>
      <c r="L774" t="b">
        <f>LOWER(B774)=LOWER(C774)</f>
        <v>1</v>
      </c>
      <c r="M774" t="b">
        <f>LOWER(D774)=LOWER(E774)</f>
        <v>0</v>
      </c>
      <c r="N774" t="b">
        <f>LOWER(F774)=LOWER(G774)</f>
        <v>1</v>
      </c>
      <c r="O774" t="b">
        <f>LOWER(H774)=LOWER(I774)</f>
        <v>1</v>
      </c>
      <c r="P774" t="b">
        <f>LOWER(J774)=LOWER(K774)</f>
        <v>1</v>
      </c>
      <c r="Q774" t="b">
        <f>AND(NOT(M774),NOT(O774))</f>
        <v>0</v>
      </c>
    </row>
    <row r="775" spans="1:17" x14ac:dyDescent="0.2">
      <c r="A775">
        <v>1690</v>
      </c>
      <c r="B775" t="s">
        <v>33</v>
      </c>
      <c r="C775" t="s">
        <v>34</v>
      </c>
      <c r="E775" t="s">
        <v>35</v>
      </c>
      <c r="F775">
        <v>32380</v>
      </c>
      <c r="G775">
        <v>32380</v>
      </c>
      <c r="H775" t="s">
        <v>287</v>
      </c>
      <c r="I775" t="s">
        <v>288</v>
      </c>
      <c r="J775" t="s">
        <v>293</v>
      </c>
      <c r="K775" t="s">
        <v>293</v>
      </c>
      <c r="L775" t="b">
        <f>LOWER(B775)=LOWER(C775)</f>
        <v>1</v>
      </c>
      <c r="M775" t="b">
        <f>LOWER(D775)=LOWER(E775)</f>
        <v>0</v>
      </c>
      <c r="N775" t="b">
        <f>LOWER(F775)=LOWER(G775)</f>
        <v>1</v>
      </c>
      <c r="O775" t="b">
        <f>LOWER(H775)=LOWER(I775)</f>
        <v>1</v>
      </c>
      <c r="P775" t="b">
        <f>LOWER(J775)=LOWER(K775)</f>
        <v>1</v>
      </c>
      <c r="Q775" t="b">
        <f>AND(NOT(M775),NOT(O775))</f>
        <v>0</v>
      </c>
    </row>
    <row r="776" spans="1:17" x14ac:dyDescent="0.2">
      <c r="A776">
        <v>1691</v>
      </c>
      <c r="B776" t="s">
        <v>33</v>
      </c>
      <c r="C776" t="s">
        <v>34</v>
      </c>
      <c r="E776" t="s">
        <v>35</v>
      </c>
      <c r="F776">
        <v>32383</v>
      </c>
      <c r="G776">
        <v>32383</v>
      </c>
      <c r="H776" t="s">
        <v>287</v>
      </c>
      <c r="I776" t="s">
        <v>288</v>
      </c>
      <c r="J776" t="s">
        <v>293</v>
      </c>
      <c r="K776" t="s">
        <v>293</v>
      </c>
      <c r="L776" t="b">
        <f>LOWER(B776)=LOWER(C776)</f>
        <v>1</v>
      </c>
      <c r="M776" t="b">
        <f>LOWER(D776)=LOWER(E776)</f>
        <v>0</v>
      </c>
      <c r="N776" t="b">
        <f>LOWER(F776)=LOWER(G776)</f>
        <v>1</v>
      </c>
      <c r="O776" t="b">
        <f>LOWER(H776)=LOWER(I776)</f>
        <v>1</v>
      </c>
      <c r="P776" t="b">
        <f>LOWER(J776)=LOWER(K776)</f>
        <v>1</v>
      </c>
      <c r="Q776" t="b">
        <f>AND(NOT(M776),NOT(O776))</f>
        <v>0</v>
      </c>
    </row>
    <row r="777" spans="1:17" x14ac:dyDescent="0.2">
      <c r="A777">
        <v>1692</v>
      </c>
      <c r="B777" t="s">
        <v>33</v>
      </c>
      <c r="C777" t="s">
        <v>34</v>
      </c>
      <c r="E777" t="s">
        <v>35</v>
      </c>
      <c r="F777">
        <v>37828</v>
      </c>
      <c r="G777">
        <v>37828</v>
      </c>
      <c r="H777" t="s">
        <v>287</v>
      </c>
      <c r="I777" t="s">
        <v>288</v>
      </c>
      <c r="J777" t="s">
        <v>293</v>
      </c>
      <c r="K777" t="s">
        <v>293</v>
      </c>
      <c r="L777" t="b">
        <f>LOWER(B777)=LOWER(C777)</f>
        <v>1</v>
      </c>
      <c r="M777" t="b">
        <f>LOWER(D777)=LOWER(E777)</f>
        <v>0</v>
      </c>
      <c r="N777" t="b">
        <f>LOWER(F777)=LOWER(G777)</f>
        <v>1</v>
      </c>
      <c r="O777" t="b">
        <f>LOWER(H777)=LOWER(I777)</f>
        <v>1</v>
      </c>
      <c r="P777" t="b">
        <f>LOWER(J777)=LOWER(K777)</f>
        <v>1</v>
      </c>
      <c r="Q777" t="b">
        <f>AND(NOT(M777),NOT(O777))</f>
        <v>0</v>
      </c>
    </row>
    <row r="778" spans="1:17" x14ac:dyDescent="0.2">
      <c r="A778">
        <v>1693</v>
      </c>
      <c r="B778" t="s">
        <v>33</v>
      </c>
      <c r="C778" t="s">
        <v>34</v>
      </c>
      <c r="E778" t="s">
        <v>35</v>
      </c>
      <c r="F778">
        <v>39073</v>
      </c>
      <c r="G778">
        <v>39073</v>
      </c>
      <c r="H778" t="s">
        <v>287</v>
      </c>
      <c r="I778" t="s">
        <v>288</v>
      </c>
      <c r="J778" t="s">
        <v>293</v>
      </c>
      <c r="K778" t="s">
        <v>293</v>
      </c>
      <c r="L778" t="b">
        <f>LOWER(B778)=LOWER(C778)</f>
        <v>1</v>
      </c>
      <c r="M778" t="b">
        <f>LOWER(D778)=LOWER(E778)</f>
        <v>0</v>
      </c>
      <c r="N778" t="b">
        <f>LOWER(F778)=LOWER(G778)</f>
        <v>1</v>
      </c>
      <c r="O778" t="b">
        <f>LOWER(H778)=LOWER(I778)</f>
        <v>1</v>
      </c>
      <c r="P778" t="b">
        <f>LOWER(J778)=LOWER(K778)</f>
        <v>1</v>
      </c>
      <c r="Q778" t="b">
        <f>AND(NOT(M778),NOT(O778))</f>
        <v>0</v>
      </c>
    </row>
    <row r="779" spans="1:17" x14ac:dyDescent="0.2">
      <c r="A779">
        <v>1694</v>
      </c>
      <c r="B779" t="s">
        <v>33</v>
      </c>
      <c r="C779" t="s">
        <v>34</v>
      </c>
      <c r="E779" t="s">
        <v>35</v>
      </c>
      <c r="F779">
        <v>39562</v>
      </c>
      <c r="G779">
        <v>39562</v>
      </c>
      <c r="H779" t="s">
        <v>287</v>
      </c>
      <c r="I779" t="s">
        <v>288</v>
      </c>
      <c r="J779" t="s">
        <v>293</v>
      </c>
      <c r="K779" t="s">
        <v>293</v>
      </c>
      <c r="L779" t="b">
        <f>LOWER(B779)=LOWER(C779)</f>
        <v>1</v>
      </c>
      <c r="M779" t="b">
        <f>LOWER(D779)=LOWER(E779)</f>
        <v>0</v>
      </c>
      <c r="N779" t="b">
        <f>LOWER(F779)=LOWER(G779)</f>
        <v>1</v>
      </c>
      <c r="O779" t="b">
        <f>LOWER(H779)=LOWER(I779)</f>
        <v>1</v>
      </c>
      <c r="P779" t="b">
        <f>LOWER(J779)=LOWER(K779)</f>
        <v>1</v>
      </c>
      <c r="Q779" t="b">
        <f>AND(NOT(M779),NOT(O779))</f>
        <v>0</v>
      </c>
    </row>
    <row r="780" spans="1:17" x14ac:dyDescent="0.2">
      <c r="A780">
        <v>1695</v>
      </c>
      <c r="B780" t="s">
        <v>33</v>
      </c>
      <c r="C780" t="s">
        <v>34</v>
      </c>
      <c r="E780" t="s">
        <v>35</v>
      </c>
      <c r="F780">
        <v>39563</v>
      </c>
      <c r="G780">
        <v>39563</v>
      </c>
      <c r="H780" t="s">
        <v>287</v>
      </c>
      <c r="I780" t="s">
        <v>288</v>
      </c>
      <c r="J780" t="s">
        <v>293</v>
      </c>
      <c r="K780" t="s">
        <v>293</v>
      </c>
      <c r="L780" t="b">
        <f>LOWER(B780)=LOWER(C780)</f>
        <v>1</v>
      </c>
      <c r="M780" t="b">
        <f>LOWER(D780)=LOWER(E780)</f>
        <v>0</v>
      </c>
      <c r="N780" t="b">
        <f>LOWER(F780)=LOWER(G780)</f>
        <v>1</v>
      </c>
      <c r="O780" t="b">
        <f>LOWER(H780)=LOWER(I780)</f>
        <v>1</v>
      </c>
      <c r="P780" t="b">
        <f>LOWER(J780)=LOWER(K780)</f>
        <v>1</v>
      </c>
      <c r="Q780" t="b">
        <f>AND(NOT(M780),NOT(O780))</f>
        <v>0</v>
      </c>
    </row>
    <row r="781" spans="1:17" x14ac:dyDescent="0.2">
      <c r="A781">
        <v>1708</v>
      </c>
      <c r="B781" t="s">
        <v>33</v>
      </c>
      <c r="C781" t="s">
        <v>34</v>
      </c>
      <c r="E781" t="s">
        <v>35</v>
      </c>
      <c r="F781">
        <v>30579</v>
      </c>
      <c r="G781">
        <v>30579</v>
      </c>
      <c r="H781" t="s">
        <v>485</v>
      </c>
      <c r="I781" t="s">
        <v>486</v>
      </c>
      <c r="J781" t="s">
        <v>988</v>
      </c>
      <c r="K781" t="s">
        <v>988</v>
      </c>
      <c r="L781" t="b">
        <f>LOWER(B781)=LOWER(C781)</f>
        <v>1</v>
      </c>
      <c r="M781" t="b">
        <f>LOWER(D781)=LOWER(E781)</f>
        <v>0</v>
      </c>
      <c r="N781" t="b">
        <f>LOWER(F781)=LOWER(G781)</f>
        <v>1</v>
      </c>
      <c r="O781" t="b">
        <f>LOWER(H781)=LOWER(I781)</f>
        <v>1</v>
      </c>
      <c r="P781" t="b">
        <f>LOWER(J781)=LOWER(K781)</f>
        <v>1</v>
      </c>
      <c r="Q781" t="b">
        <f>AND(NOT(M781),NOT(O781))</f>
        <v>0</v>
      </c>
    </row>
    <row r="782" spans="1:17" x14ac:dyDescent="0.2">
      <c r="A782">
        <v>1709</v>
      </c>
      <c r="B782" t="s">
        <v>33</v>
      </c>
      <c r="C782" t="s">
        <v>34</v>
      </c>
      <c r="E782" t="s">
        <v>35</v>
      </c>
      <c r="F782">
        <v>30580</v>
      </c>
      <c r="G782">
        <v>30580</v>
      </c>
      <c r="H782" t="s">
        <v>485</v>
      </c>
      <c r="I782" t="s">
        <v>486</v>
      </c>
      <c r="J782" t="s">
        <v>988</v>
      </c>
      <c r="K782" t="s">
        <v>988</v>
      </c>
      <c r="L782" t="b">
        <f>LOWER(B782)=LOWER(C782)</f>
        <v>1</v>
      </c>
      <c r="M782" t="b">
        <f>LOWER(D782)=LOWER(E782)</f>
        <v>0</v>
      </c>
      <c r="N782" t="b">
        <f>LOWER(F782)=LOWER(G782)</f>
        <v>1</v>
      </c>
      <c r="O782" t="b">
        <f>LOWER(H782)=LOWER(I782)</f>
        <v>1</v>
      </c>
      <c r="P782" t="b">
        <f>LOWER(J782)=LOWER(K782)</f>
        <v>1</v>
      </c>
      <c r="Q782" t="b">
        <f>AND(NOT(M782),NOT(O782))</f>
        <v>0</v>
      </c>
    </row>
    <row r="783" spans="1:17" x14ac:dyDescent="0.2">
      <c r="A783">
        <v>1710</v>
      </c>
      <c r="B783" t="s">
        <v>33</v>
      </c>
      <c r="C783" t="s">
        <v>34</v>
      </c>
      <c r="E783" t="s">
        <v>35</v>
      </c>
      <c r="F783">
        <v>30582</v>
      </c>
      <c r="G783">
        <v>30582</v>
      </c>
      <c r="H783" t="s">
        <v>485</v>
      </c>
      <c r="I783" t="s">
        <v>486</v>
      </c>
      <c r="J783" t="s">
        <v>988</v>
      </c>
      <c r="K783" t="s">
        <v>988</v>
      </c>
      <c r="L783" t="b">
        <f>LOWER(B783)=LOWER(C783)</f>
        <v>1</v>
      </c>
      <c r="M783" t="b">
        <f>LOWER(D783)=LOWER(E783)</f>
        <v>0</v>
      </c>
      <c r="N783" t="b">
        <f>LOWER(F783)=LOWER(G783)</f>
        <v>1</v>
      </c>
      <c r="O783" t="b">
        <f>LOWER(H783)=LOWER(I783)</f>
        <v>1</v>
      </c>
      <c r="P783" t="b">
        <f>LOWER(J783)=LOWER(K783)</f>
        <v>1</v>
      </c>
      <c r="Q783" t="b">
        <f>AND(NOT(M783),NOT(O783))</f>
        <v>0</v>
      </c>
    </row>
    <row r="784" spans="1:17" x14ac:dyDescent="0.2">
      <c r="A784">
        <v>1711</v>
      </c>
      <c r="B784" t="s">
        <v>33</v>
      </c>
      <c r="C784" t="s">
        <v>34</v>
      </c>
      <c r="E784" t="s">
        <v>35</v>
      </c>
      <c r="F784">
        <v>30583</v>
      </c>
      <c r="G784">
        <v>30583</v>
      </c>
      <c r="H784" t="s">
        <v>485</v>
      </c>
      <c r="I784" t="s">
        <v>486</v>
      </c>
      <c r="J784" t="s">
        <v>988</v>
      </c>
      <c r="K784" t="s">
        <v>988</v>
      </c>
      <c r="L784" t="b">
        <f>LOWER(B784)=LOWER(C784)</f>
        <v>1</v>
      </c>
      <c r="M784" t="b">
        <f>LOWER(D784)=LOWER(E784)</f>
        <v>0</v>
      </c>
      <c r="N784" t="b">
        <f>LOWER(F784)=LOWER(G784)</f>
        <v>1</v>
      </c>
      <c r="O784" t="b">
        <f>LOWER(H784)=LOWER(I784)</f>
        <v>1</v>
      </c>
      <c r="P784" t="b">
        <f>LOWER(J784)=LOWER(K784)</f>
        <v>1</v>
      </c>
      <c r="Q784" t="b">
        <f>AND(NOT(M784),NOT(O784))</f>
        <v>0</v>
      </c>
    </row>
    <row r="785" spans="1:17" x14ac:dyDescent="0.2">
      <c r="A785">
        <v>1712</v>
      </c>
      <c r="B785" t="s">
        <v>33</v>
      </c>
      <c r="C785" t="s">
        <v>34</v>
      </c>
      <c r="E785" t="s">
        <v>35</v>
      </c>
      <c r="F785">
        <v>32164</v>
      </c>
      <c r="G785">
        <v>32164</v>
      </c>
      <c r="H785" t="s">
        <v>485</v>
      </c>
      <c r="I785" t="s">
        <v>486</v>
      </c>
      <c r="J785" t="s">
        <v>988</v>
      </c>
      <c r="K785" t="s">
        <v>988</v>
      </c>
      <c r="L785" t="b">
        <f>LOWER(B785)=LOWER(C785)</f>
        <v>1</v>
      </c>
      <c r="M785" t="b">
        <f>LOWER(D785)=LOWER(E785)</f>
        <v>0</v>
      </c>
      <c r="N785" t="b">
        <f>LOWER(F785)=LOWER(G785)</f>
        <v>1</v>
      </c>
      <c r="O785" t="b">
        <f>LOWER(H785)=LOWER(I785)</f>
        <v>1</v>
      </c>
      <c r="P785" t="b">
        <f>LOWER(J785)=LOWER(K785)</f>
        <v>1</v>
      </c>
      <c r="Q785" t="b">
        <f>AND(NOT(M785),NOT(O785))</f>
        <v>0</v>
      </c>
    </row>
    <row r="786" spans="1:17" x14ac:dyDescent="0.2">
      <c r="A786">
        <v>1713</v>
      </c>
      <c r="B786" t="s">
        <v>33</v>
      </c>
      <c r="C786" t="s">
        <v>34</v>
      </c>
      <c r="E786" t="s">
        <v>35</v>
      </c>
      <c r="F786">
        <v>32165</v>
      </c>
      <c r="G786">
        <v>32165</v>
      </c>
      <c r="H786" t="s">
        <v>485</v>
      </c>
      <c r="I786" t="s">
        <v>486</v>
      </c>
      <c r="J786" t="s">
        <v>988</v>
      </c>
      <c r="K786" t="s">
        <v>988</v>
      </c>
      <c r="L786" t="b">
        <f>LOWER(B786)=LOWER(C786)</f>
        <v>1</v>
      </c>
      <c r="M786" t="b">
        <f>LOWER(D786)=LOWER(E786)</f>
        <v>0</v>
      </c>
      <c r="N786" t="b">
        <f>LOWER(F786)=LOWER(G786)</f>
        <v>1</v>
      </c>
      <c r="O786" t="b">
        <f>LOWER(H786)=LOWER(I786)</f>
        <v>1</v>
      </c>
      <c r="P786" t="b">
        <f>LOWER(J786)=LOWER(K786)</f>
        <v>1</v>
      </c>
      <c r="Q786" t="b">
        <f>AND(NOT(M786),NOT(O786))</f>
        <v>0</v>
      </c>
    </row>
    <row r="787" spans="1:17" x14ac:dyDescent="0.2">
      <c r="A787">
        <v>1714</v>
      </c>
      <c r="B787" t="s">
        <v>33</v>
      </c>
      <c r="C787" t="s">
        <v>34</v>
      </c>
      <c r="E787" t="s">
        <v>35</v>
      </c>
      <c r="F787">
        <v>34573</v>
      </c>
      <c r="G787">
        <v>34573</v>
      </c>
      <c r="H787" t="s">
        <v>485</v>
      </c>
      <c r="I787" t="s">
        <v>486</v>
      </c>
      <c r="J787" t="s">
        <v>988</v>
      </c>
      <c r="K787" t="s">
        <v>988</v>
      </c>
      <c r="L787" t="b">
        <f>LOWER(B787)=LOWER(C787)</f>
        <v>1</v>
      </c>
      <c r="M787" t="b">
        <f>LOWER(D787)=LOWER(E787)</f>
        <v>0</v>
      </c>
      <c r="N787" t="b">
        <f>LOWER(F787)=LOWER(G787)</f>
        <v>1</v>
      </c>
      <c r="O787" t="b">
        <f>LOWER(H787)=LOWER(I787)</f>
        <v>1</v>
      </c>
      <c r="P787" t="b">
        <f>LOWER(J787)=LOWER(K787)</f>
        <v>1</v>
      </c>
      <c r="Q787" t="b">
        <f>AND(NOT(M787),NOT(O787))</f>
        <v>0</v>
      </c>
    </row>
    <row r="788" spans="1:17" x14ac:dyDescent="0.2">
      <c r="A788">
        <v>1715</v>
      </c>
      <c r="B788" t="s">
        <v>33</v>
      </c>
      <c r="C788" t="s">
        <v>34</v>
      </c>
      <c r="E788" t="s">
        <v>35</v>
      </c>
      <c r="F788">
        <v>30577</v>
      </c>
      <c r="G788">
        <v>30577</v>
      </c>
      <c r="H788" t="s">
        <v>485</v>
      </c>
      <c r="I788" t="s">
        <v>486</v>
      </c>
      <c r="J788" t="s">
        <v>989</v>
      </c>
      <c r="K788" t="s">
        <v>990</v>
      </c>
      <c r="L788" t="b">
        <f>LOWER(B788)=LOWER(C788)</f>
        <v>1</v>
      </c>
      <c r="M788" t="b">
        <f>LOWER(D788)=LOWER(E788)</f>
        <v>0</v>
      </c>
      <c r="N788" t="b">
        <f>LOWER(F788)=LOWER(G788)</f>
        <v>1</v>
      </c>
      <c r="O788" t="b">
        <f>LOWER(H788)=LOWER(I788)</f>
        <v>1</v>
      </c>
      <c r="P788" t="b">
        <f>LOWER(J788)=LOWER(K788)</f>
        <v>0</v>
      </c>
      <c r="Q788" t="b">
        <f>AND(NOT(M788),NOT(O788))</f>
        <v>0</v>
      </c>
    </row>
    <row r="789" spans="1:17" x14ac:dyDescent="0.2">
      <c r="A789">
        <v>1716</v>
      </c>
      <c r="B789" t="s">
        <v>33</v>
      </c>
      <c r="C789" t="s">
        <v>34</v>
      </c>
      <c r="E789" t="s">
        <v>35</v>
      </c>
      <c r="F789">
        <v>30586</v>
      </c>
      <c r="G789">
        <v>30586</v>
      </c>
      <c r="H789" t="s">
        <v>485</v>
      </c>
      <c r="I789" t="s">
        <v>486</v>
      </c>
      <c r="J789" t="s">
        <v>989</v>
      </c>
      <c r="K789" t="s">
        <v>990</v>
      </c>
      <c r="L789" t="b">
        <f>LOWER(B789)=LOWER(C789)</f>
        <v>1</v>
      </c>
      <c r="M789" t="b">
        <f>LOWER(D789)=LOWER(E789)</f>
        <v>0</v>
      </c>
      <c r="N789" t="b">
        <f>LOWER(F789)=LOWER(G789)</f>
        <v>1</v>
      </c>
      <c r="O789" t="b">
        <f>LOWER(H789)=LOWER(I789)</f>
        <v>1</v>
      </c>
      <c r="P789" t="b">
        <f>LOWER(J789)=LOWER(K789)</f>
        <v>0</v>
      </c>
      <c r="Q789" t="b">
        <f>AND(NOT(M789),NOT(O789))</f>
        <v>0</v>
      </c>
    </row>
    <row r="790" spans="1:17" x14ac:dyDescent="0.2">
      <c r="A790">
        <v>1717</v>
      </c>
      <c r="B790" t="s">
        <v>33</v>
      </c>
      <c r="C790" t="s">
        <v>34</v>
      </c>
      <c r="E790" t="s">
        <v>35</v>
      </c>
      <c r="F790">
        <v>30603</v>
      </c>
      <c r="G790">
        <v>30603</v>
      </c>
      <c r="H790" t="s">
        <v>485</v>
      </c>
      <c r="I790" t="s">
        <v>486</v>
      </c>
      <c r="J790" t="s">
        <v>989</v>
      </c>
      <c r="K790" t="s">
        <v>990</v>
      </c>
      <c r="L790" t="b">
        <f>LOWER(B790)=LOWER(C790)</f>
        <v>1</v>
      </c>
      <c r="M790" t="b">
        <f>LOWER(D790)=LOWER(E790)</f>
        <v>0</v>
      </c>
      <c r="N790" t="b">
        <f>LOWER(F790)=LOWER(G790)</f>
        <v>1</v>
      </c>
      <c r="O790" t="b">
        <f>LOWER(H790)=LOWER(I790)</f>
        <v>1</v>
      </c>
      <c r="P790" t="b">
        <f>LOWER(J790)=LOWER(K790)</f>
        <v>0</v>
      </c>
      <c r="Q790" t="b">
        <f>AND(NOT(M790),NOT(O790))</f>
        <v>0</v>
      </c>
    </row>
    <row r="791" spans="1:17" x14ac:dyDescent="0.2">
      <c r="A791">
        <v>1718</v>
      </c>
      <c r="B791" t="s">
        <v>33</v>
      </c>
      <c r="C791" t="s">
        <v>34</v>
      </c>
      <c r="E791" t="s">
        <v>35</v>
      </c>
      <c r="F791">
        <v>37826</v>
      </c>
      <c r="G791">
        <v>37826</v>
      </c>
      <c r="H791" t="s">
        <v>485</v>
      </c>
      <c r="I791" t="s">
        <v>486</v>
      </c>
      <c r="J791" t="s">
        <v>989</v>
      </c>
      <c r="K791" t="s">
        <v>990</v>
      </c>
      <c r="L791" t="b">
        <f>LOWER(B791)=LOWER(C791)</f>
        <v>1</v>
      </c>
      <c r="M791" t="b">
        <f>LOWER(D791)=LOWER(E791)</f>
        <v>0</v>
      </c>
      <c r="N791" t="b">
        <f>LOWER(F791)=LOWER(G791)</f>
        <v>1</v>
      </c>
      <c r="O791" t="b">
        <f>LOWER(H791)=LOWER(I791)</f>
        <v>1</v>
      </c>
      <c r="P791" t="b">
        <f>LOWER(J791)=LOWER(K791)</f>
        <v>0</v>
      </c>
      <c r="Q791" t="b">
        <f>AND(NOT(M791),NOT(O791))</f>
        <v>0</v>
      </c>
    </row>
    <row r="792" spans="1:17" x14ac:dyDescent="0.2">
      <c r="A792">
        <v>1720</v>
      </c>
      <c r="B792" t="s">
        <v>33</v>
      </c>
      <c r="C792" t="s">
        <v>34</v>
      </c>
      <c r="E792" t="s">
        <v>35</v>
      </c>
      <c r="F792">
        <v>37823</v>
      </c>
      <c r="G792">
        <v>37823</v>
      </c>
      <c r="H792" t="s">
        <v>485</v>
      </c>
      <c r="I792" t="s">
        <v>486</v>
      </c>
      <c r="J792" t="s">
        <v>487</v>
      </c>
      <c r="K792" t="s">
        <v>487</v>
      </c>
      <c r="L792" t="b">
        <f>LOWER(B792)=LOWER(C792)</f>
        <v>1</v>
      </c>
      <c r="M792" t="b">
        <f>LOWER(D792)=LOWER(E792)</f>
        <v>0</v>
      </c>
      <c r="N792" t="b">
        <f>LOWER(F792)=LOWER(G792)</f>
        <v>1</v>
      </c>
      <c r="O792" t="b">
        <f>LOWER(H792)=LOWER(I792)</f>
        <v>1</v>
      </c>
      <c r="P792" t="b">
        <f>LOWER(J792)=LOWER(K792)</f>
        <v>1</v>
      </c>
      <c r="Q792" t="b">
        <f>AND(NOT(M792),NOT(O792))</f>
        <v>0</v>
      </c>
    </row>
    <row r="793" spans="1:17" x14ac:dyDescent="0.2">
      <c r="A793">
        <v>1722</v>
      </c>
      <c r="B793" t="s">
        <v>33</v>
      </c>
      <c r="C793" t="s">
        <v>34</v>
      </c>
      <c r="E793" t="s">
        <v>35</v>
      </c>
      <c r="F793">
        <v>25811</v>
      </c>
      <c r="G793">
        <v>25811</v>
      </c>
      <c r="H793" t="s">
        <v>302</v>
      </c>
      <c r="I793" t="s">
        <v>303</v>
      </c>
      <c r="J793" t="s">
        <v>304</v>
      </c>
      <c r="K793" t="s">
        <v>304</v>
      </c>
      <c r="L793" t="b">
        <f>LOWER(B793)=LOWER(C793)</f>
        <v>1</v>
      </c>
      <c r="M793" t="b">
        <f>LOWER(D793)=LOWER(E793)</f>
        <v>0</v>
      </c>
      <c r="N793" t="b">
        <f>LOWER(F793)=LOWER(G793)</f>
        <v>1</v>
      </c>
      <c r="O793" t="b">
        <f>LOWER(H793)=LOWER(I793)</f>
        <v>1</v>
      </c>
      <c r="P793" t="b">
        <f>LOWER(J793)=LOWER(K793)</f>
        <v>1</v>
      </c>
      <c r="Q793" t="b">
        <f>AND(NOT(M793),NOT(O793))</f>
        <v>0</v>
      </c>
    </row>
    <row r="794" spans="1:17" x14ac:dyDescent="0.2">
      <c r="A794">
        <v>1723</v>
      </c>
      <c r="B794" t="s">
        <v>33</v>
      </c>
      <c r="C794" t="s">
        <v>34</v>
      </c>
      <c r="E794" t="s">
        <v>35</v>
      </c>
      <c r="F794">
        <v>27097</v>
      </c>
      <c r="G794">
        <v>27097</v>
      </c>
      <c r="H794" t="s">
        <v>302</v>
      </c>
      <c r="I794" t="s">
        <v>303</v>
      </c>
      <c r="J794" t="s">
        <v>304</v>
      </c>
      <c r="K794" t="s">
        <v>304</v>
      </c>
      <c r="L794" t="b">
        <f>LOWER(B794)=LOWER(C794)</f>
        <v>1</v>
      </c>
      <c r="M794" t="b">
        <f>LOWER(D794)=LOWER(E794)</f>
        <v>0</v>
      </c>
      <c r="N794" t="b">
        <f>LOWER(F794)=LOWER(G794)</f>
        <v>1</v>
      </c>
      <c r="O794" t="b">
        <f>LOWER(H794)=LOWER(I794)</f>
        <v>1</v>
      </c>
      <c r="P794" t="b">
        <f>LOWER(J794)=LOWER(K794)</f>
        <v>1</v>
      </c>
      <c r="Q794" t="b">
        <f>AND(NOT(M794),NOT(O794))</f>
        <v>0</v>
      </c>
    </row>
    <row r="795" spans="1:17" x14ac:dyDescent="0.2">
      <c r="A795">
        <v>1724</v>
      </c>
      <c r="B795" t="s">
        <v>33</v>
      </c>
      <c r="C795" t="s">
        <v>34</v>
      </c>
      <c r="E795" t="s">
        <v>35</v>
      </c>
      <c r="F795">
        <v>27098</v>
      </c>
      <c r="G795">
        <v>27098</v>
      </c>
      <c r="H795" t="s">
        <v>302</v>
      </c>
      <c r="I795" t="s">
        <v>303</v>
      </c>
      <c r="J795" t="s">
        <v>304</v>
      </c>
      <c r="K795" t="s">
        <v>304</v>
      </c>
      <c r="L795" t="b">
        <f>LOWER(B795)=LOWER(C795)</f>
        <v>1</v>
      </c>
      <c r="M795" t="b">
        <f>LOWER(D795)=LOWER(E795)</f>
        <v>0</v>
      </c>
      <c r="N795" t="b">
        <f>LOWER(F795)=LOWER(G795)</f>
        <v>1</v>
      </c>
      <c r="O795" t="b">
        <f>LOWER(H795)=LOWER(I795)</f>
        <v>1</v>
      </c>
      <c r="P795" t="b">
        <f>LOWER(J795)=LOWER(K795)</f>
        <v>1</v>
      </c>
      <c r="Q795" t="b">
        <f>AND(NOT(M795),NOT(O795))</f>
        <v>0</v>
      </c>
    </row>
    <row r="796" spans="1:17" x14ac:dyDescent="0.2">
      <c r="A796">
        <v>1725</v>
      </c>
      <c r="B796" t="s">
        <v>33</v>
      </c>
      <c r="C796" t="s">
        <v>34</v>
      </c>
      <c r="E796" t="s">
        <v>35</v>
      </c>
      <c r="F796">
        <v>27891</v>
      </c>
      <c r="G796">
        <v>27891</v>
      </c>
      <c r="H796" t="s">
        <v>302</v>
      </c>
      <c r="I796" t="s">
        <v>303</v>
      </c>
      <c r="J796" t="s">
        <v>304</v>
      </c>
      <c r="K796" t="s">
        <v>304</v>
      </c>
      <c r="L796" t="b">
        <f>LOWER(B796)=LOWER(C796)</f>
        <v>1</v>
      </c>
      <c r="M796" t="b">
        <f>LOWER(D796)=LOWER(E796)</f>
        <v>0</v>
      </c>
      <c r="N796" t="b">
        <f>LOWER(F796)=LOWER(G796)</f>
        <v>1</v>
      </c>
      <c r="O796" t="b">
        <f>LOWER(H796)=LOWER(I796)</f>
        <v>1</v>
      </c>
      <c r="P796" t="b">
        <f>LOWER(J796)=LOWER(K796)</f>
        <v>1</v>
      </c>
      <c r="Q796" t="b">
        <f>AND(NOT(M796),NOT(O796))</f>
        <v>0</v>
      </c>
    </row>
    <row r="797" spans="1:17" x14ac:dyDescent="0.2">
      <c r="A797">
        <v>1726</v>
      </c>
      <c r="B797" t="s">
        <v>33</v>
      </c>
      <c r="C797" t="s">
        <v>34</v>
      </c>
      <c r="E797" t="s">
        <v>35</v>
      </c>
      <c r="F797">
        <v>28679</v>
      </c>
      <c r="G797">
        <v>28679</v>
      </c>
      <c r="H797" t="s">
        <v>302</v>
      </c>
      <c r="I797" t="s">
        <v>303</v>
      </c>
      <c r="J797" t="s">
        <v>304</v>
      </c>
      <c r="K797" t="s">
        <v>304</v>
      </c>
      <c r="L797" t="b">
        <f>LOWER(B797)=LOWER(C797)</f>
        <v>1</v>
      </c>
      <c r="M797" t="b">
        <f>LOWER(D797)=LOWER(E797)</f>
        <v>0</v>
      </c>
      <c r="N797" t="b">
        <f>LOWER(F797)=LOWER(G797)</f>
        <v>1</v>
      </c>
      <c r="O797" t="b">
        <f>LOWER(H797)=LOWER(I797)</f>
        <v>1</v>
      </c>
      <c r="P797" t="b">
        <f>LOWER(J797)=LOWER(K797)</f>
        <v>1</v>
      </c>
      <c r="Q797" t="b">
        <f>AND(NOT(M797),NOT(O797))</f>
        <v>0</v>
      </c>
    </row>
    <row r="798" spans="1:17" x14ac:dyDescent="0.2">
      <c r="A798">
        <v>1727</v>
      </c>
      <c r="B798" t="s">
        <v>33</v>
      </c>
      <c r="C798" t="s">
        <v>34</v>
      </c>
      <c r="E798" t="s">
        <v>35</v>
      </c>
      <c r="F798">
        <v>30724</v>
      </c>
      <c r="G798">
        <v>30724</v>
      </c>
      <c r="H798" t="s">
        <v>302</v>
      </c>
      <c r="I798" t="s">
        <v>303</v>
      </c>
      <c r="J798" t="s">
        <v>304</v>
      </c>
      <c r="K798" t="s">
        <v>304</v>
      </c>
      <c r="L798" t="b">
        <f>LOWER(B798)=LOWER(C798)</f>
        <v>1</v>
      </c>
      <c r="M798" t="b">
        <f>LOWER(D798)=LOWER(E798)</f>
        <v>0</v>
      </c>
      <c r="N798" t="b">
        <f>LOWER(F798)=LOWER(G798)</f>
        <v>1</v>
      </c>
      <c r="O798" t="b">
        <f>LOWER(H798)=LOWER(I798)</f>
        <v>1</v>
      </c>
      <c r="P798" t="b">
        <f>LOWER(J798)=LOWER(K798)</f>
        <v>1</v>
      </c>
      <c r="Q798" t="b">
        <f>AND(NOT(M798),NOT(O798))</f>
        <v>0</v>
      </c>
    </row>
    <row r="799" spans="1:17" x14ac:dyDescent="0.2">
      <c r="A799">
        <v>1728</v>
      </c>
      <c r="B799" t="s">
        <v>33</v>
      </c>
      <c r="C799" t="s">
        <v>34</v>
      </c>
      <c r="E799" t="s">
        <v>35</v>
      </c>
      <c r="F799">
        <v>30726</v>
      </c>
      <c r="G799">
        <v>30726</v>
      </c>
      <c r="H799" t="s">
        <v>302</v>
      </c>
      <c r="I799" t="s">
        <v>303</v>
      </c>
      <c r="J799" t="s">
        <v>304</v>
      </c>
      <c r="K799" t="s">
        <v>304</v>
      </c>
      <c r="L799" t="b">
        <f>LOWER(B799)=LOWER(C799)</f>
        <v>1</v>
      </c>
      <c r="M799" t="b">
        <f>LOWER(D799)=LOWER(E799)</f>
        <v>0</v>
      </c>
      <c r="N799" t="b">
        <f>LOWER(F799)=LOWER(G799)</f>
        <v>1</v>
      </c>
      <c r="O799" t="b">
        <f>LOWER(H799)=LOWER(I799)</f>
        <v>1</v>
      </c>
      <c r="P799" t="b">
        <f>LOWER(J799)=LOWER(K799)</f>
        <v>1</v>
      </c>
      <c r="Q799" t="b">
        <f>AND(NOT(M799),NOT(O799))</f>
        <v>0</v>
      </c>
    </row>
    <row r="800" spans="1:17" x14ac:dyDescent="0.2">
      <c r="A800">
        <v>1729</v>
      </c>
      <c r="B800" t="s">
        <v>33</v>
      </c>
      <c r="C800" t="s">
        <v>34</v>
      </c>
      <c r="E800" t="s">
        <v>35</v>
      </c>
      <c r="F800">
        <v>31062</v>
      </c>
      <c r="G800">
        <v>31062</v>
      </c>
      <c r="H800" t="s">
        <v>302</v>
      </c>
      <c r="I800" t="s">
        <v>303</v>
      </c>
      <c r="J800" t="s">
        <v>304</v>
      </c>
      <c r="K800" t="s">
        <v>304</v>
      </c>
      <c r="L800" t="b">
        <f>LOWER(B800)=LOWER(C800)</f>
        <v>1</v>
      </c>
      <c r="M800" t="b">
        <f>LOWER(D800)=LOWER(E800)</f>
        <v>0</v>
      </c>
      <c r="N800" t="b">
        <f>LOWER(F800)=LOWER(G800)</f>
        <v>1</v>
      </c>
      <c r="O800" t="b">
        <f>LOWER(H800)=LOWER(I800)</f>
        <v>1</v>
      </c>
      <c r="P800" t="b">
        <f>LOWER(J800)=LOWER(K800)</f>
        <v>1</v>
      </c>
      <c r="Q800" t="b">
        <f>AND(NOT(M800),NOT(O800))</f>
        <v>0</v>
      </c>
    </row>
    <row r="801" spans="1:17" x14ac:dyDescent="0.2">
      <c r="A801">
        <v>1730</v>
      </c>
      <c r="B801" t="s">
        <v>33</v>
      </c>
      <c r="C801" t="s">
        <v>34</v>
      </c>
      <c r="E801" t="s">
        <v>35</v>
      </c>
      <c r="F801">
        <v>31063</v>
      </c>
      <c r="G801">
        <v>31063</v>
      </c>
      <c r="H801" t="s">
        <v>302</v>
      </c>
      <c r="I801" t="s">
        <v>303</v>
      </c>
      <c r="J801" t="s">
        <v>304</v>
      </c>
      <c r="K801" t="s">
        <v>304</v>
      </c>
      <c r="L801" t="b">
        <f>LOWER(B801)=LOWER(C801)</f>
        <v>1</v>
      </c>
      <c r="M801" t="b">
        <f>LOWER(D801)=LOWER(E801)</f>
        <v>0</v>
      </c>
      <c r="N801" t="b">
        <f>LOWER(F801)=LOWER(G801)</f>
        <v>1</v>
      </c>
      <c r="O801" t="b">
        <f>LOWER(H801)=LOWER(I801)</f>
        <v>1</v>
      </c>
      <c r="P801" t="b">
        <f>LOWER(J801)=LOWER(K801)</f>
        <v>1</v>
      </c>
      <c r="Q801" t="b">
        <f>AND(NOT(M801),NOT(O801))</f>
        <v>0</v>
      </c>
    </row>
    <row r="802" spans="1:17" x14ac:dyDescent="0.2">
      <c r="A802">
        <v>1731</v>
      </c>
      <c r="B802" t="s">
        <v>33</v>
      </c>
      <c r="C802" t="s">
        <v>34</v>
      </c>
      <c r="E802" t="s">
        <v>35</v>
      </c>
      <c r="F802">
        <v>31064</v>
      </c>
      <c r="G802">
        <v>31064</v>
      </c>
      <c r="H802" t="s">
        <v>302</v>
      </c>
      <c r="I802" t="s">
        <v>303</v>
      </c>
      <c r="J802" t="s">
        <v>304</v>
      </c>
      <c r="K802" t="s">
        <v>304</v>
      </c>
      <c r="L802" t="b">
        <f>LOWER(B802)=LOWER(C802)</f>
        <v>1</v>
      </c>
      <c r="M802" t="b">
        <f>LOWER(D802)=LOWER(E802)</f>
        <v>0</v>
      </c>
      <c r="N802" t="b">
        <f>LOWER(F802)=LOWER(G802)</f>
        <v>1</v>
      </c>
      <c r="O802" t="b">
        <f>LOWER(H802)=LOWER(I802)</f>
        <v>1</v>
      </c>
      <c r="P802" t="b">
        <f>LOWER(J802)=LOWER(K802)</f>
        <v>1</v>
      </c>
      <c r="Q802" t="b">
        <f>AND(NOT(M802),NOT(O802))</f>
        <v>0</v>
      </c>
    </row>
    <row r="803" spans="1:17" x14ac:dyDescent="0.2">
      <c r="A803">
        <v>1732</v>
      </c>
      <c r="B803" t="s">
        <v>33</v>
      </c>
      <c r="C803" t="s">
        <v>34</v>
      </c>
      <c r="E803" t="s">
        <v>35</v>
      </c>
      <c r="F803">
        <v>31066</v>
      </c>
      <c r="G803">
        <v>31066</v>
      </c>
      <c r="H803" t="s">
        <v>302</v>
      </c>
      <c r="I803" t="s">
        <v>303</v>
      </c>
      <c r="J803" t="s">
        <v>304</v>
      </c>
      <c r="K803" t="s">
        <v>304</v>
      </c>
      <c r="L803" t="b">
        <f>LOWER(B803)=LOWER(C803)</f>
        <v>1</v>
      </c>
      <c r="M803" t="b">
        <f>LOWER(D803)=LOWER(E803)</f>
        <v>0</v>
      </c>
      <c r="N803" t="b">
        <f>LOWER(F803)=LOWER(G803)</f>
        <v>1</v>
      </c>
      <c r="O803" t="b">
        <f>LOWER(H803)=LOWER(I803)</f>
        <v>1</v>
      </c>
      <c r="P803" t="b">
        <f>LOWER(J803)=LOWER(K803)</f>
        <v>1</v>
      </c>
      <c r="Q803" t="b">
        <f>AND(NOT(M803),NOT(O803))</f>
        <v>0</v>
      </c>
    </row>
    <row r="804" spans="1:17" x14ac:dyDescent="0.2">
      <c r="A804">
        <v>1733</v>
      </c>
      <c r="B804" t="s">
        <v>33</v>
      </c>
      <c r="C804" t="s">
        <v>34</v>
      </c>
      <c r="E804" t="s">
        <v>35</v>
      </c>
      <c r="F804">
        <v>31072</v>
      </c>
      <c r="G804">
        <v>31072</v>
      </c>
      <c r="H804" t="s">
        <v>302</v>
      </c>
      <c r="I804" t="s">
        <v>303</v>
      </c>
      <c r="J804" t="s">
        <v>304</v>
      </c>
      <c r="K804" t="s">
        <v>304</v>
      </c>
      <c r="L804" t="b">
        <f>LOWER(B804)=LOWER(C804)</f>
        <v>1</v>
      </c>
      <c r="M804" t="b">
        <f>LOWER(D804)=LOWER(E804)</f>
        <v>0</v>
      </c>
      <c r="N804" t="b">
        <f>LOWER(F804)=LOWER(G804)</f>
        <v>1</v>
      </c>
      <c r="O804" t="b">
        <f>LOWER(H804)=LOWER(I804)</f>
        <v>1</v>
      </c>
      <c r="P804" t="b">
        <f>LOWER(J804)=LOWER(K804)</f>
        <v>1</v>
      </c>
      <c r="Q804" t="b">
        <f>AND(NOT(M804),NOT(O804))</f>
        <v>0</v>
      </c>
    </row>
    <row r="805" spans="1:17" x14ac:dyDescent="0.2">
      <c r="A805">
        <v>1735</v>
      </c>
      <c r="B805" t="s">
        <v>33</v>
      </c>
      <c r="C805" t="s">
        <v>34</v>
      </c>
      <c r="E805" t="s">
        <v>35</v>
      </c>
      <c r="F805">
        <v>37831</v>
      </c>
      <c r="G805">
        <v>37831</v>
      </c>
      <c r="H805" t="s">
        <v>302</v>
      </c>
      <c r="I805" t="s">
        <v>303</v>
      </c>
      <c r="J805" t="s">
        <v>304</v>
      </c>
      <c r="K805" t="s">
        <v>304</v>
      </c>
      <c r="L805" t="b">
        <f>LOWER(B805)=LOWER(C805)</f>
        <v>1</v>
      </c>
      <c r="M805" t="b">
        <f>LOWER(D805)=LOWER(E805)</f>
        <v>0</v>
      </c>
      <c r="N805" t="b">
        <f>LOWER(F805)=LOWER(G805)</f>
        <v>1</v>
      </c>
      <c r="O805" t="b">
        <f>LOWER(H805)=LOWER(I805)</f>
        <v>1</v>
      </c>
      <c r="P805" t="b">
        <f>LOWER(J805)=LOWER(K805)</f>
        <v>1</v>
      </c>
      <c r="Q805" t="b">
        <f>AND(NOT(M805),NOT(O805))</f>
        <v>0</v>
      </c>
    </row>
    <row r="806" spans="1:17" x14ac:dyDescent="0.2">
      <c r="A806">
        <v>1736</v>
      </c>
      <c r="B806" t="s">
        <v>33</v>
      </c>
      <c r="C806" t="s">
        <v>34</v>
      </c>
      <c r="E806" t="s">
        <v>35</v>
      </c>
      <c r="F806">
        <v>37833</v>
      </c>
      <c r="G806">
        <v>37833</v>
      </c>
      <c r="H806" t="s">
        <v>302</v>
      </c>
      <c r="I806" t="s">
        <v>303</v>
      </c>
      <c r="J806" t="s">
        <v>304</v>
      </c>
      <c r="K806" t="s">
        <v>304</v>
      </c>
      <c r="L806" t="b">
        <f>LOWER(B806)=LOWER(C806)</f>
        <v>1</v>
      </c>
      <c r="M806" t="b">
        <f>LOWER(D806)=LOWER(E806)</f>
        <v>0</v>
      </c>
      <c r="N806" t="b">
        <f>LOWER(F806)=LOWER(G806)</f>
        <v>1</v>
      </c>
      <c r="O806" t="b">
        <f>LOWER(H806)=LOWER(I806)</f>
        <v>1</v>
      </c>
      <c r="P806" t="b">
        <f>LOWER(J806)=LOWER(K806)</f>
        <v>1</v>
      </c>
      <c r="Q806" t="b">
        <f>AND(NOT(M806),NOT(O806))</f>
        <v>0</v>
      </c>
    </row>
    <row r="807" spans="1:17" x14ac:dyDescent="0.2">
      <c r="A807">
        <v>1737</v>
      </c>
      <c r="B807" t="s">
        <v>33</v>
      </c>
      <c r="C807" t="s">
        <v>34</v>
      </c>
      <c r="E807" t="s">
        <v>35</v>
      </c>
      <c r="F807">
        <v>41090</v>
      </c>
      <c r="G807">
        <v>41090</v>
      </c>
      <c r="H807" t="s">
        <v>302</v>
      </c>
      <c r="I807" t="s">
        <v>303</v>
      </c>
      <c r="J807" t="s">
        <v>304</v>
      </c>
      <c r="K807" t="s">
        <v>304</v>
      </c>
      <c r="L807" t="b">
        <f>LOWER(B807)=LOWER(C807)</f>
        <v>1</v>
      </c>
      <c r="M807" t="b">
        <f>LOWER(D807)=LOWER(E807)</f>
        <v>0</v>
      </c>
      <c r="N807" t="b">
        <f>LOWER(F807)=LOWER(G807)</f>
        <v>1</v>
      </c>
      <c r="O807" t="b">
        <f>LOWER(H807)=LOWER(I807)</f>
        <v>1</v>
      </c>
      <c r="P807" t="b">
        <f>LOWER(J807)=LOWER(K807)</f>
        <v>1</v>
      </c>
      <c r="Q807" t="b">
        <f>AND(NOT(M807),NOT(O807))</f>
        <v>0</v>
      </c>
    </row>
    <row r="808" spans="1:17" x14ac:dyDescent="0.2">
      <c r="A808">
        <v>1738</v>
      </c>
      <c r="B808" t="s">
        <v>33</v>
      </c>
      <c r="C808" t="s">
        <v>34</v>
      </c>
      <c r="E808" t="s">
        <v>35</v>
      </c>
      <c r="F808">
        <v>49635</v>
      </c>
      <c r="G808">
        <v>49635</v>
      </c>
      <c r="H808" t="s">
        <v>302</v>
      </c>
      <c r="I808" t="s">
        <v>303</v>
      </c>
      <c r="J808" t="s">
        <v>304</v>
      </c>
      <c r="K808" t="s">
        <v>304</v>
      </c>
      <c r="L808" t="b">
        <f>LOWER(B808)=LOWER(C808)</f>
        <v>1</v>
      </c>
      <c r="M808" t="b">
        <f>LOWER(D808)=LOWER(E808)</f>
        <v>0</v>
      </c>
      <c r="N808" t="b">
        <f>LOWER(F808)=LOWER(G808)</f>
        <v>1</v>
      </c>
      <c r="O808" t="b">
        <f>LOWER(H808)=LOWER(I808)</f>
        <v>1</v>
      </c>
      <c r="P808" t="b">
        <f>LOWER(J808)=LOWER(K808)</f>
        <v>1</v>
      </c>
      <c r="Q808" t="b">
        <f>AND(NOT(M808),NOT(O808))</f>
        <v>0</v>
      </c>
    </row>
    <row r="809" spans="1:17" x14ac:dyDescent="0.2">
      <c r="A809">
        <v>1741</v>
      </c>
      <c r="B809" t="s">
        <v>599</v>
      </c>
      <c r="C809" t="s">
        <v>600</v>
      </c>
      <c r="E809" t="s">
        <v>600</v>
      </c>
      <c r="F809">
        <v>60323</v>
      </c>
      <c r="G809">
        <v>60323</v>
      </c>
      <c r="H809" t="s">
        <v>993</v>
      </c>
      <c r="I809" t="s">
        <v>994</v>
      </c>
      <c r="J809" t="s">
        <v>995</v>
      </c>
      <c r="K809" t="s">
        <v>995</v>
      </c>
      <c r="L809" t="b">
        <f>LOWER(B809)=LOWER(C809)</f>
        <v>1</v>
      </c>
      <c r="M809" t="b">
        <f>LOWER(D809)=LOWER(E809)</f>
        <v>0</v>
      </c>
      <c r="N809" t="b">
        <f>LOWER(F809)=LOWER(G809)</f>
        <v>1</v>
      </c>
      <c r="O809" t="b">
        <f>LOWER(H809)=LOWER(I809)</f>
        <v>1</v>
      </c>
      <c r="P809" t="b">
        <f>LOWER(J809)=LOWER(K809)</f>
        <v>1</v>
      </c>
      <c r="Q809" t="b">
        <f>AND(NOT(M809),NOT(O809))</f>
        <v>0</v>
      </c>
    </row>
    <row r="810" spans="1:17" x14ac:dyDescent="0.2">
      <c r="A810">
        <v>1742</v>
      </c>
      <c r="B810" t="s">
        <v>599</v>
      </c>
      <c r="C810" t="s">
        <v>600</v>
      </c>
      <c r="E810" t="s">
        <v>600</v>
      </c>
      <c r="F810">
        <v>53577</v>
      </c>
      <c r="G810">
        <v>53577</v>
      </c>
      <c r="H810" t="s">
        <v>993</v>
      </c>
      <c r="I810" t="s">
        <v>994</v>
      </c>
      <c r="J810" t="s">
        <v>996</v>
      </c>
      <c r="K810" t="s">
        <v>996</v>
      </c>
      <c r="L810" t="b">
        <f>LOWER(B810)=LOWER(C810)</f>
        <v>1</v>
      </c>
      <c r="M810" t="b">
        <f>LOWER(D810)=LOWER(E810)</f>
        <v>0</v>
      </c>
      <c r="N810" t="b">
        <f>LOWER(F810)=LOWER(G810)</f>
        <v>1</v>
      </c>
      <c r="O810" t="b">
        <f>LOWER(H810)=LOWER(I810)</f>
        <v>1</v>
      </c>
      <c r="P810" t="b">
        <f>LOWER(J810)=LOWER(K810)</f>
        <v>1</v>
      </c>
      <c r="Q810" t="b">
        <f>AND(NOT(M810),NOT(O810))</f>
        <v>0</v>
      </c>
    </row>
    <row r="811" spans="1:17" x14ac:dyDescent="0.2">
      <c r="A811">
        <v>1745</v>
      </c>
      <c r="B811" t="s">
        <v>599</v>
      </c>
      <c r="C811" t="s">
        <v>600</v>
      </c>
      <c r="E811" t="s">
        <v>600</v>
      </c>
      <c r="F811">
        <v>270648</v>
      </c>
      <c r="G811">
        <v>270648</v>
      </c>
      <c r="H811" t="s">
        <v>997</v>
      </c>
      <c r="I811" t="s">
        <v>1001</v>
      </c>
      <c r="J811" t="s">
        <v>1002</v>
      </c>
      <c r="K811" t="s">
        <v>999</v>
      </c>
      <c r="L811" t="b">
        <f>LOWER(B811)=LOWER(C811)</f>
        <v>1</v>
      </c>
      <c r="M811" t="b">
        <f>LOWER(D811)=LOWER(E811)</f>
        <v>0</v>
      </c>
      <c r="N811" t="b">
        <f>LOWER(F811)=LOWER(G811)</f>
        <v>1</v>
      </c>
      <c r="O811" t="b">
        <f>LOWER(H811)=LOWER(I811)</f>
        <v>1</v>
      </c>
      <c r="P811" t="b">
        <f>LOWER(J811)=LOWER(K811)</f>
        <v>0</v>
      </c>
      <c r="Q811" t="b">
        <f>AND(NOT(M811),NOT(O811))</f>
        <v>0</v>
      </c>
    </row>
    <row r="812" spans="1:17" x14ac:dyDescent="0.2">
      <c r="A812">
        <v>1746</v>
      </c>
      <c r="B812" t="s">
        <v>599</v>
      </c>
      <c r="C812" t="s">
        <v>600</v>
      </c>
      <c r="D812" t="s">
        <v>1003</v>
      </c>
      <c r="E812" t="s">
        <v>1004</v>
      </c>
      <c r="F812">
        <v>11166</v>
      </c>
      <c r="G812">
        <v>11166</v>
      </c>
      <c r="H812" t="s">
        <v>1005</v>
      </c>
      <c r="I812" t="s">
        <v>1006</v>
      </c>
      <c r="J812" t="s">
        <v>1007</v>
      </c>
      <c r="K812" t="s">
        <v>1007</v>
      </c>
      <c r="L812" t="b">
        <f>LOWER(B812)=LOWER(C812)</f>
        <v>1</v>
      </c>
      <c r="M812" t="b">
        <f>LOWER(D812)=LOWER(E812)</f>
        <v>0</v>
      </c>
      <c r="N812" t="b">
        <f>LOWER(F812)=LOWER(G812)</f>
        <v>1</v>
      </c>
      <c r="O812" t="b">
        <f>LOWER(H812)=LOWER(I812)</f>
        <v>1</v>
      </c>
      <c r="P812" t="b">
        <f>LOWER(J812)=LOWER(K812)</f>
        <v>1</v>
      </c>
      <c r="Q812" t="b">
        <f>AND(NOT(M812),NOT(O812))</f>
        <v>0</v>
      </c>
    </row>
    <row r="813" spans="1:17" x14ac:dyDescent="0.2">
      <c r="A813">
        <v>1749</v>
      </c>
      <c r="B813" t="s">
        <v>599</v>
      </c>
      <c r="C813" t="s">
        <v>600</v>
      </c>
      <c r="E813" t="s">
        <v>600</v>
      </c>
      <c r="F813">
        <v>124196</v>
      </c>
      <c r="G813">
        <v>124196</v>
      </c>
      <c r="H813" t="s">
        <v>1015</v>
      </c>
      <c r="I813" t="s">
        <v>1016</v>
      </c>
      <c r="J813" t="s">
        <v>1017</v>
      </c>
      <c r="K813" t="s">
        <v>1018</v>
      </c>
      <c r="L813" t="b">
        <f>LOWER(B813)=LOWER(C813)</f>
        <v>1</v>
      </c>
      <c r="M813" t="b">
        <f>LOWER(D813)=LOWER(E813)</f>
        <v>0</v>
      </c>
      <c r="N813" t="b">
        <f>LOWER(F813)=LOWER(G813)</f>
        <v>1</v>
      </c>
      <c r="O813" t="b">
        <f>LOWER(H813)=LOWER(I813)</f>
        <v>1</v>
      </c>
      <c r="P813" t="b">
        <f>LOWER(J813)=LOWER(K813)</f>
        <v>0</v>
      </c>
      <c r="Q813" t="b">
        <f>AND(NOT(M813),NOT(O813))</f>
        <v>0</v>
      </c>
    </row>
    <row r="814" spans="1:17" x14ac:dyDescent="0.2">
      <c r="A814">
        <v>1750</v>
      </c>
      <c r="B814" t="s">
        <v>599</v>
      </c>
      <c r="C814" t="s">
        <v>600</v>
      </c>
      <c r="E814" t="s">
        <v>600</v>
      </c>
      <c r="F814">
        <v>208601</v>
      </c>
      <c r="G814">
        <v>208601</v>
      </c>
      <c r="H814" t="s">
        <v>1019</v>
      </c>
      <c r="I814" t="s">
        <v>1020</v>
      </c>
      <c r="J814" t="s">
        <v>1021</v>
      </c>
      <c r="K814" t="s">
        <v>1021</v>
      </c>
      <c r="L814" t="b">
        <f>LOWER(B814)=LOWER(C814)</f>
        <v>1</v>
      </c>
      <c r="M814" t="b">
        <f>LOWER(D814)=LOWER(E814)</f>
        <v>0</v>
      </c>
      <c r="N814" t="b">
        <f>LOWER(F814)=LOWER(G814)</f>
        <v>1</v>
      </c>
      <c r="O814" t="b">
        <f>LOWER(H814)=LOWER(I814)</f>
        <v>1</v>
      </c>
      <c r="P814" t="b">
        <f>LOWER(J814)=LOWER(K814)</f>
        <v>1</v>
      </c>
      <c r="Q814" t="b">
        <f>AND(NOT(M814),NOT(O814))</f>
        <v>0</v>
      </c>
    </row>
    <row r="815" spans="1:17" x14ac:dyDescent="0.2">
      <c r="A815">
        <v>1751</v>
      </c>
      <c r="B815" t="s">
        <v>599</v>
      </c>
      <c r="C815" t="s">
        <v>600</v>
      </c>
      <c r="D815" t="s">
        <v>1022</v>
      </c>
      <c r="E815" t="s">
        <v>1023</v>
      </c>
      <c r="F815">
        <v>2149</v>
      </c>
      <c r="G815">
        <v>2149</v>
      </c>
      <c r="H815" t="s">
        <v>1024</v>
      </c>
      <c r="I815" t="s">
        <v>720</v>
      </c>
      <c r="J815" t="s">
        <v>1025</v>
      </c>
      <c r="K815" t="s">
        <v>1025</v>
      </c>
      <c r="L815" t="b">
        <f>LOWER(B815)=LOWER(C815)</f>
        <v>1</v>
      </c>
      <c r="M815" t="b">
        <f>LOWER(D815)=LOWER(E815)</f>
        <v>0</v>
      </c>
      <c r="N815" t="b">
        <f>LOWER(F815)=LOWER(G815)</f>
        <v>1</v>
      </c>
      <c r="O815" t="b">
        <f>LOWER(H815)=LOWER(I815)</f>
        <v>1</v>
      </c>
      <c r="P815" t="b">
        <f>LOWER(J815)=LOWER(K815)</f>
        <v>1</v>
      </c>
      <c r="Q815" t="b">
        <f>AND(NOT(M815),NOT(O815))</f>
        <v>0</v>
      </c>
    </row>
    <row r="816" spans="1:17" x14ac:dyDescent="0.2">
      <c r="A816">
        <v>1752</v>
      </c>
      <c r="B816" t="s">
        <v>599</v>
      </c>
      <c r="C816" t="s">
        <v>600</v>
      </c>
      <c r="E816" t="s">
        <v>600</v>
      </c>
      <c r="F816">
        <v>62299</v>
      </c>
      <c r="G816">
        <v>62299</v>
      </c>
      <c r="H816" t="s">
        <v>1019</v>
      </c>
      <c r="I816" t="s">
        <v>1020</v>
      </c>
      <c r="J816" t="s">
        <v>1026</v>
      </c>
      <c r="K816" t="s">
        <v>1026</v>
      </c>
      <c r="L816" t="b">
        <f>LOWER(B816)=LOWER(C816)</f>
        <v>1</v>
      </c>
      <c r="M816" t="b">
        <f>LOWER(D816)=LOWER(E816)</f>
        <v>0</v>
      </c>
      <c r="N816" t="b">
        <f>LOWER(F816)=LOWER(G816)</f>
        <v>1</v>
      </c>
      <c r="O816" t="b">
        <f>LOWER(H816)=LOWER(I816)</f>
        <v>1</v>
      </c>
      <c r="P816" t="b">
        <f>LOWER(J816)=LOWER(K816)</f>
        <v>1</v>
      </c>
      <c r="Q816" t="b">
        <f>AND(NOT(M816),NOT(O816))</f>
        <v>0</v>
      </c>
    </row>
    <row r="817" spans="1:17" x14ac:dyDescent="0.2">
      <c r="A817">
        <v>1754</v>
      </c>
      <c r="B817" t="s">
        <v>599</v>
      </c>
      <c r="C817" t="s">
        <v>600</v>
      </c>
      <c r="E817" t="s">
        <v>600</v>
      </c>
      <c r="F817">
        <v>137889</v>
      </c>
      <c r="G817">
        <v>137889</v>
      </c>
      <c r="H817" t="s">
        <v>1030</v>
      </c>
      <c r="I817" t="s">
        <v>1031</v>
      </c>
      <c r="J817" t="s">
        <v>1032</v>
      </c>
      <c r="K817" t="s">
        <v>1032</v>
      </c>
      <c r="L817" t="b">
        <f>LOWER(B817)=LOWER(C817)</f>
        <v>1</v>
      </c>
      <c r="M817" t="b">
        <f>LOWER(D817)=LOWER(E817)</f>
        <v>0</v>
      </c>
      <c r="N817" t="b">
        <f>LOWER(F817)=LOWER(G817)</f>
        <v>1</v>
      </c>
      <c r="O817" t="b">
        <f>LOWER(H817)=LOWER(I817)</f>
        <v>1</v>
      </c>
      <c r="P817" t="b">
        <f>LOWER(J817)=LOWER(K817)</f>
        <v>1</v>
      </c>
      <c r="Q817" t="b">
        <f>AND(NOT(M817),NOT(O817))</f>
        <v>0</v>
      </c>
    </row>
    <row r="818" spans="1:17" x14ac:dyDescent="0.2">
      <c r="A818">
        <v>1755</v>
      </c>
      <c r="B818" t="s">
        <v>599</v>
      </c>
      <c r="C818" t="s">
        <v>600</v>
      </c>
      <c r="E818" t="s">
        <v>600</v>
      </c>
      <c r="F818">
        <v>302417</v>
      </c>
      <c r="G818">
        <v>302417</v>
      </c>
      <c r="H818" t="s">
        <v>1011</v>
      </c>
      <c r="I818" t="s">
        <v>1033</v>
      </c>
      <c r="J818" t="s">
        <v>1034</v>
      </c>
      <c r="K818" t="s">
        <v>1034</v>
      </c>
      <c r="L818" t="b">
        <f>LOWER(B818)=LOWER(C818)</f>
        <v>1</v>
      </c>
      <c r="M818" t="b">
        <f>LOWER(D818)=LOWER(E818)</f>
        <v>0</v>
      </c>
      <c r="N818" t="b">
        <f>LOWER(F818)=LOWER(G818)</f>
        <v>1</v>
      </c>
      <c r="O818" t="b">
        <f>LOWER(H818)=LOWER(I818)</f>
        <v>1</v>
      </c>
      <c r="P818" t="b">
        <f>LOWER(J818)=LOWER(K818)</f>
        <v>1</v>
      </c>
      <c r="Q818" t="b">
        <f>AND(NOT(M818),NOT(O818))</f>
        <v>0</v>
      </c>
    </row>
    <row r="819" spans="1:17" x14ac:dyDescent="0.2">
      <c r="A819">
        <v>1838</v>
      </c>
      <c r="B819" t="s">
        <v>599</v>
      </c>
      <c r="C819" t="s">
        <v>600</v>
      </c>
      <c r="D819" t="s">
        <v>1049</v>
      </c>
      <c r="E819" t="s">
        <v>1050</v>
      </c>
      <c r="F819">
        <v>1</v>
      </c>
      <c r="G819">
        <v>1</v>
      </c>
      <c r="H819" t="s">
        <v>1051</v>
      </c>
      <c r="I819" t="s">
        <v>1052</v>
      </c>
      <c r="J819" t="s">
        <v>1053</v>
      </c>
      <c r="K819" t="s">
        <v>1053</v>
      </c>
      <c r="L819" t="b">
        <f>LOWER(B819)=LOWER(C819)</f>
        <v>1</v>
      </c>
      <c r="M819" t="b">
        <f>LOWER(D819)=LOWER(E819)</f>
        <v>0</v>
      </c>
      <c r="N819" t="b">
        <f>LOWER(F819)=LOWER(G819)</f>
        <v>1</v>
      </c>
      <c r="O819" t="b">
        <f>LOWER(H819)=LOWER(I819)</f>
        <v>1</v>
      </c>
      <c r="P819" t="b">
        <f>LOWER(J819)=LOWER(K819)</f>
        <v>1</v>
      </c>
      <c r="Q819" t="b">
        <f>AND(NOT(M819),NOT(O819))</f>
        <v>0</v>
      </c>
    </row>
    <row r="820" spans="1:17" x14ac:dyDescent="0.2">
      <c r="A820">
        <v>1839</v>
      </c>
      <c r="B820" t="s">
        <v>599</v>
      </c>
      <c r="C820" t="s">
        <v>600</v>
      </c>
      <c r="D820" t="s">
        <v>1049</v>
      </c>
      <c r="E820" t="s">
        <v>1050</v>
      </c>
      <c r="F820">
        <v>5</v>
      </c>
      <c r="G820">
        <v>5</v>
      </c>
      <c r="H820" t="s">
        <v>1051</v>
      </c>
      <c r="I820" t="s">
        <v>1052</v>
      </c>
      <c r="J820" t="s">
        <v>1053</v>
      </c>
      <c r="K820" t="s">
        <v>1053</v>
      </c>
      <c r="L820" t="b">
        <f>LOWER(B820)=LOWER(C820)</f>
        <v>1</v>
      </c>
      <c r="M820" t="b">
        <f>LOWER(D820)=LOWER(E820)</f>
        <v>0</v>
      </c>
      <c r="N820" t="b">
        <f>LOWER(F820)=LOWER(G820)</f>
        <v>1</v>
      </c>
      <c r="O820" t="b">
        <f>LOWER(H820)=LOWER(I820)</f>
        <v>1</v>
      </c>
      <c r="P820" t="b">
        <f>LOWER(J820)=LOWER(K820)</f>
        <v>1</v>
      </c>
      <c r="Q820" t="b">
        <f>AND(NOT(M820),NOT(O820))</f>
        <v>0</v>
      </c>
    </row>
    <row r="821" spans="1:17" x14ac:dyDescent="0.2">
      <c r="A821">
        <v>1840</v>
      </c>
      <c r="B821" t="s">
        <v>599</v>
      </c>
      <c r="C821" t="s">
        <v>600</v>
      </c>
      <c r="D821" t="s">
        <v>1049</v>
      </c>
      <c r="E821" t="s">
        <v>1050</v>
      </c>
      <c r="F821">
        <v>4</v>
      </c>
      <c r="G821">
        <v>4</v>
      </c>
      <c r="H821" t="s">
        <v>1051</v>
      </c>
      <c r="I821" t="s">
        <v>1052</v>
      </c>
      <c r="J821" t="s">
        <v>1053</v>
      </c>
      <c r="K821" t="s">
        <v>1053</v>
      </c>
      <c r="L821" t="b">
        <f>LOWER(B821)=LOWER(C821)</f>
        <v>1</v>
      </c>
      <c r="M821" t="b">
        <f>LOWER(D821)=LOWER(E821)</f>
        <v>0</v>
      </c>
      <c r="N821" t="b">
        <f>LOWER(F821)=LOWER(G821)</f>
        <v>1</v>
      </c>
      <c r="O821" t="b">
        <f>LOWER(H821)=LOWER(I821)</f>
        <v>1</v>
      </c>
      <c r="P821" t="b">
        <f>LOWER(J821)=LOWER(K821)</f>
        <v>1</v>
      </c>
      <c r="Q821" t="b">
        <f>AND(NOT(M821),NOT(O821))</f>
        <v>0</v>
      </c>
    </row>
    <row r="822" spans="1:17" x14ac:dyDescent="0.2">
      <c r="A822">
        <v>1841</v>
      </c>
      <c r="B822" t="s">
        <v>599</v>
      </c>
      <c r="C822" t="s">
        <v>600</v>
      </c>
      <c r="D822" t="s">
        <v>1049</v>
      </c>
      <c r="E822" t="s">
        <v>1050</v>
      </c>
      <c r="F822">
        <v>2</v>
      </c>
      <c r="G822">
        <v>2</v>
      </c>
      <c r="H822" t="s">
        <v>1051</v>
      </c>
      <c r="I822" t="s">
        <v>1052</v>
      </c>
      <c r="J822" t="s">
        <v>1053</v>
      </c>
      <c r="K822" t="s">
        <v>1053</v>
      </c>
      <c r="L822" t="b">
        <f>LOWER(B822)=LOWER(C822)</f>
        <v>1</v>
      </c>
      <c r="M822" t="b">
        <f>LOWER(D822)=LOWER(E822)</f>
        <v>0</v>
      </c>
      <c r="N822" t="b">
        <f>LOWER(F822)=LOWER(G822)</f>
        <v>1</v>
      </c>
      <c r="O822" t="b">
        <f>LOWER(H822)=LOWER(I822)</f>
        <v>1</v>
      </c>
      <c r="P822" t="b">
        <f>LOWER(J822)=LOWER(K822)</f>
        <v>1</v>
      </c>
      <c r="Q822" t="b">
        <f>AND(NOT(M822),NOT(O822))</f>
        <v>0</v>
      </c>
    </row>
    <row r="823" spans="1:17" x14ac:dyDescent="0.2">
      <c r="A823">
        <v>1858</v>
      </c>
      <c r="B823" t="s">
        <v>19</v>
      </c>
      <c r="C823" t="s">
        <v>20</v>
      </c>
      <c r="E823" t="s">
        <v>21</v>
      </c>
      <c r="F823">
        <v>159909</v>
      </c>
      <c r="G823">
        <v>159909</v>
      </c>
      <c r="H823" t="s">
        <v>1054</v>
      </c>
      <c r="I823" t="s">
        <v>1055</v>
      </c>
      <c r="J823" t="s">
        <v>1056</v>
      </c>
      <c r="K823" t="s">
        <v>1056</v>
      </c>
      <c r="L823" t="b">
        <f>LOWER(B823)=LOWER(C823)</f>
        <v>1</v>
      </c>
      <c r="M823" t="b">
        <f>LOWER(D823)=LOWER(E823)</f>
        <v>0</v>
      </c>
      <c r="N823" t="b">
        <f>LOWER(F823)=LOWER(G823)</f>
        <v>1</v>
      </c>
      <c r="O823" t="b">
        <f>LOWER(H823)=LOWER(I823)</f>
        <v>1</v>
      </c>
      <c r="P823" t="b">
        <f>LOWER(J823)=LOWER(K823)</f>
        <v>1</v>
      </c>
      <c r="Q823" t="b">
        <f>AND(NOT(M823),NOT(O823))</f>
        <v>0</v>
      </c>
    </row>
    <row r="824" spans="1:17" x14ac:dyDescent="0.2">
      <c r="A824">
        <v>1859</v>
      </c>
      <c r="B824" t="s">
        <v>25</v>
      </c>
      <c r="C824" t="s">
        <v>26</v>
      </c>
      <c r="D824" t="s">
        <v>608</v>
      </c>
      <c r="E824" t="s">
        <v>27</v>
      </c>
      <c r="F824">
        <v>21815</v>
      </c>
      <c r="G824" t="s">
        <v>1057</v>
      </c>
      <c r="H824" t="s">
        <v>610</v>
      </c>
      <c r="I824" t="s">
        <v>611</v>
      </c>
      <c r="J824" t="s">
        <v>239</v>
      </c>
      <c r="K824" t="s">
        <v>239</v>
      </c>
      <c r="L824" t="b">
        <f>LOWER(B824)=LOWER(C824)</f>
        <v>1</v>
      </c>
      <c r="M824" t="b">
        <f>LOWER(D824)=LOWER(E824)</f>
        <v>0</v>
      </c>
      <c r="N824" t="b">
        <f>LOWER(F824)=LOWER(G824)</f>
        <v>0</v>
      </c>
      <c r="O824" t="b">
        <f>LOWER(H824)=LOWER(I824)</f>
        <v>1</v>
      </c>
      <c r="P824" t="b">
        <f>LOWER(J824)=LOWER(K824)</f>
        <v>1</v>
      </c>
      <c r="Q824" t="b">
        <f>AND(NOT(M824),NOT(O824))</f>
        <v>0</v>
      </c>
    </row>
    <row r="825" spans="1:17" x14ac:dyDescent="0.2">
      <c r="A825">
        <v>1927</v>
      </c>
      <c r="B825" t="s">
        <v>599</v>
      </c>
      <c r="C825" t="s">
        <v>600</v>
      </c>
      <c r="E825" t="s">
        <v>600</v>
      </c>
      <c r="F825">
        <v>326533</v>
      </c>
      <c r="G825">
        <v>326533</v>
      </c>
      <c r="H825" t="s">
        <v>620</v>
      </c>
      <c r="I825" t="s">
        <v>621</v>
      </c>
      <c r="J825" t="s">
        <v>622</v>
      </c>
      <c r="K825" t="s">
        <v>622</v>
      </c>
      <c r="L825" t="b">
        <f>LOWER(B825)=LOWER(C825)</f>
        <v>1</v>
      </c>
      <c r="M825" t="b">
        <f>LOWER(D825)=LOWER(E825)</f>
        <v>0</v>
      </c>
      <c r="N825" t="b">
        <f>LOWER(F825)=LOWER(G825)</f>
        <v>1</v>
      </c>
      <c r="O825" t="b">
        <f>LOWER(H825)=LOWER(I825)</f>
        <v>1</v>
      </c>
      <c r="P825" t="b">
        <f>LOWER(J825)=LOWER(K825)</f>
        <v>1</v>
      </c>
      <c r="Q825" t="b">
        <f>AND(NOT(M825),NOT(O825))</f>
        <v>0</v>
      </c>
    </row>
    <row r="826" spans="1:17" x14ac:dyDescent="0.2">
      <c r="A826">
        <v>1930</v>
      </c>
      <c r="B826" t="s">
        <v>599</v>
      </c>
      <c r="C826" t="s">
        <v>600</v>
      </c>
      <c r="E826" t="s">
        <v>600</v>
      </c>
      <c r="F826">
        <v>327040</v>
      </c>
      <c r="G826">
        <v>327040</v>
      </c>
      <c r="H826" t="s">
        <v>624</v>
      </c>
      <c r="I826" t="s">
        <v>625</v>
      </c>
      <c r="J826" t="s">
        <v>627</v>
      </c>
      <c r="K826" t="s">
        <v>627</v>
      </c>
      <c r="L826" t="b">
        <f>LOWER(B826)=LOWER(C826)</f>
        <v>1</v>
      </c>
      <c r="M826" t="b">
        <f>LOWER(D826)=LOWER(E826)</f>
        <v>0</v>
      </c>
      <c r="N826" t="b">
        <f>LOWER(F826)=LOWER(G826)</f>
        <v>1</v>
      </c>
      <c r="O826" t="b">
        <f>LOWER(H826)=LOWER(I826)</f>
        <v>1</v>
      </c>
      <c r="P826" t="b">
        <f>LOWER(J826)=LOWER(K826)</f>
        <v>1</v>
      </c>
      <c r="Q826" t="b">
        <f>AND(NOT(M826),NOT(O826))</f>
        <v>0</v>
      </c>
    </row>
    <row r="827" spans="1:17" x14ac:dyDescent="0.2">
      <c r="A827">
        <v>1934</v>
      </c>
      <c r="B827" t="s">
        <v>599</v>
      </c>
      <c r="C827" t="s">
        <v>600</v>
      </c>
      <c r="E827" t="s">
        <v>600</v>
      </c>
      <c r="F827">
        <v>326538</v>
      </c>
      <c r="G827">
        <v>326538</v>
      </c>
      <c r="H827" t="s">
        <v>620</v>
      </c>
      <c r="I827" t="s">
        <v>621</v>
      </c>
      <c r="J827" t="s">
        <v>622</v>
      </c>
      <c r="K827" t="s">
        <v>622</v>
      </c>
      <c r="L827" t="b">
        <f>LOWER(B827)=LOWER(C827)</f>
        <v>1</v>
      </c>
      <c r="M827" t="b">
        <f>LOWER(D827)=LOWER(E827)</f>
        <v>0</v>
      </c>
      <c r="N827" t="b">
        <f>LOWER(F827)=LOWER(G827)</f>
        <v>1</v>
      </c>
      <c r="O827" t="b">
        <f>LOWER(H827)=LOWER(I827)</f>
        <v>1</v>
      </c>
      <c r="P827" t="b">
        <f>LOWER(J827)=LOWER(K827)</f>
        <v>1</v>
      </c>
      <c r="Q827" t="b">
        <f>AND(NOT(M827),NOT(O827))</f>
        <v>0</v>
      </c>
    </row>
    <row r="828" spans="1:17" x14ac:dyDescent="0.2">
      <c r="A828">
        <v>1935</v>
      </c>
      <c r="B828" t="s">
        <v>599</v>
      </c>
      <c r="C828" t="s">
        <v>600</v>
      </c>
      <c r="E828" t="s">
        <v>600</v>
      </c>
      <c r="F828">
        <v>327039</v>
      </c>
      <c r="G828">
        <v>327039</v>
      </c>
      <c r="H828" t="s">
        <v>624</v>
      </c>
      <c r="I828" t="s">
        <v>625</v>
      </c>
      <c r="J828" t="s">
        <v>627</v>
      </c>
      <c r="K828" t="s">
        <v>627</v>
      </c>
      <c r="L828" t="b">
        <f>LOWER(B828)=LOWER(C828)</f>
        <v>1</v>
      </c>
      <c r="M828" t="b">
        <f>LOWER(D828)=LOWER(E828)</f>
        <v>0</v>
      </c>
      <c r="N828" t="b">
        <f>LOWER(F828)=LOWER(G828)</f>
        <v>1</v>
      </c>
      <c r="O828" t="b">
        <f>LOWER(H828)=LOWER(I828)</f>
        <v>1</v>
      </c>
      <c r="P828" t="b">
        <f>LOWER(J828)=LOWER(K828)</f>
        <v>1</v>
      </c>
      <c r="Q828" t="b">
        <f>AND(NOT(M828),NOT(O828))</f>
        <v>0</v>
      </c>
    </row>
    <row r="829" spans="1:17" x14ac:dyDescent="0.2">
      <c r="A829">
        <v>1967</v>
      </c>
      <c r="B829" t="s">
        <v>599</v>
      </c>
      <c r="C829" t="s">
        <v>600</v>
      </c>
      <c r="E829" t="s">
        <v>600</v>
      </c>
      <c r="F829">
        <v>283491</v>
      </c>
      <c r="G829">
        <v>283491</v>
      </c>
      <c r="H829" t="s">
        <v>1058</v>
      </c>
      <c r="I829" t="s">
        <v>1059</v>
      </c>
      <c r="J829" t="s">
        <v>1060</v>
      </c>
      <c r="K829" t="s">
        <v>1060</v>
      </c>
      <c r="L829" t="b">
        <f>LOWER(B829)=LOWER(C829)</f>
        <v>1</v>
      </c>
      <c r="M829" t="b">
        <f>LOWER(D829)=LOWER(E829)</f>
        <v>0</v>
      </c>
      <c r="N829" t="b">
        <f>LOWER(F829)=LOWER(G829)</f>
        <v>1</v>
      </c>
      <c r="O829" t="b">
        <f>LOWER(H829)=LOWER(I829)</f>
        <v>1</v>
      </c>
      <c r="P829" t="b">
        <f>LOWER(J829)=LOWER(K829)</f>
        <v>1</v>
      </c>
      <c r="Q829" t="b">
        <f>AND(NOT(M829),NOT(O829))</f>
        <v>0</v>
      </c>
    </row>
    <row r="830" spans="1:17" x14ac:dyDescent="0.2">
      <c r="A830">
        <v>1968</v>
      </c>
      <c r="B830" t="s">
        <v>599</v>
      </c>
      <c r="C830" t="s">
        <v>600</v>
      </c>
      <c r="E830" t="s">
        <v>600</v>
      </c>
      <c r="F830">
        <v>86975</v>
      </c>
      <c r="G830">
        <v>86975</v>
      </c>
      <c r="H830" t="s">
        <v>1061</v>
      </c>
      <c r="I830" t="s">
        <v>1062</v>
      </c>
      <c r="J830" t="s">
        <v>1063</v>
      </c>
      <c r="K830" t="s">
        <v>1064</v>
      </c>
      <c r="L830" t="b">
        <f>LOWER(B830)=LOWER(C830)</f>
        <v>1</v>
      </c>
      <c r="M830" t="b">
        <f>LOWER(D830)=LOWER(E830)</f>
        <v>0</v>
      </c>
      <c r="N830" t="b">
        <f>LOWER(F830)=LOWER(G830)</f>
        <v>1</v>
      </c>
      <c r="O830" t="b">
        <f>LOWER(H830)=LOWER(I830)</f>
        <v>1</v>
      </c>
      <c r="P830" t="b">
        <f>LOWER(J830)=LOWER(K830)</f>
        <v>0</v>
      </c>
      <c r="Q830" t="b">
        <f>AND(NOT(M830),NOT(O830))</f>
        <v>0</v>
      </c>
    </row>
    <row r="831" spans="1:17" x14ac:dyDescent="0.2">
      <c r="A831">
        <v>1969</v>
      </c>
      <c r="B831" t="s">
        <v>599</v>
      </c>
      <c r="C831" t="s">
        <v>600</v>
      </c>
      <c r="E831" t="s">
        <v>600</v>
      </c>
      <c r="F831">
        <v>262297</v>
      </c>
      <c r="G831">
        <v>262297</v>
      </c>
      <c r="H831" t="s">
        <v>1065</v>
      </c>
      <c r="I831" t="s">
        <v>1066</v>
      </c>
      <c r="J831" t="s">
        <v>1067</v>
      </c>
      <c r="L831" t="b">
        <f>LOWER(B831)=LOWER(C831)</f>
        <v>1</v>
      </c>
      <c r="M831" t="b">
        <f>LOWER(D831)=LOWER(E831)</f>
        <v>0</v>
      </c>
      <c r="N831" t="b">
        <f>LOWER(F831)=LOWER(G831)</f>
        <v>1</v>
      </c>
      <c r="O831" t="b">
        <f>LOWER(H831)=LOWER(I831)</f>
        <v>1</v>
      </c>
      <c r="P831" t="b">
        <f>LOWER(J831)=LOWER(K831)</f>
        <v>0</v>
      </c>
      <c r="Q831" t="b">
        <f>AND(NOT(M831),NOT(O831))</f>
        <v>0</v>
      </c>
    </row>
    <row r="832" spans="1:17" x14ac:dyDescent="0.2">
      <c r="A832">
        <v>1970</v>
      </c>
      <c r="B832" t="s">
        <v>599</v>
      </c>
      <c r="C832" t="s">
        <v>600</v>
      </c>
      <c r="E832" t="s">
        <v>600</v>
      </c>
      <c r="F832">
        <v>262316</v>
      </c>
      <c r="G832">
        <v>262316</v>
      </c>
      <c r="H832" t="s">
        <v>1065</v>
      </c>
      <c r="I832" t="s">
        <v>1066</v>
      </c>
      <c r="J832" t="s">
        <v>1068</v>
      </c>
      <c r="K832" t="s">
        <v>1068</v>
      </c>
      <c r="L832" t="b">
        <f>LOWER(B832)=LOWER(C832)</f>
        <v>1</v>
      </c>
      <c r="M832" t="b">
        <f>LOWER(D832)=LOWER(E832)</f>
        <v>0</v>
      </c>
      <c r="N832" t="b">
        <f>LOWER(F832)=LOWER(G832)</f>
        <v>1</v>
      </c>
      <c r="O832" t="b">
        <f>LOWER(H832)=LOWER(I832)</f>
        <v>1</v>
      </c>
      <c r="P832" t="b">
        <f>LOWER(J832)=LOWER(K832)</f>
        <v>1</v>
      </c>
      <c r="Q832" t="b">
        <f>AND(NOT(M832),NOT(O832))</f>
        <v>0</v>
      </c>
    </row>
    <row r="833" spans="1:17" x14ac:dyDescent="0.2">
      <c r="A833">
        <v>1971</v>
      </c>
      <c r="B833" t="s">
        <v>599</v>
      </c>
      <c r="C833" t="s">
        <v>600</v>
      </c>
      <c r="E833" t="s">
        <v>600</v>
      </c>
      <c r="F833">
        <v>280314</v>
      </c>
      <c r="G833">
        <v>280314</v>
      </c>
      <c r="H833" t="s">
        <v>1065</v>
      </c>
      <c r="I833" t="s">
        <v>1066</v>
      </c>
      <c r="J833" t="s">
        <v>1067</v>
      </c>
      <c r="L833" t="b">
        <f>LOWER(B833)=LOWER(C833)</f>
        <v>1</v>
      </c>
      <c r="M833" t="b">
        <f>LOWER(D833)=LOWER(E833)</f>
        <v>0</v>
      </c>
      <c r="N833" t="b">
        <f>LOWER(F833)=LOWER(G833)</f>
        <v>1</v>
      </c>
      <c r="O833" t="b">
        <f>LOWER(H833)=LOWER(I833)</f>
        <v>1</v>
      </c>
      <c r="P833" t="b">
        <f>LOWER(J833)=LOWER(K833)</f>
        <v>0</v>
      </c>
      <c r="Q833" t="b">
        <f>AND(NOT(M833),NOT(O833))</f>
        <v>0</v>
      </c>
    </row>
    <row r="834" spans="1:17" x14ac:dyDescent="0.2">
      <c r="A834">
        <v>1972</v>
      </c>
      <c r="B834" t="s">
        <v>599</v>
      </c>
      <c r="C834" t="s">
        <v>600</v>
      </c>
      <c r="E834" t="s">
        <v>600</v>
      </c>
      <c r="F834">
        <v>280311</v>
      </c>
      <c r="G834">
        <v>280311</v>
      </c>
      <c r="H834" t="s">
        <v>1065</v>
      </c>
      <c r="I834" t="s">
        <v>1066</v>
      </c>
      <c r="J834" t="s">
        <v>1067</v>
      </c>
      <c r="L834" t="b">
        <f>LOWER(B834)=LOWER(C834)</f>
        <v>1</v>
      </c>
      <c r="M834" t="b">
        <f>LOWER(D834)=LOWER(E834)</f>
        <v>0</v>
      </c>
      <c r="N834" t="b">
        <f>LOWER(F834)=LOWER(G834)</f>
        <v>1</v>
      </c>
      <c r="O834" t="b">
        <f>LOWER(H834)=LOWER(I834)</f>
        <v>1</v>
      </c>
      <c r="P834" t="b">
        <f>LOWER(J834)=LOWER(K834)</f>
        <v>0</v>
      </c>
      <c r="Q834" t="b">
        <f>AND(NOT(M834),NOT(O834))</f>
        <v>0</v>
      </c>
    </row>
    <row r="835" spans="1:17" x14ac:dyDescent="0.2">
      <c r="A835">
        <v>1973</v>
      </c>
      <c r="B835" t="s">
        <v>599</v>
      </c>
      <c r="C835" t="s">
        <v>600</v>
      </c>
      <c r="E835" t="s">
        <v>600</v>
      </c>
      <c r="F835">
        <v>262311</v>
      </c>
      <c r="G835">
        <v>262311</v>
      </c>
      <c r="H835" t="s">
        <v>1065</v>
      </c>
      <c r="I835" t="s">
        <v>1066</v>
      </c>
      <c r="J835" t="s">
        <v>1068</v>
      </c>
      <c r="K835" t="s">
        <v>1068</v>
      </c>
      <c r="L835" t="b">
        <f>LOWER(B835)=LOWER(C835)</f>
        <v>1</v>
      </c>
      <c r="M835" t="b">
        <f>LOWER(D835)=LOWER(E835)</f>
        <v>0</v>
      </c>
      <c r="N835" t="b">
        <f>LOWER(F835)=LOWER(G835)</f>
        <v>1</v>
      </c>
      <c r="O835" t="b">
        <f>LOWER(H835)=LOWER(I835)</f>
        <v>1</v>
      </c>
      <c r="P835" t="b">
        <f>LOWER(J835)=LOWER(K835)</f>
        <v>1</v>
      </c>
      <c r="Q835" t="b">
        <f>AND(NOT(M835),NOT(O835))</f>
        <v>0</v>
      </c>
    </row>
    <row r="836" spans="1:17" x14ac:dyDescent="0.2">
      <c r="A836">
        <v>1974</v>
      </c>
      <c r="B836" t="s">
        <v>599</v>
      </c>
      <c r="C836" t="s">
        <v>600</v>
      </c>
      <c r="E836" t="s">
        <v>600</v>
      </c>
      <c r="F836">
        <v>275281</v>
      </c>
      <c r="G836">
        <v>275281</v>
      </c>
      <c r="H836" t="s">
        <v>1065</v>
      </c>
      <c r="I836" t="s">
        <v>1066</v>
      </c>
      <c r="J836" t="s">
        <v>1067</v>
      </c>
      <c r="L836" t="b">
        <f>LOWER(B836)=LOWER(C836)</f>
        <v>1</v>
      </c>
      <c r="M836" t="b">
        <f>LOWER(D836)=LOWER(E836)</f>
        <v>0</v>
      </c>
      <c r="N836" t="b">
        <f>LOWER(F836)=LOWER(G836)</f>
        <v>1</v>
      </c>
      <c r="O836" t="b">
        <f>LOWER(H836)=LOWER(I836)</f>
        <v>1</v>
      </c>
      <c r="P836" t="b">
        <f>LOWER(J836)=LOWER(K836)</f>
        <v>0</v>
      </c>
      <c r="Q836" t="b">
        <f>AND(NOT(M836),NOT(O836))</f>
        <v>0</v>
      </c>
    </row>
    <row r="837" spans="1:17" x14ac:dyDescent="0.2">
      <c r="A837">
        <v>1975</v>
      </c>
      <c r="B837" t="s">
        <v>599</v>
      </c>
      <c r="C837" t="s">
        <v>600</v>
      </c>
      <c r="E837" t="s">
        <v>600</v>
      </c>
      <c r="F837">
        <v>262309</v>
      </c>
      <c r="G837">
        <v>262309</v>
      </c>
      <c r="H837" t="s">
        <v>1065</v>
      </c>
      <c r="I837" t="s">
        <v>1066</v>
      </c>
      <c r="J837" t="s">
        <v>1068</v>
      </c>
      <c r="K837" t="s">
        <v>1068</v>
      </c>
      <c r="L837" t="b">
        <f>LOWER(B837)=LOWER(C837)</f>
        <v>1</v>
      </c>
      <c r="M837" t="b">
        <f>LOWER(D837)=LOWER(E837)</f>
        <v>0</v>
      </c>
      <c r="N837" t="b">
        <f>LOWER(F837)=LOWER(G837)</f>
        <v>1</v>
      </c>
      <c r="O837" t="b">
        <f>LOWER(H837)=LOWER(I837)</f>
        <v>1</v>
      </c>
      <c r="P837" t="b">
        <f>LOWER(J837)=LOWER(K837)</f>
        <v>1</v>
      </c>
      <c r="Q837" t="b">
        <f>AND(NOT(M837),NOT(O837))</f>
        <v>0</v>
      </c>
    </row>
    <row r="838" spans="1:17" x14ac:dyDescent="0.2">
      <c r="A838">
        <v>2021</v>
      </c>
      <c r="B838" t="s">
        <v>599</v>
      </c>
      <c r="C838" t="s">
        <v>600</v>
      </c>
      <c r="E838" t="s">
        <v>600</v>
      </c>
      <c r="F838">
        <v>246280</v>
      </c>
      <c r="G838">
        <v>246280</v>
      </c>
      <c r="H838" t="s">
        <v>620</v>
      </c>
      <c r="I838" t="s">
        <v>621</v>
      </c>
      <c r="J838" t="s">
        <v>1069</v>
      </c>
      <c r="K838" t="s">
        <v>1069</v>
      </c>
      <c r="L838" t="b">
        <f>LOWER(B838)=LOWER(C838)</f>
        <v>1</v>
      </c>
      <c r="M838" t="b">
        <f>LOWER(D838)=LOWER(E838)</f>
        <v>0</v>
      </c>
      <c r="N838" t="b">
        <f>LOWER(F838)=LOWER(G838)</f>
        <v>1</v>
      </c>
      <c r="O838" t="b">
        <f>LOWER(H838)=LOWER(I838)</f>
        <v>1</v>
      </c>
      <c r="P838" t="b">
        <f>LOWER(J838)=LOWER(K838)</f>
        <v>1</v>
      </c>
      <c r="Q838" t="b">
        <f>AND(NOT(M838),NOT(O838))</f>
        <v>0</v>
      </c>
    </row>
    <row r="839" spans="1:17" x14ac:dyDescent="0.2">
      <c r="A839">
        <v>2050</v>
      </c>
      <c r="B839" t="s">
        <v>11</v>
      </c>
      <c r="C839" t="s">
        <v>12</v>
      </c>
      <c r="D839" t="s">
        <v>13</v>
      </c>
      <c r="E839" t="s">
        <v>14</v>
      </c>
      <c r="F839">
        <v>33875</v>
      </c>
      <c r="G839" t="s">
        <v>1070</v>
      </c>
      <c r="H839" t="s">
        <v>357</v>
      </c>
      <c r="I839" t="s">
        <v>358</v>
      </c>
      <c r="J839" t="s">
        <v>368</v>
      </c>
      <c r="K839" t="s">
        <v>368</v>
      </c>
      <c r="L839" t="b">
        <f>LOWER(B839)=LOWER(C839)</f>
        <v>1</v>
      </c>
      <c r="M839" t="b">
        <f>LOWER(D839)=LOWER(E839)</f>
        <v>0</v>
      </c>
      <c r="N839" t="b">
        <f>LOWER(F839)=LOWER(G839)</f>
        <v>0</v>
      </c>
      <c r="O839" t="b">
        <f>LOWER(H839)=LOWER(I839)</f>
        <v>1</v>
      </c>
      <c r="P839" t="b">
        <f>LOWER(J839)=LOWER(K839)</f>
        <v>1</v>
      </c>
      <c r="Q839" t="b">
        <f>AND(NOT(M839),NOT(O839))</f>
        <v>0</v>
      </c>
    </row>
    <row r="840" spans="1:17" x14ac:dyDescent="0.2">
      <c r="A840">
        <v>2051</v>
      </c>
      <c r="B840" t="s">
        <v>11</v>
      </c>
      <c r="C840" t="s">
        <v>12</v>
      </c>
      <c r="D840" t="s">
        <v>13</v>
      </c>
      <c r="E840" t="s">
        <v>14</v>
      </c>
      <c r="F840">
        <v>72068</v>
      </c>
      <c r="G840" t="s">
        <v>1071</v>
      </c>
      <c r="H840" t="s">
        <v>357</v>
      </c>
      <c r="I840" t="s">
        <v>358</v>
      </c>
      <c r="J840" t="s">
        <v>368</v>
      </c>
      <c r="K840" t="s">
        <v>368</v>
      </c>
      <c r="L840" t="b">
        <f>LOWER(B840)=LOWER(C840)</f>
        <v>1</v>
      </c>
      <c r="M840" t="b">
        <f>LOWER(D840)=LOWER(E840)</f>
        <v>0</v>
      </c>
      <c r="N840" t="b">
        <f>LOWER(F840)=LOWER(G840)</f>
        <v>0</v>
      </c>
      <c r="O840" t="b">
        <f>LOWER(H840)=LOWER(I840)</f>
        <v>1</v>
      </c>
      <c r="P840" t="b">
        <f>LOWER(J840)=LOWER(K840)</f>
        <v>1</v>
      </c>
      <c r="Q840" t="b">
        <f>AND(NOT(M840),NOT(O840))</f>
        <v>0</v>
      </c>
    </row>
    <row r="841" spans="1:17" x14ac:dyDescent="0.2">
      <c r="A841">
        <v>2052</v>
      </c>
      <c r="B841" t="s">
        <v>11</v>
      </c>
      <c r="C841" t="s">
        <v>12</v>
      </c>
      <c r="D841" t="s">
        <v>13</v>
      </c>
      <c r="E841" t="s">
        <v>14</v>
      </c>
      <c r="F841">
        <v>72070</v>
      </c>
      <c r="G841" t="s">
        <v>1072</v>
      </c>
      <c r="H841" t="s">
        <v>357</v>
      </c>
      <c r="I841" t="s">
        <v>358</v>
      </c>
      <c r="J841" t="s">
        <v>368</v>
      </c>
      <c r="K841" t="s">
        <v>368</v>
      </c>
      <c r="L841" t="b">
        <f>LOWER(B841)=LOWER(C841)</f>
        <v>1</v>
      </c>
      <c r="M841" t="b">
        <f>LOWER(D841)=LOWER(E841)</f>
        <v>0</v>
      </c>
      <c r="N841" t="b">
        <f>LOWER(F841)=LOWER(G841)</f>
        <v>0</v>
      </c>
      <c r="O841" t="b">
        <f>LOWER(H841)=LOWER(I841)</f>
        <v>1</v>
      </c>
      <c r="P841" t="b">
        <f>LOWER(J841)=LOWER(K841)</f>
        <v>1</v>
      </c>
      <c r="Q841" t="b">
        <f>AND(NOT(M841),NOT(O841))</f>
        <v>0</v>
      </c>
    </row>
    <row r="842" spans="1:17" x14ac:dyDescent="0.2">
      <c r="A842">
        <v>2053</v>
      </c>
      <c r="B842" t="s">
        <v>11</v>
      </c>
      <c r="C842" t="s">
        <v>12</v>
      </c>
      <c r="D842" t="s">
        <v>13</v>
      </c>
      <c r="E842" t="s">
        <v>14</v>
      </c>
      <c r="F842">
        <v>72074</v>
      </c>
      <c r="G842" t="s">
        <v>1073</v>
      </c>
      <c r="H842" t="s">
        <v>357</v>
      </c>
      <c r="I842" t="s">
        <v>358</v>
      </c>
      <c r="J842" t="s">
        <v>368</v>
      </c>
      <c r="K842" t="s">
        <v>368</v>
      </c>
      <c r="L842" t="b">
        <f>LOWER(B842)=LOWER(C842)</f>
        <v>1</v>
      </c>
      <c r="M842" t="b">
        <f>LOWER(D842)=LOWER(E842)</f>
        <v>0</v>
      </c>
      <c r="N842" t="b">
        <f>LOWER(F842)=LOWER(G842)</f>
        <v>0</v>
      </c>
      <c r="O842" t="b">
        <f>LOWER(H842)=LOWER(I842)</f>
        <v>1</v>
      </c>
      <c r="P842" t="b">
        <f>LOWER(J842)=LOWER(K842)</f>
        <v>1</v>
      </c>
      <c r="Q842" t="b">
        <f>AND(NOT(M842),NOT(O842))</f>
        <v>0</v>
      </c>
    </row>
    <row r="843" spans="1:17" x14ac:dyDescent="0.2">
      <c r="A843">
        <v>2054</v>
      </c>
      <c r="B843" t="s">
        <v>11</v>
      </c>
      <c r="C843" t="s">
        <v>12</v>
      </c>
      <c r="D843" t="s">
        <v>13</v>
      </c>
      <c r="E843" t="s">
        <v>14</v>
      </c>
      <c r="F843">
        <v>72078</v>
      </c>
      <c r="G843" t="s">
        <v>1074</v>
      </c>
      <c r="H843" t="s">
        <v>357</v>
      </c>
      <c r="I843" t="s">
        <v>358</v>
      </c>
      <c r="J843" t="s">
        <v>368</v>
      </c>
      <c r="K843" t="s">
        <v>368</v>
      </c>
      <c r="L843" t="b">
        <f>LOWER(B843)=LOWER(C843)</f>
        <v>1</v>
      </c>
      <c r="M843" t="b">
        <f>LOWER(D843)=LOWER(E843)</f>
        <v>0</v>
      </c>
      <c r="N843" t="b">
        <f>LOWER(F843)=LOWER(G843)</f>
        <v>0</v>
      </c>
      <c r="O843" t="b">
        <f>LOWER(H843)=LOWER(I843)</f>
        <v>1</v>
      </c>
      <c r="P843" t="b">
        <f>LOWER(J843)=LOWER(K843)</f>
        <v>1</v>
      </c>
      <c r="Q843" t="b">
        <f>AND(NOT(M843),NOT(O843))</f>
        <v>0</v>
      </c>
    </row>
    <row r="844" spans="1:17" x14ac:dyDescent="0.2">
      <c r="A844">
        <v>2055</v>
      </c>
      <c r="B844" t="s">
        <v>11</v>
      </c>
      <c r="C844" t="s">
        <v>12</v>
      </c>
      <c r="D844" t="s">
        <v>13</v>
      </c>
      <c r="E844" t="s">
        <v>14</v>
      </c>
      <c r="F844">
        <v>72079</v>
      </c>
      <c r="G844" t="s">
        <v>1075</v>
      </c>
      <c r="H844" t="s">
        <v>357</v>
      </c>
      <c r="I844" t="s">
        <v>358</v>
      </c>
      <c r="J844" t="s">
        <v>368</v>
      </c>
      <c r="K844" t="s">
        <v>368</v>
      </c>
      <c r="L844" t="b">
        <f>LOWER(B844)=LOWER(C844)</f>
        <v>1</v>
      </c>
      <c r="M844" t="b">
        <f>LOWER(D844)=LOWER(E844)</f>
        <v>0</v>
      </c>
      <c r="N844" t="b">
        <f>LOWER(F844)=LOWER(G844)</f>
        <v>0</v>
      </c>
      <c r="O844" t="b">
        <f>LOWER(H844)=LOWER(I844)</f>
        <v>1</v>
      </c>
      <c r="P844" t="b">
        <f>LOWER(J844)=LOWER(K844)</f>
        <v>1</v>
      </c>
      <c r="Q844" t="b">
        <f>AND(NOT(M844),NOT(O844))</f>
        <v>0</v>
      </c>
    </row>
    <row r="845" spans="1:17" x14ac:dyDescent="0.2">
      <c r="A845">
        <v>2057</v>
      </c>
      <c r="B845" t="s">
        <v>11</v>
      </c>
      <c r="C845" t="s">
        <v>12</v>
      </c>
      <c r="D845" t="s">
        <v>13</v>
      </c>
      <c r="E845" t="s">
        <v>14</v>
      </c>
      <c r="F845">
        <v>73429</v>
      </c>
      <c r="G845" t="s">
        <v>1076</v>
      </c>
      <c r="H845" t="s">
        <v>357</v>
      </c>
      <c r="I845" t="s">
        <v>358</v>
      </c>
      <c r="J845" t="s">
        <v>368</v>
      </c>
      <c r="K845" t="s">
        <v>368</v>
      </c>
      <c r="L845" t="b">
        <f>LOWER(B845)=LOWER(C845)</f>
        <v>1</v>
      </c>
      <c r="M845" t="b">
        <f>LOWER(D845)=LOWER(E845)</f>
        <v>0</v>
      </c>
      <c r="N845" t="b">
        <f>LOWER(F845)=LOWER(G845)</f>
        <v>0</v>
      </c>
      <c r="O845" t="b">
        <f>LOWER(H845)=LOWER(I845)</f>
        <v>1</v>
      </c>
      <c r="P845" t="b">
        <f>LOWER(J845)=LOWER(K845)</f>
        <v>1</v>
      </c>
      <c r="Q845" t="b">
        <f>AND(NOT(M845),NOT(O845))</f>
        <v>0</v>
      </c>
    </row>
    <row r="846" spans="1:17" x14ac:dyDescent="0.2">
      <c r="A846">
        <v>2059</v>
      </c>
      <c r="B846" t="s">
        <v>11</v>
      </c>
      <c r="C846" t="s">
        <v>12</v>
      </c>
      <c r="D846" t="s">
        <v>13</v>
      </c>
      <c r="E846" t="s">
        <v>14</v>
      </c>
      <c r="F846">
        <v>73713</v>
      </c>
      <c r="G846" t="s">
        <v>1077</v>
      </c>
      <c r="H846" t="s">
        <v>357</v>
      </c>
      <c r="I846" t="s">
        <v>358</v>
      </c>
      <c r="J846" t="s">
        <v>368</v>
      </c>
      <c r="K846" t="s">
        <v>368</v>
      </c>
      <c r="L846" t="b">
        <f>LOWER(B846)=LOWER(C846)</f>
        <v>1</v>
      </c>
      <c r="M846" t="b">
        <f>LOWER(D846)=LOWER(E846)</f>
        <v>0</v>
      </c>
      <c r="N846" t="b">
        <f>LOWER(F846)=LOWER(G846)</f>
        <v>0</v>
      </c>
      <c r="O846" t="b">
        <f>LOWER(H846)=LOWER(I846)</f>
        <v>1</v>
      </c>
      <c r="P846" t="b">
        <f>LOWER(J846)=LOWER(K846)</f>
        <v>1</v>
      </c>
      <c r="Q846" t="b">
        <f>AND(NOT(M846),NOT(O846))</f>
        <v>0</v>
      </c>
    </row>
    <row r="847" spans="1:17" x14ac:dyDescent="0.2">
      <c r="A847">
        <v>2064</v>
      </c>
      <c r="B847" t="s">
        <v>11</v>
      </c>
      <c r="C847" t="s">
        <v>12</v>
      </c>
      <c r="D847" t="s">
        <v>13</v>
      </c>
      <c r="E847" t="s">
        <v>14</v>
      </c>
      <c r="F847">
        <v>109226</v>
      </c>
      <c r="G847" t="s">
        <v>1084</v>
      </c>
      <c r="H847" t="s">
        <v>177</v>
      </c>
      <c r="I847" t="s">
        <v>178</v>
      </c>
      <c r="J847" t="s">
        <v>184</v>
      </c>
      <c r="K847" t="s">
        <v>185</v>
      </c>
      <c r="L847" t="b">
        <f>LOWER(B847)=LOWER(C847)</f>
        <v>1</v>
      </c>
      <c r="M847" t="b">
        <f>LOWER(D847)=LOWER(E847)</f>
        <v>0</v>
      </c>
      <c r="N847" t="b">
        <f>LOWER(F847)=LOWER(G847)</f>
        <v>0</v>
      </c>
      <c r="O847" t="b">
        <f>LOWER(H847)=LOWER(I847)</f>
        <v>1</v>
      </c>
      <c r="P847" t="b">
        <f>LOWER(J847)=LOWER(K847)</f>
        <v>0</v>
      </c>
      <c r="Q847" t="b">
        <f>AND(NOT(M847),NOT(O847))</f>
        <v>0</v>
      </c>
    </row>
    <row r="848" spans="1:17" x14ac:dyDescent="0.2">
      <c r="A848">
        <v>2065</v>
      </c>
      <c r="B848" t="s">
        <v>11</v>
      </c>
      <c r="C848" t="s">
        <v>12</v>
      </c>
      <c r="D848" t="s">
        <v>13</v>
      </c>
      <c r="E848" t="s">
        <v>14</v>
      </c>
      <c r="F848">
        <v>152915</v>
      </c>
      <c r="G848" t="s">
        <v>1085</v>
      </c>
      <c r="H848" t="s">
        <v>177</v>
      </c>
      <c r="I848" t="s">
        <v>178</v>
      </c>
      <c r="J848" t="s">
        <v>184</v>
      </c>
      <c r="K848" t="s">
        <v>185</v>
      </c>
      <c r="L848" t="b">
        <f>LOWER(B848)=LOWER(C848)</f>
        <v>1</v>
      </c>
      <c r="M848" t="b">
        <f>LOWER(D848)=LOWER(E848)</f>
        <v>0</v>
      </c>
      <c r="N848" t="b">
        <f>LOWER(F848)=LOWER(G848)</f>
        <v>0</v>
      </c>
      <c r="O848" t="b">
        <f>LOWER(H848)=LOWER(I848)</f>
        <v>1</v>
      </c>
      <c r="P848" t="b">
        <f>LOWER(J848)=LOWER(K848)</f>
        <v>0</v>
      </c>
      <c r="Q848" t="b">
        <f>AND(NOT(M848),NOT(O848))</f>
        <v>0</v>
      </c>
    </row>
    <row r="849" spans="1:17" x14ac:dyDescent="0.2">
      <c r="A849">
        <v>2069</v>
      </c>
      <c r="B849" t="s">
        <v>11</v>
      </c>
      <c r="C849" t="s">
        <v>12</v>
      </c>
      <c r="D849" t="s">
        <v>13</v>
      </c>
      <c r="E849" t="s">
        <v>14</v>
      </c>
      <c r="F849">
        <v>98263</v>
      </c>
      <c r="G849" t="s">
        <v>1089</v>
      </c>
      <c r="H849" t="s">
        <v>357</v>
      </c>
      <c r="I849" t="s">
        <v>358</v>
      </c>
      <c r="J849" t="s">
        <v>368</v>
      </c>
      <c r="K849" t="s">
        <v>368</v>
      </c>
      <c r="L849" t="b">
        <f>LOWER(B849)=LOWER(C849)</f>
        <v>1</v>
      </c>
      <c r="M849" t="b">
        <f>LOWER(D849)=LOWER(E849)</f>
        <v>0</v>
      </c>
      <c r="N849" t="b">
        <f>LOWER(F849)=LOWER(G849)</f>
        <v>0</v>
      </c>
      <c r="O849" t="b">
        <f>LOWER(H849)=LOWER(I849)</f>
        <v>1</v>
      </c>
      <c r="P849" t="b">
        <f>LOWER(J849)=LOWER(K849)</f>
        <v>1</v>
      </c>
      <c r="Q849" t="b">
        <f>AND(NOT(M849),NOT(O849))</f>
        <v>0</v>
      </c>
    </row>
    <row r="850" spans="1:17" x14ac:dyDescent="0.2">
      <c r="A850">
        <v>2070</v>
      </c>
      <c r="B850" t="s">
        <v>11</v>
      </c>
      <c r="C850" t="s">
        <v>12</v>
      </c>
      <c r="D850" t="s">
        <v>13</v>
      </c>
      <c r="E850" t="s">
        <v>14</v>
      </c>
      <c r="F850">
        <v>98268</v>
      </c>
      <c r="G850" t="s">
        <v>1090</v>
      </c>
      <c r="H850" t="s">
        <v>357</v>
      </c>
      <c r="I850" t="s">
        <v>358</v>
      </c>
      <c r="J850" t="s">
        <v>368</v>
      </c>
      <c r="K850" t="s">
        <v>368</v>
      </c>
      <c r="L850" t="b">
        <f>LOWER(B850)=LOWER(C850)</f>
        <v>1</v>
      </c>
      <c r="M850" t="b">
        <f>LOWER(D850)=LOWER(E850)</f>
        <v>0</v>
      </c>
      <c r="N850" t="b">
        <f>LOWER(F850)=LOWER(G850)</f>
        <v>0</v>
      </c>
      <c r="O850" t="b">
        <f>LOWER(H850)=LOWER(I850)</f>
        <v>1</v>
      </c>
      <c r="P850" t="b">
        <f>LOWER(J850)=LOWER(K850)</f>
        <v>1</v>
      </c>
      <c r="Q850" t="b">
        <f>AND(NOT(M850),NOT(O850))</f>
        <v>0</v>
      </c>
    </row>
    <row r="851" spans="1:17" x14ac:dyDescent="0.2">
      <c r="A851">
        <v>2204</v>
      </c>
      <c r="B851" t="s">
        <v>599</v>
      </c>
      <c r="C851" t="s">
        <v>600</v>
      </c>
      <c r="E851" t="s">
        <v>600</v>
      </c>
      <c r="F851">
        <v>246304</v>
      </c>
      <c r="G851">
        <v>246304</v>
      </c>
      <c r="H851" t="s">
        <v>620</v>
      </c>
      <c r="I851" t="s">
        <v>621</v>
      </c>
      <c r="J851" t="s">
        <v>622</v>
      </c>
      <c r="K851" t="s">
        <v>622</v>
      </c>
      <c r="L851" t="b">
        <f>LOWER(B851)=LOWER(C851)</f>
        <v>1</v>
      </c>
      <c r="M851" t="b">
        <f>LOWER(D851)=LOWER(E851)</f>
        <v>0</v>
      </c>
      <c r="N851" t="b">
        <f>LOWER(F851)=LOWER(G851)</f>
        <v>1</v>
      </c>
      <c r="O851" t="b">
        <f>LOWER(H851)=LOWER(I851)</f>
        <v>1</v>
      </c>
      <c r="P851" t="b">
        <f>LOWER(J851)=LOWER(K851)</f>
        <v>1</v>
      </c>
      <c r="Q851" t="b">
        <f>AND(NOT(M851),NOT(O851))</f>
        <v>0</v>
      </c>
    </row>
    <row r="852" spans="1:17" x14ac:dyDescent="0.2">
      <c r="A852">
        <v>2205</v>
      </c>
      <c r="B852" t="s">
        <v>599</v>
      </c>
      <c r="C852" t="s">
        <v>600</v>
      </c>
      <c r="E852" t="s">
        <v>600</v>
      </c>
      <c r="F852">
        <v>246276</v>
      </c>
      <c r="G852">
        <v>246276</v>
      </c>
      <c r="H852" t="s">
        <v>620</v>
      </c>
      <c r="I852" t="s">
        <v>621</v>
      </c>
      <c r="J852" t="s">
        <v>622</v>
      </c>
      <c r="L852" t="b">
        <f>LOWER(B852)=LOWER(C852)</f>
        <v>1</v>
      </c>
      <c r="M852" t="b">
        <f>LOWER(D852)=LOWER(E852)</f>
        <v>0</v>
      </c>
      <c r="N852" t="b">
        <f>LOWER(F852)=LOWER(G852)</f>
        <v>1</v>
      </c>
      <c r="O852" t="b">
        <f>LOWER(H852)=LOWER(I852)</f>
        <v>1</v>
      </c>
      <c r="P852" t="b">
        <f>LOWER(J852)=LOWER(K852)</f>
        <v>0</v>
      </c>
      <c r="Q852" t="b">
        <f>AND(NOT(M852),NOT(O852))</f>
        <v>0</v>
      </c>
    </row>
    <row r="853" spans="1:17" x14ac:dyDescent="0.2">
      <c r="A853">
        <v>2206</v>
      </c>
      <c r="B853" t="s">
        <v>599</v>
      </c>
      <c r="C853" t="s">
        <v>600</v>
      </c>
      <c r="E853" t="s">
        <v>600</v>
      </c>
      <c r="F853">
        <v>246278</v>
      </c>
      <c r="G853">
        <v>246278</v>
      </c>
      <c r="H853" t="s">
        <v>620</v>
      </c>
      <c r="I853" t="s">
        <v>621</v>
      </c>
      <c r="J853" t="s">
        <v>622</v>
      </c>
      <c r="K853" t="s">
        <v>622</v>
      </c>
      <c r="L853" t="b">
        <f>LOWER(B853)=LOWER(C853)</f>
        <v>1</v>
      </c>
      <c r="M853" t="b">
        <f>LOWER(D853)=LOWER(E853)</f>
        <v>0</v>
      </c>
      <c r="N853" t="b">
        <f>LOWER(F853)=LOWER(G853)</f>
        <v>1</v>
      </c>
      <c r="O853" t="b">
        <f>LOWER(H853)=LOWER(I853)</f>
        <v>1</v>
      </c>
      <c r="P853" t="b">
        <f>LOWER(J853)=LOWER(K853)</f>
        <v>1</v>
      </c>
      <c r="Q853" t="b">
        <f>AND(NOT(M853),NOT(O853))</f>
        <v>0</v>
      </c>
    </row>
    <row r="854" spans="1:17" x14ac:dyDescent="0.2">
      <c r="A854">
        <v>2207</v>
      </c>
      <c r="B854" t="s">
        <v>599</v>
      </c>
      <c r="C854" t="s">
        <v>600</v>
      </c>
      <c r="E854" t="s">
        <v>600</v>
      </c>
      <c r="F854">
        <v>246268</v>
      </c>
      <c r="G854">
        <v>246268</v>
      </c>
      <c r="H854" t="s">
        <v>620</v>
      </c>
      <c r="I854" t="s">
        <v>621</v>
      </c>
      <c r="J854" t="s">
        <v>622</v>
      </c>
      <c r="K854" t="s">
        <v>622</v>
      </c>
      <c r="L854" t="b">
        <f>LOWER(B854)=LOWER(C854)</f>
        <v>1</v>
      </c>
      <c r="M854" t="b">
        <f>LOWER(D854)=LOWER(E854)</f>
        <v>0</v>
      </c>
      <c r="N854" t="b">
        <f>LOWER(F854)=LOWER(G854)</f>
        <v>1</v>
      </c>
      <c r="O854" t="b">
        <f>LOWER(H854)=LOWER(I854)</f>
        <v>1</v>
      </c>
      <c r="P854" t="b">
        <f>LOWER(J854)=LOWER(K854)</f>
        <v>1</v>
      </c>
      <c r="Q854" t="b">
        <f>AND(NOT(M854),NOT(O854))</f>
        <v>0</v>
      </c>
    </row>
    <row r="855" spans="1:17" x14ac:dyDescent="0.2">
      <c r="A855">
        <v>2208</v>
      </c>
      <c r="B855" t="s">
        <v>599</v>
      </c>
      <c r="C855" t="s">
        <v>600</v>
      </c>
      <c r="E855" t="s">
        <v>600</v>
      </c>
      <c r="F855">
        <v>246321</v>
      </c>
      <c r="G855">
        <v>246321</v>
      </c>
      <c r="H855" t="s">
        <v>620</v>
      </c>
      <c r="I855" t="s">
        <v>621</v>
      </c>
      <c r="J855" t="s">
        <v>622</v>
      </c>
      <c r="K855" t="s">
        <v>622</v>
      </c>
      <c r="L855" t="b">
        <f>LOWER(B855)=LOWER(C855)</f>
        <v>1</v>
      </c>
      <c r="M855" t="b">
        <f>LOWER(D855)=LOWER(E855)</f>
        <v>0</v>
      </c>
      <c r="N855" t="b">
        <f>LOWER(F855)=LOWER(G855)</f>
        <v>1</v>
      </c>
      <c r="O855" t="b">
        <f>LOWER(H855)=LOWER(I855)</f>
        <v>1</v>
      </c>
      <c r="P855" t="b">
        <f>LOWER(J855)=LOWER(K855)</f>
        <v>1</v>
      </c>
      <c r="Q855" t="b">
        <f>AND(NOT(M855),NOT(O855))</f>
        <v>0</v>
      </c>
    </row>
    <row r="856" spans="1:17" x14ac:dyDescent="0.2">
      <c r="A856">
        <v>2209</v>
      </c>
      <c r="B856" t="s">
        <v>599</v>
      </c>
      <c r="C856" t="s">
        <v>600</v>
      </c>
      <c r="E856" t="s">
        <v>600</v>
      </c>
      <c r="F856">
        <v>246275</v>
      </c>
      <c r="G856">
        <v>246275</v>
      </c>
      <c r="H856" t="s">
        <v>620</v>
      </c>
      <c r="I856" t="s">
        <v>621</v>
      </c>
      <c r="J856" t="s">
        <v>622</v>
      </c>
      <c r="K856" t="s">
        <v>622</v>
      </c>
      <c r="L856" t="b">
        <f>LOWER(B856)=LOWER(C856)</f>
        <v>1</v>
      </c>
      <c r="M856" t="b">
        <f>LOWER(D856)=LOWER(E856)</f>
        <v>0</v>
      </c>
      <c r="N856" t="b">
        <f>LOWER(F856)=LOWER(G856)</f>
        <v>1</v>
      </c>
      <c r="O856" t="b">
        <f>LOWER(H856)=LOWER(I856)</f>
        <v>1</v>
      </c>
      <c r="P856" t="b">
        <f>LOWER(J856)=LOWER(K856)</f>
        <v>1</v>
      </c>
      <c r="Q856" t="b">
        <f>AND(NOT(M856),NOT(O856))</f>
        <v>0</v>
      </c>
    </row>
    <row r="857" spans="1:17" x14ac:dyDescent="0.2">
      <c r="A857">
        <v>2210</v>
      </c>
      <c r="B857" t="s">
        <v>599</v>
      </c>
      <c r="C857" t="s">
        <v>600</v>
      </c>
      <c r="E857" t="s">
        <v>600</v>
      </c>
      <c r="F857">
        <v>246284</v>
      </c>
      <c r="G857">
        <v>246284</v>
      </c>
      <c r="H857" t="s">
        <v>620</v>
      </c>
      <c r="I857" t="s">
        <v>621</v>
      </c>
      <c r="J857" t="s">
        <v>622</v>
      </c>
      <c r="L857" t="b">
        <f>LOWER(B857)=LOWER(C857)</f>
        <v>1</v>
      </c>
      <c r="M857" t="b">
        <f>LOWER(D857)=LOWER(E857)</f>
        <v>0</v>
      </c>
      <c r="N857" t="b">
        <f>LOWER(F857)=LOWER(G857)</f>
        <v>1</v>
      </c>
      <c r="O857" t="b">
        <f>LOWER(H857)=LOWER(I857)</f>
        <v>1</v>
      </c>
      <c r="P857" t="b">
        <f>LOWER(J857)=LOWER(K857)</f>
        <v>0</v>
      </c>
      <c r="Q857" t="b">
        <f>AND(NOT(M857),NOT(O857))</f>
        <v>0</v>
      </c>
    </row>
    <row r="858" spans="1:17" x14ac:dyDescent="0.2">
      <c r="A858">
        <v>2211</v>
      </c>
      <c r="B858" t="s">
        <v>599</v>
      </c>
      <c r="C858" t="s">
        <v>600</v>
      </c>
      <c r="E858" t="s">
        <v>600</v>
      </c>
      <c r="F858">
        <v>246320</v>
      </c>
      <c r="G858">
        <v>246320</v>
      </c>
      <c r="H858" t="s">
        <v>620</v>
      </c>
      <c r="I858" t="s">
        <v>621</v>
      </c>
      <c r="J858" t="s">
        <v>622</v>
      </c>
      <c r="K858" t="s">
        <v>622</v>
      </c>
      <c r="L858" t="b">
        <f>LOWER(B858)=LOWER(C858)</f>
        <v>1</v>
      </c>
      <c r="M858" t="b">
        <f>LOWER(D858)=LOWER(E858)</f>
        <v>0</v>
      </c>
      <c r="N858" t="b">
        <f>LOWER(F858)=LOWER(G858)</f>
        <v>1</v>
      </c>
      <c r="O858" t="b">
        <f>LOWER(H858)=LOWER(I858)</f>
        <v>1</v>
      </c>
      <c r="P858" t="b">
        <f>LOWER(J858)=LOWER(K858)</f>
        <v>1</v>
      </c>
      <c r="Q858" t="b">
        <f>AND(NOT(M858),NOT(O858))</f>
        <v>0</v>
      </c>
    </row>
    <row r="859" spans="1:17" x14ac:dyDescent="0.2">
      <c r="A859">
        <v>2212</v>
      </c>
      <c r="B859" t="s">
        <v>599</v>
      </c>
      <c r="C859" t="s">
        <v>600</v>
      </c>
      <c r="E859" t="s">
        <v>600</v>
      </c>
      <c r="F859">
        <v>246301</v>
      </c>
      <c r="G859">
        <v>246301</v>
      </c>
      <c r="H859" t="s">
        <v>620</v>
      </c>
      <c r="I859" t="s">
        <v>621</v>
      </c>
      <c r="J859" t="s">
        <v>622</v>
      </c>
      <c r="K859" t="s">
        <v>622</v>
      </c>
      <c r="L859" t="b">
        <f>LOWER(B859)=LOWER(C859)</f>
        <v>1</v>
      </c>
      <c r="M859" t="b">
        <f>LOWER(D859)=LOWER(E859)</f>
        <v>0</v>
      </c>
      <c r="N859" t="b">
        <f>LOWER(F859)=LOWER(G859)</f>
        <v>1</v>
      </c>
      <c r="O859" t="b">
        <f>LOWER(H859)=LOWER(I859)</f>
        <v>1</v>
      </c>
      <c r="P859" t="b">
        <f>LOWER(J859)=LOWER(K859)</f>
        <v>1</v>
      </c>
      <c r="Q859" t="b">
        <f>AND(NOT(M859),NOT(O859))</f>
        <v>0</v>
      </c>
    </row>
    <row r="860" spans="1:17" x14ac:dyDescent="0.2">
      <c r="A860">
        <v>2213</v>
      </c>
      <c r="B860" t="s">
        <v>599</v>
      </c>
      <c r="C860" t="s">
        <v>600</v>
      </c>
      <c r="E860" t="s">
        <v>600</v>
      </c>
      <c r="F860">
        <v>246270</v>
      </c>
      <c r="G860">
        <v>246270</v>
      </c>
      <c r="H860" t="s">
        <v>620</v>
      </c>
      <c r="I860" t="s">
        <v>621</v>
      </c>
      <c r="J860" t="s">
        <v>1069</v>
      </c>
      <c r="K860" t="s">
        <v>1069</v>
      </c>
      <c r="L860" t="b">
        <f>LOWER(B860)=LOWER(C860)</f>
        <v>1</v>
      </c>
      <c r="M860" t="b">
        <f>LOWER(D860)=LOWER(E860)</f>
        <v>0</v>
      </c>
      <c r="N860" t="b">
        <f>LOWER(F860)=LOWER(G860)</f>
        <v>1</v>
      </c>
      <c r="O860" t="b">
        <f>LOWER(H860)=LOWER(I860)</f>
        <v>1</v>
      </c>
      <c r="P860" t="b">
        <f>LOWER(J860)=LOWER(K860)</f>
        <v>1</v>
      </c>
      <c r="Q860" t="b">
        <f>AND(NOT(M860),NOT(O860))</f>
        <v>0</v>
      </c>
    </row>
    <row r="861" spans="1:17" x14ac:dyDescent="0.2">
      <c r="A861">
        <v>2214</v>
      </c>
      <c r="B861" t="s">
        <v>599</v>
      </c>
      <c r="C861" t="s">
        <v>600</v>
      </c>
      <c r="E861" t="s">
        <v>600</v>
      </c>
      <c r="F861">
        <v>246317</v>
      </c>
      <c r="G861">
        <v>246317</v>
      </c>
      <c r="H861" t="s">
        <v>620</v>
      </c>
      <c r="I861" t="s">
        <v>621</v>
      </c>
      <c r="J861" t="s">
        <v>622</v>
      </c>
      <c r="L861" t="b">
        <f>LOWER(B861)=LOWER(C861)</f>
        <v>1</v>
      </c>
      <c r="M861" t="b">
        <f>LOWER(D861)=LOWER(E861)</f>
        <v>0</v>
      </c>
      <c r="N861" t="b">
        <f>LOWER(F861)=LOWER(G861)</f>
        <v>1</v>
      </c>
      <c r="O861" t="b">
        <f>LOWER(H861)=LOWER(I861)</f>
        <v>1</v>
      </c>
      <c r="P861" t="b">
        <f>LOWER(J861)=LOWER(K861)</f>
        <v>0</v>
      </c>
      <c r="Q861" t="b">
        <f>AND(NOT(M861),NOT(O861))</f>
        <v>0</v>
      </c>
    </row>
    <row r="862" spans="1:17" x14ac:dyDescent="0.2">
      <c r="A862">
        <v>2215</v>
      </c>
      <c r="B862" t="s">
        <v>599</v>
      </c>
      <c r="C862" t="s">
        <v>600</v>
      </c>
      <c r="E862" t="s">
        <v>600</v>
      </c>
      <c r="F862">
        <v>246308</v>
      </c>
      <c r="G862">
        <v>246308</v>
      </c>
      <c r="H862" t="s">
        <v>620</v>
      </c>
      <c r="I862" t="s">
        <v>621</v>
      </c>
      <c r="J862" t="s">
        <v>622</v>
      </c>
      <c r="K862" t="s">
        <v>622</v>
      </c>
      <c r="L862" t="b">
        <f>LOWER(B862)=LOWER(C862)</f>
        <v>1</v>
      </c>
      <c r="M862" t="b">
        <f>LOWER(D862)=LOWER(E862)</f>
        <v>0</v>
      </c>
      <c r="N862" t="b">
        <f>LOWER(F862)=LOWER(G862)</f>
        <v>1</v>
      </c>
      <c r="O862" t="b">
        <f>LOWER(H862)=LOWER(I862)</f>
        <v>1</v>
      </c>
      <c r="P862" t="b">
        <f>LOWER(J862)=LOWER(K862)</f>
        <v>1</v>
      </c>
      <c r="Q862" t="b">
        <f>AND(NOT(M862),NOT(O862))</f>
        <v>0</v>
      </c>
    </row>
    <row r="863" spans="1:17" x14ac:dyDescent="0.2">
      <c r="A863">
        <v>2216</v>
      </c>
      <c r="B863" t="s">
        <v>599</v>
      </c>
      <c r="C863" t="s">
        <v>600</v>
      </c>
      <c r="E863" t="s">
        <v>600</v>
      </c>
      <c r="F863">
        <v>246230</v>
      </c>
      <c r="G863">
        <v>246230</v>
      </c>
      <c r="H863" t="s">
        <v>620</v>
      </c>
      <c r="I863" t="s">
        <v>621</v>
      </c>
      <c r="J863" t="s">
        <v>622</v>
      </c>
      <c r="K863" t="s">
        <v>622</v>
      </c>
      <c r="L863" t="b">
        <f>LOWER(B863)=LOWER(C863)</f>
        <v>1</v>
      </c>
      <c r="M863" t="b">
        <f>LOWER(D863)=LOWER(E863)</f>
        <v>0</v>
      </c>
      <c r="N863" t="b">
        <f>LOWER(F863)=LOWER(G863)</f>
        <v>1</v>
      </c>
      <c r="O863" t="b">
        <f>LOWER(H863)=LOWER(I863)</f>
        <v>1</v>
      </c>
      <c r="P863" t="b">
        <f>LOWER(J863)=LOWER(K863)</f>
        <v>1</v>
      </c>
      <c r="Q863" t="b">
        <f>AND(NOT(M863),NOT(O863))</f>
        <v>0</v>
      </c>
    </row>
    <row r="864" spans="1:17" x14ac:dyDescent="0.2">
      <c r="A864">
        <v>2217</v>
      </c>
      <c r="B864" t="s">
        <v>599</v>
      </c>
      <c r="C864" t="s">
        <v>600</v>
      </c>
      <c r="E864" t="s">
        <v>600</v>
      </c>
      <c r="F864">
        <v>246283</v>
      </c>
      <c r="G864">
        <v>246283</v>
      </c>
      <c r="H864" t="s">
        <v>620</v>
      </c>
      <c r="I864" t="s">
        <v>621</v>
      </c>
      <c r="J864" t="s">
        <v>622</v>
      </c>
      <c r="K864" t="s">
        <v>622</v>
      </c>
      <c r="L864" t="b">
        <f>LOWER(B864)=LOWER(C864)</f>
        <v>1</v>
      </c>
      <c r="M864" t="b">
        <f>LOWER(D864)=LOWER(E864)</f>
        <v>0</v>
      </c>
      <c r="N864" t="b">
        <f>LOWER(F864)=LOWER(G864)</f>
        <v>1</v>
      </c>
      <c r="O864" t="b">
        <f>LOWER(H864)=LOWER(I864)</f>
        <v>1</v>
      </c>
      <c r="P864" t="b">
        <f>LOWER(J864)=LOWER(K864)</f>
        <v>1</v>
      </c>
      <c r="Q864" t="b">
        <f>AND(NOT(M864),NOT(O864))</f>
        <v>0</v>
      </c>
    </row>
    <row r="865" spans="1:17" x14ac:dyDescent="0.2">
      <c r="A865">
        <v>2218</v>
      </c>
      <c r="B865" t="s">
        <v>599</v>
      </c>
      <c r="C865" t="s">
        <v>600</v>
      </c>
      <c r="E865" t="s">
        <v>600</v>
      </c>
      <c r="F865">
        <v>246323</v>
      </c>
      <c r="G865">
        <v>246323</v>
      </c>
      <c r="H865" t="s">
        <v>620</v>
      </c>
      <c r="I865" t="s">
        <v>621</v>
      </c>
      <c r="J865" t="s">
        <v>1069</v>
      </c>
      <c r="K865" t="s">
        <v>1069</v>
      </c>
      <c r="L865" t="b">
        <f>LOWER(B865)=LOWER(C865)</f>
        <v>1</v>
      </c>
      <c r="M865" t="b">
        <f>LOWER(D865)=LOWER(E865)</f>
        <v>0</v>
      </c>
      <c r="N865" t="b">
        <f>LOWER(F865)=LOWER(G865)</f>
        <v>1</v>
      </c>
      <c r="O865" t="b">
        <f>LOWER(H865)=LOWER(I865)</f>
        <v>1</v>
      </c>
      <c r="P865" t="b">
        <f>LOWER(J865)=LOWER(K865)</f>
        <v>1</v>
      </c>
      <c r="Q865" t="b">
        <f>AND(NOT(M865),NOT(O865))</f>
        <v>0</v>
      </c>
    </row>
    <row r="866" spans="1:17" x14ac:dyDescent="0.2">
      <c r="A866">
        <v>2219</v>
      </c>
      <c r="B866" t="s">
        <v>599</v>
      </c>
      <c r="C866" t="s">
        <v>600</v>
      </c>
      <c r="E866" t="s">
        <v>600</v>
      </c>
      <c r="F866">
        <v>246252</v>
      </c>
      <c r="G866">
        <v>246252</v>
      </c>
      <c r="H866" t="s">
        <v>620</v>
      </c>
      <c r="I866" t="s">
        <v>621</v>
      </c>
      <c r="J866" t="s">
        <v>622</v>
      </c>
      <c r="K866" t="s">
        <v>622</v>
      </c>
      <c r="L866" t="b">
        <f>LOWER(B866)=LOWER(C866)</f>
        <v>1</v>
      </c>
      <c r="M866" t="b">
        <f>LOWER(D866)=LOWER(E866)</f>
        <v>0</v>
      </c>
      <c r="N866" t="b">
        <f>LOWER(F866)=LOWER(G866)</f>
        <v>1</v>
      </c>
      <c r="O866" t="b">
        <f>LOWER(H866)=LOWER(I866)</f>
        <v>1</v>
      </c>
      <c r="P866" t="b">
        <f>LOWER(J866)=LOWER(K866)</f>
        <v>1</v>
      </c>
      <c r="Q866" t="b">
        <f>AND(NOT(M866),NOT(O866))</f>
        <v>0</v>
      </c>
    </row>
    <row r="867" spans="1:17" x14ac:dyDescent="0.2">
      <c r="A867">
        <v>2220</v>
      </c>
      <c r="B867" t="s">
        <v>599</v>
      </c>
      <c r="C867" t="s">
        <v>600</v>
      </c>
      <c r="E867" t="s">
        <v>600</v>
      </c>
      <c r="F867">
        <v>246241</v>
      </c>
      <c r="G867">
        <v>246241</v>
      </c>
      <c r="H867" t="s">
        <v>624</v>
      </c>
      <c r="I867" t="s">
        <v>625</v>
      </c>
      <c r="J867" t="s">
        <v>627</v>
      </c>
      <c r="K867" t="s">
        <v>627</v>
      </c>
      <c r="L867" t="b">
        <f>LOWER(B867)=LOWER(C867)</f>
        <v>1</v>
      </c>
      <c r="M867" t="b">
        <f>LOWER(D867)=LOWER(E867)</f>
        <v>0</v>
      </c>
      <c r="N867" t="b">
        <f>LOWER(F867)=LOWER(G867)</f>
        <v>1</v>
      </c>
      <c r="O867" t="b">
        <f>LOWER(H867)=LOWER(I867)</f>
        <v>1</v>
      </c>
      <c r="P867" t="b">
        <f>LOWER(J867)=LOWER(K867)</f>
        <v>1</v>
      </c>
      <c r="Q867" t="b">
        <f>AND(NOT(M867),NOT(O867))</f>
        <v>0</v>
      </c>
    </row>
    <row r="868" spans="1:17" x14ac:dyDescent="0.2">
      <c r="A868">
        <v>2221</v>
      </c>
      <c r="B868" t="s">
        <v>599</v>
      </c>
      <c r="C868" t="s">
        <v>600</v>
      </c>
      <c r="E868" t="s">
        <v>600</v>
      </c>
      <c r="F868">
        <v>246277</v>
      </c>
      <c r="G868">
        <v>246277</v>
      </c>
      <c r="H868" t="s">
        <v>624</v>
      </c>
      <c r="I868" t="s">
        <v>625</v>
      </c>
      <c r="J868" t="s">
        <v>627</v>
      </c>
      <c r="L868" t="b">
        <f>LOWER(B868)=LOWER(C868)</f>
        <v>1</v>
      </c>
      <c r="M868" t="b">
        <f>LOWER(D868)=LOWER(E868)</f>
        <v>0</v>
      </c>
      <c r="N868" t="b">
        <f>LOWER(F868)=LOWER(G868)</f>
        <v>1</v>
      </c>
      <c r="O868" t="b">
        <f>LOWER(H868)=LOWER(I868)</f>
        <v>1</v>
      </c>
      <c r="P868" t="b">
        <f>LOWER(J868)=LOWER(K868)</f>
        <v>0</v>
      </c>
      <c r="Q868" t="b">
        <f>AND(NOT(M868),NOT(O868))</f>
        <v>0</v>
      </c>
    </row>
    <row r="869" spans="1:17" x14ac:dyDescent="0.2">
      <c r="A869">
        <v>2222</v>
      </c>
      <c r="B869" t="s">
        <v>599</v>
      </c>
      <c r="C869" t="s">
        <v>600</v>
      </c>
      <c r="E869" t="s">
        <v>600</v>
      </c>
      <c r="F869">
        <v>246243</v>
      </c>
      <c r="G869">
        <v>246243</v>
      </c>
      <c r="H869" t="s">
        <v>624</v>
      </c>
      <c r="I869" t="s">
        <v>625</v>
      </c>
      <c r="J869" t="s">
        <v>627</v>
      </c>
      <c r="K869" t="s">
        <v>627</v>
      </c>
      <c r="L869" t="b">
        <f>LOWER(B869)=LOWER(C869)</f>
        <v>1</v>
      </c>
      <c r="M869" t="b">
        <f>LOWER(D869)=LOWER(E869)</f>
        <v>0</v>
      </c>
      <c r="N869" t="b">
        <f>LOWER(F869)=LOWER(G869)</f>
        <v>1</v>
      </c>
      <c r="O869" t="b">
        <f>LOWER(H869)=LOWER(I869)</f>
        <v>1</v>
      </c>
      <c r="P869" t="b">
        <f>LOWER(J869)=LOWER(K869)</f>
        <v>1</v>
      </c>
      <c r="Q869" t="b">
        <f>AND(NOT(M869),NOT(O869))</f>
        <v>0</v>
      </c>
    </row>
    <row r="870" spans="1:17" x14ac:dyDescent="0.2">
      <c r="A870">
        <v>2223</v>
      </c>
      <c r="B870" t="s">
        <v>599</v>
      </c>
      <c r="C870" t="s">
        <v>600</v>
      </c>
      <c r="E870" t="s">
        <v>600</v>
      </c>
      <c r="F870">
        <v>246328</v>
      </c>
      <c r="G870">
        <v>246328</v>
      </c>
      <c r="H870" t="s">
        <v>624</v>
      </c>
      <c r="I870" t="s">
        <v>625</v>
      </c>
      <c r="J870" t="s">
        <v>626</v>
      </c>
      <c r="L870" t="b">
        <f>LOWER(B870)=LOWER(C870)</f>
        <v>1</v>
      </c>
      <c r="M870" t="b">
        <f>LOWER(D870)=LOWER(E870)</f>
        <v>0</v>
      </c>
      <c r="N870" t="b">
        <f>LOWER(F870)=LOWER(G870)</f>
        <v>1</v>
      </c>
      <c r="O870" t="b">
        <f>LOWER(H870)=LOWER(I870)</f>
        <v>1</v>
      </c>
      <c r="P870" t="b">
        <f>LOWER(J870)=LOWER(K870)</f>
        <v>0</v>
      </c>
      <c r="Q870" t="b">
        <f>AND(NOT(M870),NOT(O870))</f>
        <v>0</v>
      </c>
    </row>
    <row r="871" spans="1:17" x14ac:dyDescent="0.2">
      <c r="A871">
        <v>2224</v>
      </c>
      <c r="B871" t="s">
        <v>599</v>
      </c>
      <c r="C871" t="s">
        <v>600</v>
      </c>
      <c r="E871" t="s">
        <v>600</v>
      </c>
      <c r="F871">
        <v>246309</v>
      </c>
      <c r="G871">
        <v>246309</v>
      </c>
      <c r="H871" t="s">
        <v>620</v>
      </c>
      <c r="I871" t="s">
        <v>621</v>
      </c>
      <c r="J871" t="s">
        <v>622</v>
      </c>
      <c r="L871" t="b">
        <f>LOWER(B871)=LOWER(C871)</f>
        <v>1</v>
      </c>
      <c r="M871" t="b">
        <f>LOWER(D871)=LOWER(E871)</f>
        <v>0</v>
      </c>
      <c r="N871" t="b">
        <f>LOWER(F871)=LOWER(G871)</f>
        <v>1</v>
      </c>
      <c r="O871" t="b">
        <f>LOWER(H871)=LOWER(I871)</f>
        <v>1</v>
      </c>
      <c r="P871" t="b">
        <f>LOWER(J871)=LOWER(K871)</f>
        <v>0</v>
      </c>
      <c r="Q871" t="b">
        <f>AND(NOT(M871),NOT(O871))</f>
        <v>0</v>
      </c>
    </row>
    <row r="872" spans="1:17" x14ac:dyDescent="0.2">
      <c r="A872">
        <v>2225</v>
      </c>
      <c r="B872" t="s">
        <v>599</v>
      </c>
      <c r="C872" t="s">
        <v>600</v>
      </c>
      <c r="E872" t="s">
        <v>600</v>
      </c>
      <c r="F872">
        <v>246315</v>
      </c>
      <c r="G872">
        <v>246315</v>
      </c>
      <c r="H872" t="s">
        <v>620</v>
      </c>
      <c r="I872" t="s">
        <v>621</v>
      </c>
      <c r="J872" t="s">
        <v>622</v>
      </c>
      <c r="K872" t="s">
        <v>622</v>
      </c>
      <c r="L872" t="b">
        <f>LOWER(B872)=LOWER(C872)</f>
        <v>1</v>
      </c>
      <c r="M872" t="b">
        <f>LOWER(D872)=LOWER(E872)</f>
        <v>0</v>
      </c>
      <c r="N872" t="b">
        <f>LOWER(F872)=LOWER(G872)</f>
        <v>1</v>
      </c>
      <c r="O872" t="b">
        <f>LOWER(H872)=LOWER(I872)</f>
        <v>1</v>
      </c>
      <c r="P872" t="b">
        <f>LOWER(J872)=LOWER(K872)</f>
        <v>1</v>
      </c>
      <c r="Q872" t="b">
        <f>AND(NOT(M872),NOT(O872))</f>
        <v>0</v>
      </c>
    </row>
    <row r="873" spans="1:17" x14ac:dyDescent="0.2">
      <c r="A873">
        <v>2226</v>
      </c>
      <c r="B873" t="s">
        <v>599</v>
      </c>
      <c r="C873" t="s">
        <v>600</v>
      </c>
      <c r="E873" t="s">
        <v>600</v>
      </c>
      <c r="F873">
        <v>246324</v>
      </c>
      <c r="G873">
        <v>246324</v>
      </c>
      <c r="H873" t="s">
        <v>620</v>
      </c>
      <c r="I873" t="s">
        <v>621</v>
      </c>
      <c r="J873" t="s">
        <v>1069</v>
      </c>
      <c r="K873" t="s">
        <v>1069</v>
      </c>
      <c r="L873" t="b">
        <f>LOWER(B873)=LOWER(C873)</f>
        <v>1</v>
      </c>
      <c r="M873" t="b">
        <f>LOWER(D873)=LOWER(E873)</f>
        <v>0</v>
      </c>
      <c r="N873" t="b">
        <f>LOWER(F873)=LOWER(G873)</f>
        <v>1</v>
      </c>
      <c r="O873" t="b">
        <f>LOWER(H873)=LOWER(I873)</f>
        <v>1</v>
      </c>
      <c r="P873" t="b">
        <f>LOWER(J873)=LOWER(K873)</f>
        <v>1</v>
      </c>
      <c r="Q873" t="b">
        <f>AND(NOT(M873),NOT(O873))</f>
        <v>0</v>
      </c>
    </row>
    <row r="874" spans="1:17" x14ac:dyDescent="0.2">
      <c r="A874">
        <v>2227</v>
      </c>
      <c r="B874" t="s">
        <v>599</v>
      </c>
      <c r="C874" t="s">
        <v>600</v>
      </c>
      <c r="E874" t="s">
        <v>600</v>
      </c>
      <c r="F874">
        <v>246253</v>
      </c>
      <c r="G874">
        <v>246253</v>
      </c>
      <c r="H874" t="s">
        <v>620</v>
      </c>
      <c r="I874" t="s">
        <v>621</v>
      </c>
      <c r="J874" t="s">
        <v>622</v>
      </c>
      <c r="K874" t="s">
        <v>622</v>
      </c>
      <c r="L874" t="b">
        <f>LOWER(B874)=LOWER(C874)</f>
        <v>1</v>
      </c>
      <c r="M874" t="b">
        <f>LOWER(D874)=LOWER(E874)</f>
        <v>0</v>
      </c>
      <c r="N874" t="b">
        <f>LOWER(F874)=LOWER(G874)</f>
        <v>1</v>
      </c>
      <c r="O874" t="b">
        <f>LOWER(H874)=LOWER(I874)</f>
        <v>1</v>
      </c>
      <c r="P874" t="b">
        <f>LOWER(J874)=LOWER(K874)</f>
        <v>1</v>
      </c>
      <c r="Q874" t="b">
        <f>AND(NOT(M874),NOT(O874))</f>
        <v>0</v>
      </c>
    </row>
    <row r="875" spans="1:17" x14ac:dyDescent="0.2">
      <c r="A875">
        <v>2228</v>
      </c>
      <c r="B875" t="s">
        <v>599</v>
      </c>
      <c r="C875" t="s">
        <v>600</v>
      </c>
      <c r="E875" t="s">
        <v>600</v>
      </c>
      <c r="F875">
        <v>246310</v>
      </c>
      <c r="G875">
        <v>246310</v>
      </c>
      <c r="H875" t="s">
        <v>620</v>
      </c>
      <c r="I875" t="s">
        <v>621</v>
      </c>
      <c r="J875" t="s">
        <v>622</v>
      </c>
      <c r="K875" t="s">
        <v>622</v>
      </c>
      <c r="L875" t="b">
        <f>LOWER(B875)=LOWER(C875)</f>
        <v>1</v>
      </c>
      <c r="M875" t="b">
        <f>LOWER(D875)=LOWER(E875)</f>
        <v>0</v>
      </c>
      <c r="N875" t="b">
        <f>LOWER(F875)=LOWER(G875)</f>
        <v>1</v>
      </c>
      <c r="O875" t="b">
        <f>LOWER(H875)=LOWER(I875)</f>
        <v>1</v>
      </c>
      <c r="P875" t="b">
        <f>LOWER(J875)=LOWER(K875)</f>
        <v>1</v>
      </c>
      <c r="Q875" t="b">
        <f>AND(NOT(M875),NOT(O875))</f>
        <v>0</v>
      </c>
    </row>
    <row r="876" spans="1:17" x14ac:dyDescent="0.2">
      <c r="A876">
        <v>2229</v>
      </c>
      <c r="B876" t="s">
        <v>599</v>
      </c>
      <c r="C876" t="s">
        <v>600</v>
      </c>
      <c r="E876" t="s">
        <v>600</v>
      </c>
      <c r="F876">
        <v>246319</v>
      </c>
      <c r="G876">
        <v>246319</v>
      </c>
      <c r="H876" t="s">
        <v>620</v>
      </c>
      <c r="I876" t="s">
        <v>621</v>
      </c>
      <c r="J876" t="s">
        <v>622</v>
      </c>
      <c r="K876" t="s">
        <v>622</v>
      </c>
      <c r="L876" t="b">
        <f>LOWER(B876)=LOWER(C876)</f>
        <v>1</v>
      </c>
      <c r="M876" t="b">
        <f>LOWER(D876)=LOWER(E876)</f>
        <v>0</v>
      </c>
      <c r="N876" t="b">
        <f>LOWER(F876)=LOWER(G876)</f>
        <v>1</v>
      </c>
      <c r="O876" t="b">
        <f>LOWER(H876)=LOWER(I876)</f>
        <v>1</v>
      </c>
      <c r="P876" t="b">
        <f>LOWER(J876)=LOWER(K876)</f>
        <v>1</v>
      </c>
      <c r="Q876" t="b">
        <f>AND(NOT(M876),NOT(O876))</f>
        <v>0</v>
      </c>
    </row>
    <row r="877" spans="1:17" x14ac:dyDescent="0.2">
      <c r="A877">
        <v>2230</v>
      </c>
      <c r="B877" t="s">
        <v>599</v>
      </c>
      <c r="C877" t="s">
        <v>600</v>
      </c>
      <c r="E877" t="s">
        <v>600</v>
      </c>
      <c r="F877">
        <v>246302</v>
      </c>
      <c r="G877">
        <v>246302</v>
      </c>
      <c r="H877" t="s">
        <v>620</v>
      </c>
      <c r="I877" t="s">
        <v>621</v>
      </c>
      <c r="J877" t="s">
        <v>622</v>
      </c>
      <c r="K877" t="s">
        <v>622</v>
      </c>
      <c r="L877" t="b">
        <f>LOWER(B877)=LOWER(C877)</f>
        <v>1</v>
      </c>
      <c r="M877" t="b">
        <f>LOWER(D877)=LOWER(E877)</f>
        <v>0</v>
      </c>
      <c r="N877" t="b">
        <f>LOWER(F877)=LOWER(G877)</f>
        <v>1</v>
      </c>
      <c r="O877" t="b">
        <f>LOWER(H877)=LOWER(I877)</f>
        <v>1</v>
      </c>
      <c r="P877" t="b">
        <f>LOWER(J877)=LOWER(K877)</f>
        <v>1</v>
      </c>
      <c r="Q877" t="b">
        <f>AND(NOT(M877),NOT(O877))</f>
        <v>0</v>
      </c>
    </row>
    <row r="878" spans="1:17" x14ac:dyDescent="0.2">
      <c r="A878">
        <v>2231</v>
      </c>
      <c r="B878" t="s">
        <v>599</v>
      </c>
      <c r="C878" t="s">
        <v>600</v>
      </c>
      <c r="E878" t="s">
        <v>600</v>
      </c>
      <c r="F878">
        <v>246290</v>
      </c>
      <c r="G878">
        <v>246290</v>
      </c>
      <c r="H878" t="s">
        <v>620</v>
      </c>
      <c r="I878" t="s">
        <v>621</v>
      </c>
      <c r="J878" t="s">
        <v>622</v>
      </c>
      <c r="K878" t="s">
        <v>622</v>
      </c>
      <c r="L878" t="b">
        <f>LOWER(B878)=LOWER(C878)</f>
        <v>1</v>
      </c>
      <c r="M878" t="b">
        <f>LOWER(D878)=LOWER(E878)</f>
        <v>0</v>
      </c>
      <c r="N878" t="b">
        <f>LOWER(F878)=LOWER(G878)</f>
        <v>1</v>
      </c>
      <c r="O878" t="b">
        <f>LOWER(H878)=LOWER(I878)</f>
        <v>1</v>
      </c>
      <c r="P878" t="b">
        <f>LOWER(J878)=LOWER(K878)</f>
        <v>1</v>
      </c>
      <c r="Q878" t="b">
        <f>AND(NOT(M878),NOT(O878))</f>
        <v>0</v>
      </c>
    </row>
    <row r="879" spans="1:17" x14ac:dyDescent="0.2">
      <c r="A879">
        <v>2232</v>
      </c>
      <c r="B879" t="s">
        <v>599</v>
      </c>
      <c r="C879" t="s">
        <v>600</v>
      </c>
      <c r="E879" t="s">
        <v>600</v>
      </c>
      <c r="F879">
        <v>246300</v>
      </c>
      <c r="G879">
        <v>246300</v>
      </c>
      <c r="H879" t="s">
        <v>620</v>
      </c>
      <c r="I879" t="s">
        <v>621</v>
      </c>
      <c r="J879" t="s">
        <v>622</v>
      </c>
      <c r="K879" t="s">
        <v>622</v>
      </c>
      <c r="L879" t="b">
        <f>LOWER(B879)=LOWER(C879)</f>
        <v>1</v>
      </c>
      <c r="M879" t="b">
        <f>LOWER(D879)=LOWER(E879)</f>
        <v>0</v>
      </c>
      <c r="N879" t="b">
        <f>LOWER(F879)=LOWER(G879)</f>
        <v>1</v>
      </c>
      <c r="O879" t="b">
        <f>LOWER(H879)=LOWER(I879)</f>
        <v>1</v>
      </c>
      <c r="P879" t="b">
        <f>LOWER(J879)=LOWER(K879)</f>
        <v>1</v>
      </c>
      <c r="Q879" t="b">
        <f>AND(NOT(M879),NOT(O879))</f>
        <v>0</v>
      </c>
    </row>
    <row r="880" spans="1:17" x14ac:dyDescent="0.2">
      <c r="A880">
        <v>2233</v>
      </c>
      <c r="B880" t="s">
        <v>599</v>
      </c>
      <c r="C880" t="s">
        <v>600</v>
      </c>
      <c r="E880" t="s">
        <v>600</v>
      </c>
      <c r="F880">
        <v>246286</v>
      </c>
      <c r="G880">
        <v>246286</v>
      </c>
      <c r="H880" t="s">
        <v>620</v>
      </c>
      <c r="I880" t="s">
        <v>621</v>
      </c>
      <c r="J880" t="s">
        <v>622</v>
      </c>
      <c r="K880" t="s">
        <v>622</v>
      </c>
      <c r="L880" t="b">
        <f>LOWER(B880)=LOWER(C880)</f>
        <v>1</v>
      </c>
      <c r="M880" t="b">
        <f>LOWER(D880)=LOWER(E880)</f>
        <v>0</v>
      </c>
      <c r="N880" t="b">
        <f>LOWER(F880)=LOWER(G880)</f>
        <v>1</v>
      </c>
      <c r="O880" t="b">
        <f>LOWER(H880)=LOWER(I880)</f>
        <v>1</v>
      </c>
      <c r="P880" t="b">
        <f>LOWER(J880)=LOWER(K880)</f>
        <v>1</v>
      </c>
      <c r="Q880" t="b">
        <f>AND(NOT(M880),NOT(O880))</f>
        <v>0</v>
      </c>
    </row>
    <row r="881" spans="1:17" x14ac:dyDescent="0.2">
      <c r="A881">
        <v>2234</v>
      </c>
      <c r="B881" t="s">
        <v>599</v>
      </c>
      <c r="C881" t="s">
        <v>600</v>
      </c>
      <c r="E881" t="s">
        <v>600</v>
      </c>
      <c r="F881">
        <v>246287</v>
      </c>
      <c r="G881">
        <v>246287</v>
      </c>
      <c r="H881" t="s">
        <v>620</v>
      </c>
      <c r="I881" t="s">
        <v>621</v>
      </c>
      <c r="J881" t="s">
        <v>622</v>
      </c>
      <c r="K881" t="s">
        <v>622</v>
      </c>
      <c r="L881" t="b">
        <f>LOWER(B881)=LOWER(C881)</f>
        <v>1</v>
      </c>
      <c r="M881" t="b">
        <f>LOWER(D881)=LOWER(E881)</f>
        <v>0</v>
      </c>
      <c r="N881" t="b">
        <f>LOWER(F881)=LOWER(G881)</f>
        <v>1</v>
      </c>
      <c r="O881" t="b">
        <f>LOWER(H881)=LOWER(I881)</f>
        <v>1</v>
      </c>
      <c r="P881" t="b">
        <f>LOWER(J881)=LOWER(K881)</f>
        <v>1</v>
      </c>
      <c r="Q881" t="b">
        <f>AND(NOT(M881),NOT(O881))</f>
        <v>0</v>
      </c>
    </row>
    <row r="882" spans="1:17" x14ac:dyDescent="0.2">
      <c r="A882">
        <v>2235</v>
      </c>
      <c r="B882" t="s">
        <v>599</v>
      </c>
      <c r="C882" t="s">
        <v>600</v>
      </c>
      <c r="E882" t="s">
        <v>600</v>
      </c>
      <c r="F882">
        <v>246298</v>
      </c>
      <c r="G882">
        <v>246298</v>
      </c>
      <c r="H882" t="s">
        <v>620</v>
      </c>
      <c r="I882" t="s">
        <v>621</v>
      </c>
      <c r="J882" t="s">
        <v>622</v>
      </c>
      <c r="K882" t="s">
        <v>622</v>
      </c>
      <c r="L882" t="b">
        <f>LOWER(B882)=LOWER(C882)</f>
        <v>1</v>
      </c>
      <c r="M882" t="b">
        <f>LOWER(D882)=LOWER(E882)</f>
        <v>0</v>
      </c>
      <c r="N882" t="b">
        <f>LOWER(F882)=LOWER(G882)</f>
        <v>1</v>
      </c>
      <c r="O882" t="b">
        <f>LOWER(H882)=LOWER(I882)</f>
        <v>1</v>
      </c>
      <c r="P882" t="b">
        <f>LOWER(J882)=LOWER(K882)</f>
        <v>1</v>
      </c>
      <c r="Q882" t="b">
        <f>AND(NOT(M882),NOT(O882))</f>
        <v>0</v>
      </c>
    </row>
    <row r="883" spans="1:17" x14ac:dyDescent="0.2">
      <c r="A883">
        <v>2236</v>
      </c>
      <c r="B883" t="s">
        <v>599</v>
      </c>
      <c r="C883" t="s">
        <v>600</v>
      </c>
      <c r="E883" t="s">
        <v>600</v>
      </c>
      <c r="F883">
        <v>246316</v>
      </c>
      <c r="G883">
        <v>246316</v>
      </c>
      <c r="H883" t="s">
        <v>620</v>
      </c>
      <c r="I883" t="s">
        <v>621</v>
      </c>
      <c r="J883" t="s">
        <v>622</v>
      </c>
      <c r="K883" t="s">
        <v>622</v>
      </c>
      <c r="L883" t="b">
        <f>LOWER(B883)=LOWER(C883)</f>
        <v>1</v>
      </c>
      <c r="M883" t="b">
        <f>LOWER(D883)=LOWER(E883)</f>
        <v>0</v>
      </c>
      <c r="N883" t="b">
        <f>LOWER(F883)=LOWER(G883)</f>
        <v>1</v>
      </c>
      <c r="O883" t="b">
        <f>LOWER(H883)=LOWER(I883)</f>
        <v>1</v>
      </c>
      <c r="P883" t="b">
        <f>LOWER(J883)=LOWER(K883)</f>
        <v>1</v>
      </c>
      <c r="Q883" t="b">
        <f>AND(NOT(M883),NOT(O883))</f>
        <v>0</v>
      </c>
    </row>
    <row r="884" spans="1:17" x14ac:dyDescent="0.2">
      <c r="A884">
        <v>2237</v>
      </c>
      <c r="B884" t="s">
        <v>599</v>
      </c>
      <c r="C884" t="s">
        <v>600</v>
      </c>
      <c r="E884" t="s">
        <v>600</v>
      </c>
      <c r="F884">
        <v>246318</v>
      </c>
      <c r="G884">
        <v>246318</v>
      </c>
      <c r="H884" t="s">
        <v>620</v>
      </c>
      <c r="I884" t="s">
        <v>621</v>
      </c>
      <c r="J884" t="s">
        <v>622</v>
      </c>
      <c r="K884" t="s">
        <v>622</v>
      </c>
      <c r="L884" t="b">
        <f>LOWER(B884)=LOWER(C884)</f>
        <v>1</v>
      </c>
      <c r="M884" t="b">
        <f>LOWER(D884)=LOWER(E884)</f>
        <v>0</v>
      </c>
      <c r="N884" t="b">
        <f>LOWER(F884)=LOWER(G884)</f>
        <v>1</v>
      </c>
      <c r="O884" t="b">
        <f>LOWER(H884)=LOWER(I884)</f>
        <v>1</v>
      </c>
      <c r="P884" t="b">
        <f>LOWER(J884)=LOWER(K884)</f>
        <v>1</v>
      </c>
      <c r="Q884" t="b">
        <f>AND(NOT(M884),NOT(O884))</f>
        <v>0</v>
      </c>
    </row>
    <row r="885" spans="1:17" x14ac:dyDescent="0.2">
      <c r="A885">
        <v>2238</v>
      </c>
      <c r="B885" t="s">
        <v>599</v>
      </c>
      <c r="C885" t="s">
        <v>600</v>
      </c>
      <c r="E885" t="s">
        <v>600</v>
      </c>
      <c r="F885">
        <v>246247</v>
      </c>
      <c r="G885">
        <v>246247</v>
      </c>
      <c r="H885" t="s">
        <v>620</v>
      </c>
      <c r="I885" t="s">
        <v>621</v>
      </c>
      <c r="J885" t="s">
        <v>622</v>
      </c>
      <c r="K885" t="s">
        <v>622</v>
      </c>
      <c r="L885" t="b">
        <f>LOWER(B885)=LOWER(C885)</f>
        <v>1</v>
      </c>
      <c r="M885" t="b">
        <f>LOWER(D885)=LOWER(E885)</f>
        <v>0</v>
      </c>
      <c r="N885" t="b">
        <f>LOWER(F885)=LOWER(G885)</f>
        <v>1</v>
      </c>
      <c r="O885" t="b">
        <f>LOWER(H885)=LOWER(I885)</f>
        <v>1</v>
      </c>
      <c r="P885" t="b">
        <f>LOWER(J885)=LOWER(K885)</f>
        <v>1</v>
      </c>
      <c r="Q885" t="b">
        <f>AND(NOT(M885),NOT(O885))</f>
        <v>0</v>
      </c>
    </row>
    <row r="886" spans="1:17" x14ac:dyDescent="0.2">
      <c r="A886">
        <v>2239</v>
      </c>
      <c r="B886" t="s">
        <v>599</v>
      </c>
      <c r="C886" t="s">
        <v>600</v>
      </c>
      <c r="E886" t="s">
        <v>600</v>
      </c>
      <c r="F886">
        <v>246271</v>
      </c>
      <c r="G886">
        <v>246271</v>
      </c>
      <c r="H886" t="s">
        <v>620</v>
      </c>
      <c r="I886" t="s">
        <v>621</v>
      </c>
      <c r="J886" t="s">
        <v>1069</v>
      </c>
      <c r="K886" t="s">
        <v>1069</v>
      </c>
      <c r="L886" t="b">
        <f>LOWER(B886)=LOWER(C886)</f>
        <v>1</v>
      </c>
      <c r="M886" t="b">
        <f>LOWER(D886)=LOWER(E886)</f>
        <v>0</v>
      </c>
      <c r="N886" t="b">
        <f>LOWER(F886)=LOWER(G886)</f>
        <v>1</v>
      </c>
      <c r="O886" t="b">
        <f>LOWER(H886)=LOWER(I886)</f>
        <v>1</v>
      </c>
      <c r="P886" t="b">
        <f>LOWER(J886)=LOWER(K886)</f>
        <v>1</v>
      </c>
      <c r="Q886" t="b">
        <f>AND(NOT(M886),NOT(O886))</f>
        <v>0</v>
      </c>
    </row>
    <row r="887" spans="1:17" x14ac:dyDescent="0.2">
      <c r="A887">
        <v>2240</v>
      </c>
      <c r="B887" t="s">
        <v>599</v>
      </c>
      <c r="C887" t="s">
        <v>600</v>
      </c>
      <c r="E887" t="s">
        <v>600</v>
      </c>
      <c r="F887">
        <v>246299</v>
      </c>
      <c r="G887">
        <v>246299</v>
      </c>
      <c r="H887" t="s">
        <v>620</v>
      </c>
      <c r="I887" t="s">
        <v>621</v>
      </c>
      <c r="J887" t="s">
        <v>622</v>
      </c>
      <c r="K887" t="s">
        <v>622</v>
      </c>
      <c r="L887" t="b">
        <f>LOWER(B887)=LOWER(C887)</f>
        <v>1</v>
      </c>
      <c r="M887" t="b">
        <f>LOWER(D887)=LOWER(E887)</f>
        <v>0</v>
      </c>
      <c r="N887" t="b">
        <f>LOWER(F887)=LOWER(G887)</f>
        <v>1</v>
      </c>
      <c r="O887" t="b">
        <f>LOWER(H887)=LOWER(I887)</f>
        <v>1</v>
      </c>
      <c r="P887" t="b">
        <f>LOWER(J887)=LOWER(K887)</f>
        <v>1</v>
      </c>
      <c r="Q887" t="b">
        <f>AND(NOT(M887),NOT(O887))</f>
        <v>0</v>
      </c>
    </row>
    <row r="888" spans="1:17" x14ac:dyDescent="0.2">
      <c r="A888">
        <v>2241</v>
      </c>
      <c r="B888" t="s">
        <v>599</v>
      </c>
      <c r="C888" t="s">
        <v>600</v>
      </c>
      <c r="E888" t="s">
        <v>600</v>
      </c>
      <c r="F888">
        <v>246326</v>
      </c>
      <c r="G888">
        <v>246326</v>
      </c>
      <c r="H888" t="s">
        <v>620</v>
      </c>
      <c r="I888" t="s">
        <v>621</v>
      </c>
      <c r="J888" t="s">
        <v>1069</v>
      </c>
      <c r="K888" t="s">
        <v>1069</v>
      </c>
      <c r="L888" t="b">
        <f>LOWER(B888)=LOWER(C888)</f>
        <v>1</v>
      </c>
      <c r="M888" t="b">
        <f>LOWER(D888)=LOWER(E888)</f>
        <v>0</v>
      </c>
      <c r="N888" t="b">
        <f>LOWER(F888)=LOWER(G888)</f>
        <v>1</v>
      </c>
      <c r="O888" t="b">
        <f>LOWER(H888)=LOWER(I888)</f>
        <v>1</v>
      </c>
      <c r="P888" t="b">
        <f>LOWER(J888)=LOWER(K888)</f>
        <v>1</v>
      </c>
      <c r="Q888" t="b">
        <f>AND(NOT(M888),NOT(O888))</f>
        <v>0</v>
      </c>
    </row>
    <row r="889" spans="1:17" x14ac:dyDescent="0.2">
      <c r="A889">
        <v>2242</v>
      </c>
      <c r="B889" t="s">
        <v>599</v>
      </c>
      <c r="C889" t="s">
        <v>600</v>
      </c>
      <c r="E889" t="s">
        <v>600</v>
      </c>
      <c r="F889">
        <v>246264</v>
      </c>
      <c r="G889">
        <v>246264</v>
      </c>
      <c r="H889" t="s">
        <v>620</v>
      </c>
      <c r="I889" t="s">
        <v>621</v>
      </c>
      <c r="J889" t="s">
        <v>622</v>
      </c>
      <c r="K889" t="s">
        <v>622</v>
      </c>
      <c r="L889" t="b">
        <f>LOWER(B889)=LOWER(C889)</f>
        <v>1</v>
      </c>
      <c r="M889" t="b">
        <f>LOWER(D889)=LOWER(E889)</f>
        <v>0</v>
      </c>
      <c r="N889" t="b">
        <f>LOWER(F889)=LOWER(G889)</f>
        <v>1</v>
      </c>
      <c r="O889" t="b">
        <f>LOWER(H889)=LOWER(I889)</f>
        <v>1</v>
      </c>
      <c r="P889" t="b">
        <f>LOWER(J889)=LOWER(K889)</f>
        <v>1</v>
      </c>
      <c r="Q889" t="b">
        <f>AND(NOT(M889),NOT(O889))</f>
        <v>0</v>
      </c>
    </row>
    <row r="890" spans="1:17" x14ac:dyDescent="0.2">
      <c r="A890">
        <v>2243</v>
      </c>
      <c r="B890" t="s">
        <v>599</v>
      </c>
      <c r="C890" t="s">
        <v>600</v>
      </c>
      <c r="E890" t="s">
        <v>600</v>
      </c>
      <c r="F890">
        <v>246292</v>
      </c>
      <c r="G890">
        <v>246292</v>
      </c>
      <c r="H890" t="s">
        <v>620</v>
      </c>
      <c r="I890" t="s">
        <v>621</v>
      </c>
      <c r="J890" t="s">
        <v>622</v>
      </c>
      <c r="K890" t="s">
        <v>622</v>
      </c>
      <c r="L890" t="b">
        <f>LOWER(B890)=LOWER(C890)</f>
        <v>1</v>
      </c>
      <c r="M890" t="b">
        <f>LOWER(D890)=LOWER(E890)</f>
        <v>0</v>
      </c>
      <c r="N890" t="b">
        <f>LOWER(F890)=LOWER(G890)</f>
        <v>1</v>
      </c>
      <c r="O890" t="b">
        <f>LOWER(H890)=LOWER(I890)</f>
        <v>1</v>
      </c>
      <c r="P890" t="b">
        <f>LOWER(J890)=LOWER(K890)</f>
        <v>1</v>
      </c>
      <c r="Q890" t="b">
        <f>AND(NOT(M890),NOT(O890))</f>
        <v>0</v>
      </c>
    </row>
    <row r="891" spans="1:17" x14ac:dyDescent="0.2">
      <c r="A891">
        <v>2244</v>
      </c>
      <c r="B891" t="s">
        <v>599</v>
      </c>
      <c r="C891" t="s">
        <v>600</v>
      </c>
      <c r="E891" t="s">
        <v>600</v>
      </c>
      <c r="F891">
        <v>246303</v>
      </c>
      <c r="G891">
        <v>246303</v>
      </c>
      <c r="H891" t="s">
        <v>620</v>
      </c>
      <c r="I891" t="s">
        <v>621</v>
      </c>
      <c r="J891" t="s">
        <v>622</v>
      </c>
      <c r="K891" t="s">
        <v>622</v>
      </c>
      <c r="L891" t="b">
        <f>LOWER(B891)=LOWER(C891)</f>
        <v>1</v>
      </c>
      <c r="M891" t="b">
        <f>LOWER(D891)=LOWER(E891)</f>
        <v>0</v>
      </c>
      <c r="N891" t="b">
        <f>LOWER(F891)=LOWER(G891)</f>
        <v>1</v>
      </c>
      <c r="O891" t="b">
        <f>LOWER(H891)=LOWER(I891)</f>
        <v>1</v>
      </c>
      <c r="P891" t="b">
        <f>LOWER(J891)=LOWER(K891)</f>
        <v>1</v>
      </c>
      <c r="Q891" t="b">
        <f>AND(NOT(M891),NOT(O891))</f>
        <v>0</v>
      </c>
    </row>
    <row r="892" spans="1:17" x14ac:dyDescent="0.2">
      <c r="A892">
        <v>2245</v>
      </c>
      <c r="B892" t="s">
        <v>599</v>
      </c>
      <c r="C892" t="s">
        <v>600</v>
      </c>
      <c r="E892" t="s">
        <v>600</v>
      </c>
      <c r="F892">
        <v>246311</v>
      </c>
      <c r="G892">
        <v>246311</v>
      </c>
      <c r="H892" t="s">
        <v>620</v>
      </c>
      <c r="I892" t="s">
        <v>621</v>
      </c>
      <c r="J892" t="s">
        <v>622</v>
      </c>
      <c r="K892" t="s">
        <v>622</v>
      </c>
      <c r="L892" t="b">
        <f>LOWER(B892)=LOWER(C892)</f>
        <v>1</v>
      </c>
      <c r="M892" t="b">
        <f>LOWER(D892)=LOWER(E892)</f>
        <v>0</v>
      </c>
      <c r="N892" t="b">
        <f>LOWER(F892)=LOWER(G892)</f>
        <v>1</v>
      </c>
      <c r="O892" t="b">
        <f>LOWER(H892)=LOWER(I892)</f>
        <v>1</v>
      </c>
      <c r="P892" t="b">
        <f>LOWER(J892)=LOWER(K892)</f>
        <v>1</v>
      </c>
      <c r="Q892" t="b">
        <f>AND(NOT(M892),NOT(O892))</f>
        <v>0</v>
      </c>
    </row>
    <row r="893" spans="1:17" x14ac:dyDescent="0.2">
      <c r="A893">
        <v>2246</v>
      </c>
      <c r="B893" t="s">
        <v>599</v>
      </c>
      <c r="C893" t="s">
        <v>600</v>
      </c>
      <c r="E893" t="s">
        <v>600</v>
      </c>
      <c r="F893">
        <v>246265</v>
      </c>
      <c r="G893">
        <v>246265</v>
      </c>
      <c r="H893" t="s">
        <v>620</v>
      </c>
      <c r="I893" t="s">
        <v>621</v>
      </c>
      <c r="J893" t="s">
        <v>622</v>
      </c>
      <c r="K893" t="s">
        <v>622</v>
      </c>
      <c r="L893" t="b">
        <f>LOWER(B893)=LOWER(C893)</f>
        <v>1</v>
      </c>
      <c r="M893" t="b">
        <f>LOWER(D893)=LOWER(E893)</f>
        <v>0</v>
      </c>
      <c r="N893" t="b">
        <f>LOWER(F893)=LOWER(G893)</f>
        <v>1</v>
      </c>
      <c r="O893" t="b">
        <f>LOWER(H893)=LOWER(I893)</f>
        <v>1</v>
      </c>
      <c r="P893" t="b">
        <f>LOWER(J893)=LOWER(K893)</f>
        <v>1</v>
      </c>
      <c r="Q893" t="b">
        <f>AND(NOT(M893),NOT(O893))</f>
        <v>0</v>
      </c>
    </row>
    <row r="894" spans="1:17" x14ac:dyDescent="0.2">
      <c r="A894">
        <v>2247</v>
      </c>
      <c r="B894" t="s">
        <v>599</v>
      </c>
      <c r="C894" t="s">
        <v>600</v>
      </c>
      <c r="E894" t="s">
        <v>600</v>
      </c>
      <c r="F894">
        <v>246285</v>
      </c>
      <c r="G894">
        <v>246285</v>
      </c>
      <c r="H894" t="s">
        <v>620</v>
      </c>
      <c r="I894" t="s">
        <v>621</v>
      </c>
      <c r="J894" t="s">
        <v>622</v>
      </c>
      <c r="K894" t="s">
        <v>622</v>
      </c>
      <c r="L894" t="b">
        <f>LOWER(B894)=LOWER(C894)</f>
        <v>1</v>
      </c>
      <c r="M894" t="b">
        <f>LOWER(D894)=LOWER(E894)</f>
        <v>0</v>
      </c>
      <c r="N894" t="b">
        <f>LOWER(F894)=LOWER(G894)</f>
        <v>1</v>
      </c>
      <c r="O894" t="b">
        <f>LOWER(H894)=LOWER(I894)</f>
        <v>1</v>
      </c>
      <c r="P894" t="b">
        <f>LOWER(J894)=LOWER(K894)</f>
        <v>1</v>
      </c>
      <c r="Q894" t="b">
        <f>AND(NOT(M894),NOT(O894))</f>
        <v>0</v>
      </c>
    </row>
    <row r="895" spans="1:17" x14ac:dyDescent="0.2">
      <c r="A895">
        <v>2248</v>
      </c>
      <c r="B895" t="s">
        <v>599</v>
      </c>
      <c r="C895" t="s">
        <v>600</v>
      </c>
      <c r="E895" t="s">
        <v>600</v>
      </c>
      <c r="F895">
        <v>246261</v>
      </c>
      <c r="G895">
        <v>246261</v>
      </c>
      <c r="H895" t="s">
        <v>620</v>
      </c>
      <c r="I895" t="s">
        <v>621</v>
      </c>
      <c r="J895" t="s">
        <v>622</v>
      </c>
      <c r="K895" t="s">
        <v>622</v>
      </c>
      <c r="L895" t="b">
        <f>LOWER(B895)=LOWER(C895)</f>
        <v>1</v>
      </c>
      <c r="M895" t="b">
        <f>LOWER(D895)=LOWER(E895)</f>
        <v>0</v>
      </c>
      <c r="N895" t="b">
        <f>LOWER(F895)=LOWER(G895)</f>
        <v>1</v>
      </c>
      <c r="O895" t="b">
        <f>LOWER(H895)=LOWER(I895)</f>
        <v>1</v>
      </c>
      <c r="P895" t="b">
        <f>LOWER(J895)=LOWER(K895)</f>
        <v>1</v>
      </c>
      <c r="Q895" t="b">
        <f>AND(NOT(M895),NOT(O895))</f>
        <v>0</v>
      </c>
    </row>
    <row r="896" spans="1:17" x14ac:dyDescent="0.2">
      <c r="A896">
        <v>2249</v>
      </c>
      <c r="B896" t="s">
        <v>599</v>
      </c>
      <c r="C896" t="s">
        <v>600</v>
      </c>
      <c r="E896" t="s">
        <v>600</v>
      </c>
      <c r="F896">
        <v>246263</v>
      </c>
      <c r="G896">
        <v>246263</v>
      </c>
      <c r="H896" t="s">
        <v>620</v>
      </c>
      <c r="I896" t="s">
        <v>621</v>
      </c>
      <c r="J896" t="s">
        <v>622</v>
      </c>
      <c r="K896" t="s">
        <v>622</v>
      </c>
      <c r="L896" t="b">
        <f>LOWER(B896)=LOWER(C896)</f>
        <v>1</v>
      </c>
      <c r="M896" t="b">
        <f>LOWER(D896)=LOWER(E896)</f>
        <v>0</v>
      </c>
      <c r="N896" t="b">
        <f>LOWER(F896)=LOWER(G896)</f>
        <v>1</v>
      </c>
      <c r="O896" t="b">
        <f>LOWER(H896)=LOWER(I896)</f>
        <v>1</v>
      </c>
      <c r="P896" t="b">
        <f>LOWER(J896)=LOWER(K896)</f>
        <v>1</v>
      </c>
      <c r="Q896" t="b">
        <f>AND(NOT(M896),NOT(O896))</f>
        <v>0</v>
      </c>
    </row>
    <row r="897" spans="1:17" x14ac:dyDescent="0.2">
      <c r="A897">
        <v>2250</v>
      </c>
      <c r="B897" t="s">
        <v>599</v>
      </c>
      <c r="C897" t="s">
        <v>600</v>
      </c>
      <c r="E897" t="s">
        <v>600</v>
      </c>
      <c r="F897">
        <v>246237</v>
      </c>
      <c r="G897">
        <v>246237</v>
      </c>
      <c r="H897" t="s">
        <v>620</v>
      </c>
      <c r="I897" t="s">
        <v>621</v>
      </c>
      <c r="J897" t="s">
        <v>1069</v>
      </c>
      <c r="K897" t="s">
        <v>1069</v>
      </c>
      <c r="L897" t="b">
        <f>LOWER(B897)=LOWER(C897)</f>
        <v>1</v>
      </c>
      <c r="M897" t="b">
        <f>LOWER(D897)=LOWER(E897)</f>
        <v>0</v>
      </c>
      <c r="N897" t="b">
        <f>LOWER(F897)=LOWER(G897)</f>
        <v>1</v>
      </c>
      <c r="O897" t="b">
        <f>LOWER(H897)=LOWER(I897)</f>
        <v>1</v>
      </c>
      <c r="P897" t="b">
        <f>LOWER(J897)=LOWER(K897)</f>
        <v>1</v>
      </c>
      <c r="Q897" t="b">
        <f>AND(NOT(M897),NOT(O897))</f>
        <v>0</v>
      </c>
    </row>
    <row r="898" spans="1:17" x14ac:dyDescent="0.2">
      <c r="A898">
        <v>2251</v>
      </c>
      <c r="B898" t="s">
        <v>599</v>
      </c>
      <c r="C898" t="s">
        <v>600</v>
      </c>
      <c r="E898" t="s">
        <v>600</v>
      </c>
      <c r="F898">
        <v>246266</v>
      </c>
      <c r="G898">
        <v>246266</v>
      </c>
      <c r="H898" t="s">
        <v>620</v>
      </c>
      <c r="I898" t="s">
        <v>621</v>
      </c>
      <c r="J898" t="s">
        <v>622</v>
      </c>
      <c r="K898" t="s">
        <v>622</v>
      </c>
      <c r="L898" t="b">
        <f>LOWER(B898)=LOWER(C898)</f>
        <v>1</v>
      </c>
      <c r="M898" t="b">
        <f>LOWER(D898)=LOWER(E898)</f>
        <v>0</v>
      </c>
      <c r="N898" t="b">
        <f>LOWER(F898)=LOWER(G898)</f>
        <v>1</v>
      </c>
      <c r="O898" t="b">
        <f>LOWER(H898)=LOWER(I898)</f>
        <v>1</v>
      </c>
      <c r="P898" t="b">
        <f>LOWER(J898)=LOWER(K898)</f>
        <v>1</v>
      </c>
      <c r="Q898" t="b">
        <f>AND(NOT(M898),NOT(O898))</f>
        <v>0</v>
      </c>
    </row>
    <row r="899" spans="1:17" x14ac:dyDescent="0.2">
      <c r="A899">
        <v>2253</v>
      </c>
      <c r="B899" t="s">
        <v>11</v>
      </c>
      <c r="C899" t="s">
        <v>12</v>
      </c>
      <c r="D899" t="s">
        <v>13</v>
      </c>
      <c r="E899" t="s">
        <v>14</v>
      </c>
      <c r="F899">
        <v>95041</v>
      </c>
      <c r="G899" t="s">
        <v>1120</v>
      </c>
      <c r="H899" t="s">
        <v>204</v>
      </c>
      <c r="I899" t="s">
        <v>205</v>
      </c>
      <c r="J899" t="s">
        <v>260</v>
      </c>
      <c r="K899" t="s">
        <v>1121</v>
      </c>
      <c r="L899" t="b">
        <f>LOWER(B899)=LOWER(C899)</f>
        <v>1</v>
      </c>
      <c r="M899" t="b">
        <f>LOWER(D899)=LOWER(E899)</f>
        <v>0</v>
      </c>
      <c r="N899" t="b">
        <f>LOWER(F899)=LOWER(G899)</f>
        <v>0</v>
      </c>
      <c r="O899" t="b">
        <f>LOWER(H899)=LOWER(I899)</f>
        <v>1</v>
      </c>
      <c r="P899" t="b">
        <f>LOWER(J899)=LOWER(K899)</f>
        <v>0</v>
      </c>
      <c r="Q899" t="b">
        <f>AND(NOT(M899),NOT(O899))</f>
        <v>0</v>
      </c>
    </row>
    <row r="900" spans="1:17" x14ac:dyDescent="0.2">
      <c r="A900">
        <v>2281</v>
      </c>
      <c r="B900" t="s">
        <v>11</v>
      </c>
      <c r="C900" t="s">
        <v>12</v>
      </c>
      <c r="D900" t="s">
        <v>13</v>
      </c>
      <c r="E900" t="s">
        <v>14</v>
      </c>
      <c r="F900">
        <v>95038</v>
      </c>
      <c r="G900" t="s">
        <v>1124</v>
      </c>
      <c r="H900" t="s">
        <v>204</v>
      </c>
      <c r="I900" t="s">
        <v>205</v>
      </c>
      <c r="J900" t="s">
        <v>260</v>
      </c>
      <c r="K900" t="s">
        <v>1121</v>
      </c>
      <c r="L900" t="b">
        <f>LOWER(B900)=LOWER(C900)</f>
        <v>1</v>
      </c>
      <c r="M900" t="b">
        <f>LOWER(D900)=LOWER(E900)</f>
        <v>0</v>
      </c>
      <c r="N900" t="b">
        <f>LOWER(F900)=LOWER(G900)</f>
        <v>0</v>
      </c>
      <c r="O900" t="b">
        <f>LOWER(H900)=LOWER(I900)</f>
        <v>1</v>
      </c>
      <c r="P900" t="b">
        <f>LOWER(J900)=LOWER(K900)</f>
        <v>0</v>
      </c>
      <c r="Q900" t="b">
        <f>AND(NOT(M900),NOT(O900))</f>
        <v>0</v>
      </c>
    </row>
    <row r="901" spans="1:17" x14ac:dyDescent="0.2">
      <c r="A901">
        <v>2282</v>
      </c>
      <c r="B901" t="s">
        <v>11</v>
      </c>
      <c r="C901" t="s">
        <v>12</v>
      </c>
      <c r="D901" t="s">
        <v>13</v>
      </c>
      <c r="E901" t="s">
        <v>14</v>
      </c>
      <c r="F901">
        <v>95039</v>
      </c>
      <c r="G901" t="s">
        <v>1125</v>
      </c>
      <c r="H901" t="s">
        <v>204</v>
      </c>
      <c r="I901" t="s">
        <v>205</v>
      </c>
      <c r="J901" t="s">
        <v>260</v>
      </c>
      <c r="K901" t="s">
        <v>1121</v>
      </c>
      <c r="L901" t="b">
        <f>LOWER(B901)=LOWER(C901)</f>
        <v>1</v>
      </c>
      <c r="M901" t="b">
        <f>LOWER(D901)=LOWER(E901)</f>
        <v>0</v>
      </c>
      <c r="N901" t="b">
        <f>LOWER(F901)=LOWER(G901)</f>
        <v>0</v>
      </c>
      <c r="O901" t="b">
        <f>LOWER(H901)=LOWER(I901)</f>
        <v>1</v>
      </c>
      <c r="P901" t="b">
        <f>LOWER(J901)=LOWER(K901)</f>
        <v>0</v>
      </c>
      <c r="Q901" t="b">
        <f>AND(NOT(M901),NOT(O901))</f>
        <v>0</v>
      </c>
    </row>
    <row r="902" spans="1:17" x14ac:dyDescent="0.2">
      <c r="A902">
        <v>2284</v>
      </c>
      <c r="B902" t="s">
        <v>11</v>
      </c>
      <c r="C902" t="s">
        <v>12</v>
      </c>
      <c r="D902" t="s">
        <v>13</v>
      </c>
      <c r="E902" t="s">
        <v>14</v>
      </c>
      <c r="F902">
        <v>86709</v>
      </c>
      <c r="G902" t="s">
        <v>1127</v>
      </c>
      <c r="H902" t="s">
        <v>567</v>
      </c>
      <c r="I902" t="s">
        <v>568</v>
      </c>
      <c r="J902" t="s">
        <v>569</v>
      </c>
      <c r="K902" t="s">
        <v>569</v>
      </c>
      <c r="L902" t="b">
        <f>LOWER(B902)=LOWER(C902)</f>
        <v>1</v>
      </c>
      <c r="M902" t="b">
        <f>LOWER(D902)=LOWER(E902)</f>
        <v>0</v>
      </c>
      <c r="N902" t="b">
        <f>LOWER(F902)=LOWER(G902)</f>
        <v>0</v>
      </c>
      <c r="O902" t="b">
        <f>LOWER(H902)=LOWER(I902)</f>
        <v>1</v>
      </c>
      <c r="P902" t="b">
        <f>LOWER(J902)=LOWER(K902)</f>
        <v>1</v>
      </c>
      <c r="Q902" t="b">
        <f>AND(NOT(M902),NOT(O902))</f>
        <v>0</v>
      </c>
    </row>
    <row r="903" spans="1:17" x14ac:dyDescent="0.2">
      <c r="A903">
        <v>2297</v>
      </c>
      <c r="B903" t="s">
        <v>25</v>
      </c>
      <c r="C903" t="s">
        <v>26</v>
      </c>
      <c r="D903" t="s">
        <v>13</v>
      </c>
      <c r="E903" t="s">
        <v>14</v>
      </c>
      <c r="F903">
        <v>151822</v>
      </c>
      <c r="G903">
        <v>151822</v>
      </c>
      <c r="H903" t="s">
        <v>453</v>
      </c>
      <c r="I903" t="s">
        <v>454</v>
      </c>
      <c r="J903" t="s">
        <v>1131</v>
      </c>
      <c r="K903" t="s">
        <v>1131</v>
      </c>
      <c r="L903" t="b">
        <f>LOWER(B903)=LOWER(C903)</f>
        <v>1</v>
      </c>
      <c r="M903" t="b">
        <f>LOWER(D903)=LOWER(E903)</f>
        <v>0</v>
      </c>
      <c r="N903" t="b">
        <f>LOWER(F903)=LOWER(G903)</f>
        <v>1</v>
      </c>
      <c r="O903" t="b">
        <f>LOWER(H903)=LOWER(I903)</f>
        <v>1</v>
      </c>
      <c r="P903" t="b">
        <f>LOWER(J903)=LOWER(K903)</f>
        <v>1</v>
      </c>
      <c r="Q903" t="b">
        <f>AND(NOT(M903),NOT(O903))</f>
        <v>0</v>
      </c>
    </row>
    <row r="904" spans="1:17" x14ac:dyDescent="0.2">
      <c r="A904">
        <v>2298</v>
      </c>
      <c r="B904" t="s">
        <v>25</v>
      </c>
      <c r="C904" t="s">
        <v>26</v>
      </c>
      <c r="D904" t="s">
        <v>13</v>
      </c>
      <c r="E904" t="s">
        <v>14</v>
      </c>
      <c r="F904">
        <v>236976</v>
      </c>
      <c r="G904">
        <v>236976</v>
      </c>
      <c r="H904" t="s">
        <v>575</v>
      </c>
      <c r="I904" t="s">
        <v>576</v>
      </c>
      <c r="J904" t="s">
        <v>883</v>
      </c>
      <c r="K904" t="s">
        <v>883</v>
      </c>
      <c r="L904" t="b">
        <f>LOWER(B904)=LOWER(C904)</f>
        <v>1</v>
      </c>
      <c r="M904" t="b">
        <f>LOWER(D904)=LOWER(E904)</f>
        <v>0</v>
      </c>
      <c r="N904" t="b">
        <f>LOWER(F904)=LOWER(G904)</f>
        <v>1</v>
      </c>
      <c r="O904" t="b">
        <f>LOWER(H904)=LOWER(I904)</f>
        <v>1</v>
      </c>
      <c r="P904" t="b">
        <f>LOWER(J904)=LOWER(K904)</f>
        <v>1</v>
      </c>
      <c r="Q904" t="b">
        <f>AND(NOT(M904),NOT(O904))</f>
        <v>0</v>
      </c>
    </row>
    <row r="905" spans="1:17" x14ac:dyDescent="0.2">
      <c r="A905">
        <v>2299</v>
      </c>
      <c r="B905" t="s">
        <v>25</v>
      </c>
      <c r="C905" t="s">
        <v>26</v>
      </c>
      <c r="D905" t="s">
        <v>13</v>
      </c>
      <c r="E905" t="s">
        <v>14</v>
      </c>
      <c r="F905">
        <v>344989</v>
      </c>
      <c r="G905">
        <v>344989</v>
      </c>
      <c r="H905" t="s">
        <v>461</v>
      </c>
      <c r="I905" t="s">
        <v>462</v>
      </c>
      <c r="J905" t="s">
        <v>463</v>
      </c>
      <c r="K905" t="s">
        <v>463</v>
      </c>
      <c r="L905" t="b">
        <f>LOWER(B905)=LOWER(C905)</f>
        <v>1</v>
      </c>
      <c r="M905" t="b">
        <f>LOWER(D905)=LOWER(E905)</f>
        <v>0</v>
      </c>
      <c r="N905" t="b">
        <f>LOWER(F905)=LOWER(G905)</f>
        <v>1</v>
      </c>
      <c r="O905" t="b">
        <f>LOWER(H905)=LOWER(I905)</f>
        <v>1</v>
      </c>
      <c r="P905" t="b">
        <f>LOWER(J905)=LOWER(K905)</f>
        <v>1</v>
      </c>
      <c r="Q905" t="b">
        <f>AND(NOT(M905),NOT(O905))</f>
        <v>0</v>
      </c>
    </row>
    <row r="906" spans="1:17" x14ac:dyDescent="0.2">
      <c r="A906">
        <v>2314</v>
      </c>
      <c r="B906" t="s">
        <v>25</v>
      </c>
      <c r="C906" t="s">
        <v>26</v>
      </c>
      <c r="D906" t="s">
        <v>13</v>
      </c>
      <c r="E906" t="s">
        <v>14</v>
      </c>
      <c r="F906">
        <v>477295</v>
      </c>
      <c r="G906">
        <v>477295</v>
      </c>
      <c r="H906" t="s">
        <v>647</v>
      </c>
      <c r="I906" t="s">
        <v>648</v>
      </c>
      <c r="J906" t="s">
        <v>1154</v>
      </c>
      <c r="K906" t="s">
        <v>1154</v>
      </c>
      <c r="L906" t="b">
        <f>LOWER(B906)=LOWER(C906)</f>
        <v>1</v>
      </c>
      <c r="M906" t="b">
        <f>LOWER(D906)=LOWER(E906)</f>
        <v>0</v>
      </c>
      <c r="N906" t="b">
        <f>LOWER(F906)=LOWER(G906)</f>
        <v>1</v>
      </c>
      <c r="O906" t="b">
        <f>LOWER(H906)=LOWER(I906)</f>
        <v>1</v>
      </c>
      <c r="P906" t="b">
        <f>LOWER(J906)=LOWER(K906)</f>
        <v>1</v>
      </c>
      <c r="Q906" t="b">
        <f>AND(NOT(M906),NOT(O906))</f>
        <v>0</v>
      </c>
    </row>
    <row r="907" spans="1:17" x14ac:dyDescent="0.2">
      <c r="A907">
        <v>2315</v>
      </c>
      <c r="B907" t="s">
        <v>25</v>
      </c>
      <c r="C907" t="s">
        <v>26</v>
      </c>
      <c r="D907" t="s">
        <v>13</v>
      </c>
      <c r="E907" t="s">
        <v>14</v>
      </c>
      <c r="F907">
        <v>498698</v>
      </c>
      <c r="G907">
        <v>498698</v>
      </c>
      <c r="H907" t="s">
        <v>647</v>
      </c>
      <c r="I907" t="s">
        <v>648</v>
      </c>
      <c r="J907" t="s">
        <v>451</v>
      </c>
      <c r="K907" t="s">
        <v>1155</v>
      </c>
      <c r="L907" t="b">
        <f>LOWER(B907)=LOWER(C907)</f>
        <v>1</v>
      </c>
      <c r="M907" t="b">
        <f>LOWER(D907)=LOWER(E907)</f>
        <v>0</v>
      </c>
      <c r="N907" t="b">
        <f>LOWER(F907)=LOWER(G907)</f>
        <v>1</v>
      </c>
      <c r="O907" t="b">
        <f>LOWER(H907)=LOWER(I907)</f>
        <v>1</v>
      </c>
      <c r="P907" t="b">
        <f>LOWER(J907)=LOWER(K907)</f>
        <v>0</v>
      </c>
      <c r="Q907" t="b">
        <f>AND(NOT(M907),NOT(O907))</f>
        <v>0</v>
      </c>
    </row>
    <row r="908" spans="1:17" x14ac:dyDescent="0.2">
      <c r="A908">
        <v>2321</v>
      </c>
      <c r="B908" t="s">
        <v>25</v>
      </c>
      <c r="C908" t="s">
        <v>26</v>
      </c>
      <c r="D908" t="s">
        <v>608</v>
      </c>
      <c r="E908" t="s">
        <v>27</v>
      </c>
      <c r="F908">
        <v>13251</v>
      </c>
      <c r="G908" t="s">
        <v>1156</v>
      </c>
      <c r="H908" t="s">
        <v>610</v>
      </c>
      <c r="I908" t="s">
        <v>611</v>
      </c>
      <c r="J908" t="s">
        <v>239</v>
      </c>
      <c r="K908" t="s">
        <v>239</v>
      </c>
      <c r="L908" t="b">
        <f>LOWER(B908)=LOWER(C908)</f>
        <v>1</v>
      </c>
      <c r="M908" t="b">
        <f>LOWER(D908)=LOWER(E908)</f>
        <v>0</v>
      </c>
      <c r="N908" t="b">
        <f>LOWER(F908)=LOWER(G908)</f>
        <v>0</v>
      </c>
      <c r="O908" t="b">
        <f>LOWER(H908)=LOWER(I908)</f>
        <v>1</v>
      </c>
      <c r="P908" t="b">
        <f>LOWER(J908)=LOWER(K908)</f>
        <v>1</v>
      </c>
      <c r="Q908" t="b">
        <f>AND(NOT(M908),NOT(O908))</f>
        <v>0</v>
      </c>
    </row>
    <row r="909" spans="1:17" x14ac:dyDescent="0.2">
      <c r="A909">
        <v>2383</v>
      </c>
      <c r="B909" t="s">
        <v>599</v>
      </c>
      <c r="C909" t="s">
        <v>600</v>
      </c>
      <c r="D909" t="s">
        <v>1162</v>
      </c>
      <c r="E909" t="s">
        <v>600</v>
      </c>
      <c r="F909">
        <v>284219</v>
      </c>
      <c r="G909">
        <v>284219</v>
      </c>
      <c r="H909" t="s">
        <v>1163</v>
      </c>
      <c r="I909" t="s">
        <v>1164</v>
      </c>
      <c r="J909" t="s">
        <v>1165</v>
      </c>
      <c r="K909" t="s">
        <v>1165</v>
      </c>
      <c r="L909" t="b">
        <f>LOWER(B909)=LOWER(C909)</f>
        <v>1</v>
      </c>
      <c r="M909" t="b">
        <f>LOWER(D909)=LOWER(E909)</f>
        <v>0</v>
      </c>
      <c r="N909" t="b">
        <f>LOWER(F909)=LOWER(G909)</f>
        <v>1</v>
      </c>
      <c r="O909" t="b">
        <f>LOWER(H909)=LOWER(I909)</f>
        <v>1</v>
      </c>
      <c r="P909" t="b">
        <f>LOWER(J909)=LOWER(K909)</f>
        <v>1</v>
      </c>
      <c r="Q909" t="b">
        <f>AND(NOT(M909),NOT(O909))</f>
        <v>0</v>
      </c>
    </row>
    <row r="910" spans="1:17" x14ac:dyDescent="0.2">
      <c r="A910">
        <v>2421</v>
      </c>
      <c r="B910" t="s">
        <v>11</v>
      </c>
      <c r="C910" t="s">
        <v>12</v>
      </c>
      <c r="D910" t="s">
        <v>13</v>
      </c>
      <c r="E910" t="s">
        <v>14</v>
      </c>
      <c r="F910">
        <v>172740</v>
      </c>
      <c r="G910" t="s">
        <v>1166</v>
      </c>
      <c r="H910" t="s">
        <v>1167</v>
      </c>
      <c r="I910" t="s">
        <v>1168</v>
      </c>
      <c r="J910" t="s">
        <v>1169</v>
      </c>
      <c r="K910" t="s">
        <v>1169</v>
      </c>
      <c r="L910" t="b">
        <f>LOWER(B910)=LOWER(C910)</f>
        <v>1</v>
      </c>
      <c r="M910" t="b">
        <f>LOWER(D910)=LOWER(E910)</f>
        <v>0</v>
      </c>
      <c r="N910" t="b">
        <f>LOWER(F910)=LOWER(G910)</f>
        <v>0</v>
      </c>
      <c r="O910" t="b">
        <f>LOWER(H910)=LOWER(I910)</f>
        <v>1</v>
      </c>
      <c r="P910" t="b">
        <f>LOWER(J910)=LOWER(K910)</f>
        <v>1</v>
      </c>
      <c r="Q910" t="b">
        <f>AND(NOT(M910),NOT(O910))</f>
        <v>0</v>
      </c>
    </row>
    <row r="911" spans="1:17" x14ac:dyDescent="0.2">
      <c r="A911">
        <v>2463</v>
      </c>
      <c r="B911" t="s">
        <v>599</v>
      </c>
      <c r="C911" t="s">
        <v>600</v>
      </c>
      <c r="E911" t="s">
        <v>600</v>
      </c>
      <c r="F911">
        <v>280129</v>
      </c>
      <c r="G911">
        <v>280129</v>
      </c>
      <c r="H911" t="s">
        <v>1170</v>
      </c>
      <c r="I911" t="s">
        <v>1171</v>
      </c>
      <c r="J911" t="s">
        <v>1172</v>
      </c>
      <c r="K911" t="s">
        <v>1172</v>
      </c>
      <c r="L911" t="b">
        <f>LOWER(B911)=LOWER(C911)</f>
        <v>1</v>
      </c>
      <c r="M911" t="b">
        <f>LOWER(D911)=LOWER(E911)</f>
        <v>0</v>
      </c>
      <c r="N911" t="b">
        <f>LOWER(F911)=LOWER(G911)</f>
        <v>1</v>
      </c>
      <c r="O911" t="b">
        <f>LOWER(H911)=LOWER(I911)</f>
        <v>1</v>
      </c>
      <c r="P911" t="b">
        <f>LOWER(J911)=LOWER(K911)</f>
        <v>1</v>
      </c>
      <c r="Q911" t="b">
        <f>AND(NOT(M911),NOT(O911))</f>
        <v>0</v>
      </c>
    </row>
    <row r="912" spans="1:17" x14ac:dyDescent="0.2">
      <c r="A912">
        <v>2482</v>
      </c>
      <c r="B912" t="s">
        <v>599</v>
      </c>
      <c r="C912" t="s">
        <v>600</v>
      </c>
      <c r="E912" t="s">
        <v>600</v>
      </c>
      <c r="F912">
        <v>267048</v>
      </c>
      <c r="G912">
        <v>267048</v>
      </c>
      <c r="H912" t="s">
        <v>1170</v>
      </c>
      <c r="I912" t="s">
        <v>1171</v>
      </c>
      <c r="J912" t="s">
        <v>1172</v>
      </c>
      <c r="K912" t="s">
        <v>1172</v>
      </c>
      <c r="L912" t="b">
        <f>LOWER(B912)=LOWER(C912)</f>
        <v>1</v>
      </c>
      <c r="M912" t="b">
        <f>LOWER(D912)=LOWER(E912)</f>
        <v>0</v>
      </c>
      <c r="N912" t="b">
        <f>LOWER(F912)=LOWER(G912)</f>
        <v>1</v>
      </c>
      <c r="O912" t="b">
        <f>LOWER(H912)=LOWER(I912)</f>
        <v>1</v>
      </c>
      <c r="P912" t="b">
        <f>LOWER(J912)=LOWER(K912)</f>
        <v>1</v>
      </c>
      <c r="Q912" t="b">
        <f>AND(NOT(M912),NOT(O912))</f>
        <v>0</v>
      </c>
    </row>
    <row r="913" spans="1:17" x14ac:dyDescent="0.2">
      <c r="A913">
        <v>2483</v>
      </c>
      <c r="B913" t="s">
        <v>599</v>
      </c>
      <c r="C913" t="s">
        <v>600</v>
      </c>
      <c r="E913" t="s">
        <v>600</v>
      </c>
      <c r="F913">
        <v>280130</v>
      </c>
      <c r="G913">
        <v>280130</v>
      </c>
      <c r="H913" t="s">
        <v>1170</v>
      </c>
      <c r="I913" t="s">
        <v>1171</v>
      </c>
      <c r="J913" t="s">
        <v>1172</v>
      </c>
      <c r="K913" t="s">
        <v>1172</v>
      </c>
      <c r="L913" t="b">
        <f>LOWER(B913)=LOWER(C913)</f>
        <v>1</v>
      </c>
      <c r="M913" t="b">
        <f>LOWER(D913)=LOWER(E913)</f>
        <v>0</v>
      </c>
      <c r="N913" t="b">
        <f>LOWER(F913)=LOWER(G913)</f>
        <v>1</v>
      </c>
      <c r="O913" t="b">
        <f>LOWER(H913)=LOWER(I913)</f>
        <v>1</v>
      </c>
      <c r="P913" t="b">
        <f>LOWER(J913)=LOWER(K913)</f>
        <v>1</v>
      </c>
      <c r="Q913" t="b">
        <f>AND(NOT(M913),NOT(O913))</f>
        <v>0</v>
      </c>
    </row>
    <row r="914" spans="1:17" x14ac:dyDescent="0.2">
      <c r="A914">
        <v>2484</v>
      </c>
      <c r="B914" t="s">
        <v>599</v>
      </c>
      <c r="C914" t="s">
        <v>600</v>
      </c>
      <c r="E914" t="s">
        <v>600</v>
      </c>
      <c r="F914">
        <v>280127</v>
      </c>
      <c r="G914">
        <v>280127</v>
      </c>
      <c r="H914" t="s">
        <v>1170</v>
      </c>
      <c r="I914" t="s">
        <v>1171</v>
      </c>
      <c r="J914" t="s">
        <v>1172</v>
      </c>
      <c r="K914" t="s">
        <v>1172</v>
      </c>
      <c r="L914" t="b">
        <f>LOWER(B914)=LOWER(C914)</f>
        <v>1</v>
      </c>
      <c r="M914" t="b">
        <f>LOWER(D914)=LOWER(E914)</f>
        <v>0</v>
      </c>
      <c r="N914" t="b">
        <f>LOWER(F914)=LOWER(G914)</f>
        <v>1</v>
      </c>
      <c r="O914" t="b">
        <f>LOWER(H914)=LOWER(I914)</f>
        <v>1</v>
      </c>
      <c r="P914" t="b">
        <f>LOWER(J914)=LOWER(K914)</f>
        <v>1</v>
      </c>
      <c r="Q914" t="b">
        <f>AND(NOT(M914),NOT(O914))</f>
        <v>0</v>
      </c>
    </row>
    <row r="915" spans="1:17" x14ac:dyDescent="0.2">
      <c r="A915">
        <v>2485</v>
      </c>
      <c r="B915" t="s">
        <v>599</v>
      </c>
      <c r="C915" t="s">
        <v>600</v>
      </c>
      <c r="E915" t="s">
        <v>600</v>
      </c>
      <c r="F915">
        <v>280131</v>
      </c>
      <c r="G915">
        <v>280131</v>
      </c>
      <c r="H915" t="s">
        <v>1170</v>
      </c>
      <c r="I915" t="s">
        <v>1171</v>
      </c>
      <c r="J915" t="s">
        <v>1172</v>
      </c>
      <c r="K915" t="s">
        <v>1172</v>
      </c>
      <c r="L915" t="b">
        <f>LOWER(B915)=LOWER(C915)</f>
        <v>1</v>
      </c>
      <c r="M915" t="b">
        <f>LOWER(D915)=LOWER(E915)</f>
        <v>0</v>
      </c>
      <c r="N915" t="b">
        <f>LOWER(F915)=LOWER(G915)</f>
        <v>1</v>
      </c>
      <c r="O915" t="b">
        <f>LOWER(H915)=LOWER(I915)</f>
        <v>1</v>
      </c>
      <c r="P915" t="b">
        <f>LOWER(J915)=LOWER(K915)</f>
        <v>1</v>
      </c>
      <c r="Q915" t="b">
        <f>AND(NOT(M915),NOT(O915))</f>
        <v>0</v>
      </c>
    </row>
    <row r="916" spans="1:17" x14ac:dyDescent="0.2">
      <c r="A916">
        <v>2486</v>
      </c>
      <c r="B916" t="s">
        <v>599</v>
      </c>
      <c r="C916" t="s">
        <v>600</v>
      </c>
      <c r="E916" t="s">
        <v>600</v>
      </c>
      <c r="F916">
        <v>280128</v>
      </c>
      <c r="G916">
        <v>280128</v>
      </c>
      <c r="H916" t="s">
        <v>1170</v>
      </c>
      <c r="I916" t="s">
        <v>1171</v>
      </c>
      <c r="J916" t="s">
        <v>1172</v>
      </c>
      <c r="K916" t="s">
        <v>1172</v>
      </c>
      <c r="L916" t="b">
        <f>LOWER(B916)=LOWER(C916)</f>
        <v>1</v>
      </c>
      <c r="M916" t="b">
        <f>LOWER(D916)=LOWER(E916)</f>
        <v>0</v>
      </c>
      <c r="N916" t="b">
        <f>LOWER(F916)=LOWER(G916)</f>
        <v>1</v>
      </c>
      <c r="O916" t="b">
        <f>LOWER(H916)=LOWER(I916)</f>
        <v>1</v>
      </c>
      <c r="P916" t="b">
        <f>LOWER(J916)=LOWER(K916)</f>
        <v>1</v>
      </c>
      <c r="Q916" t="b">
        <f>AND(NOT(M916),NOT(O916))</f>
        <v>0</v>
      </c>
    </row>
    <row r="917" spans="1:17" x14ac:dyDescent="0.2">
      <c r="A917">
        <v>2487</v>
      </c>
      <c r="B917" t="s">
        <v>599</v>
      </c>
      <c r="C917" t="s">
        <v>600</v>
      </c>
      <c r="E917" t="s">
        <v>600</v>
      </c>
      <c r="F917">
        <v>281001</v>
      </c>
      <c r="G917">
        <v>281001</v>
      </c>
      <c r="H917" t="s">
        <v>1170</v>
      </c>
      <c r="I917" t="s">
        <v>1171</v>
      </c>
      <c r="J917" t="s">
        <v>1172</v>
      </c>
      <c r="K917" t="s">
        <v>1172</v>
      </c>
      <c r="L917" t="b">
        <f>LOWER(B917)=LOWER(C917)</f>
        <v>1</v>
      </c>
      <c r="M917" t="b">
        <f>LOWER(D917)=LOWER(E917)</f>
        <v>0</v>
      </c>
      <c r="N917" t="b">
        <f>LOWER(F917)=LOWER(G917)</f>
        <v>1</v>
      </c>
      <c r="O917" t="b">
        <f>LOWER(H917)=LOWER(I917)</f>
        <v>1</v>
      </c>
      <c r="P917" t="b">
        <f>LOWER(J917)=LOWER(K917)</f>
        <v>1</v>
      </c>
      <c r="Q917" t="b">
        <f>AND(NOT(M917),NOT(O917))</f>
        <v>0</v>
      </c>
    </row>
    <row r="918" spans="1:17" x14ac:dyDescent="0.2">
      <c r="A918">
        <v>2506</v>
      </c>
      <c r="B918" t="s">
        <v>11</v>
      </c>
      <c r="C918" t="s">
        <v>12</v>
      </c>
      <c r="D918" t="s">
        <v>13</v>
      </c>
      <c r="E918" t="s">
        <v>14</v>
      </c>
      <c r="F918">
        <v>52210</v>
      </c>
      <c r="G918" t="s">
        <v>1173</v>
      </c>
      <c r="H918" t="s">
        <v>591</v>
      </c>
      <c r="I918" t="s">
        <v>592</v>
      </c>
      <c r="J918" t="s">
        <v>593</v>
      </c>
      <c r="K918" t="s">
        <v>593</v>
      </c>
      <c r="L918" t="b">
        <f>LOWER(B918)=LOWER(C918)</f>
        <v>1</v>
      </c>
      <c r="M918" t="b">
        <f>LOWER(D918)=LOWER(E918)</f>
        <v>0</v>
      </c>
      <c r="N918" t="b">
        <f>LOWER(F918)=LOWER(G918)</f>
        <v>0</v>
      </c>
      <c r="O918" t="b">
        <f>LOWER(H918)=LOWER(I918)</f>
        <v>1</v>
      </c>
      <c r="P918" t="b">
        <f>LOWER(J918)=LOWER(K918)</f>
        <v>1</v>
      </c>
      <c r="Q918" t="b">
        <f>AND(NOT(M918),NOT(O918))</f>
        <v>0</v>
      </c>
    </row>
    <row r="919" spans="1:17" x14ac:dyDescent="0.2">
      <c r="A919">
        <v>2513</v>
      </c>
      <c r="B919" t="s">
        <v>599</v>
      </c>
      <c r="C919" t="s">
        <v>600</v>
      </c>
      <c r="D919" t="s">
        <v>1174</v>
      </c>
      <c r="E919" t="s">
        <v>14</v>
      </c>
      <c r="F919">
        <v>2699</v>
      </c>
      <c r="G919">
        <v>2699</v>
      </c>
      <c r="H919" t="s">
        <v>1175</v>
      </c>
      <c r="I919" t="s">
        <v>544</v>
      </c>
      <c r="J919" t="s">
        <v>546</v>
      </c>
      <c r="K919" t="s">
        <v>546</v>
      </c>
      <c r="L919" t="b">
        <f>LOWER(B919)=LOWER(C919)</f>
        <v>1</v>
      </c>
      <c r="M919" t="b">
        <f>LOWER(D919)=LOWER(E919)</f>
        <v>1</v>
      </c>
      <c r="N919" t="b">
        <f>LOWER(F919)=LOWER(G919)</f>
        <v>1</v>
      </c>
      <c r="O919" t="b">
        <f>LOWER(H919)=LOWER(I919)</f>
        <v>1</v>
      </c>
      <c r="P919" t="b">
        <f>LOWER(J919)=LOWER(K919)</f>
        <v>1</v>
      </c>
      <c r="Q919" t="b">
        <f>AND(NOT(M919),NOT(O919))</f>
        <v>0</v>
      </c>
    </row>
    <row r="920" spans="1:17" x14ac:dyDescent="0.2">
      <c r="A920">
        <v>2517</v>
      </c>
      <c r="B920" t="s">
        <v>19</v>
      </c>
      <c r="C920" t="s">
        <v>20</v>
      </c>
      <c r="E920" t="s">
        <v>21</v>
      </c>
      <c r="F920">
        <v>212800</v>
      </c>
      <c r="G920">
        <v>212800</v>
      </c>
      <c r="H920" t="s">
        <v>1163</v>
      </c>
      <c r="I920" t="s">
        <v>1164</v>
      </c>
      <c r="J920" t="s">
        <v>1165</v>
      </c>
      <c r="L920" t="b">
        <f>LOWER(B920)=LOWER(C920)</f>
        <v>1</v>
      </c>
      <c r="M920" t="b">
        <f>LOWER(D920)=LOWER(E920)</f>
        <v>0</v>
      </c>
      <c r="N920" t="b">
        <f>LOWER(F920)=LOWER(G920)</f>
        <v>1</v>
      </c>
      <c r="O920" t="b">
        <f>LOWER(H920)=LOWER(I920)</f>
        <v>1</v>
      </c>
      <c r="P920" t="b">
        <f>LOWER(J920)=LOWER(K920)</f>
        <v>0</v>
      </c>
      <c r="Q920" t="b">
        <f>AND(NOT(M920),NOT(O920))</f>
        <v>0</v>
      </c>
    </row>
    <row r="921" spans="1:17" x14ac:dyDescent="0.2">
      <c r="A921">
        <v>2518</v>
      </c>
      <c r="B921" t="s">
        <v>19</v>
      </c>
      <c r="C921" t="s">
        <v>20</v>
      </c>
      <c r="E921" t="s">
        <v>21</v>
      </c>
      <c r="F921">
        <v>223723</v>
      </c>
      <c r="G921">
        <v>223723</v>
      </c>
      <c r="H921" t="s">
        <v>1163</v>
      </c>
      <c r="I921" t="s">
        <v>1164</v>
      </c>
      <c r="J921" t="s">
        <v>1165</v>
      </c>
      <c r="K921" t="s">
        <v>1165</v>
      </c>
      <c r="L921" t="b">
        <f>LOWER(B921)=LOWER(C921)</f>
        <v>1</v>
      </c>
      <c r="M921" t="b">
        <f>LOWER(D921)=LOWER(E921)</f>
        <v>0</v>
      </c>
      <c r="N921" t="b">
        <f>LOWER(F921)=LOWER(G921)</f>
        <v>1</v>
      </c>
      <c r="O921" t="b">
        <f>LOWER(H921)=LOWER(I921)</f>
        <v>1</v>
      </c>
      <c r="P921" t="b">
        <f>LOWER(J921)=LOWER(K921)</f>
        <v>1</v>
      </c>
      <c r="Q921" t="b">
        <f>AND(NOT(M921),NOT(O921))</f>
        <v>0</v>
      </c>
    </row>
    <row r="922" spans="1:17" x14ac:dyDescent="0.2">
      <c r="A922">
        <v>2521</v>
      </c>
      <c r="B922" t="s">
        <v>25</v>
      </c>
      <c r="C922" t="s">
        <v>26</v>
      </c>
      <c r="D922" t="s">
        <v>608</v>
      </c>
      <c r="E922" t="s">
        <v>27</v>
      </c>
      <c r="F922">
        <v>13238</v>
      </c>
      <c r="G922" t="s">
        <v>1176</v>
      </c>
      <c r="H922" t="s">
        <v>617</v>
      </c>
      <c r="I922" t="s">
        <v>618</v>
      </c>
      <c r="J922" t="s">
        <v>1177</v>
      </c>
      <c r="K922" t="s">
        <v>1177</v>
      </c>
      <c r="L922" t="b">
        <f>LOWER(B922)=LOWER(C922)</f>
        <v>1</v>
      </c>
      <c r="M922" t="b">
        <f>LOWER(D922)=LOWER(E922)</f>
        <v>0</v>
      </c>
      <c r="N922" t="b">
        <f>LOWER(F922)=LOWER(G922)</f>
        <v>0</v>
      </c>
      <c r="O922" t="b">
        <f>LOWER(H922)=LOWER(I922)</f>
        <v>1</v>
      </c>
      <c r="P922" t="b">
        <f>LOWER(J922)=LOWER(K922)</f>
        <v>1</v>
      </c>
      <c r="Q922" t="b">
        <f>AND(NOT(M922),NOT(O922))</f>
        <v>0</v>
      </c>
    </row>
    <row r="923" spans="1:17" x14ac:dyDescent="0.2">
      <c r="A923">
        <v>2557</v>
      </c>
      <c r="B923" t="s">
        <v>19</v>
      </c>
      <c r="C923" t="s">
        <v>20</v>
      </c>
      <c r="E923" t="s">
        <v>21</v>
      </c>
      <c r="F923">
        <v>214818</v>
      </c>
      <c r="G923">
        <v>214818</v>
      </c>
      <c r="H923" t="s">
        <v>1163</v>
      </c>
      <c r="I923" t="s">
        <v>1164</v>
      </c>
      <c r="J923" t="s">
        <v>1165</v>
      </c>
      <c r="K923" t="s">
        <v>1165</v>
      </c>
      <c r="L923" t="b">
        <f>LOWER(B923)=LOWER(C923)</f>
        <v>1</v>
      </c>
      <c r="M923" t="b">
        <f>LOWER(D923)=LOWER(E923)</f>
        <v>0</v>
      </c>
      <c r="N923" t="b">
        <f>LOWER(F923)=LOWER(G923)</f>
        <v>1</v>
      </c>
      <c r="O923" t="b">
        <f>LOWER(H923)=LOWER(I923)</f>
        <v>1</v>
      </c>
      <c r="P923" t="b">
        <f>LOWER(J923)=LOWER(K923)</f>
        <v>1</v>
      </c>
      <c r="Q923" t="b">
        <f>AND(NOT(M923),NOT(O923))</f>
        <v>0</v>
      </c>
    </row>
    <row r="924" spans="1:17" x14ac:dyDescent="0.2">
      <c r="A924">
        <v>2558</v>
      </c>
      <c r="B924" t="s">
        <v>19</v>
      </c>
      <c r="C924" t="s">
        <v>20</v>
      </c>
      <c r="E924" t="s">
        <v>21</v>
      </c>
      <c r="F924">
        <v>223725</v>
      </c>
      <c r="G924">
        <v>223725</v>
      </c>
      <c r="H924" t="s">
        <v>1181</v>
      </c>
      <c r="I924" t="s">
        <v>1182</v>
      </c>
      <c r="J924" t="s">
        <v>451</v>
      </c>
      <c r="L924" t="b">
        <f>LOWER(B924)=LOWER(C924)</f>
        <v>1</v>
      </c>
      <c r="M924" t="b">
        <f>LOWER(D924)=LOWER(E924)</f>
        <v>0</v>
      </c>
      <c r="N924" t="b">
        <f>LOWER(F924)=LOWER(G924)</f>
        <v>1</v>
      </c>
      <c r="O924" t="b">
        <f>LOWER(H924)=LOWER(I924)</f>
        <v>1</v>
      </c>
      <c r="P924" t="b">
        <f>LOWER(J924)=LOWER(K924)</f>
        <v>0</v>
      </c>
      <c r="Q924" t="b">
        <f>AND(NOT(M924),NOT(O924))</f>
        <v>0</v>
      </c>
    </row>
    <row r="925" spans="1:17" x14ac:dyDescent="0.2">
      <c r="A925">
        <v>2559</v>
      </c>
      <c r="B925" t="s">
        <v>19</v>
      </c>
      <c r="C925" t="s">
        <v>20</v>
      </c>
      <c r="E925" t="s">
        <v>21</v>
      </c>
      <c r="F925">
        <v>212747</v>
      </c>
      <c r="G925">
        <v>212747</v>
      </c>
      <c r="H925" t="s">
        <v>1163</v>
      </c>
      <c r="I925" t="s">
        <v>1164</v>
      </c>
      <c r="J925" t="s">
        <v>1165</v>
      </c>
      <c r="L925" t="b">
        <f>LOWER(B925)=LOWER(C925)</f>
        <v>1</v>
      </c>
      <c r="M925" t="b">
        <f>LOWER(D925)=LOWER(E925)</f>
        <v>0</v>
      </c>
      <c r="N925" t="b">
        <f>LOWER(F925)=LOWER(G925)</f>
        <v>1</v>
      </c>
      <c r="O925" t="b">
        <f>LOWER(H925)=LOWER(I925)</f>
        <v>1</v>
      </c>
      <c r="P925" t="b">
        <f>LOWER(J925)=LOWER(K925)</f>
        <v>0</v>
      </c>
      <c r="Q925" t="b">
        <f>AND(NOT(M925),NOT(O925))</f>
        <v>0</v>
      </c>
    </row>
    <row r="926" spans="1:17" x14ac:dyDescent="0.2">
      <c r="A926">
        <v>2561</v>
      </c>
      <c r="B926" t="s">
        <v>19</v>
      </c>
      <c r="C926" t="s">
        <v>20</v>
      </c>
      <c r="E926" t="s">
        <v>21</v>
      </c>
      <c r="F926">
        <v>223719</v>
      </c>
      <c r="G926">
        <v>223719</v>
      </c>
      <c r="H926" t="s">
        <v>1163</v>
      </c>
      <c r="I926" t="s">
        <v>1164</v>
      </c>
      <c r="J926" t="s">
        <v>1165</v>
      </c>
      <c r="K926" t="s">
        <v>1165</v>
      </c>
      <c r="L926" t="b">
        <f>LOWER(B926)=LOWER(C926)</f>
        <v>1</v>
      </c>
      <c r="M926" t="b">
        <f>LOWER(D926)=LOWER(E926)</f>
        <v>0</v>
      </c>
      <c r="N926" t="b">
        <f>LOWER(F926)=LOWER(G926)</f>
        <v>1</v>
      </c>
      <c r="O926" t="b">
        <f>LOWER(H926)=LOWER(I926)</f>
        <v>1</v>
      </c>
      <c r="P926" t="b">
        <f>LOWER(J926)=LOWER(K926)</f>
        <v>1</v>
      </c>
      <c r="Q926" t="b">
        <f>AND(NOT(M926),NOT(O926))</f>
        <v>0</v>
      </c>
    </row>
    <row r="927" spans="1:17" x14ac:dyDescent="0.2">
      <c r="A927">
        <v>2562</v>
      </c>
      <c r="B927" t="s">
        <v>19</v>
      </c>
      <c r="C927" t="s">
        <v>20</v>
      </c>
      <c r="E927" t="s">
        <v>21</v>
      </c>
      <c r="F927">
        <v>214909</v>
      </c>
      <c r="G927">
        <v>214909</v>
      </c>
      <c r="H927" t="s">
        <v>1163</v>
      </c>
      <c r="I927" t="s">
        <v>1164</v>
      </c>
      <c r="J927" t="s">
        <v>1165</v>
      </c>
      <c r="K927" t="s">
        <v>1165</v>
      </c>
      <c r="L927" t="b">
        <f>LOWER(B927)=LOWER(C927)</f>
        <v>1</v>
      </c>
      <c r="M927" t="b">
        <f>LOWER(D927)=LOWER(E927)</f>
        <v>0</v>
      </c>
      <c r="N927" t="b">
        <f>LOWER(F927)=LOWER(G927)</f>
        <v>1</v>
      </c>
      <c r="O927" t="b">
        <f>LOWER(H927)=LOWER(I927)</f>
        <v>1</v>
      </c>
      <c r="P927" t="b">
        <f>LOWER(J927)=LOWER(K927)</f>
        <v>1</v>
      </c>
      <c r="Q927" t="b">
        <f>AND(NOT(M927),NOT(O927))</f>
        <v>0</v>
      </c>
    </row>
    <row r="928" spans="1:17" x14ac:dyDescent="0.2">
      <c r="A928">
        <v>2573</v>
      </c>
      <c r="B928" t="s">
        <v>599</v>
      </c>
      <c r="C928" t="s">
        <v>600</v>
      </c>
      <c r="E928" t="s">
        <v>600</v>
      </c>
      <c r="F928">
        <v>295445</v>
      </c>
      <c r="G928">
        <v>295445</v>
      </c>
      <c r="H928" t="s">
        <v>1058</v>
      </c>
      <c r="I928" t="s">
        <v>1059</v>
      </c>
      <c r="J928" t="s">
        <v>451</v>
      </c>
      <c r="L928" t="b">
        <f>LOWER(B928)=LOWER(C928)</f>
        <v>1</v>
      </c>
      <c r="M928" t="b">
        <f>LOWER(D928)=LOWER(E928)</f>
        <v>0</v>
      </c>
      <c r="N928" t="b">
        <f>LOWER(F928)=LOWER(G928)</f>
        <v>1</v>
      </c>
      <c r="O928" t="b">
        <f>LOWER(H928)=LOWER(I928)</f>
        <v>1</v>
      </c>
      <c r="P928" t="b">
        <f>LOWER(J928)=LOWER(K928)</f>
        <v>0</v>
      </c>
      <c r="Q928" t="b">
        <f>AND(NOT(M928),NOT(O928))</f>
        <v>0</v>
      </c>
    </row>
    <row r="929" spans="1:17" x14ac:dyDescent="0.2">
      <c r="A929">
        <v>2574</v>
      </c>
      <c r="B929" t="s">
        <v>599</v>
      </c>
      <c r="C929" t="s">
        <v>600</v>
      </c>
      <c r="E929" t="s">
        <v>600</v>
      </c>
      <c r="F929">
        <v>295452</v>
      </c>
      <c r="G929">
        <v>295452</v>
      </c>
      <c r="H929" t="s">
        <v>1058</v>
      </c>
      <c r="I929" t="s">
        <v>1059</v>
      </c>
      <c r="J929" t="s">
        <v>451</v>
      </c>
      <c r="L929" t="b">
        <f>LOWER(B929)=LOWER(C929)</f>
        <v>1</v>
      </c>
      <c r="M929" t="b">
        <f>LOWER(D929)=LOWER(E929)</f>
        <v>0</v>
      </c>
      <c r="N929" t="b">
        <f>LOWER(F929)=LOWER(G929)</f>
        <v>1</v>
      </c>
      <c r="O929" t="b">
        <f>LOWER(H929)=LOWER(I929)</f>
        <v>1</v>
      </c>
      <c r="P929" t="b">
        <f>LOWER(J929)=LOWER(K929)</f>
        <v>0</v>
      </c>
      <c r="Q929" t="b">
        <f>AND(NOT(M929),NOT(O929))</f>
        <v>0</v>
      </c>
    </row>
    <row r="930" spans="1:17" x14ac:dyDescent="0.2">
      <c r="A930">
        <v>2575</v>
      </c>
      <c r="B930" t="s">
        <v>599</v>
      </c>
      <c r="C930" t="s">
        <v>600</v>
      </c>
      <c r="E930" t="s">
        <v>600</v>
      </c>
      <c r="F930">
        <v>283490</v>
      </c>
      <c r="G930">
        <v>283490</v>
      </c>
      <c r="H930" t="s">
        <v>1058</v>
      </c>
      <c r="I930" t="s">
        <v>1059</v>
      </c>
      <c r="J930" t="s">
        <v>451</v>
      </c>
      <c r="K930" t="s">
        <v>1060</v>
      </c>
      <c r="L930" t="b">
        <f>LOWER(B930)=LOWER(C930)</f>
        <v>1</v>
      </c>
      <c r="M930" t="b">
        <f>LOWER(D930)=LOWER(E930)</f>
        <v>0</v>
      </c>
      <c r="N930" t="b">
        <f>LOWER(F930)=LOWER(G930)</f>
        <v>1</v>
      </c>
      <c r="O930" t="b">
        <f>LOWER(H930)=LOWER(I930)</f>
        <v>1</v>
      </c>
      <c r="P930" t="b">
        <f>LOWER(J930)=LOWER(K930)</f>
        <v>0</v>
      </c>
      <c r="Q930" t="b">
        <f>AND(NOT(M930),NOT(O930))</f>
        <v>0</v>
      </c>
    </row>
    <row r="931" spans="1:17" x14ac:dyDescent="0.2">
      <c r="A931">
        <v>2576</v>
      </c>
      <c r="B931" t="s">
        <v>599</v>
      </c>
      <c r="C931" t="s">
        <v>600</v>
      </c>
      <c r="E931" t="s">
        <v>600</v>
      </c>
      <c r="F931">
        <v>283359</v>
      </c>
      <c r="G931">
        <v>283359</v>
      </c>
      <c r="H931" t="s">
        <v>1058</v>
      </c>
      <c r="I931" t="s">
        <v>1059</v>
      </c>
      <c r="J931" t="s">
        <v>451</v>
      </c>
      <c r="K931" t="s">
        <v>1183</v>
      </c>
      <c r="L931" t="b">
        <f>LOWER(B931)=LOWER(C931)</f>
        <v>1</v>
      </c>
      <c r="M931" t="b">
        <f>LOWER(D931)=LOWER(E931)</f>
        <v>0</v>
      </c>
      <c r="N931" t="b">
        <f>LOWER(F931)=LOWER(G931)</f>
        <v>1</v>
      </c>
      <c r="O931" t="b">
        <f>LOWER(H931)=LOWER(I931)</f>
        <v>1</v>
      </c>
      <c r="P931" t="b">
        <f>LOWER(J931)=LOWER(K931)</f>
        <v>0</v>
      </c>
      <c r="Q931" t="b">
        <f>AND(NOT(M931),NOT(O931))</f>
        <v>0</v>
      </c>
    </row>
    <row r="932" spans="1:17" x14ac:dyDescent="0.2">
      <c r="A932">
        <v>2577</v>
      </c>
      <c r="B932" t="s">
        <v>599</v>
      </c>
      <c r="C932" t="s">
        <v>600</v>
      </c>
      <c r="E932" t="s">
        <v>600</v>
      </c>
      <c r="F932">
        <v>295443</v>
      </c>
      <c r="G932">
        <v>295443</v>
      </c>
      <c r="H932" t="s">
        <v>1058</v>
      </c>
      <c r="I932" t="s">
        <v>1059</v>
      </c>
      <c r="J932" t="s">
        <v>451</v>
      </c>
      <c r="L932" t="b">
        <f>LOWER(B932)=LOWER(C932)</f>
        <v>1</v>
      </c>
      <c r="M932" t="b">
        <f>LOWER(D932)=LOWER(E932)</f>
        <v>0</v>
      </c>
      <c r="N932" t="b">
        <f>LOWER(F932)=LOWER(G932)</f>
        <v>1</v>
      </c>
      <c r="O932" t="b">
        <f>LOWER(H932)=LOWER(I932)</f>
        <v>1</v>
      </c>
      <c r="P932" t="b">
        <f>LOWER(J932)=LOWER(K932)</f>
        <v>0</v>
      </c>
      <c r="Q932" t="b">
        <f>AND(NOT(M932),NOT(O932))</f>
        <v>0</v>
      </c>
    </row>
    <row r="933" spans="1:17" x14ac:dyDescent="0.2">
      <c r="A933">
        <v>2578</v>
      </c>
      <c r="B933" t="s">
        <v>599</v>
      </c>
      <c r="C933" t="s">
        <v>600</v>
      </c>
      <c r="E933" t="s">
        <v>600</v>
      </c>
      <c r="F933">
        <v>283443</v>
      </c>
      <c r="G933">
        <v>283443</v>
      </c>
      <c r="H933" t="s">
        <v>1058</v>
      </c>
      <c r="I933" t="s">
        <v>1059</v>
      </c>
      <c r="J933" t="s">
        <v>451</v>
      </c>
      <c r="K933" t="s">
        <v>1060</v>
      </c>
      <c r="L933" t="b">
        <f>LOWER(B933)=LOWER(C933)</f>
        <v>1</v>
      </c>
      <c r="M933" t="b">
        <f>LOWER(D933)=LOWER(E933)</f>
        <v>0</v>
      </c>
      <c r="N933" t="b">
        <f>LOWER(F933)=LOWER(G933)</f>
        <v>1</v>
      </c>
      <c r="O933" t="b">
        <f>LOWER(H933)=LOWER(I933)</f>
        <v>1</v>
      </c>
      <c r="P933" t="b">
        <f>LOWER(J933)=LOWER(K933)</f>
        <v>0</v>
      </c>
      <c r="Q933" t="b">
        <f>AND(NOT(M933),NOT(O933))</f>
        <v>0</v>
      </c>
    </row>
    <row r="934" spans="1:17" x14ac:dyDescent="0.2">
      <c r="A934">
        <v>2579</v>
      </c>
      <c r="B934" t="s">
        <v>599</v>
      </c>
      <c r="C934" t="s">
        <v>600</v>
      </c>
      <c r="E934" t="s">
        <v>600</v>
      </c>
      <c r="F934">
        <v>283358</v>
      </c>
      <c r="G934">
        <v>283358</v>
      </c>
      <c r="H934" t="s">
        <v>1058</v>
      </c>
      <c r="I934" t="s">
        <v>1059</v>
      </c>
      <c r="J934" t="s">
        <v>451</v>
      </c>
      <c r="K934" t="s">
        <v>1183</v>
      </c>
      <c r="L934" t="b">
        <f>LOWER(B934)=LOWER(C934)</f>
        <v>1</v>
      </c>
      <c r="M934" t="b">
        <f>LOWER(D934)=LOWER(E934)</f>
        <v>0</v>
      </c>
      <c r="N934" t="b">
        <f>LOWER(F934)=LOWER(G934)</f>
        <v>1</v>
      </c>
      <c r="O934" t="b">
        <f>LOWER(H934)=LOWER(I934)</f>
        <v>1</v>
      </c>
      <c r="P934" t="b">
        <f>LOWER(J934)=LOWER(K934)</f>
        <v>0</v>
      </c>
      <c r="Q934" t="b">
        <f>AND(NOT(M934),NOT(O934))</f>
        <v>0</v>
      </c>
    </row>
    <row r="935" spans="1:17" x14ac:dyDescent="0.2">
      <c r="A935">
        <v>2580</v>
      </c>
      <c r="B935" t="s">
        <v>599</v>
      </c>
      <c r="C935" t="s">
        <v>600</v>
      </c>
      <c r="E935" t="s">
        <v>600</v>
      </c>
      <c r="F935">
        <v>283446</v>
      </c>
      <c r="G935">
        <v>283446</v>
      </c>
      <c r="H935" t="s">
        <v>1058</v>
      </c>
      <c r="I935" t="s">
        <v>1059</v>
      </c>
      <c r="J935" t="s">
        <v>451</v>
      </c>
      <c r="K935" t="s">
        <v>1060</v>
      </c>
      <c r="L935" t="b">
        <f>LOWER(B935)=LOWER(C935)</f>
        <v>1</v>
      </c>
      <c r="M935" t="b">
        <f>LOWER(D935)=LOWER(E935)</f>
        <v>0</v>
      </c>
      <c r="N935" t="b">
        <f>LOWER(F935)=LOWER(G935)</f>
        <v>1</v>
      </c>
      <c r="O935" t="b">
        <f>LOWER(H935)=LOWER(I935)</f>
        <v>1</v>
      </c>
      <c r="P935" t="b">
        <f>LOWER(J935)=LOWER(K935)</f>
        <v>0</v>
      </c>
      <c r="Q935" t="b">
        <f>AND(NOT(M935),NOT(O935))</f>
        <v>0</v>
      </c>
    </row>
    <row r="936" spans="1:17" x14ac:dyDescent="0.2">
      <c r="A936">
        <v>2581</v>
      </c>
      <c r="B936" t="s">
        <v>599</v>
      </c>
      <c r="C936" t="s">
        <v>600</v>
      </c>
      <c r="E936" t="s">
        <v>600</v>
      </c>
      <c r="F936">
        <v>283442</v>
      </c>
      <c r="G936">
        <v>283442</v>
      </c>
      <c r="H936" t="s">
        <v>1058</v>
      </c>
      <c r="I936" t="s">
        <v>1059</v>
      </c>
      <c r="J936" t="s">
        <v>451</v>
      </c>
      <c r="K936" t="s">
        <v>1060</v>
      </c>
      <c r="L936" t="b">
        <f>LOWER(B936)=LOWER(C936)</f>
        <v>1</v>
      </c>
      <c r="M936" t="b">
        <f>LOWER(D936)=LOWER(E936)</f>
        <v>0</v>
      </c>
      <c r="N936" t="b">
        <f>LOWER(F936)=LOWER(G936)</f>
        <v>1</v>
      </c>
      <c r="O936" t="b">
        <f>LOWER(H936)=LOWER(I936)</f>
        <v>1</v>
      </c>
      <c r="P936" t="b">
        <f>LOWER(J936)=LOWER(K936)</f>
        <v>0</v>
      </c>
      <c r="Q936" t="b">
        <f>AND(NOT(M936),NOT(O936))</f>
        <v>0</v>
      </c>
    </row>
    <row r="937" spans="1:17" x14ac:dyDescent="0.2">
      <c r="A937">
        <v>2583</v>
      </c>
      <c r="B937" t="s">
        <v>599</v>
      </c>
      <c r="C937" t="s">
        <v>600</v>
      </c>
      <c r="E937" t="s">
        <v>600</v>
      </c>
      <c r="F937">
        <v>283444</v>
      </c>
      <c r="G937">
        <v>283444</v>
      </c>
      <c r="H937" t="s">
        <v>1058</v>
      </c>
      <c r="I937" t="s">
        <v>1059</v>
      </c>
      <c r="J937" t="s">
        <v>451</v>
      </c>
      <c r="K937" t="s">
        <v>1060</v>
      </c>
      <c r="L937" t="b">
        <f>LOWER(B937)=LOWER(C937)</f>
        <v>1</v>
      </c>
      <c r="M937" t="b">
        <f>LOWER(D937)=LOWER(E937)</f>
        <v>0</v>
      </c>
      <c r="N937" t="b">
        <f>LOWER(F937)=LOWER(G937)</f>
        <v>1</v>
      </c>
      <c r="O937" t="b">
        <f>LOWER(H937)=LOWER(I937)</f>
        <v>1</v>
      </c>
      <c r="P937" t="b">
        <f>LOWER(J937)=LOWER(K937)</f>
        <v>0</v>
      </c>
      <c r="Q937" t="b">
        <f>AND(NOT(M937),NOT(O937))</f>
        <v>0</v>
      </c>
    </row>
    <row r="938" spans="1:17" x14ac:dyDescent="0.2">
      <c r="A938">
        <v>2678</v>
      </c>
      <c r="B938" t="s">
        <v>19</v>
      </c>
      <c r="C938" t="s">
        <v>20</v>
      </c>
      <c r="E938" t="s">
        <v>21</v>
      </c>
      <c r="F938">
        <v>223724</v>
      </c>
      <c r="G938">
        <v>223724</v>
      </c>
      <c r="H938" t="s">
        <v>1163</v>
      </c>
      <c r="I938" t="s">
        <v>1164</v>
      </c>
      <c r="J938" t="s">
        <v>1165</v>
      </c>
      <c r="K938" t="s">
        <v>1165</v>
      </c>
      <c r="L938" t="b">
        <f>LOWER(B938)=LOWER(C938)</f>
        <v>1</v>
      </c>
      <c r="M938" t="b">
        <f>LOWER(D938)=LOWER(E938)</f>
        <v>0</v>
      </c>
      <c r="N938" t="b">
        <f>LOWER(F938)=LOWER(G938)</f>
        <v>1</v>
      </c>
      <c r="O938" t="b">
        <f>LOWER(H938)=LOWER(I938)</f>
        <v>1</v>
      </c>
      <c r="P938" t="b">
        <f>LOWER(J938)=LOWER(K938)</f>
        <v>1</v>
      </c>
      <c r="Q938" t="b">
        <f>AND(NOT(M938),NOT(O938))</f>
        <v>0</v>
      </c>
    </row>
    <row r="939" spans="1:17" x14ac:dyDescent="0.2">
      <c r="A939">
        <v>2679</v>
      </c>
      <c r="B939" t="s">
        <v>19</v>
      </c>
      <c r="C939" t="s">
        <v>20</v>
      </c>
      <c r="E939" t="s">
        <v>21</v>
      </c>
      <c r="F939">
        <v>214721</v>
      </c>
      <c r="G939">
        <v>214721</v>
      </c>
      <c r="H939" t="s">
        <v>1163</v>
      </c>
      <c r="I939" t="s">
        <v>1164</v>
      </c>
      <c r="J939" t="s">
        <v>1165</v>
      </c>
      <c r="K939" t="s">
        <v>1165</v>
      </c>
      <c r="L939" t="b">
        <f>LOWER(B939)=LOWER(C939)</f>
        <v>1</v>
      </c>
      <c r="M939" t="b">
        <f>LOWER(D939)=LOWER(E939)</f>
        <v>0</v>
      </c>
      <c r="N939" t="b">
        <f>LOWER(F939)=LOWER(G939)</f>
        <v>1</v>
      </c>
      <c r="O939" t="b">
        <f>LOWER(H939)=LOWER(I939)</f>
        <v>1</v>
      </c>
      <c r="P939" t="b">
        <f>LOWER(J939)=LOWER(K939)</f>
        <v>1</v>
      </c>
      <c r="Q939" t="b">
        <f>AND(NOT(M939),NOT(O939))</f>
        <v>0</v>
      </c>
    </row>
    <row r="940" spans="1:17" x14ac:dyDescent="0.2">
      <c r="A940">
        <v>2681</v>
      </c>
      <c r="B940" t="s">
        <v>19</v>
      </c>
      <c r="C940" t="s">
        <v>20</v>
      </c>
      <c r="E940" t="s">
        <v>21</v>
      </c>
      <c r="F940">
        <v>214919</v>
      </c>
      <c r="G940">
        <v>214919</v>
      </c>
      <c r="H940" t="s">
        <v>1163</v>
      </c>
      <c r="I940" t="s">
        <v>1164</v>
      </c>
      <c r="J940" t="s">
        <v>1165</v>
      </c>
      <c r="K940" t="s">
        <v>1165</v>
      </c>
      <c r="L940" t="b">
        <f>LOWER(B940)=LOWER(C940)</f>
        <v>1</v>
      </c>
      <c r="M940" t="b">
        <f>LOWER(D940)=LOWER(E940)</f>
        <v>0</v>
      </c>
      <c r="N940" t="b">
        <f>LOWER(F940)=LOWER(G940)</f>
        <v>1</v>
      </c>
      <c r="O940" t="b">
        <f>LOWER(H940)=LOWER(I940)</f>
        <v>1</v>
      </c>
      <c r="P940" t="b">
        <f>LOWER(J940)=LOWER(K940)</f>
        <v>1</v>
      </c>
      <c r="Q940" t="b">
        <f>AND(NOT(M940),NOT(O940))</f>
        <v>0</v>
      </c>
    </row>
    <row r="941" spans="1:17" x14ac:dyDescent="0.2">
      <c r="A941">
        <v>2682</v>
      </c>
      <c r="B941" t="s">
        <v>19</v>
      </c>
      <c r="C941" t="s">
        <v>20</v>
      </c>
      <c r="E941" t="s">
        <v>21</v>
      </c>
      <c r="F941">
        <v>223720</v>
      </c>
      <c r="G941">
        <v>223720</v>
      </c>
      <c r="H941" t="s">
        <v>1163</v>
      </c>
      <c r="I941" t="s">
        <v>1164</v>
      </c>
      <c r="J941" t="s">
        <v>1165</v>
      </c>
      <c r="K941" t="s">
        <v>1165</v>
      </c>
      <c r="L941" t="b">
        <f>LOWER(B941)=LOWER(C941)</f>
        <v>1</v>
      </c>
      <c r="M941" t="b">
        <f>LOWER(D941)=LOWER(E941)</f>
        <v>0</v>
      </c>
      <c r="N941" t="b">
        <f>LOWER(F941)=LOWER(G941)</f>
        <v>1</v>
      </c>
      <c r="O941" t="b">
        <f>LOWER(H941)=LOWER(I941)</f>
        <v>1</v>
      </c>
      <c r="P941" t="b">
        <f>LOWER(J941)=LOWER(K941)</f>
        <v>1</v>
      </c>
      <c r="Q941" t="b">
        <f>AND(NOT(M941),NOT(O941))</f>
        <v>0</v>
      </c>
    </row>
    <row r="942" spans="1:17" x14ac:dyDescent="0.2">
      <c r="A942">
        <v>2683</v>
      </c>
      <c r="B942" t="s">
        <v>599</v>
      </c>
      <c r="C942" t="s">
        <v>600</v>
      </c>
      <c r="E942" t="s">
        <v>600</v>
      </c>
      <c r="F942">
        <v>283355</v>
      </c>
      <c r="G942">
        <v>283355</v>
      </c>
      <c r="H942" t="s">
        <v>1058</v>
      </c>
      <c r="I942" t="s">
        <v>1059</v>
      </c>
      <c r="J942" t="s">
        <v>451</v>
      </c>
      <c r="K942" t="s">
        <v>1060</v>
      </c>
      <c r="L942" t="b">
        <f>LOWER(B942)=LOWER(C942)</f>
        <v>1</v>
      </c>
      <c r="M942" t="b">
        <f>LOWER(D942)=LOWER(E942)</f>
        <v>0</v>
      </c>
      <c r="N942" t="b">
        <f>LOWER(F942)=LOWER(G942)</f>
        <v>1</v>
      </c>
      <c r="O942" t="b">
        <f>LOWER(H942)=LOWER(I942)</f>
        <v>1</v>
      </c>
      <c r="P942" t="b">
        <f>LOWER(J942)=LOWER(K942)</f>
        <v>0</v>
      </c>
      <c r="Q942" t="b">
        <f>AND(NOT(M942),NOT(O942))</f>
        <v>0</v>
      </c>
    </row>
    <row r="943" spans="1:17" x14ac:dyDescent="0.2">
      <c r="A943">
        <v>2684</v>
      </c>
      <c r="B943" t="s">
        <v>599</v>
      </c>
      <c r="C943" t="s">
        <v>600</v>
      </c>
      <c r="E943" t="s">
        <v>600</v>
      </c>
      <c r="F943">
        <v>283702</v>
      </c>
      <c r="G943">
        <v>283702</v>
      </c>
      <c r="H943" t="s">
        <v>1058</v>
      </c>
      <c r="I943" t="s">
        <v>1059</v>
      </c>
      <c r="J943" t="s">
        <v>451</v>
      </c>
      <c r="K943" t="s">
        <v>1060</v>
      </c>
      <c r="L943" t="b">
        <f>LOWER(B943)=LOWER(C943)</f>
        <v>1</v>
      </c>
      <c r="M943" t="b">
        <f>LOWER(D943)=LOWER(E943)</f>
        <v>0</v>
      </c>
      <c r="N943" t="b">
        <f>LOWER(F943)=LOWER(G943)</f>
        <v>1</v>
      </c>
      <c r="O943" t="b">
        <f>LOWER(H943)=LOWER(I943)</f>
        <v>1</v>
      </c>
      <c r="P943" t="b">
        <f>LOWER(J943)=LOWER(K943)</f>
        <v>0</v>
      </c>
      <c r="Q943" t="b">
        <f>AND(NOT(M943),NOT(O943))</f>
        <v>0</v>
      </c>
    </row>
    <row r="944" spans="1:17" x14ac:dyDescent="0.2">
      <c r="A944">
        <v>2685</v>
      </c>
      <c r="B944" t="s">
        <v>599</v>
      </c>
      <c r="C944" t="s">
        <v>600</v>
      </c>
      <c r="E944" t="s">
        <v>600</v>
      </c>
      <c r="F944">
        <v>283725</v>
      </c>
      <c r="G944">
        <v>283725</v>
      </c>
      <c r="H944" t="s">
        <v>1058</v>
      </c>
      <c r="I944" t="s">
        <v>1059</v>
      </c>
      <c r="J944" t="s">
        <v>451</v>
      </c>
      <c r="K944" t="s">
        <v>1183</v>
      </c>
      <c r="L944" t="b">
        <f>LOWER(B944)=LOWER(C944)</f>
        <v>1</v>
      </c>
      <c r="M944" t="b">
        <f>LOWER(D944)=LOWER(E944)</f>
        <v>0</v>
      </c>
      <c r="N944" t="b">
        <f>LOWER(F944)=LOWER(G944)</f>
        <v>1</v>
      </c>
      <c r="O944" t="b">
        <f>LOWER(H944)=LOWER(I944)</f>
        <v>1</v>
      </c>
      <c r="P944" t="b">
        <f>LOWER(J944)=LOWER(K944)</f>
        <v>0</v>
      </c>
      <c r="Q944" t="b">
        <f>AND(NOT(M944),NOT(O944))</f>
        <v>0</v>
      </c>
    </row>
    <row r="945" spans="1:17" x14ac:dyDescent="0.2">
      <c r="A945">
        <v>2686</v>
      </c>
      <c r="B945" t="s">
        <v>599</v>
      </c>
      <c r="C945" t="s">
        <v>600</v>
      </c>
      <c r="E945" t="s">
        <v>600</v>
      </c>
      <c r="F945">
        <v>283731</v>
      </c>
      <c r="G945">
        <v>283731</v>
      </c>
      <c r="H945" t="s">
        <v>1058</v>
      </c>
      <c r="I945" t="s">
        <v>1059</v>
      </c>
      <c r="J945" t="s">
        <v>451</v>
      </c>
      <c r="K945" t="s">
        <v>1060</v>
      </c>
      <c r="L945" t="b">
        <f>LOWER(B945)=LOWER(C945)</f>
        <v>1</v>
      </c>
      <c r="M945" t="b">
        <f>LOWER(D945)=LOWER(E945)</f>
        <v>0</v>
      </c>
      <c r="N945" t="b">
        <f>LOWER(F945)=LOWER(G945)</f>
        <v>1</v>
      </c>
      <c r="O945" t="b">
        <f>LOWER(H945)=LOWER(I945)</f>
        <v>1</v>
      </c>
      <c r="P945" t="b">
        <f>LOWER(J945)=LOWER(K945)</f>
        <v>0</v>
      </c>
      <c r="Q945" t="b">
        <f>AND(NOT(M945),NOT(O945))</f>
        <v>0</v>
      </c>
    </row>
    <row r="946" spans="1:17" x14ac:dyDescent="0.2">
      <c r="A946">
        <v>2687</v>
      </c>
      <c r="B946" t="s">
        <v>599</v>
      </c>
      <c r="C946" t="s">
        <v>600</v>
      </c>
      <c r="E946" t="s">
        <v>600</v>
      </c>
      <c r="F946">
        <v>284008</v>
      </c>
      <c r="G946">
        <v>284008</v>
      </c>
      <c r="H946" t="s">
        <v>1058</v>
      </c>
      <c r="I946" t="s">
        <v>1059</v>
      </c>
      <c r="J946" t="s">
        <v>451</v>
      </c>
      <c r="K946" t="s">
        <v>1183</v>
      </c>
      <c r="L946" t="b">
        <f>LOWER(B946)=LOWER(C946)</f>
        <v>1</v>
      </c>
      <c r="M946" t="b">
        <f>LOWER(D946)=LOWER(E946)</f>
        <v>0</v>
      </c>
      <c r="N946" t="b">
        <f>LOWER(F946)=LOWER(G946)</f>
        <v>1</v>
      </c>
      <c r="O946" t="b">
        <f>LOWER(H946)=LOWER(I946)</f>
        <v>1</v>
      </c>
      <c r="P946" t="b">
        <f>LOWER(J946)=LOWER(K946)</f>
        <v>0</v>
      </c>
      <c r="Q946" t="b">
        <f>AND(NOT(M946),NOT(O946))</f>
        <v>0</v>
      </c>
    </row>
    <row r="947" spans="1:17" x14ac:dyDescent="0.2">
      <c r="A947">
        <v>2688</v>
      </c>
      <c r="B947" t="s">
        <v>599</v>
      </c>
      <c r="C947" t="s">
        <v>600</v>
      </c>
      <c r="D947" t="s">
        <v>1162</v>
      </c>
      <c r="E947" t="s">
        <v>600</v>
      </c>
      <c r="F947">
        <v>283733</v>
      </c>
      <c r="G947">
        <v>283733</v>
      </c>
      <c r="H947" t="s">
        <v>1058</v>
      </c>
      <c r="I947" t="s">
        <v>1059</v>
      </c>
      <c r="J947" t="s">
        <v>451</v>
      </c>
      <c r="K947" t="s">
        <v>1060</v>
      </c>
      <c r="L947" t="b">
        <f>LOWER(B947)=LOWER(C947)</f>
        <v>1</v>
      </c>
      <c r="M947" t="b">
        <f>LOWER(D947)=LOWER(E947)</f>
        <v>0</v>
      </c>
      <c r="N947" t="b">
        <f>LOWER(F947)=LOWER(G947)</f>
        <v>1</v>
      </c>
      <c r="O947" t="b">
        <f>LOWER(H947)=LOWER(I947)</f>
        <v>1</v>
      </c>
      <c r="P947" t="b">
        <f>LOWER(J947)=LOWER(K947)</f>
        <v>0</v>
      </c>
      <c r="Q947" t="b">
        <f>AND(NOT(M947),NOT(O947))</f>
        <v>0</v>
      </c>
    </row>
    <row r="948" spans="1:17" x14ac:dyDescent="0.2">
      <c r="A948">
        <v>2692</v>
      </c>
      <c r="B948" t="s">
        <v>599</v>
      </c>
      <c r="C948" t="s">
        <v>600</v>
      </c>
      <c r="D948" t="s">
        <v>1162</v>
      </c>
      <c r="E948" t="s">
        <v>600</v>
      </c>
      <c r="F948">
        <v>283317</v>
      </c>
      <c r="G948">
        <v>283317</v>
      </c>
      <c r="H948" t="s">
        <v>1163</v>
      </c>
      <c r="I948" t="s">
        <v>1164</v>
      </c>
      <c r="J948" t="s">
        <v>1165</v>
      </c>
      <c r="K948" t="s">
        <v>1165</v>
      </c>
      <c r="L948" t="b">
        <f>LOWER(B948)=LOWER(C948)</f>
        <v>1</v>
      </c>
      <c r="M948" t="b">
        <f>LOWER(D948)=LOWER(E948)</f>
        <v>0</v>
      </c>
      <c r="N948" t="b">
        <f>LOWER(F948)=LOWER(G948)</f>
        <v>1</v>
      </c>
      <c r="O948" t="b">
        <f>LOWER(H948)=LOWER(I948)</f>
        <v>1</v>
      </c>
      <c r="P948" t="b">
        <f>LOWER(J948)=LOWER(K948)</f>
        <v>1</v>
      </c>
      <c r="Q948" t="b">
        <f>AND(NOT(M948),NOT(O948))</f>
        <v>0</v>
      </c>
    </row>
    <row r="949" spans="1:17" x14ac:dyDescent="0.2">
      <c r="A949">
        <v>2693</v>
      </c>
      <c r="B949" t="s">
        <v>599</v>
      </c>
      <c r="C949" t="s">
        <v>600</v>
      </c>
      <c r="D949" t="s">
        <v>1162</v>
      </c>
      <c r="E949" t="s">
        <v>600</v>
      </c>
      <c r="F949">
        <v>283325</v>
      </c>
      <c r="G949">
        <v>283325</v>
      </c>
      <c r="H949" t="s">
        <v>1163</v>
      </c>
      <c r="I949" t="s">
        <v>1164</v>
      </c>
      <c r="J949" t="s">
        <v>1165</v>
      </c>
      <c r="K949" t="s">
        <v>1165</v>
      </c>
      <c r="L949" t="b">
        <f>LOWER(B949)=LOWER(C949)</f>
        <v>1</v>
      </c>
      <c r="M949" t="b">
        <f>LOWER(D949)=LOWER(E949)</f>
        <v>0</v>
      </c>
      <c r="N949" t="b">
        <f>LOWER(F949)=LOWER(G949)</f>
        <v>1</v>
      </c>
      <c r="O949" t="b">
        <f>LOWER(H949)=LOWER(I949)</f>
        <v>1</v>
      </c>
      <c r="P949" t="b">
        <f>LOWER(J949)=LOWER(K949)</f>
        <v>1</v>
      </c>
      <c r="Q949" t="b">
        <f>AND(NOT(M949),NOT(O949))</f>
        <v>0</v>
      </c>
    </row>
    <row r="950" spans="1:17" x14ac:dyDescent="0.2">
      <c r="A950">
        <v>2694</v>
      </c>
      <c r="B950" t="s">
        <v>599</v>
      </c>
      <c r="C950" t="s">
        <v>600</v>
      </c>
      <c r="E950" t="s">
        <v>600</v>
      </c>
      <c r="F950">
        <v>283322</v>
      </c>
      <c r="G950">
        <v>283322</v>
      </c>
      <c r="H950" t="s">
        <v>1163</v>
      </c>
      <c r="I950" t="s">
        <v>1164</v>
      </c>
      <c r="J950" t="s">
        <v>1165</v>
      </c>
      <c r="K950" t="s">
        <v>1165</v>
      </c>
      <c r="L950" t="b">
        <f>LOWER(B950)=LOWER(C950)</f>
        <v>1</v>
      </c>
      <c r="M950" t="b">
        <f>LOWER(D950)=LOWER(E950)</f>
        <v>0</v>
      </c>
      <c r="N950" t="b">
        <f>LOWER(F950)=LOWER(G950)</f>
        <v>1</v>
      </c>
      <c r="O950" t="b">
        <f>LOWER(H950)=LOWER(I950)</f>
        <v>1</v>
      </c>
      <c r="P950" t="b">
        <f>LOWER(J950)=LOWER(K950)</f>
        <v>1</v>
      </c>
      <c r="Q950" t="b">
        <f>AND(NOT(M950),NOT(O950))</f>
        <v>0</v>
      </c>
    </row>
    <row r="951" spans="1:17" x14ac:dyDescent="0.2">
      <c r="A951">
        <v>2695</v>
      </c>
      <c r="B951" t="s">
        <v>599</v>
      </c>
      <c r="C951" t="s">
        <v>600</v>
      </c>
      <c r="D951" t="s">
        <v>1162</v>
      </c>
      <c r="E951" t="s">
        <v>600</v>
      </c>
      <c r="F951">
        <v>283319</v>
      </c>
      <c r="G951">
        <v>283319</v>
      </c>
      <c r="H951" t="s">
        <v>1163</v>
      </c>
      <c r="I951" t="s">
        <v>1164</v>
      </c>
      <c r="J951" t="s">
        <v>1165</v>
      </c>
      <c r="K951" t="s">
        <v>1165</v>
      </c>
      <c r="L951" t="b">
        <f>LOWER(B951)=LOWER(C951)</f>
        <v>1</v>
      </c>
      <c r="M951" t="b">
        <f>LOWER(D951)=LOWER(E951)</f>
        <v>0</v>
      </c>
      <c r="N951" t="b">
        <f>LOWER(F951)=LOWER(G951)</f>
        <v>1</v>
      </c>
      <c r="O951" t="b">
        <f>LOWER(H951)=LOWER(I951)</f>
        <v>1</v>
      </c>
      <c r="P951" t="b">
        <f>LOWER(J951)=LOWER(K951)</f>
        <v>1</v>
      </c>
      <c r="Q951" t="b">
        <f>AND(NOT(M951),NOT(O951))</f>
        <v>0</v>
      </c>
    </row>
    <row r="952" spans="1:17" x14ac:dyDescent="0.2">
      <c r="A952">
        <v>2697</v>
      </c>
      <c r="B952" t="s">
        <v>19</v>
      </c>
      <c r="C952" t="s">
        <v>20</v>
      </c>
      <c r="E952" t="s">
        <v>21</v>
      </c>
      <c r="F952">
        <v>223726</v>
      </c>
      <c r="G952">
        <v>223726</v>
      </c>
      <c r="H952" t="s">
        <v>1181</v>
      </c>
      <c r="I952" t="s">
        <v>1182</v>
      </c>
      <c r="J952" t="s">
        <v>451</v>
      </c>
      <c r="L952" t="b">
        <f>LOWER(B952)=LOWER(C952)</f>
        <v>1</v>
      </c>
      <c r="M952" t="b">
        <f>LOWER(D952)=LOWER(E952)</f>
        <v>0</v>
      </c>
      <c r="N952" t="b">
        <f>LOWER(F952)=LOWER(G952)</f>
        <v>1</v>
      </c>
      <c r="O952" t="b">
        <f>LOWER(H952)=LOWER(I952)</f>
        <v>1</v>
      </c>
      <c r="P952" t="b">
        <f>LOWER(J952)=LOWER(K952)</f>
        <v>0</v>
      </c>
      <c r="Q952" t="b">
        <f>AND(NOT(M952),NOT(O952))</f>
        <v>0</v>
      </c>
    </row>
    <row r="953" spans="1:17" x14ac:dyDescent="0.2">
      <c r="A953">
        <v>2698</v>
      </c>
      <c r="B953" t="s">
        <v>19</v>
      </c>
      <c r="C953" t="s">
        <v>20</v>
      </c>
      <c r="E953" t="s">
        <v>21</v>
      </c>
      <c r="F953">
        <v>223729</v>
      </c>
      <c r="G953">
        <v>223729</v>
      </c>
      <c r="H953" t="s">
        <v>1163</v>
      </c>
      <c r="I953" t="s">
        <v>1164</v>
      </c>
      <c r="J953" t="s">
        <v>1165</v>
      </c>
      <c r="K953" t="s">
        <v>1165</v>
      </c>
      <c r="L953" t="b">
        <f>LOWER(B953)=LOWER(C953)</f>
        <v>1</v>
      </c>
      <c r="M953" t="b">
        <f>LOWER(D953)=LOWER(E953)</f>
        <v>0</v>
      </c>
      <c r="N953" t="b">
        <f>LOWER(F953)=LOWER(G953)</f>
        <v>1</v>
      </c>
      <c r="O953" t="b">
        <f>LOWER(H953)=LOWER(I953)</f>
        <v>1</v>
      </c>
      <c r="P953" t="b">
        <f>LOWER(J953)=LOWER(K953)</f>
        <v>1</v>
      </c>
      <c r="Q953" t="b">
        <f>AND(NOT(M953),NOT(O953))</f>
        <v>0</v>
      </c>
    </row>
    <row r="954" spans="1:17" x14ac:dyDescent="0.2">
      <c r="A954">
        <v>2700</v>
      </c>
      <c r="B954" t="s">
        <v>19</v>
      </c>
      <c r="C954" t="s">
        <v>20</v>
      </c>
      <c r="E954" t="s">
        <v>21</v>
      </c>
      <c r="F954">
        <v>223721</v>
      </c>
      <c r="G954">
        <v>223721</v>
      </c>
      <c r="H954" t="s">
        <v>1163</v>
      </c>
      <c r="I954" t="s">
        <v>1164</v>
      </c>
      <c r="J954" t="s">
        <v>1165</v>
      </c>
      <c r="K954" t="s">
        <v>1165</v>
      </c>
      <c r="L954" t="b">
        <f>LOWER(B954)=LOWER(C954)</f>
        <v>1</v>
      </c>
      <c r="M954" t="b">
        <f>LOWER(D954)=LOWER(E954)</f>
        <v>0</v>
      </c>
      <c r="N954" t="b">
        <f>LOWER(F954)=LOWER(G954)</f>
        <v>1</v>
      </c>
      <c r="O954" t="b">
        <f>LOWER(H954)=LOWER(I954)</f>
        <v>1</v>
      </c>
      <c r="P954" t="b">
        <f>LOWER(J954)=LOWER(K954)</f>
        <v>1</v>
      </c>
      <c r="Q954" t="b">
        <f>AND(NOT(M954),NOT(O954))</f>
        <v>0</v>
      </c>
    </row>
    <row r="955" spans="1:17" x14ac:dyDescent="0.2">
      <c r="A955">
        <v>2701</v>
      </c>
      <c r="B955" t="s">
        <v>19</v>
      </c>
      <c r="C955" t="s">
        <v>20</v>
      </c>
      <c r="E955" t="s">
        <v>21</v>
      </c>
      <c r="F955">
        <v>223722</v>
      </c>
      <c r="G955">
        <v>223722</v>
      </c>
      <c r="H955" t="s">
        <v>1163</v>
      </c>
      <c r="I955" t="s">
        <v>1164</v>
      </c>
      <c r="J955" t="s">
        <v>1165</v>
      </c>
      <c r="K955" t="s">
        <v>1165</v>
      </c>
      <c r="L955" t="b">
        <f>LOWER(B955)=LOWER(C955)</f>
        <v>1</v>
      </c>
      <c r="M955" t="b">
        <f>LOWER(D955)=LOWER(E955)</f>
        <v>0</v>
      </c>
      <c r="N955" t="b">
        <f>LOWER(F955)=LOWER(G955)</f>
        <v>1</v>
      </c>
      <c r="O955" t="b">
        <f>LOWER(H955)=LOWER(I955)</f>
        <v>1</v>
      </c>
      <c r="P955" t="b">
        <f>LOWER(J955)=LOWER(K955)</f>
        <v>1</v>
      </c>
      <c r="Q955" t="b">
        <f>AND(NOT(M955),NOT(O955))</f>
        <v>0</v>
      </c>
    </row>
    <row r="956" spans="1:17" x14ac:dyDescent="0.2">
      <c r="A956">
        <v>2704</v>
      </c>
      <c r="B956" t="s">
        <v>19</v>
      </c>
      <c r="C956" t="s">
        <v>20</v>
      </c>
      <c r="E956" t="s">
        <v>21</v>
      </c>
      <c r="F956">
        <v>214918</v>
      </c>
      <c r="G956">
        <v>214918</v>
      </c>
      <c r="H956" t="s">
        <v>1163</v>
      </c>
      <c r="I956" t="s">
        <v>1164</v>
      </c>
      <c r="J956" t="s">
        <v>1165</v>
      </c>
      <c r="K956" t="s">
        <v>1165</v>
      </c>
      <c r="L956" t="b">
        <f>LOWER(B956)=LOWER(C956)</f>
        <v>1</v>
      </c>
      <c r="M956" t="b">
        <f>LOWER(D956)=LOWER(E956)</f>
        <v>0</v>
      </c>
      <c r="N956" t="b">
        <f>LOWER(F956)=LOWER(G956)</f>
        <v>1</v>
      </c>
      <c r="O956" t="b">
        <f>LOWER(H956)=LOWER(I956)</f>
        <v>1</v>
      </c>
      <c r="P956" t="b">
        <f>LOWER(J956)=LOWER(K956)</f>
        <v>1</v>
      </c>
      <c r="Q956" t="b">
        <f>AND(NOT(M956),NOT(O956))</f>
        <v>0</v>
      </c>
    </row>
    <row r="957" spans="1:17" x14ac:dyDescent="0.2">
      <c r="A957">
        <v>2717</v>
      </c>
      <c r="B957" t="s">
        <v>599</v>
      </c>
      <c r="C957" t="s">
        <v>600</v>
      </c>
      <c r="D957" t="s">
        <v>1162</v>
      </c>
      <c r="E957" t="s">
        <v>600</v>
      </c>
      <c r="F957">
        <v>284229</v>
      </c>
      <c r="G957">
        <v>284229</v>
      </c>
      <c r="H957" t="s">
        <v>1163</v>
      </c>
      <c r="I957" t="s">
        <v>1164</v>
      </c>
      <c r="J957" t="s">
        <v>1165</v>
      </c>
      <c r="K957" t="s">
        <v>1165</v>
      </c>
      <c r="L957" t="b">
        <f>LOWER(B957)=LOWER(C957)</f>
        <v>1</v>
      </c>
      <c r="M957" t="b">
        <f>LOWER(D957)=LOWER(E957)</f>
        <v>0</v>
      </c>
      <c r="N957" t="b">
        <f>LOWER(F957)=LOWER(G957)</f>
        <v>1</v>
      </c>
      <c r="O957" t="b">
        <f>LOWER(H957)=LOWER(I957)</f>
        <v>1</v>
      </c>
      <c r="P957" t="b">
        <f>LOWER(J957)=LOWER(K957)</f>
        <v>1</v>
      </c>
      <c r="Q957" t="b">
        <f>AND(NOT(M957),NOT(O957))</f>
        <v>0</v>
      </c>
    </row>
    <row r="958" spans="1:17" x14ac:dyDescent="0.2">
      <c r="A958">
        <v>2719</v>
      </c>
      <c r="B958" t="s">
        <v>599</v>
      </c>
      <c r="C958" t="s">
        <v>600</v>
      </c>
      <c r="D958" t="s">
        <v>1162</v>
      </c>
      <c r="E958" t="s">
        <v>600</v>
      </c>
      <c r="F958">
        <v>283342</v>
      </c>
      <c r="G958">
        <v>283342</v>
      </c>
      <c r="H958" t="s">
        <v>1163</v>
      </c>
      <c r="I958" t="s">
        <v>1164</v>
      </c>
      <c r="J958" t="s">
        <v>1165</v>
      </c>
      <c r="K958" t="s">
        <v>1165</v>
      </c>
      <c r="L958" t="b">
        <f>LOWER(B958)=LOWER(C958)</f>
        <v>1</v>
      </c>
      <c r="M958" t="b">
        <f>LOWER(D958)=LOWER(E958)</f>
        <v>0</v>
      </c>
      <c r="N958" t="b">
        <f>LOWER(F958)=LOWER(G958)</f>
        <v>1</v>
      </c>
      <c r="O958" t="b">
        <f>LOWER(H958)=LOWER(I958)</f>
        <v>1</v>
      </c>
      <c r="P958" t="b">
        <f>LOWER(J958)=LOWER(K958)</f>
        <v>1</v>
      </c>
      <c r="Q958" t="b">
        <f>AND(NOT(M958),NOT(O958))</f>
        <v>0</v>
      </c>
    </row>
    <row r="959" spans="1:17" x14ac:dyDescent="0.2">
      <c r="A959">
        <v>2723</v>
      </c>
      <c r="B959" t="s">
        <v>11</v>
      </c>
      <c r="C959" t="s">
        <v>12</v>
      </c>
      <c r="E959" t="s">
        <v>14</v>
      </c>
      <c r="F959">
        <v>113745</v>
      </c>
      <c r="G959" t="s">
        <v>1188</v>
      </c>
      <c r="H959" t="s">
        <v>1189</v>
      </c>
      <c r="I959" t="s">
        <v>1190</v>
      </c>
      <c r="J959" t="s">
        <v>1191</v>
      </c>
      <c r="K959" t="s">
        <v>1191</v>
      </c>
      <c r="L959" t="b">
        <f>LOWER(B959)=LOWER(C959)</f>
        <v>1</v>
      </c>
      <c r="M959" t="b">
        <f>LOWER(D959)=LOWER(E959)</f>
        <v>0</v>
      </c>
      <c r="N959" t="b">
        <f>LOWER(F959)=LOWER(G959)</f>
        <v>0</v>
      </c>
      <c r="O959" t="b">
        <f>LOWER(H959)=LOWER(I959)</f>
        <v>1</v>
      </c>
      <c r="P959" t="b">
        <f>LOWER(J959)=LOWER(K959)</f>
        <v>1</v>
      </c>
      <c r="Q959" t="b">
        <f>AND(NOT(M959),NOT(O959))</f>
        <v>0</v>
      </c>
    </row>
    <row r="960" spans="1:17" x14ac:dyDescent="0.2">
      <c r="A960">
        <v>2724</v>
      </c>
      <c r="B960" t="s">
        <v>599</v>
      </c>
      <c r="C960" t="s">
        <v>600</v>
      </c>
      <c r="E960" t="s">
        <v>600</v>
      </c>
      <c r="F960">
        <v>283339</v>
      </c>
      <c r="G960">
        <v>283339</v>
      </c>
      <c r="H960" t="s">
        <v>1163</v>
      </c>
      <c r="I960" t="s">
        <v>1164</v>
      </c>
      <c r="J960" t="s">
        <v>1165</v>
      </c>
      <c r="K960" t="s">
        <v>1165</v>
      </c>
      <c r="L960" t="b">
        <f>LOWER(B960)=LOWER(C960)</f>
        <v>1</v>
      </c>
      <c r="M960" t="b">
        <f>LOWER(D960)=LOWER(E960)</f>
        <v>0</v>
      </c>
      <c r="N960" t="b">
        <f>LOWER(F960)=LOWER(G960)</f>
        <v>1</v>
      </c>
      <c r="O960" t="b">
        <f>LOWER(H960)=LOWER(I960)</f>
        <v>1</v>
      </c>
      <c r="P960" t="b">
        <f>LOWER(J960)=LOWER(K960)</f>
        <v>1</v>
      </c>
      <c r="Q960" t="b">
        <f>AND(NOT(M960),NOT(O960))</f>
        <v>0</v>
      </c>
    </row>
    <row r="961" spans="1:17" x14ac:dyDescent="0.2">
      <c r="A961">
        <v>2725</v>
      </c>
      <c r="B961" t="s">
        <v>599</v>
      </c>
      <c r="C961" t="s">
        <v>600</v>
      </c>
      <c r="D961" t="s">
        <v>1162</v>
      </c>
      <c r="E961" t="s">
        <v>600</v>
      </c>
      <c r="F961">
        <v>283337</v>
      </c>
      <c r="G961">
        <v>283337</v>
      </c>
      <c r="H961" t="s">
        <v>1163</v>
      </c>
      <c r="I961" t="s">
        <v>1164</v>
      </c>
      <c r="J961" t="s">
        <v>1165</v>
      </c>
      <c r="K961" t="s">
        <v>1165</v>
      </c>
      <c r="L961" t="b">
        <f>LOWER(B961)=LOWER(C961)</f>
        <v>1</v>
      </c>
      <c r="M961" t="b">
        <f>LOWER(D961)=LOWER(E961)</f>
        <v>0</v>
      </c>
      <c r="N961" t="b">
        <f>LOWER(F961)=LOWER(G961)</f>
        <v>1</v>
      </c>
      <c r="O961" t="b">
        <f>LOWER(H961)=LOWER(I961)</f>
        <v>1</v>
      </c>
      <c r="P961" t="b">
        <f>LOWER(J961)=LOWER(K961)</f>
        <v>1</v>
      </c>
      <c r="Q961" t="b">
        <f>AND(NOT(M961),NOT(O961))</f>
        <v>0</v>
      </c>
    </row>
    <row r="962" spans="1:17" x14ac:dyDescent="0.2">
      <c r="A962">
        <v>2726</v>
      </c>
      <c r="B962" t="s">
        <v>599</v>
      </c>
      <c r="C962" t="s">
        <v>600</v>
      </c>
      <c r="D962" t="s">
        <v>1162</v>
      </c>
      <c r="E962" t="s">
        <v>600</v>
      </c>
      <c r="F962">
        <v>283340</v>
      </c>
      <c r="G962">
        <v>283340</v>
      </c>
      <c r="H962" t="s">
        <v>1163</v>
      </c>
      <c r="I962" t="s">
        <v>1164</v>
      </c>
      <c r="J962" t="s">
        <v>1165</v>
      </c>
      <c r="K962" t="s">
        <v>1165</v>
      </c>
      <c r="L962" t="b">
        <f>LOWER(B962)=LOWER(C962)</f>
        <v>1</v>
      </c>
      <c r="M962" t="b">
        <f>LOWER(D962)=LOWER(E962)</f>
        <v>0</v>
      </c>
      <c r="N962" t="b">
        <f>LOWER(F962)=LOWER(G962)</f>
        <v>1</v>
      </c>
      <c r="O962" t="b">
        <f>LOWER(H962)=LOWER(I962)</f>
        <v>1</v>
      </c>
      <c r="P962" t="b">
        <f>LOWER(J962)=LOWER(K962)</f>
        <v>1</v>
      </c>
      <c r="Q962" t="b">
        <f>AND(NOT(M962),NOT(O962))</f>
        <v>0</v>
      </c>
    </row>
    <row r="963" spans="1:17" x14ac:dyDescent="0.2">
      <c r="A963">
        <v>2727</v>
      </c>
      <c r="B963" t="s">
        <v>11</v>
      </c>
      <c r="C963" t="s">
        <v>12</v>
      </c>
      <c r="E963" t="s">
        <v>14</v>
      </c>
      <c r="F963">
        <v>34408</v>
      </c>
      <c r="G963" t="s">
        <v>1192</v>
      </c>
      <c r="H963" t="s">
        <v>1193</v>
      </c>
      <c r="I963" t="s">
        <v>1194</v>
      </c>
      <c r="J963" t="s">
        <v>1195</v>
      </c>
      <c r="K963" t="s">
        <v>1195</v>
      </c>
      <c r="L963" t="b">
        <f>LOWER(B963)=LOWER(C963)</f>
        <v>1</v>
      </c>
      <c r="M963" t="b">
        <f>LOWER(D963)=LOWER(E963)</f>
        <v>0</v>
      </c>
      <c r="N963" t="b">
        <f>LOWER(F963)=LOWER(G963)</f>
        <v>0</v>
      </c>
      <c r="O963" t="b">
        <f>LOWER(H963)=LOWER(I963)</f>
        <v>1</v>
      </c>
      <c r="P963" t="b">
        <f>LOWER(J963)=LOWER(K963)</f>
        <v>1</v>
      </c>
      <c r="Q963" t="b">
        <f>AND(NOT(M963),NOT(O963))</f>
        <v>0</v>
      </c>
    </row>
    <row r="964" spans="1:17" x14ac:dyDescent="0.2">
      <c r="A964">
        <v>2728</v>
      </c>
      <c r="B964" t="s">
        <v>599</v>
      </c>
      <c r="C964" t="s">
        <v>600</v>
      </c>
      <c r="E964" t="s">
        <v>600</v>
      </c>
      <c r="F964">
        <v>284208</v>
      </c>
      <c r="G964">
        <v>284208</v>
      </c>
      <c r="H964" t="s">
        <v>1163</v>
      </c>
      <c r="I964" t="s">
        <v>1164</v>
      </c>
      <c r="J964" t="s">
        <v>1165</v>
      </c>
      <c r="K964" t="s">
        <v>1165</v>
      </c>
      <c r="L964" t="b">
        <f>LOWER(B964)=LOWER(C964)</f>
        <v>1</v>
      </c>
      <c r="M964" t="b">
        <f>LOWER(D964)=LOWER(E964)</f>
        <v>0</v>
      </c>
      <c r="N964" t="b">
        <f>LOWER(F964)=LOWER(G964)</f>
        <v>1</v>
      </c>
      <c r="O964" t="b">
        <f>LOWER(H964)=LOWER(I964)</f>
        <v>1</v>
      </c>
      <c r="P964" t="b">
        <f>LOWER(J964)=LOWER(K964)</f>
        <v>1</v>
      </c>
      <c r="Q964" t="b">
        <f>AND(NOT(M964),NOT(O964))</f>
        <v>0</v>
      </c>
    </row>
    <row r="965" spans="1:17" x14ac:dyDescent="0.2">
      <c r="A965">
        <v>2729</v>
      </c>
      <c r="B965" t="s">
        <v>599</v>
      </c>
      <c r="C965" t="s">
        <v>600</v>
      </c>
      <c r="D965" t="s">
        <v>1162</v>
      </c>
      <c r="E965" t="s">
        <v>600</v>
      </c>
      <c r="F965">
        <v>284207</v>
      </c>
      <c r="G965">
        <v>284207</v>
      </c>
      <c r="H965" t="s">
        <v>1163</v>
      </c>
      <c r="I965" t="s">
        <v>1164</v>
      </c>
      <c r="J965" t="s">
        <v>1165</v>
      </c>
      <c r="K965" t="s">
        <v>1165</v>
      </c>
      <c r="L965" t="b">
        <f>LOWER(B965)=LOWER(C965)</f>
        <v>1</v>
      </c>
      <c r="M965" t="b">
        <f>LOWER(D965)=LOWER(E965)</f>
        <v>0</v>
      </c>
      <c r="N965" t="b">
        <f>LOWER(F965)=LOWER(G965)</f>
        <v>1</v>
      </c>
      <c r="O965" t="b">
        <f>LOWER(H965)=LOWER(I965)</f>
        <v>1</v>
      </c>
      <c r="P965" t="b">
        <f>LOWER(J965)=LOWER(K965)</f>
        <v>1</v>
      </c>
      <c r="Q965" t="b">
        <f>AND(NOT(M965),NOT(O965))</f>
        <v>0</v>
      </c>
    </row>
    <row r="966" spans="1:17" x14ac:dyDescent="0.2">
      <c r="A966">
        <v>2730</v>
      </c>
      <c r="B966" t="s">
        <v>599</v>
      </c>
      <c r="C966" t="s">
        <v>600</v>
      </c>
      <c r="D966" t="s">
        <v>1162</v>
      </c>
      <c r="E966" t="s">
        <v>600</v>
      </c>
      <c r="F966">
        <v>284239</v>
      </c>
      <c r="G966">
        <v>284239</v>
      </c>
      <c r="H966" t="s">
        <v>1163</v>
      </c>
      <c r="I966" t="s">
        <v>1164</v>
      </c>
      <c r="J966" t="s">
        <v>1165</v>
      </c>
      <c r="K966" t="s">
        <v>1165</v>
      </c>
      <c r="L966" t="b">
        <f>LOWER(B966)=LOWER(C966)</f>
        <v>1</v>
      </c>
      <c r="M966" t="b">
        <f>LOWER(D966)=LOWER(E966)</f>
        <v>0</v>
      </c>
      <c r="N966" t="b">
        <f>LOWER(F966)=LOWER(G966)</f>
        <v>1</v>
      </c>
      <c r="O966" t="b">
        <f>LOWER(H966)=LOWER(I966)</f>
        <v>1</v>
      </c>
      <c r="P966" t="b">
        <f>LOWER(J966)=LOWER(K966)</f>
        <v>1</v>
      </c>
      <c r="Q966" t="b">
        <f>AND(NOT(M966),NOT(O966))</f>
        <v>0</v>
      </c>
    </row>
    <row r="967" spans="1:17" x14ac:dyDescent="0.2">
      <c r="A967">
        <v>2732</v>
      </c>
      <c r="B967" t="s">
        <v>599</v>
      </c>
      <c r="C967" t="s">
        <v>600</v>
      </c>
      <c r="D967" t="s">
        <v>1162</v>
      </c>
      <c r="E967" t="s">
        <v>600</v>
      </c>
      <c r="F967">
        <v>284228</v>
      </c>
      <c r="G967">
        <v>284228</v>
      </c>
      <c r="H967" t="s">
        <v>1163</v>
      </c>
      <c r="I967" t="s">
        <v>1164</v>
      </c>
      <c r="J967" t="s">
        <v>1165</v>
      </c>
      <c r="K967" t="s">
        <v>1165</v>
      </c>
      <c r="L967" t="b">
        <f>LOWER(B967)=LOWER(C967)</f>
        <v>1</v>
      </c>
      <c r="M967" t="b">
        <f>LOWER(D967)=LOWER(E967)</f>
        <v>0</v>
      </c>
      <c r="N967" t="b">
        <f>LOWER(F967)=LOWER(G967)</f>
        <v>1</v>
      </c>
      <c r="O967" t="b">
        <f>LOWER(H967)=LOWER(I967)</f>
        <v>1</v>
      </c>
      <c r="P967" t="b">
        <f>LOWER(J967)=LOWER(K967)</f>
        <v>1</v>
      </c>
      <c r="Q967" t="b">
        <f>AND(NOT(M967),NOT(O967))</f>
        <v>0</v>
      </c>
    </row>
    <row r="968" spans="1:17" x14ac:dyDescent="0.2">
      <c r="A968">
        <v>2733</v>
      </c>
      <c r="B968" t="s">
        <v>599</v>
      </c>
      <c r="C968" t="s">
        <v>600</v>
      </c>
      <c r="D968" t="s">
        <v>1162</v>
      </c>
      <c r="E968" t="s">
        <v>600</v>
      </c>
      <c r="F968">
        <v>284221</v>
      </c>
      <c r="G968">
        <v>284221</v>
      </c>
      <c r="H968" t="s">
        <v>1163</v>
      </c>
      <c r="I968" t="s">
        <v>1164</v>
      </c>
      <c r="J968" t="s">
        <v>1165</v>
      </c>
      <c r="K968" t="s">
        <v>1165</v>
      </c>
      <c r="L968" t="b">
        <f>LOWER(B968)=LOWER(C968)</f>
        <v>1</v>
      </c>
      <c r="M968" t="b">
        <f>LOWER(D968)=LOWER(E968)</f>
        <v>0</v>
      </c>
      <c r="N968" t="b">
        <f>LOWER(F968)=LOWER(G968)</f>
        <v>1</v>
      </c>
      <c r="O968" t="b">
        <f>LOWER(H968)=LOWER(I968)</f>
        <v>1</v>
      </c>
      <c r="P968" t="b">
        <f>LOWER(J968)=LOWER(K968)</f>
        <v>1</v>
      </c>
      <c r="Q968" t="b">
        <f>AND(NOT(M968),NOT(O968))</f>
        <v>0</v>
      </c>
    </row>
    <row r="969" spans="1:17" x14ac:dyDescent="0.2">
      <c r="A969">
        <v>2734</v>
      </c>
      <c r="B969" t="s">
        <v>599</v>
      </c>
      <c r="C969" t="s">
        <v>600</v>
      </c>
      <c r="E969" t="s">
        <v>600</v>
      </c>
      <c r="F969">
        <v>295431</v>
      </c>
      <c r="G969">
        <v>295431</v>
      </c>
      <c r="H969" t="s">
        <v>1163</v>
      </c>
      <c r="I969" t="s">
        <v>1164</v>
      </c>
      <c r="J969" t="s">
        <v>1165</v>
      </c>
      <c r="K969" t="s">
        <v>1165</v>
      </c>
      <c r="L969" t="b">
        <f>LOWER(B969)=LOWER(C969)</f>
        <v>1</v>
      </c>
      <c r="M969" t="b">
        <f>LOWER(D969)=LOWER(E969)</f>
        <v>0</v>
      </c>
      <c r="N969" t="b">
        <f>LOWER(F969)=LOWER(G969)</f>
        <v>1</v>
      </c>
      <c r="O969" t="b">
        <f>LOWER(H969)=LOWER(I969)</f>
        <v>1</v>
      </c>
      <c r="P969" t="b">
        <f>LOWER(J969)=LOWER(K969)</f>
        <v>1</v>
      </c>
      <c r="Q969" t="b">
        <f>AND(NOT(M969),NOT(O969))</f>
        <v>0</v>
      </c>
    </row>
    <row r="970" spans="1:17" x14ac:dyDescent="0.2">
      <c r="A970">
        <v>2735</v>
      </c>
      <c r="B970" t="s">
        <v>599</v>
      </c>
      <c r="C970" t="s">
        <v>600</v>
      </c>
      <c r="E970" t="s">
        <v>600</v>
      </c>
      <c r="F970">
        <v>284223</v>
      </c>
      <c r="G970">
        <v>284223</v>
      </c>
      <c r="H970" t="s">
        <v>1163</v>
      </c>
      <c r="I970" t="s">
        <v>1164</v>
      </c>
      <c r="J970" t="s">
        <v>1165</v>
      </c>
      <c r="K970" t="s">
        <v>1165</v>
      </c>
      <c r="L970" t="b">
        <f>LOWER(B970)=LOWER(C970)</f>
        <v>1</v>
      </c>
      <c r="M970" t="b">
        <f>LOWER(D970)=LOWER(E970)</f>
        <v>0</v>
      </c>
      <c r="N970" t="b">
        <f>LOWER(F970)=LOWER(G970)</f>
        <v>1</v>
      </c>
      <c r="O970" t="b">
        <f>LOWER(H970)=LOWER(I970)</f>
        <v>1</v>
      </c>
      <c r="P970" t="b">
        <f>LOWER(J970)=LOWER(K970)</f>
        <v>1</v>
      </c>
      <c r="Q970" t="b">
        <f>AND(NOT(M970),NOT(O970))</f>
        <v>0</v>
      </c>
    </row>
    <row r="971" spans="1:17" x14ac:dyDescent="0.2">
      <c r="A971">
        <v>2736</v>
      </c>
      <c r="B971" t="s">
        <v>599</v>
      </c>
      <c r="C971" t="s">
        <v>600</v>
      </c>
      <c r="D971" t="s">
        <v>1162</v>
      </c>
      <c r="E971" t="s">
        <v>600</v>
      </c>
      <c r="F971">
        <v>283333</v>
      </c>
      <c r="G971">
        <v>283333</v>
      </c>
      <c r="H971" t="s">
        <v>1163</v>
      </c>
      <c r="I971" t="s">
        <v>1164</v>
      </c>
      <c r="J971" t="s">
        <v>1165</v>
      </c>
      <c r="K971" t="s">
        <v>1165</v>
      </c>
      <c r="L971" t="b">
        <f>LOWER(B971)=LOWER(C971)</f>
        <v>1</v>
      </c>
      <c r="M971" t="b">
        <f>LOWER(D971)=LOWER(E971)</f>
        <v>0</v>
      </c>
      <c r="N971" t="b">
        <f>LOWER(F971)=LOWER(G971)</f>
        <v>1</v>
      </c>
      <c r="O971" t="b">
        <f>LOWER(H971)=LOWER(I971)</f>
        <v>1</v>
      </c>
      <c r="P971" t="b">
        <f>LOWER(J971)=LOWER(K971)</f>
        <v>1</v>
      </c>
      <c r="Q971" t="b">
        <f>AND(NOT(M971),NOT(O971))</f>
        <v>0</v>
      </c>
    </row>
    <row r="972" spans="1:17" x14ac:dyDescent="0.2">
      <c r="A972">
        <v>2737</v>
      </c>
      <c r="B972" t="s">
        <v>599</v>
      </c>
      <c r="C972" t="s">
        <v>600</v>
      </c>
      <c r="D972" t="s">
        <v>1162</v>
      </c>
      <c r="E972" t="s">
        <v>600</v>
      </c>
      <c r="F972">
        <v>295430</v>
      </c>
      <c r="G972">
        <v>295430</v>
      </c>
      <c r="H972" t="s">
        <v>1163</v>
      </c>
      <c r="I972" t="s">
        <v>1164</v>
      </c>
      <c r="J972" t="s">
        <v>1165</v>
      </c>
      <c r="K972" t="s">
        <v>1165</v>
      </c>
      <c r="L972" t="b">
        <f>LOWER(B972)=LOWER(C972)</f>
        <v>1</v>
      </c>
      <c r="M972" t="b">
        <f>LOWER(D972)=LOWER(E972)</f>
        <v>0</v>
      </c>
      <c r="N972" t="b">
        <f>LOWER(F972)=LOWER(G972)</f>
        <v>1</v>
      </c>
      <c r="O972" t="b">
        <f>LOWER(H972)=LOWER(I972)</f>
        <v>1</v>
      </c>
      <c r="P972" t="b">
        <f>LOWER(J972)=LOWER(K972)</f>
        <v>1</v>
      </c>
      <c r="Q972" t="b">
        <f>AND(NOT(M972),NOT(O972))</f>
        <v>0</v>
      </c>
    </row>
    <row r="973" spans="1:17" x14ac:dyDescent="0.2">
      <c r="A973">
        <v>2738</v>
      </c>
      <c r="B973" t="s">
        <v>599</v>
      </c>
      <c r="C973" t="s">
        <v>600</v>
      </c>
      <c r="E973" t="s">
        <v>600</v>
      </c>
      <c r="F973">
        <v>283347</v>
      </c>
      <c r="G973">
        <v>283347</v>
      </c>
      <c r="H973" t="s">
        <v>1163</v>
      </c>
      <c r="I973" t="s">
        <v>1164</v>
      </c>
      <c r="J973" t="s">
        <v>1165</v>
      </c>
      <c r="K973" t="s">
        <v>1165</v>
      </c>
      <c r="L973" t="b">
        <f>LOWER(B973)=LOWER(C973)</f>
        <v>1</v>
      </c>
      <c r="M973" t="b">
        <f>LOWER(D973)=LOWER(E973)</f>
        <v>0</v>
      </c>
      <c r="N973" t="b">
        <f>LOWER(F973)=LOWER(G973)</f>
        <v>1</v>
      </c>
      <c r="O973" t="b">
        <f>LOWER(H973)=LOWER(I973)</f>
        <v>1</v>
      </c>
      <c r="P973" t="b">
        <f>LOWER(J973)=LOWER(K973)</f>
        <v>1</v>
      </c>
      <c r="Q973" t="b">
        <f>AND(NOT(M973),NOT(O973))</f>
        <v>0</v>
      </c>
    </row>
    <row r="974" spans="1:17" x14ac:dyDescent="0.2">
      <c r="A974">
        <v>2739</v>
      </c>
      <c r="B974" t="s">
        <v>599</v>
      </c>
      <c r="C974" t="s">
        <v>600</v>
      </c>
      <c r="D974" t="s">
        <v>1162</v>
      </c>
      <c r="E974" t="s">
        <v>600</v>
      </c>
      <c r="F974">
        <v>283350</v>
      </c>
      <c r="G974">
        <v>283350</v>
      </c>
      <c r="H974" t="s">
        <v>1163</v>
      </c>
      <c r="I974" t="s">
        <v>1164</v>
      </c>
      <c r="J974" t="s">
        <v>1165</v>
      </c>
      <c r="K974" t="s">
        <v>1165</v>
      </c>
      <c r="L974" t="b">
        <f>LOWER(B974)=LOWER(C974)</f>
        <v>1</v>
      </c>
      <c r="M974" t="b">
        <f>LOWER(D974)=LOWER(E974)</f>
        <v>0</v>
      </c>
      <c r="N974" t="b">
        <f>LOWER(F974)=LOWER(G974)</f>
        <v>1</v>
      </c>
      <c r="O974" t="b">
        <f>LOWER(H974)=LOWER(I974)</f>
        <v>1</v>
      </c>
      <c r="P974" t="b">
        <f>LOWER(J974)=LOWER(K974)</f>
        <v>1</v>
      </c>
      <c r="Q974" t="b">
        <f>AND(NOT(M974),NOT(O974))</f>
        <v>0</v>
      </c>
    </row>
    <row r="975" spans="1:17" x14ac:dyDescent="0.2">
      <c r="A975">
        <v>2740</v>
      </c>
      <c r="B975" t="s">
        <v>599</v>
      </c>
      <c r="C975" t="s">
        <v>600</v>
      </c>
      <c r="D975" t="s">
        <v>1162</v>
      </c>
      <c r="E975" t="s">
        <v>600</v>
      </c>
      <c r="F975">
        <v>284204</v>
      </c>
      <c r="G975">
        <v>284204</v>
      </c>
      <c r="H975" t="s">
        <v>1163</v>
      </c>
      <c r="I975" t="s">
        <v>1164</v>
      </c>
      <c r="J975" t="s">
        <v>1165</v>
      </c>
      <c r="K975" t="s">
        <v>1165</v>
      </c>
      <c r="L975" t="b">
        <f>LOWER(B975)=LOWER(C975)</f>
        <v>1</v>
      </c>
      <c r="M975" t="b">
        <f>LOWER(D975)=LOWER(E975)</f>
        <v>0</v>
      </c>
      <c r="N975" t="b">
        <f>LOWER(F975)=LOWER(G975)</f>
        <v>1</v>
      </c>
      <c r="O975" t="b">
        <f>LOWER(H975)=LOWER(I975)</f>
        <v>1</v>
      </c>
      <c r="P975" t="b">
        <f>LOWER(J975)=LOWER(K975)</f>
        <v>1</v>
      </c>
      <c r="Q975" t="b">
        <f>AND(NOT(M975),NOT(O975))</f>
        <v>0</v>
      </c>
    </row>
    <row r="976" spans="1:17" x14ac:dyDescent="0.2">
      <c r="A976">
        <v>2741</v>
      </c>
      <c r="B976" t="s">
        <v>599</v>
      </c>
      <c r="C976" t="s">
        <v>600</v>
      </c>
      <c r="D976" t="s">
        <v>1162</v>
      </c>
      <c r="E976" t="s">
        <v>600</v>
      </c>
      <c r="F976">
        <v>284206</v>
      </c>
      <c r="G976">
        <v>284206</v>
      </c>
      <c r="H976" t="s">
        <v>1163</v>
      </c>
      <c r="I976" t="s">
        <v>1164</v>
      </c>
      <c r="J976" t="s">
        <v>1165</v>
      </c>
      <c r="K976" t="s">
        <v>1165</v>
      </c>
      <c r="L976" t="b">
        <f>LOWER(B976)=LOWER(C976)</f>
        <v>1</v>
      </c>
      <c r="M976" t="b">
        <f>LOWER(D976)=LOWER(E976)</f>
        <v>0</v>
      </c>
      <c r="N976" t="b">
        <f>LOWER(F976)=LOWER(G976)</f>
        <v>1</v>
      </c>
      <c r="O976" t="b">
        <f>LOWER(H976)=LOWER(I976)</f>
        <v>1</v>
      </c>
      <c r="P976" t="b">
        <f>LOWER(J976)=LOWER(K976)</f>
        <v>1</v>
      </c>
      <c r="Q976" t="b">
        <f>AND(NOT(M976),NOT(O976))</f>
        <v>0</v>
      </c>
    </row>
    <row r="977" spans="1:17" x14ac:dyDescent="0.2">
      <c r="A977">
        <v>2742</v>
      </c>
      <c r="B977" t="s">
        <v>599</v>
      </c>
      <c r="C977" t="s">
        <v>600</v>
      </c>
      <c r="D977" t="s">
        <v>1162</v>
      </c>
      <c r="E977" t="s">
        <v>600</v>
      </c>
      <c r="F977">
        <v>283309</v>
      </c>
      <c r="G977">
        <v>283309</v>
      </c>
      <c r="H977" t="s">
        <v>1163</v>
      </c>
      <c r="I977" t="s">
        <v>1164</v>
      </c>
      <c r="J977" t="s">
        <v>1165</v>
      </c>
      <c r="K977" t="s">
        <v>1165</v>
      </c>
      <c r="L977" t="b">
        <f>LOWER(B977)=LOWER(C977)</f>
        <v>1</v>
      </c>
      <c r="M977" t="b">
        <f>LOWER(D977)=LOWER(E977)</f>
        <v>0</v>
      </c>
      <c r="N977" t="b">
        <f>LOWER(F977)=LOWER(G977)</f>
        <v>1</v>
      </c>
      <c r="O977" t="b">
        <f>LOWER(H977)=LOWER(I977)</f>
        <v>1</v>
      </c>
      <c r="P977" t="b">
        <f>LOWER(J977)=LOWER(K977)</f>
        <v>1</v>
      </c>
      <c r="Q977" t="b">
        <f>AND(NOT(M977),NOT(O977))</f>
        <v>0</v>
      </c>
    </row>
    <row r="978" spans="1:17" x14ac:dyDescent="0.2">
      <c r="A978">
        <v>2743</v>
      </c>
      <c r="B978" t="s">
        <v>11</v>
      </c>
      <c r="C978" t="s">
        <v>12</v>
      </c>
      <c r="D978" t="s">
        <v>13</v>
      </c>
      <c r="E978" t="s">
        <v>14</v>
      </c>
      <c r="F978">
        <v>27717</v>
      </c>
      <c r="G978" t="s">
        <v>1196</v>
      </c>
      <c r="H978" t="s">
        <v>647</v>
      </c>
      <c r="I978" t="s">
        <v>648</v>
      </c>
      <c r="J978" t="s">
        <v>1142</v>
      </c>
      <c r="K978" t="s">
        <v>1142</v>
      </c>
      <c r="L978" t="b">
        <f>LOWER(B978)=LOWER(C978)</f>
        <v>1</v>
      </c>
      <c r="M978" t="b">
        <f>LOWER(D978)=LOWER(E978)</f>
        <v>0</v>
      </c>
      <c r="N978" t="b">
        <f>LOWER(F978)=LOWER(G978)</f>
        <v>0</v>
      </c>
      <c r="O978" t="b">
        <f>LOWER(H978)=LOWER(I978)</f>
        <v>1</v>
      </c>
      <c r="P978" t="b">
        <f>LOWER(J978)=LOWER(K978)</f>
        <v>1</v>
      </c>
      <c r="Q978" t="b">
        <f>AND(NOT(M978),NOT(O978))</f>
        <v>0</v>
      </c>
    </row>
    <row r="979" spans="1:17" x14ac:dyDescent="0.2">
      <c r="A979">
        <v>2854</v>
      </c>
      <c r="B979" t="s">
        <v>599</v>
      </c>
      <c r="C979" t="s">
        <v>600</v>
      </c>
      <c r="D979" t="s">
        <v>1162</v>
      </c>
      <c r="E979" t="s">
        <v>600</v>
      </c>
      <c r="F979">
        <v>284214</v>
      </c>
      <c r="G979">
        <v>284214</v>
      </c>
      <c r="H979" t="s">
        <v>1163</v>
      </c>
      <c r="I979" t="s">
        <v>1164</v>
      </c>
      <c r="J979" t="s">
        <v>1165</v>
      </c>
      <c r="K979" t="s">
        <v>1165</v>
      </c>
      <c r="L979" t="b">
        <f>LOWER(B979)=LOWER(C979)</f>
        <v>1</v>
      </c>
      <c r="M979" t="b">
        <f>LOWER(D979)=LOWER(E979)</f>
        <v>0</v>
      </c>
      <c r="N979" t="b">
        <f>LOWER(F979)=LOWER(G979)</f>
        <v>1</v>
      </c>
      <c r="O979" t="b">
        <f>LOWER(H979)=LOWER(I979)</f>
        <v>1</v>
      </c>
      <c r="P979" t="b">
        <f>LOWER(J979)=LOWER(K979)</f>
        <v>1</v>
      </c>
      <c r="Q979" t="b">
        <f>AND(NOT(M979),NOT(O979))</f>
        <v>0</v>
      </c>
    </row>
    <row r="980" spans="1:17" x14ac:dyDescent="0.2">
      <c r="A980">
        <v>2855</v>
      </c>
      <c r="B980" t="s">
        <v>599</v>
      </c>
      <c r="C980" t="s">
        <v>600</v>
      </c>
      <c r="D980" t="s">
        <v>1162</v>
      </c>
      <c r="E980" t="s">
        <v>600</v>
      </c>
      <c r="F980">
        <v>284212</v>
      </c>
      <c r="G980">
        <v>284212</v>
      </c>
      <c r="H980" t="s">
        <v>1163</v>
      </c>
      <c r="I980" t="s">
        <v>1164</v>
      </c>
      <c r="J980" t="s">
        <v>1165</v>
      </c>
      <c r="K980" t="s">
        <v>1165</v>
      </c>
      <c r="L980" t="b">
        <f>LOWER(B980)=LOWER(C980)</f>
        <v>1</v>
      </c>
      <c r="M980" t="b">
        <f>LOWER(D980)=LOWER(E980)</f>
        <v>0</v>
      </c>
      <c r="N980" t="b">
        <f>LOWER(F980)=LOWER(G980)</f>
        <v>1</v>
      </c>
      <c r="O980" t="b">
        <f>LOWER(H980)=LOWER(I980)</f>
        <v>1</v>
      </c>
      <c r="P980" t="b">
        <f>LOWER(J980)=LOWER(K980)</f>
        <v>1</v>
      </c>
      <c r="Q980" t="b">
        <f>AND(NOT(M980),NOT(O980))</f>
        <v>0</v>
      </c>
    </row>
    <row r="981" spans="1:17" x14ac:dyDescent="0.2">
      <c r="A981">
        <v>2856</v>
      </c>
      <c r="B981" t="s">
        <v>599</v>
      </c>
      <c r="C981" t="s">
        <v>600</v>
      </c>
      <c r="D981" t="s">
        <v>1162</v>
      </c>
      <c r="E981" t="s">
        <v>600</v>
      </c>
      <c r="F981">
        <v>284210</v>
      </c>
      <c r="G981">
        <v>284210</v>
      </c>
      <c r="H981" t="s">
        <v>1163</v>
      </c>
      <c r="I981" t="s">
        <v>1164</v>
      </c>
      <c r="J981" t="s">
        <v>1165</v>
      </c>
      <c r="K981" t="s">
        <v>1165</v>
      </c>
      <c r="L981" t="b">
        <f>LOWER(B981)=LOWER(C981)</f>
        <v>1</v>
      </c>
      <c r="M981" t="b">
        <f>LOWER(D981)=LOWER(E981)</f>
        <v>0</v>
      </c>
      <c r="N981" t="b">
        <f>LOWER(F981)=LOWER(G981)</f>
        <v>1</v>
      </c>
      <c r="O981" t="b">
        <f>LOWER(H981)=LOWER(I981)</f>
        <v>1</v>
      </c>
      <c r="P981" t="b">
        <f>LOWER(J981)=LOWER(K981)</f>
        <v>1</v>
      </c>
      <c r="Q981" t="b">
        <f>AND(NOT(M981),NOT(O981))</f>
        <v>0</v>
      </c>
    </row>
    <row r="982" spans="1:17" x14ac:dyDescent="0.2">
      <c r="A982">
        <v>2857</v>
      </c>
      <c r="B982" t="s">
        <v>599</v>
      </c>
      <c r="C982" t="s">
        <v>600</v>
      </c>
      <c r="E982" t="s">
        <v>600</v>
      </c>
      <c r="F982">
        <v>283311</v>
      </c>
      <c r="G982">
        <v>283311</v>
      </c>
      <c r="H982" t="s">
        <v>1163</v>
      </c>
      <c r="I982" t="s">
        <v>1164</v>
      </c>
      <c r="J982" t="s">
        <v>1165</v>
      </c>
      <c r="K982" t="s">
        <v>1165</v>
      </c>
      <c r="L982" t="b">
        <f>LOWER(B982)=LOWER(C982)</f>
        <v>1</v>
      </c>
      <c r="M982" t="b">
        <f>LOWER(D982)=LOWER(E982)</f>
        <v>0</v>
      </c>
      <c r="N982" t="b">
        <f>LOWER(F982)=LOWER(G982)</f>
        <v>1</v>
      </c>
      <c r="O982" t="b">
        <f>LOWER(H982)=LOWER(I982)</f>
        <v>1</v>
      </c>
      <c r="P982" t="b">
        <f>LOWER(J982)=LOWER(K982)</f>
        <v>1</v>
      </c>
      <c r="Q982" t="b">
        <f>AND(NOT(M982),NOT(O982))</f>
        <v>0</v>
      </c>
    </row>
    <row r="983" spans="1:17" x14ac:dyDescent="0.2">
      <c r="A983">
        <v>2858</v>
      </c>
      <c r="B983" t="s">
        <v>599</v>
      </c>
      <c r="C983" t="s">
        <v>600</v>
      </c>
      <c r="E983" t="s">
        <v>600</v>
      </c>
      <c r="F983">
        <v>283332</v>
      </c>
      <c r="G983">
        <v>283332</v>
      </c>
      <c r="H983" t="s">
        <v>1163</v>
      </c>
      <c r="I983" t="s">
        <v>1164</v>
      </c>
      <c r="J983" t="s">
        <v>1165</v>
      </c>
      <c r="K983" t="s">
        <v>1165</v>
      </c>
      <c r="L983" t="b">
        <f>LOWER(B983)=LOWER(C983)</f>
        <v>1</v>
      </c>
      <c r="M983" t="b">
        <f>LOWER(D983)=LOWER(E983)</f>
        <v>0</v>
      </c>
      <c r="N983" t="b">
        <f>LOWER(F983)=LOWER(G983)</f>
        <v>1</v>
      </c>
      <c r="O983" t="b">
        <f>LOWER(H983)=LOWER(I983)</f>
        <v>1</v>
      </c>
      <c r="P983" t="b">
        <f>LOWER(J983)=LOWER(K983)</f>
        <v>1</v>
      </c>
      <c r="Q983" t="b">
        <f>AND(NOT(M983),NOT(O983))</f>
        <v>0</v>
      </c>
    </row>
    <row r="984" spans="1:17" x14ac:dyDescent="0.2">
      <c r="A984">
        <v>2859</v>
      </c>
      <c r="B984" t="s">
        <v>599</v>
      </c>
      <c r="C984" t="s">
        <v>600</v>
      </c>
      <c r="E984" t="s">
        <v>600</v>
      </c>
      <c r="F984">
        <v>283330</v>
      </c>
      <c r="G984">
        <v>283330</v>
      </c>
      <c r="H984" t="s">
        <v>1163</v>
      </c>
      <c r="I984" t="s">
        <v>1164</v>
      </c>
      <c r="J984" t="s">
        <v>1165</v>
      </c>
      <c r="K984" t="s">
        <v>1165</v>
      </c>
      <c r="L984" t="b">
        <f>LOWER(B984)=LOWER(C984)</f>
        <v>1</v>
      </c>
      <c r="M984" t="b">
        <f>LOWER(D984)=LOWER(E984)</f>
        <v>0</v>
      </c>
      <c r="N984" t="b">
        <f>LOWER(F984)=LOWER(G984)</f>
        <v>1</v>
      </c>
      <c r="O984" t="b">
        <f>LOWER(H984)=LOWER(I984)</f>
        <v>1</v>
      </c>
      <c r="P984" t="b">
        <f>LOWER(J984)=LOWER(K984)</f>
        <v>1</v>
      </c>
      <c r="Q984" t="b">
        <f>AND(NOT(M984),NOT(O984))</f>
        <v>0</v>
      </c>
    </row>
    <row r="985" spans="1:17" x14ac:dyDescent="0.2">
      <c r="A985">
        <v>2860</v>
      </c>
      <c r="B985" t="s">
        <v>599</v>
      </c>
      <c r="C985" t="s">
        <v>600</v>
      </c>
      <c r="D985" t="s">
        <v>1162</v>
      </c>
      <c r="E985" t="s">
        <v>600</v>
      </c>
      <c r="F985">
        <v>283308</v>
      </c>
      <c r="G985">
        <v>283308</v>
      </c>
      <c r="H985" t="s">
        <v>1163</v>
      </c>
      <c r="I985" t="s">
        <v>1164</v>
      </c>
      <c r="J985" t="s">
        <v>1165</v>
      </c>
      <c r="K985" t="s">
        <v>1165</v>
      </c>
      <c r="L985" t="b">
        <f>LOWER(B985)=LOWER(C985)</f>
        <v>1</v>
      </c>
      <c r="M985" t="b">
        <f>LOWER(D985)=LOWER(E985)</f>
        <v>0</v>
      </c>
      <c r="N985" t="b">
        <f>LOWER(F985)=LOWER(G985)</f>
        <v>1</v>
      </c>
      <c r="O985" t="b">
        <f>LOWER(H985)=LOWER(I985)</f>
        <v>1</v>
      </c>
      <c r="P985" t="b">
        <f>LOWER(J985)=LOWER(K985)</f>
        <v>1</v>
      </c>
      <c r="Q985" t="b">
        <f>AND(NOT(M985),NOT(O985))</f>
        <v>0</v>
      </c>
    </row>
    <row r="986" spans="1:17" x14ac:dyDescent="0.2">
      <c r="A986">
        <v>2861</v>
      </c>
      <c r="B986" t="s">
        <v>599</v>
      </c>
      <c r="C986" t="s">
        <v>600</v>
      </c>
      <c r="E986" t="s">
        <v>600</v>
      </c>
      <c r="F986">
        <v>283336</v>
      </c>
      <c r="G986">
        <v>283336</v>
      </c>
      <c r="H986" t="s">
        <v>1163</v>
      </c>
      <c r="I986" t="s">
        <v>1164</v>
      </c>
      <c r="J986" t="s">
        <v>1165</v>
      </c>
      <c r="K986" t="s">
        <v>1165</v>
      </c>
      <c r="L986" t="b">
        <f>LOWER(B986)=LOWER(C986)</f>
        <v>1</v>
      </c>
      <c r="M986" t="b">
        <f>LOWER(D986)=LOWER(E986)</f>
        <v>0</v>
      </c>
      <c r="N986" t="b">
        <f>LOWER(F986)=LOWER(G986)</f>
        <v>1</v>
      </c>
      <c r="O986" t="b">
        <f>LOWER(H986)=LOWER(I986)</f>
        <v>1</v>
      </c>
      <c r="P986" t="b">
        <f>LOWER(J986)=LOWER(K986)</f>
        <v>1</v>
      </c>
      <c r="Q986" t="b">
        <f>AND(NOT(M986),NOT(O986))</f>
        <v>0</v>
      </c>
    </row>
    <row r="987" spans="1:17" x14ac:dyDescent="0.2">
      <c r="A987">
        <v>2862</v>
      </c>
      <c r="B987" t="s">
        <v>599</v>
      </c>
      <c r="C987" t="s">
        <v>600</v>
      </c>
      <c r="D987" t="s">
        <v>1162</v>
      </c>
      <c r="E987" t="s">
        <v>600</v>
      </c>
      <c r="F987">
        <v>284215</v>
      </c>
      <c r="G987">
        <v>284215</v>
      </c>
      <c r="H987" t="s">
        <v>1163</v>
      </c>
      <c r="I987" t="s">
        <v>1164</v>
      </c>
      <c r="J987" t="s">
        <v>1165</v>
      </c>
      <c r="K987" t="s">
        <v>1165</v>
      </c>
      <c r="L987" t="b">
        <f>LOWER(B987)=LOWER(C987)</f>
        <v>1</v>
      </c>
      <c r="M987" t="b">
        <f>LOWER(D987)=LOWER(E987)</f>
        <v>0</v>
      </c>
      <c r="N987" t="b">
        <f>LOWER(F987)=LOWER(G987)</f>
        <v>1</v>
      </c>
      <c r="O987" t="b">
        <f>LOWER(H987)=LOWER(I987)</f>
        <v>1</v>
      </c>
      <c r="P987" t="b">
        <f>LOWER(J987)=LOWER(K987)</f>
        <v>1</v>
      </c>
      <c r="Q987" t="b">
        <f>AND(NOT(M987),NOT(O987))</f>
        <v>0</v>
      </c>
    </row>
    <row r="988" spans="1:17" x14ac:dyDescent="0.2">
      <c r="A988">
        <v>2863</v>
      </c>
      <c r="B988" t="s">
        <v>599</v>
      </c>
      <c r="C988" t="s">
        <v>600</v>
      </c>
      <c r="E988" t="s">
        <v>600</v>
      </c>
      <c r="F988">
        <v>283314</v>
      </c>
      <c r="G988">
        <v>283314</v>
      </c>
      <c r="H988" t="s">
        <v>1163</v>
      </c>
      <c r="I988" t="s">
        <v>1164</v>
      </c>
      <c r="J988" t="s">
        <v>1165</v>
      </c>
      <c r="K988" t="s">
        <v>1165</v>
      </c>
      <c r="L988" t="b">
        <f>LOWER(B988)=LOWER(C988)</f>
        <v>1</v>
      </c>
      <c r="M988" t="b">
        <f>LOWER(D988)=LOWER(E988)</f>
        <v>0</v>
      </c>
      <c r="N988" t="b">
        <f>LOWER(F988)=LOWER(G988)</f>
        <v>1</v>
      </c>
      <c r="O988" t="b">
        <f>LOWER(H988)=LOWER(I988)</f>
        <v>1</v>
      </c>
      <c r="P988" t="b">
        <f>LOWER(J988)=LOWER(K988)</f>
        <v>1</v>
      </c>
      <c r="Q988" t="b">
        <f>AND(NOT(M988),NOT(O988))</f>
        <v>0</v>
      </c>
    </row>
    <row r="989" spans="1:17" x14ac:dyDescent="0.2">
      <c r="A989">
        <v>2885</v>
      </c>
      <c r="B989" t="s">
        <v>25</v>
      </c>
      <c r="C989" t="s">
        <v>26</v>
      </c>
      <c r="D989" t="s">
        <v>608</v>
      </c>
      <c r="E989" t="s">
        <v>27</v>
      </c>
      <c r="F989">
        <v>544109</v>
      </c>
      <c r="G989" t="s">
        <v>1215</v>
      </c>
      <c r="H989" t="s">
        <v>617</v>
      </c>
      <c r="I989" t="s">
        <v>618</v>
      </c>
      <c r="J989" t="s">
        <v>451</v>
      </c>
      <c r="K989" t="s">
        <v>225</v>
      </c>
      <c r="L989" t="b">
        <f>LOWER(B989)=LOWER(C989)</f>
        <v>1</v>
      </c>
      <c r="M989" t="b">
        <f>LOWER(D989)=LOWER(E989)</f>
        <v>0</v>
      </c>
      <c r="N989" t="b">
        <f>LOWER(F989)=LOWER(G989)</f>
        <v>0</v>
      </c>
      <c r="O989" t="b">
        <f>LOWER(H989)=LOWER(I989)</f>
        <v>1</v>
      </c>
      <c r="P989" t="b">
        <f>LOWER(J989)=LOWER(K989)</f>
        <v>0</v>
      </c>
      <c r="Q989" t="b">
        <f>AND(NOT(M989),NOT(O989))</f>
        <v>0</v>
      </c>
    </row>
    <row r="990" spans="1:17" x14ac:dyDescent="0.2">
      <c r="A990">
        <v>2886</v>
      </c>
      <c r="B990" t="s">
        <v>25</v>
      </c>
      <c r="C990" t="s">
        <v>26</v>
      </c>
      <c r="D990" t="s">
        <v>608</v>
      </c>
      <c r="E990" t="s">
        <v>27</v>
      </c>
      <c r="F990">
        <v>244365</v>
      </c>
      <c r="G990" t="s">
        <v>1216</v>
      </c>
      <c r="H990" t="s">
        <v>617</v>
      </c>
      <c r="I990" t="s">
        <v>618</v>
      </c>
      <c r="J990" t="s">
        <v>451</v>
      </c>
      <c r="K990" t="s">
        <v>225</v>
      </c>
      <c r="L990" t="b">
        <f>LOWER(B990)=LOWER(C990)</f>
        <v>1</v>
      </c>
      <c r="M990" t="b">
        <f>LOWER(D990)=LOWER(E990)</f>
        <v>0</v>
      </c>
      <c r="N990" t="b">
        <f>LOWER(F990)=LOWER(G990)</f>
        <v>0</v>
      </c>
      <c r="O990" t="b">
        <f>LOWER(H990)=LOWER(I990)</f>
        <v>1</v>
      </c>
      <c r="P990" t="b">
        <f>LOWER(J990)=LOWER(K990)</f>
        <v>0</v>
      </c>
      <c r="Q990" t="b">
        <f>AND(NOT(M990),NOT(O990))</f>
        <v>0</v>
      </c>
    </row>
    <row r="991" spans="1:17" x14ac:dyDescent="0.2">
      <c r="A991">
        <v>2984</v>
      </c>
      <c r="B991" t="s">
        <v>11</v>
      </c>
      <c r="C991" t="s">
        <v>12</v>
      </c>
      <c r="D991" t="s">
        <v>13</v>
      </c>
      <c r="E991" t="s">
        <v>14</v>
      </c>
      <c r="F991">
        <v>272177</v>
      </c>
      <c r="G991" t="s">
        <v>1224</v>
      </c>
      <c r="H991" t="s">
        <v>1225</v>
      </c>
      <c r="I991" t="s">
        <v>1226</v>
      </c>
      <c r="J991" t="s">
        <v>1227</v>
      </c>
      <c r="K991" t="s">
        <v>1227</v>
      </c>
      <c r="L991" t="b">
        <f>LOWER(B991)=LOWER(C991)</f>
        <v>1</v>
      </c>
      <c r="M991" t="b">
        <f>LOWER(D991)=LOWER(E991)</f>
        <v>0</v>
      </c>
      <c r="N991" t="b">
        <f>LOWER(F991)=LOWER(G991)</f>
        <v>0</v>
      </c>
      <c r="O991" t="b">
        <f>LOWER(H991)=LOWER(I991)</f>
        <v>1</v>
      </c>
      <c r="P991" t="b">
        <f>LOWER(J991)=LOWER(K991)</f>
        <v>1</v>
      </c>
      <c r="Q991" t="b">
        <f>AND(NOT(M991),NOT(O991))</f>
        <v>0</v>
      </c>
    </row>
    <row r="992" spans="1:17" x14ac:dyDescent="0.2">
      <c r="A992">
        <v>3004</v>
      </c>
      <c r="B992" t="s">
        <v>25</v>
      </c>
      <c r="C992" t="s">
        <v>26</v>
      </c>
      <c r="E992" t="s">
        <v>14</v>
      </c>
      <c r="F992">
        <v>269839</v>
      </c>
      <c r="G992">
        <v>269839</v>
      </c>
      <c r="H992" t="s">
        <v>333</v>
      </c>
      <c r="I992" t="s">
        <v>341</v>
      </c>
      <c r="J992" t="s">
        <v>335</v>
      </c>
      <c r="K992" t="s">
        <v>342</v>
      </c>
      <c r="L992" t="b">
        <f>LOWER(B992)=LOWER(C992)</f>
        <v>1</v>
      </c>
      <c r="M992" t="b">
        <f>LOWER(D992)=LOWER(E992)</f>
        <v>0</v>
      </c>
      <c r="N992" t="b">
        <f>LOWER(F992)=LOWER(G992)</f>
        <v>1</v>
      </c>
      <c r="O992" t="b">
        <f>LOWER(H992)=LOWER(I992)</f>
        <v>1</v>
      </c>
      <c r="P992" t="b">
        <f>LOWER(J992)=LOWER(K992)</f>
        <v>0</v>
      </c>
      <c r="Q992" t="b">
        <f>AND(NOT(M992),NOT(O992))</f>
        <v>0</v>
      </c>
    </row>
    <row r="993" spans="1:17" x14ac:dyDescent="0.2">
      <c r="A993">
        <v>3037</v>
      </c>
      <c r="B993" t="s">
        <v>599</v>
      </c>
      <c r="C993" t="s">
        <v>600</v>
      </c>
      <c r="E993" t="s">
        <v>600</v>
      </c>
      <c r="F993">
        <v>295702</v>
      </c>
      <c r="G993">
        <v>295702</v>
      </c>
      <c r="H993" t="s">
        <v>1231</v>
      </c>
      <c r="I993" t="s">
        <v>1232</v>
      </c>
      <c r="J993" t="s">
        <v>1233</v>
      </c>
      <c r="K993" t="s">
        <v>1233</v>
      </c>
      <c r="L993" t="b">
        <f>LOWER(B993)=LOWER(C993)</f>
        <v>1</v>
      </c>
      <c r="M993" t="b">
        <f>LOWER(D993)=LOWER(E993)</f>
        <v>0</v>
      </c>
      <c r="N993" t="b">
        <f>LOWER(F993)=LOWER(G993)</f>
        <v>1</v>
      </c>
      <c r="O993" t="b">
        <f>LOWER(H993)=LOWER(I993)</f>
        <v>1</v>
      </c>
      <c r="P993" t="b">
        <f>LOWER(J993)=LOWER(K993)</f>
        <v>1</v>
      </c>
      <c r="Q993" t="b">
        <f>AND(NOT(M993),NOT(O993))</f>
        <v>0</v>
      </c>
    </row>
    <row r="994" spans="1:17" x14ac:dyDescent="0.2">
      <c r="A994">
        <v>3038</v>
      </c>
      <c r="B994" t="s">
        <v>599</v>
      </c>
      <c r="C994" t="s">
        <v>600</v>
      </c>
      <c r="D994" t="s">
        <v>1162</v>
      </c>
      <c r="E994" t="s">
        <v>600</v>
      </c>
      <c r="F994">
        <v>295707</v>
      </c>
      <c r="G994">
        <v>295707</v>
      </c>
      <c r="H994" t="s">
        <v>1231</v>
      </c>
      <c r="I994" t="s">
        <v>1232</v>
      </c>
      <c r="J994" t="s">
        <v>1233</v>
      </c>
      <c r="K994" t="s">
        <v>1233</v>
      </c>
      <c r="L994" t="b">
        <f>LOWER(B994)=LOWER(C994)</f>
        <v>1</v>
      </c>
      <c r="M994" t="b">
        <f>LOWER(D994)=LOWER(E994)</f>
        <v>0</v>
      </c>
      <c r="N994" t="b">
        <f>LOWER(F994)=LOWER(G994)</f>
        <v>1</v>
      </c>
      <c r="O994" t="b">
        <f>LOWER(H994)=LOWER(I994)</f>
        <v>1</v>
      </c>
      <c r="P994" t="b">
        <f>LOWER(J994)=LOWER(K994)</f>
        <v>1</v>
      </c>
      <c r="Q994" t="b">
        <f>AND(NOT(M994),NOT(O994))</f>
        <v>0</v>
      </c>
    </row>
    <row r="995" spans="1:17" x14ac:dyDescent="0.2">
      <c r="A995">
        <v>3039</v>
      </c>
      <c r="B995" t="s">
        <v>599</v>
      </c>
      <c r="C995" t="s">
        <v>600</v>
      </c>
      <c r="D995" t="s">
        <v>1162</v>
      </c>
      <c r="E995" t="s">
        <v>600</v>
      </c>
      <c r="F995">
        <v>295720</v>
      </c>
      <c r="G995">
        <v>295720</v>
      </c>
      <c r="H995" t="s">
        <v>1231</v>
      </c>
      <c r="I995" t="s">
        <v>1232</v>
      </c>
      <c r="J995" t="s">
        <v>1233</v>
      </c>
      <c r="K995" t="s">
        <v>1233</v>
      </c>
      <c r="L995" t="b">
        <f>LOWER(B995)=LOWER(C995)</f>
        <v>1</v>
      </c>
      <c r="M995" t="b">
        <f>LOWER(D995)=LOWER(E995)</f>
        <v>0</v>
      </c>
      <c r="N995" t="b">
        <f>LOWER(F995)=LOWER(G995)</f>
        <v>1</v>
      </c>
      <c r="O995" t="b">
        <f>LOWER(H995)=LOWER(I995)</f>
        <v>1</v>
      </c>
      <c r="P995" t="b">
        <f>LOWER(J995)=LOWER(K995)</f>
        <v>1</v>
      </c>
      <c r="Q995" t="b">
        <f>AND(NOT(M995),NOT(O995))</f>
        <v>0</v>
      </c>
    </row>
    <row r="996" spans="1:17" x14ac:dyDescent="0.2">
      <c r="A996">
        <v>3076</v>
      </c>
      <c r="B996" t="s">
        <v>599</v>
      </c>
      <c r="C996" t="s">
        <v>600</v>
      </c>
      <c r="D996" t="s">
        <v>1162</v>
      </c>
      <c r="E996" t="s">
        <v>600</v>
      </c>
      <c r="F996">
        <v>283718</v>
      </c>
      <c r="G996">
        <v>283718</v>
      </c>
      <c r="H996" t="s">
        <v>1163</v>
      </c>
      <c r="I996" t="s">
        <v>1164</v>
      </c>
      <c r="J996" t="s">
        <v>1165</v>
      </c>
      <c r="K996" t="s">
        <v>1165</v>
      </c>
      <c r="L996" t="b">
        <f>LOWER(B996)=LOWER(C996)</f>
        <v>1</v>
      </c>
      <c r="M996" t="b">
        <f>LOWER(D996)=LOWER(E996)</f>
        <v>0</v>
      </c>
      <c r="N996" t="b">
        <f>LOWER(F996)=LOWER(G996)</f>
        <v>1</v>
      </c>
      <c r="O996" t="b">
        <f>LOWER(H996)=LOWER(I996)</f>
        <v>1</v>
      </c>
      <c r="P996" t="b">
        <f>LOWER(J996)=LOWER(K996)</f>
        <v>1</v>
      </c>
      <c r="Q996" t="b">
        <f>AND(NOT(M996),NOT(O996))</f>
        <v>0</v>
      </c>
    </row>
    <row r="997" spans="1:17" x14ac:dyDescent="0.2">
      <c r="A997">
        <v>3077</v>
      </c>
      <c r="B997" t="s">
        <v>599</v>
      </c>
      <c r="C997" t="s">
        <v>600</v>
      </c>
      <c r="D997" t="s">
        <v>1162</v>
      </c>
      <c r="E997" t="s">
        <v>600</v>
      </c>
      <c r="F997">
        <v>283717</v>
      </c>
      <c r="G997">
        <v>283717</v>
      </c>
      <c r="H997" t="s">
        <v>1163</v>
      </c>
      <c r="I997" t="s">
        <v>1164</v>
      </c>
      <c r="J997" t="s">
        <v>1165</v>
      </c>
      <c r="K997" t="s">
        <v>1165</v>
      </c>
      <c r="L997" t="b">
        <f>LOWER(B997)=LOWER(C997)</f>
        <v>1</v>
      </c>
      <c r="M997" t="b">
        <f>LOWER(D997)=LOWER(E997)</f>
        <v>0</v>
      </c>
      <c r="N997" t="b">
        <f>LOWER(F997)=LOWER(G997)</f>
        <v>1</v>
      </c>
      <c r="O997" t="b">
        <f>LOWER(H997)=LOWER(I997)</f>
        <v>1</v>
      </c>
      <c r="P997" t="b">
        <f>LOWER(J997)=LOWER(K997)</f>
        <v>1</v>
      </c>
      <c r="Q997" t="b">
        <f>AND(NOT(M997),NOT(O997))</f>
        <v>0</v>
      </c>
    </row>
    <row r="998" spans="1:17" x14ac:dyDescent="0.2">
      <c r="A998">
        <v>3078</v>
      </c>
      <c r="B998" t="s">
        <v>599</v>
      </c>
      <c r="C998" t="s">
        <v>600</v>
      </c>
      <c r="D998" t="s">
        <v>1162</v>
      </c>
      <c r="E998" t="s">
        <v>600</v>
      </c>
      <c r="F998">
        <v>283732</v>
      </c>
      <c r="G998">
        <v>283732</v>
      </c>
      <c r="H998" t="s">
        <v>1163</v>
      </c>
      <c r="I998" t="s">
        <v>1164</v>
      </c>
      <c r="J998" t="s">
        <v>1165</v>
      </c>
      <c r="K998" t="s">
        <v>1165</v>
      </c>
      <c r="L998" t="b">
        <f>LOWER(B998)=LOWER(C998)</f>
        <v>1</v>
      </c>
      <c r="M998" t="b">
        <f>LOWER(D998)=LOWER(E998)</f>
        <v>0</v>
      </c>
      <c r="N998" t="b">
        <f>LOWER(F998)=LOWER(G998)</f>
        <v>1</v>
      </c>
      <c r="O998" t="b">
        <f>LOWER(H998)=LOWER(I998)</f>
        <v>1</v>
      </c>
      <c r="P998" t="b">
        <f>LOWER(J998)=LOWER(K998)</f>
        <v>1</v>
      </c>
      <c r="Q998" t="b">
        <f>AND(NOT(M998),NOT(O998))</f>
        <v>0</v>
      </c>
    </row>
    <row r="999" spans="1:17" x14ac:dyDescent="0.2">
      <c r="A999">
        <v>3079</v>
      </c>
      <c r="B999" t="s">
        <v>599</v>
      </c>
      <c r="C999" t="s">
        <v>600</v>
      </c>
      <c r="D999" t="s">
        <v>1162</v>
      </c>
      <c r="E999" t="s">
        <v>600</v>
      </c>
      <c r="F999">
        <v>283696</v>
      </c>
      <c r="G999">
        <v>283696</v>
      </c>
      <c r="H999" t="s">
        <v>1163</v>
      </c>
      <c r="I999" t="s">
        <v>1164</v>
      </c>
      <c r="J999" t="s">
        <v>1165</v>
      </c>
      <c r="K999" t="s">
        <v>1165</v>
      </c>
      <c r="L999" t="b">
        <f>LOWER(B999)=LOWER(C999)</f>
        <v>1</v>
      </c>
      <c r="M999" t="b">
        <f>LOWER(D999)=LOWER(E999)</f>
        <v>0</v>
      </c>
      <c r="N999" t="b">
        <f>LOWER(F999)=LOWER(G999)</f>
        <v>1</v>
      </c>
      <c r="O999" t="b">
        <f>LOWER(H999)=LOWER(I999)</f>
        <v>1</v>
      </c>
      <c r="P999" t="b">
        <f>LOWER(J999)=LOWER(K999)</f>
        <v>1</v>
      </c>
      <c r="Q999" t="b">
        <f>AND(NOT(M999),NOT(O999))</f>
        <v>0</v>
      </c>
    </row>
    <row r="1000" spans="1:17" x14ac:dyDescent="0.2">
      <c r="A1000">
        <v>3081</v>
      </c>
      <c r="B1000" t="s">
        <v>599</v>
      </c>
      <c r="C1000" t="s">
        <v>600</v>
      </c>
      <c r="D1000" t="s">
        <v>1162</v>
      </c>
      <c r="E1000" t="s">
        <v>600</v>
      </c>
      <c r="F1000">
        <v>283996</v>
      </c>
      <c r="G1000">
        <v>283996</v>
      </c>
      <c r="H1000" t="s">
        <v>1163</v>
      </c>
      <c r="I1000" t="s">
        <v>1164</v>
      </c>
      <c r="J1000" t="s">
        <v>1165</v>
      </c>
      <c r="K1000" t="s">
        <v>1165</v>
      </c>
      <c r="L1000" t="b">
        <f>LOWER(B1000)=LOWER(C1000)</f>
        <v>1</v>
      </c>
      <c r="M1000" t="b">
        <f>LOWER(D1000)=LOWER(E1000)</f>
        <v>0</v>
      </c>
      <c r="N1000" t="b">
        <f>LOWER(F1000)=LOWER(G1000)</f>
        <v>1</v>
      </c>
      <c r="O1000" t="b">
        <f>LOWER(H1000)=LOWER(I1000)</f>
        <v>1</v>
      </c>
      <c r="P1000" t="b">
        <f>LOWER(J1000)=LOWER(K1000)</f>
        <v>1</v>
      </c>
      <c r="Q1000" t="b">
        <f>AND(NOT(M1000),NOT(O1000))</f>
        <v>0</v>
      </c>
    </row>
    <row r="1001" spans="1:17" x14ac:dyDescent="0.2">
      <c r="A1001">
        <v>3084</v>
      </c>
      <c r="B1001" t="s">
        <v>599</v>
      </c>
      <c r="C1001" t="s">
        <v>600</v>
      </c>
      <c r="D1001" t="s">
        <v>1162</v>
      </c>
      <c r="E1001" t="s">
        <v>600</v>
      </c>
      <c r="F1001">
        <v>253016</v>
      </c>
      <c r="G1001">
        <v>253016</v>
      </c>
      <c r="H1001" t="s">
        <v>1239</v>
      </c>
      <c r="I1001" t="s">
        <v>1240</v>
      </c>
      <c r="J1001" t="s">
        <v>1241</v>
      </c>
      <c r="K1001" t="s">
        <v>1241</v>
      </c>
      <c r="L1001" t="b">
        <f>LOWER(B1001)=LOWER(C1001)</f>
        <v>1</v>
      </c>
      <c r="M1001" t="b">
        <f>LOWER(D1001)=LOWER(E1001)</f>
        <v>0</v>
      </c>
      <c r="N1001" t="b">
        <f>LOWER(F1001)=LOWER(G1001)</f>
        <v>1</v>
      </c>
      <c r="O1001" t="b">
        <f>LOWER(H1001)=LOWER(I1001)</f>
        <v>1</v>
      </c>
      <c r="P1001" t="b">
        <f>LOWER(J1001)=LOWER(K1001)</f>
        <v>1</v>
      </c>
      <c r="Q1001" t="b">
        <f>AND(NOT(M1001),NOT(O1001))</f>
        <v>0</v>
      </c>
    </row>
    <row r="1002" spans="1:17" x14ac:dyDescent="0.2">
      <c r="A1002">
        <v>3085</v>
      </c>
      <c r="B1002" t="s">
        <v>599</v>
      </c>
      <c r="C1002" t="s">
        <v>600</v>
      </c>
      <c r="D1002" t="s">
        <v>1162</v>
      </c>
      <c r="E1002" t="s">
        <v>600</v>
      </c>
      <c r="F1002">
        <v>252056</v>
      </c>
      <c r="G1002">
        <v>252056</v>
      </c>
      <c r="H1002" t="s">
        <v>1239</v>
      </c>
      <c r="I1002" t="s">
        <v>1240</v>
      </c>
      <c r="J1002" t="s">
        <v>1241</v>
      </c>
      <c r="K1002" t="s">
        <v>1241</v>
      </c>
      <c r="L1002" t="b">
        <f>LOWER(B1002)=LOWER(C1002)</f>
        <v>1</v>
      </c>
      <c r="M1002" t="b">
        <f>LOWER(D1002)=LOWER(E1002)</f>
        <v>0</v>
      </c>
      <c r="N1002" t="b">
        <f>LOWER(F1002)=LOWER(G1002)</f>
        <v>1</v>
      </c>
      <c r="O1002" t="b">
        <f>LOWER(H1002)=LOWER(I1002)</f>
        <v>1</v>
      </c>
      <c r="P1002" t="b">
        <f>LOWER(J1002)=LOWER(K1002)</f>
        <v>1</v>
      </c>
      <c r="Q1002" t="b">
        <f>AND(NOT(M1002),NOT(O1002))</f>
        <v>0</v>
      </c>
    </row>
    <row r="1003" spans="1:17" x14ac:dyDescent="0.2">
      <c r="A1003">
        <v>3086</v>
      </c>
      <c r="B1003" t="s">
        <v>599</v>
      </c>
      <c r="C1003" t="s">
        <v>600</v>
      </c>
      <c r="D1003" t="s">
        <v>1162</v>
      </c>
      <c r="E1003" t="s">
        <v>600</v>
      </c>
      <c r="F1003">
        <v>252914</v>
      </c>
      <c r="G1003">
        <v>252914</v>
      </c>
      <c r="H1003" t="s">
        <v>1239</v>
      </c>
      <c r="I1003" t="s">
        <v>1240</v>
      </c>
      <c r="J1003" t="s">
        <v>1241</v>
      </c>
      <c r="K1003" t="s">
        <v>1241</v>
      </c>
      <c r="L1003" t="b">
        <f>LOWER(B1003)=LOWER(C1003)</f>
        <v>1</v>
      </c>
      <c r="M1003" t="b">
        <f>LOWER(D1003)=LOWER(E1003)</f>
        <v>0</v>
      </c>
      <c r="N1003" t="b">
        <f>LOWER(F1003)=LOWER(G1003)</f>
        <v>1</v>
      </c>
      <c r="O1003" t="b">
        <f>LOWER(H1003)=LOWER(I1003)</f>
        <v>1</v>
      </c>
      <c r="P1003" t="b">
        <f>LOWER(J1003)=LOWER(K1003)</f>
        <v>1</v>
      </c>
      <c r="Q1003" t="b">
        <f>AND(NOT(M1003),NOT(O1003))</f>
        <v>0</v>
      </c>
    </row>
    <row r="1004" spans="1:17" x14ac:dyDescent="0.2">
      <c r="A1004">
        <v>3108</v>
      </c>
      <c r="B1004" t="s">
        <v>11</v>
      </c>
      <c r="C1004" t="s">
        <v>12</v>
      </c>
      <c r="D1004" t="s">
        <v>13</v>
      </c>
      <c r="E1004" t="s">
        <v>14</v>
      </c>
      <c r="F1004">
        <v>52209</v>
      </c>
      <c r="G1004" t="s">
        <v>1242</v>
      </c>
      <c r="H1004" t="s">
        <v>591</v>
      </c>
      <c r="I1004" t="s">
        <v>592</v>
      </c>
      <c r="J1004" t="s">
        <v>593</v>
      </c>
      <c r="K1004" t="s">
        <v>593</v>
      </c>
      <c r="L1004" t="b">
        <f>LOWER(B1004)=LOWER(C1004)</f>
        <v>1</v>
      </c>
      <c r="M1004" t="b">
        <f>LOWER(D1004)=LOWER(E1004)</f>
        <v>0</v>
      </c>
      <c r="N1004" t="b">
        <f>LOWER(F1004)=LOWER(G1004)</f>
        <v>0</v>
      </c>
      <c r="O1004" t="b">
        <f>LOWER(H1004)=LOWER(I1004)</f>
        <v>1</v>
      </c>
      <c r="P1004" t="b">
        <f>LOWER(J1004)=LOWER(K1004)</f>
        <v>1</v>
      </c>
      <c r="Q1004" t="b">
        <f>AND(NOT(M1004),NOT(O1004))</f>
        <v>0</v>
      </c>
    </row>
    <row r="1005" spans="1:17" x14ac:dyDescent="0.2">
      <c r="A1005">
        <v>3126</v>
      </c>
      <c r="B1005" t="s">
        <v>599</v>
      </c>
      <c r="C1005" t="s">
        <v>600</v>
      </c>
      <c r="D1005" t="s">
        <v>1162</v>
      </c>
      <c r="E1005" t="s">
        <v>600</v>
      </c>
      <c r="F1005">
        <v>252169</v>
      </c>
      <c r="G1005">
        <v>252169</v>
      </c>
      <c r="H1005" t="s">
        <v>1239</v>
      </c>
      <c r="I1005" t="s">
        <v>1240</v>
      </c>
      <c r="J1005" t="s">
        <v>1241</v>
      </c>
      <c r="K1005" t="s">
        <v>1241</v>
      </c>
      <c r="L1005" t="b">
        <f>LOWER(B1005)=LOWER(C1005)</f>
        <v>1</v>
      </c>
      <c r="M1005" t="b">
        <f>LOWER(D1005)=LOWER(E1005)</f>
        <v>0</v>
      </c>
      <c r="N1005" t="b">
        <f>LOWER(F1005)=LOWER(G1005)</f>
        <v>1</v>
      </c>
      <c r="O1005" t="b">
        <f>LOWER(H1005)=LOWER(I1005)</f>
        <v>1</v>
      </c>
      <c r="P1005" t="b">
        <f>LOWER(J1005)=LOWER(K1005)</f>
        <v>1</v>
      </c>
      <c r="Q1005" t="b">
        <f>AND(NOT(M1005),NOT(O1005))</f>
        <v>0</v>
      </c>
    </row>
    <row r="1006" spans="1:17" x14ac:dyDescent="0.2">
      <c r="A1006">
        <v>3127</v>
      </c>
      <c r="B1006" t="s">
        <v>599</v>
      </c>
      <c r="C1006" t="s">
        <v>600</v>
      </c>
      <c r="D1006" t="s">
        <v>1162</v>
      </c>
      <c r="E1006" t="s">
        <v>600</v>
      </c>
      <c r="F1006">
        <v>251318</v>
      </c>
      <c r="G1006">
        <v>251318</v>
      </c>
      <c r="H1006" t="s">
        <v>1239</v>
      </c>
      <c r="I1006" t="s">
        <v>1240</v>
      </c>
      <c r="J1006" t="s">
        <v>1241</v>
      </c>
      <c r="K1006" t="s">
        <v>1241</v>
      </c>
      <c r="L1006" t="b">
        <f>LOWER(B1006)=LOWER(C1006)</f>
        <v>1</v>
      </c>
      <c r="M1006" t="b">
        <f>LOWER(D1006)=LOWER(E1006)</f>
        <v>0</v>
      </c>
      <c r="N1006" t="b">
        <f>LOWER(F1006)=LOWER(G1006)</f>
        <v>1</v>
      </c>
      <c r="O1006" t="b">
        <f>LOWER(H1006)=LOWER(I1006)</f>
        <v>1</v>
      </c>
      <c r="P1006" t="b">
        <f>LOWER(J1006)=LOWER(K1006)</f>
        <v>1</v>
      </c>
      <c r="Q1006" t="b">
        <f>AND(NOT(M1006),NOT(O1006))</f>
        <v>0</v>
      </c>
    </row>
    <row r="1007" spans="1:17" x14ac:dyDescent="0.2">
      <c r="A1007">
        <v>3128</v>
      </c>
      <c r="B1007" t="s">
        <v>599</v>
      </c>
      <c r="C1007" t="s">
        <v>600</v>
      </c>
      <c r="D1007" t="s">
        <v>1162</v>
      </c>
      <c r="E1007" t="s">
        <v>600</v>
      </c>
      <c r="F1007">
        <v>296425</v>
      </c>
      <c r="G1007">
        <v>296425</v>
      </c>
      <c r="H1007" t="s">
        <v>1239</v>
      </c>
      <c r="I1007" t="s">
        <v>1240</v>
      </c>
      <c r="J1007" t="s">
        <v>1241</v>
      </c>
      <c r="K1007" t="s">
        <v>1241</v>
      </c>
      <c r="L1007" t="b">
        <f>LOWER(B1007)=LOWER(C1007)</f>
        <v>1</v>
      </c>
      <c r="M1007" t="b">
        <f>LOWER(D1007)=LOWER(E1007)</f>
        <v>0</v>
      </c>
      <c r="N1007" t="b">
        <f>LOWER(F1007)=LOWER(G1007)</f>
        <v>1</v>
      </c>
      <c r="O1007" t="b">
        <f>LOWER(H1007)=LOWER(I1007)</f>
        <v>1</v>
      </c>
      <c r="P1007" t="b">
        <f>LOWER(J1007)=LOWER(K1007)</f>
        <v>1</v>
      </c>
      <c r="Q1007" t="b">
        <f>AND(NOT(M1007),NOT(O1007))</f>
        <v>0</v>
      </c>
    </row>
    <row r="1008" spans="1:17" x14ac:dyDescent="0.2">
      <c r="A1008">
        <v>3129</v>
      </c>
      <c r="B1008" t="s">
        <v>599</v>
      </c>
      <c r="C1008" t="s">
        <v>600</v>
      </c>
      <c r="D1008" t="s">
        <v>1162</v>
      </c>
      <c r="E1008" t="s">
        <v>600</v>
      </c>
      <c r="F1008">
        <v>296424</v>
      </c>
      <c r="G1008">
        <v>296424</v>
      </c>
      <c r="H1008" t="s">
        <v>1239</v>
      </c>
      <c r="I1008" t="s">
        <v>1240</v>
      </c>
      <c r="J1008" t="s">
        <v>1241</v>
      </c>
      <c r="K1008" t="s">
        <v>1241</v>
      </c>
      <c r="L1008" t="b">
        <f>LOWER(B1008)=LOWER(C1008)</f>
        <v>1</v>
      </c>
      <c r="M1008" t="b">
        <f>LOWER(D1008)=LOWER(E1008)</f>
        <v>0</v>
      </c>
      <c r="N1008" t="b">
        <f>LOWER(F1008)=LOWER(G1008)</f>
        <v>1</v>
      </c>
      <c r="O1008" t="b">
        <f>LOWER(H1008)=LOWER(I1008)</f>
        <v>1</v>
      </c>
      <c r="P1008" t="b">
        <f>LOWER(J1008)=LOWER(K1008)</f>
        <v>1</v>
      </c>
      <c r="Q1008" t="b">
        <f>AND(NOT(M1008),NOT(O1008))</f>
        <v>0</v>
      </c>
    </row>
    <row r="1009" spans="1:17" x14ac:dyDescent="0.2">
      <c r="A1009">
        <v>3132</v>
      </c>
      <c r="B1009" t="s">
        <v>599</v>
      </c>
      <c r="C1009" t="s">
        <v>600</v>
      </c>
      <c r="D1009" t="s">
        <v>1162</v>
      </c>
      <c r="E1009" t="s">
        <v>600</v>
      </c>
      <c r="F1009">
        <v>283187</v>
      </c>
      <c r="G1009">
        <v>283187</v>
      </c>
      <c r="H1009" t="s">
        <v>1253</v>
      </c>
      <c r="I1009" t="s">
        <v>1235</v>
      </c>
      <c r="J1009" t="s">
        <v>1237</v>
      </c>
      <c r="K1009" t="s">
        <v>1237</v>
      </c>
      <c r="L1009" t="b">
        <f>LOWER(B1009)=LOWER(C1009)</f>
        <v>1</v>
      </c>
      <c r="M1009" t="b">
        <f>LOWER(D1009)=LOWER(E1009)</f>
        <v>0</v>
      </c>
      <c r="N1009" t="b">
        <f>LOWER(F1009)=LOWER(G1009)</f>
        <v>1</v>
      </c>
      <c r="O1009" t="b">
        <f>LOWER(H1009)=LOWER(I1009)</f>
        <v>1</v>
      </c>
      <c r="P1009" t="b">
        <f>LOWER(J1009)=LOWER(K1009)</f>
        <v>1</v>
      </c>
      <c r="Q1009" t="b">
        <f>AND(NOT(M1009),NOT(O1009))</f>
        <v>0</v>
      </c>
    </row>
    <row r="1010" spans="1:17" x14ac:dyDescent="0.2">
      <c r="A1010">
        <v>3133</v>
      </c>
      <c r="B1010" t="s">
        <v>599</v>
      </c>
      <c r="C1010" t="s">
        <v>600</v>
      </c>
      <c r="D1010" t="s">
        <v>1162</v>
      </c>
      <c r="E1010" t="s">
        <v>600</v>
      </c>
      <c r="F1010">
        <v>283189</v>
      </c>
      <c r="G1010">
        <v>283189</v>
      </c>
      <c r="H1010" t="s">
        <v>1253</v>
      </c>
      <c r="I1010" t="s">
        <v>1235</v>
      </c>
      <c r="J1010" t="s">
        <v>1237</v>
      </c>
      <c r="K1010" t="s">
        <v>1237</v>
      </c>
      <c r="L1010" t="b">
        <f>LOWER(B1010)=LOWER(C1010)</f>
        <v>1</v>
      </c>
      <c r="M1010" t="b">
        <f>LOWER(D1010)=LOWER(E1010)</f>
        <v>0</v>
      </c>
      <c r="N1010" t="b">
        <f>LOWER(F1010)=LOWER(G1010)</f>
        <v>1</v>
      </c>
      <c r="O1010" t="b">
        <f>LOWER(H1010)=LOWER(I1010)</f>
        <v>1</v>
      </c>
      <c r="P1010" t="b">
        <f>LOWER(J1010)=LOWER(K1010)</f>
        <v>1</v>
      </c>
      <c r="Q1010" t="b">
        <f>AND(NOT(M1010),NOT(O1010))</f>
        <v>0</v>
      </c>
    </row>
    <row r="1011" spans="1:17" x14ac:dyDescent="0.2">
      <c r="A1011">
        <v>3134</v>
      </c>
      <c r="B1011" t="s">
        <v>599</v>
      </c>
      <c r="C1011" t="s">
        <v>600</v>
      </c>
      <c r="D1011" t="s">
        <v>1162</v>
      </c>
      <c r="E1011" t="s">
        <v>600</v>
      </c>
      <c r="F1011">
        <v>283478</v>
      </c>
      <c r="G1011">
        <v>283478</v>
      </c>
      <c r="H1011" t="s">
        <v>1253</v>
      </c>
      <c r="I1011" t="s">
        <v>1235</v>
      </c>
      <c r="J1011" t="s">
        <v>1237</v>
      </c>
      <c r="K1011" t="s">
        <v>1237</v>
      </c>
      <c r="L1011" t="b">
        <f>LOWER(B1011)=LOWER(C1011)</f>
        <v>1</v>
      </c>
      <c r="M1011" t="b">
        <f>LOWER(D1011)=LOWER(E1011)</f>
        <v>0</v>
      </c>
      <c r="N1011" t="b">
        <f>LOWER(F1011)=LOWER(G1011)</f>
        <v>1</v>
      </c>
      <c r="O1011" t="b">
        <f>LOWER(H1011)=LOWER(I1011)</f>
        <v>1</v>
      </c>
      <c r="P1011" t="b">
        <f>LOWER(J1011)=LOWER(K1011)</f>
        <v>1</v>
      </c>
      <c r="Q1011" t="b">
        <f>AND(NOT(M1011),NOT(O1011))</f>
        <v>0</v>
      </c>
    </row>
    <row r="1012" spans="1:17" x14ac:dyDescent="0.2">
      <c r="A1012">
        <v>3165</v>
      </c>
      <c r="B1012" t="s">
        <v>25</v>
      </c>
      <c r="C1012" t="s">
        <v>26</v>
      </c>
      <c r="E1012" t="s">
        <v>14</v>
      </c>
      <c r="F1012">
        <v>450050</v>
      </c>
      <c r="G1012">
        <v>450050</v>
      </c>
      <c r="H1012" t="s">
        <v>154</v>
      </c>
      <c r="I1012" t="s">
        <v>155</v>
      </c>
      <c r="J1012" t="s">
        <v>156</v>
      </c>
      <c r="K1012" t="s">
        <v>156</v>
      </c>
      <c r="L1012" t="b">
        <f>LOWER(B1012)=LOWER(C1012)</f>
        <v>1</v>
      </c>
      <c r="M1012" t="b">
        <f>LOWER(D1012)=LOWER(E1012)</f>
        <v>0</v>
      </c>
      <c r="N1012" t="b">
        <f>LOWER(F1012)=LOWER(G1012)</f>
        <v>1</v>
      </c>
      <c r="O1012" t="b">
        <f>LOWER(H1012)=LOWER(I1012)</f>
        <v>1</v>
      </c>
      <c r="P1012" t="b">
        <f>LOWER(J1012)=LOWER(K1012)</f>
        <v>1</v>
      </c>
      <c r="Q1012" t="b">
        <f>AND(NOT(M1012),NOT(O1012))</f>
        <v>0</v>
      </c>
    </row>
    <row r="1013" spans="1:17" x14ac:dyDescent="0.2">
      <c r="A1013">
        <v>3166</v>
      </c>
      <c r="B1013" t="s">
        <v>25</v>
      </c>
      <c r="C1013" t="s">
        <v>26</v>
      </c>
      <c r="E1013" t="s">
        <v>14</v>
      </c>
      <c r="F1013">
        <v>450051</v>
      </c>
      <c r="G1013">
        <v>450051</v>
      </c>
      <c r="H1013" t="s">
        <v>154</v>
      </c>
      <c r="I1013" t="s">
        <v>155</v>
      </c>
      <c r="J1013" t="s">
        <v>156</v>
      </c>
      <c r="K1013" t="s">
        <v>156</v>
      </c>
      <c r="L1013" t="b">
        <f>LOWER(B1013)=LOWER(C1013)</f>
        <v>1</v>
      </c>
      <c r="M1013" t="b">
        <f>LOWER(D1013)=LOWER(E1013)</f>
        <v>0</v>
      </c>
      <c r="N1013" t="b">
        <f>LOWER(F1013)=LOWER(G1013)</f>
        <v>1</v>
      </c>
      <c r="O1013" t="b">
        <f>LOWER(H1013)=LOWER(I1013)</f>
        <v>1</v>
      </c>
      <c r="P1013" t="b">
        <f>LOWER(J1013)=LOWER(K1013)</f>
        <v>1</v>
      </c>
      <c r="Q1013" t="b">
        <f>AND(NOT(M1013),NOT(O1013))</f>
        <v>0</v>
      </c>
    </row>
    <row r="1014" spans="1:17" x14ac:dyDescent="0.2">
      <c r="A1014">
        <v>3183</v>
      </c>
      <c r="B1014" t="s">
        <v>11</v>
      </c>
      <c r="C1014" t="s">
        <v>12</v>
      </c>
      <c r="D1014" t="s">
        <v>13</v>
      </c>
      <c r="E1014" t="s">
        <v>14</v>
      </c>
      <c r="F1014">
        <v>52467</v>
      </c>
      <c r="G1014" t="s">
        <v>1261</v>
      </c>
      <c r="H1014" t="s">
        <v>613</v>
      </c>
      <c r="I1014" t="s">
        <v>614</v>
      </c>
      <c r="J1014" t="s">
        <v>615</v>
      </c>
      <c r="K1014" t="s">
        <v>615</v>
      </c>
      <c r="L1014" t="b">
        <f>LOWER(B1014)=LOWER(C1014)</f>
        <v>1</v>
      </c>
      <c r="M1014" t="b">
        <f>LOWER(D1014)=LOWER(E1014)</f>
        <v>0</v>
      </c>
      <c r="N1014" t="b">
        <f>LOWER(F1014)=LOWER(G1014)</f>
        <v>0</v>
      </c>
      <c r="O1014" t="b">
        <f>LOWER(H1014)=LOWER(I1014)</f>
        <v>1</v>
      </c>
      <c r="P1014" t="b">
        <f>LOWER(J1014)=LOWER(K1014)</f>
        <v>1</v>
      </c>
      <c r="Q1014" t="b">
        <f>AND(NOT(M1014),NOT(O1014))</f>
        <v>0</v>
      </c>
    </row>
    <row r="1015" spans="1:17" x14ac:dyDescent="0.2">
      <c r="A1015">
        <v>3327</v>
      </c>
      <c r="B1015" t="s">
        <v>25</v>
      </c>
      <c r="C1015" t="s">
        <v>26</v>
      </c>
      <c r="E1015" t="s">
        <v>14</v>
      </c>
      <c r="F1015">
        <v>450058</v>
      </c>
      <c r="G1015">
        <v>450058</v>
      </c>
      <c r="H1015" t="s">
        <v>154</v>
      </c>
      <c r="I1015" t="s">
        <v>155</v>
      </c>
      <c r="J1015" t="s">
        <v>156</v>
      </c>
      <c r="K1015" t="s">
        <v>156</v>
      </c>
      <c r="L1015" t="b">
        <f>LOWER(B1015)=LOWER(C1015)</f>
        <v>1</v>
      </c>
      <c r="M1015" t="b">
        <f>LOWER(D1015)=LOWER(E1015)</f>
        <v>0</v>
      </c>
      <c r="N1015" t="b">
        <f>LOWER(F1015)=LOWER(G1015)</f>
        <v>1</v>
      </c>
      <c r="O1015" t="b">
        <f>LOWER(H1015)=LOWER(I1015)</f>
        <v>1</v>
      </c>
      <c r="P1015" t="b">
        <f>LOWER(J1015)=LOWER(K1015)</f>
        <v>1</v>
      </c>
      <c r="Q1015" t="b">
        <f>AND(NOT(M1015),NOT(O1015))</f>
        <v>0</v>
      </c>
    </row>
    <row r="1016" spans="1:17" x14ac:dyDescent="0.2">
      <c r="A1016">
        <v>3333</v>
      </c>
      <c r="B1016" t="s">
        <v>25</v>
      </c>
      <c r="C1016" t="s">
        <v>26</v>
      </c>
      <c r="E1016" t="s">
        <v>14</v>
      </c>
      <c r="F1016">
        <v>481741</v>
      </c>
      <c r="G1016">
        <v>481741</v>
      </c>
      <c r="H1016" t="s">
        <v>154</v>
      </c>
      <c r="I1016" t="s">
        <v>155</v>
      </c>
      <c r="J1016" t="s">
        <v>156</v>
      </c>
      <c r="K1016" t="s">
        <v>156</v>
      </c>
      <c r="L1016" t="b">
        <f>LOWER(B1016)=LOWER(C1016)</f>
        <v>1</v>
      </c>
      <c r="M1016" t="b">
        <f>LOWER(D1016)=LOWER(E1016)</f>
        <v>0</v>
      </c>
      <c r="N1016" t="b">
        <f>LOWER(F1016)=LOWER(G1016)</f>
        <v>1</v>
      </c>
      <c r="O1016" t="b">
        <f>LOWER(H1016)=LOWER(I1016)</f>
        <v>1</v>
      </c>
      <c r="P1016" t="b">
        <f>LOWER(J1016)=LOWER(K1016)</f>
        <v>1</v>
      </c>
      <c r="Q1016" t="b">
        <f>AND(NOT(M1016),NOT(O1016))</f>
        <v>0</v>
      </c>
    </row>
    <row r="1017" spans="1:17" x14ac:dyDescent="0.2">
      <c r="A1017">
        <v>3335</v>
      </c>
      <c r="B1017" t="s">
        <v>25</v>
      </c>
      <c r="C1017" t="s">
        <v>26</v>
      </c>
      <c r="E1017" t="s">
        <v>14</v>
      </c>
      <c r="F1017">
        <v>481737</v>
      </c>
      <c r="G1017">
        <v>481737</v>
      </c>
      <c r="H1017" t="s">
        <v>154</v>
      </c>
      <c r="I1017" t="s">
        <v>155</v>
      </c>
      <c r="J1017" t="s">
        <v>156</v>
      </c>
      <c r="K1017" t="s">
        <v>156</v>
      </c>
      <c r="L1017" t="b">
        <f>LOWER(B1017)=LOWER(C1017)</f>
        <v>1</v>
      </c>
      <c r="M1017" t="b">
        <f>LOWER(D1017)=LOWER(E1017)</f>
        <v>0</v>
      </c>
      <c r="N1017" t="b">
        <f>LOWER(F1017)=LOWER(G1017)</f>
        <v>1</v>
      </c>
      <c r="O1017" t="b">
        <f>LOWER(H1017)=LOWER(I1017)</f>
        <v>1</v>
      </c>
      <c r="P1017" t="b">
        <f>LOWER(J1017)=LOWER(K1017)</f>
        <v>1</v>
      </c>
      <c r="Q1017" t="b">
        <f>AND(NOT(M1017),NOT(O1017))</f>
        <v>0</v>
      </c>
    </row>
    <row r="1018" spans="1:17" x14ac:dyDescent="0.2">
      <c r="A1018">
        <v>3336</v>
      </c>
      <c r="B1018" t="s">
        <v>25</v>
      </c>
      <c r="C1018" t="s">
        <v>26</v>
      </c>
      <c r="E1018" t="s">
        <v>14</v>
      </c>
      <c r="F1018">
        <v>481739</v>
      </c>
      <c r="G1018">
        <v>481739</v>
      </c>
      <c r="H1018" t="s">
        <v>154</v>
      </c>
      <c r="I1018" t="s">
        <v>155</v>
      </c>
      <c r="J1018" t="s">
        <v>156</v>
      </c>
      <c r="K1018" t="s">
        <v>156</v>
      </c>
      <c r="L1018" t="b">
        <f>LOWER(B1018)=LOWER(C1018)</f>
        <v>1</v>
      </c>
      <c r="M1018" t="b">
        <f>LOWER(D1018)=LOWER(E1018)</f>
        <v>0</v>
      </c>
      <c r="N1018" t="b">
        <f>LOWER(F1018)=LOWER(G1018)</f>
        <v>1</v>
      </c>
      <c r="O1018" t="b">
        <f>LOWER(H1018)=LOWER(I1018)</f>
        <v>1</v>
      </c>
      <c r="P1018" t="b">
        <f>LOWER(J1018)=LOWER(K1018)</f>
        <v>1</v>
      </c>
      <c r="Q1018" t="b">
        <f>AND(NOT(M1018),NOT(O1018))</f>
        <v>0</v>
      </c>
    </row>
    <row r="1019" spans="1:17" x14ac:dyDescent="0.2">
      <c r="A1019">
        <v>3337</v>
      </c>
      <c r="B1019" t="s">
        <v>25</v>
      </c>
      <c r="C1019" t="s">
        <v>26</v>
      </c>
      <c r="E1019" t="s">
        <v>14</v>
      </c>
      <c r="F1019">
        <v>481740</v>
      </c>
      <c r="G1019">
        <v>481740</v>
      </c>
      <c r="H1019" t="s">
        <v>154</v>
      </c>
      <c r="I1019" t="s">
        <v>155</v>
      </c>
      <c r="J1019" t="s">
        <v>156</v>
      </c>
      <c r="K1019" t="s">
        <v>156</v>
      </c>
      <c r="L1019" t="b">
        <f>LOWER(B1019)=LOWER(C1019)</f>
        <v>1</v>
      </c>
      <c r="M1019" t="b">
        <f>LOWER(D1019)=LOWER(E1019)</f>
        <v>0</v>
      </c>
      <c r="N1019" t="b">
        <f>LOWER(F1019)=LOWER(G1019)</f>
        <v>1</v>
      </c>
      <c r="O1019" t="b">
        <f>LOWER(H1019)=LOWER(I1019)</f>
        <v>1</v>
      </c>
      <c r="P1019" t="b">
        <f>LOWER(J1019)=LOWER(K1019)</f>
        <v>1</v>
      </c>
      <c r="Q1019" t="b">
        <f>AND(NOT(M1019),NOT(O1019))</f>
        <v>0</v>
      </c>
    </row>
    <row r="1020" spans="1:17" x14ac:dyDescent="0.2">
      <c r="A1020">
        <v>3360</v>
      </c>
      <c r="B1020" t="s">
        <v>599</v>
      </c>
      <c r="C1020" t="s">
        <v>600</v>
      </c>
      <c r="D1020" t="s">
        <v>1162</v>
      </c>
      <c r="E1020" t="s">
        <v>600</v>
      </c>
      <c r="F1020">
        <v>283180</v>
      </c>
      <c r="G1020">
        <v>283180</v>
      </c>
      <c r="H1020" t="s">
        <v>1253</v>
      </c>
      <c r="I1020" t="s">
        <v>1235</v>
      </c>
      <c r="J1020" t="s">
        <v>1237</v>
      </c>
      <c r="K1020" t="s">
        <v>1237</v>
      </c>
      <c r="L1020" t="b">
        <f>LOWER(B1020)=LOWER(C1020)</f>
        <v>1</v>
      </c>
      <c r="M1020" t="b">
        <f>LOWER(D1020)=LOWER(E1020)</f>
        <v>0</v>
      </c>
      <c r="N1020" t="b">
        <f>LOWER(F1020)=LOWER(G1020)</f>
        <v>1</v>
      </c>
      <c r="O1020" t="b">
        <f>LOWER(H1020)=LOWER(I1020)</f>
        <v>1</v>
      </c>
      <c r="P1020" t="b">
        <f>LOWER(J1020)=LOWER(K1020)</f>
        <v>1</v>
      </c>
      <c r="Q1020" t="b">
        <f>AND(NOT(M1020),NOT(O1020))</f>
        <v>0</v>
      </c>
    </row>
    <row r="1021" spans="1:17" x14ac:dyDescent="0.2">
      <c r="A1021">
        <v>3362</v>
      </c>
      <c r="B1021" t="s">
        <v>599</v>
      </c>
      <c r="C1021" t="s">
        <v>600</v>
      </c>
      <c r="D1021" t="s">
        <v>1162</v>
      </c>
      <c r="E1021" t="s">
        <v>600</v>
      </c>
      <c r="F1021">
        <v>295492</v>
      </c>
      <c r="G1021">
        <v>295492</v>
      </c>
      <c r="H1021" t="s">
        <v>1253</v>
      </c>
      <c r="I1021" t="s">
        <v>1235</v>
      </c>
      <c r="J1021" t="s">
        <v>1237</v>
      </c>
      <c r="K1021" t="s">
        <v>1237</v>
      </c>
      <c r="L1021" t="b">
        <f>LOWER(B1021)=LOWER(C1021)</f>
        <v>1</v>
      </c>
      <c r="M1021" t="b">
        <f>LOWER(D1021)=LOWER(E1021)</f>
        <v>0</v>
      </c>
      <c r="N1021" t="b">
        <f>LOWER(F1021)=LOWER(G1021)</f>
        <v>1</v>
      </c>
      <c r="O1021" t="b">
        <f>LOWER(H1021)=LOWER(I1021)</f>
        <v>1</v>
      </c>
      <c r="P1021" t="b">
        <f>LOWER(J1021)=LOWER(K1021)</f>
        <v>1</v>
      </c>
      <c r="Q1021" t="b">
        <f>AND(NOT(M1021),NOT(O1021))</f>
        <v>0</v>
      </c>
    </row>
    <row r="1022" spans="1:17" x14ac:dyDescent="0.2">
      <c r="A1022">
        <v>3363</v>
      </c>
      <c r="B1022" t="s">
        <v>599</v>
      </c>
      <c r="C1022" t="s">
        <v>600</v>
      </c>
      <c r="D1022" t="s">
        <v>1162</v>
      </c>
      <c r="E1022" t="s">
        <v>600</v>
      </c>
      <c r="F1022">
        <v>296016</v>
      </c>
      <c r="G1022">
        <v>296016</v>
      </c>
      <c r="H1022" t="s">
        <v>1253</v>
      </c>
      <c r="I1022" t="s">
        <v>1235</v>
      </c>
      <c r="J1022" t="s">
        <v>1237</v>
      </c>
      <c r="K1022" t="s">
        <v>1237</v>
      </c>
      <c r="L1022" t="b">
        <f>LOWER(B1022)=LOWER(C1022)</f>
        <v>1</v>
      </c>
      <c r="M1022" t="b">
        <f>LOWER(D1022)=LOWER(E1022)</f>
        <v>0</v>
      </c>
      <c r="N1022" t="b">
        <f>LOWER(F1022)=LOWER(G1022)</f>
        <v>1</v>
      </c>
      <c r="O1022" t="b">
        <f>LOWER(H1022)=LOWER(I1022)</f>
        <v>1</v>
      </c>
      <c r="P1022" t="b">
        <f>LOWER(J1022)=LOWER(K1022)</f>
        <v>1</v>
      </c>
      <c r="Q1022" t="b">
        <f>AND(NOT(M1022),NOT(O1022))</f>
        <v>0</v>
      </c>
    </row>
    <row r="1023" spans="1:17" x14ac:dyDescent="0.2">
      <c r="A1023">
        <v>3364</v>
      </c>
      <c r="B1023" t="s">
        <v>599</v>
      </c>
      <c r="C1023" t="s">
        <v>600</v>
      </c>
      <c r="D1023" t="s">
        <v>1162</v>
      </c>
      <c r="E1023" t="s">
        <v>600</v>
      </c>
      <c r="F1023">
        <v>295833</v>
      </c>
      <c r="G1023">
        <v>295833</v>
      </c>
      <c r="H1023" t="s">
        <v>1253</v>
      </c>
      <c r="I1023" t="s">
        <v>1235</v>
      </c>
      <c r="J1023" t="s">
        <v>1237</v>
      </c>
      <c r="K1023" t="s">
        <v>1237</v>
      </c>
      <c r="L1023" t="b">
        <f>LOWER(B1023)=LOWER(C1023)</f>
        <v>1</v>
      </c>
      <c r="M1023" t="b">
        <f>LOWER(D1023)=LOWER(E1023)</f>
        <v>0</v>
      </c>
      <c r="N1023" t="b">
        <f>LOWER(F1023)=LOWER(G1023)</f>
        <v>1</v>
      </c>
      <c r="O1023" t="b">
        <f>LOWER(H1023)=LOWER(I1023)</f>
        <v>1</v>
      </c>
      <c r="P1023" t="b">
        <f>LOWER(J1023)=LOWER(K1023)</f>
        <v>1</v>
      </c>
      <c r="Q1023" t="b">
        <f>AND(NOT(M1023),NOT(O1023))</f>
        <v>0</v>
      </c>
    </row>
    <row r="1024" spans="1:17" x14ac:dyDescent="0.2">
      <c r="A1024">
        <v>3365</v>
      </c>
      <c r="B1024" t="s">
        <v>599</v>
      </c>
      <c r="C1024" t="s">
        <v>600</v>
      </c>
      <c r="E1024" t="s">
        <v>600</v>
      </c>
      <c r="F1024">
        <v>295491</v>
      </c>
      <c r="G1024">
        <v>295491</v>
      </c>
      <c r="H1024" t="s">
        <v>1253</v>
      </c>
      <c r="I1024" t="s">
        <v>1235</v>
      </c>
      <c r="J1024" t="s">
        <v>1237</v>
      </c>
      <c r="K1024" t="s">
        <v>1237</v>
      </c>
      <c r="L1024" t="b">
        <f>LOWER(B1024)=LOWER(C1024)</f>
        <v>1</v>
      </c>
      <c r="M1024" t="b">
        <f>LOWER(D1024)=LOWER(E1024)</f>
        <v>0</v>
      </c>
      <c r="N1024" t="b">
        <f>LOWER(F1024)=LOWER(G1024)</f>
        <v>1</v>
      </c>
      <c r="O1024" t="b">
        <f>LOWER(H1024)=LOWER(I1024)</f>
        <v>1</v>
      </c>
      <c r="P1024" t="b">
        <f>LOWER(J1024)=LOWER(K1024)</f>
        <v>1</v>
      </c>
      <c r="Q1024" t="b">
        <f>AND(NOT(M1024),NOT(O1024))</f>
        <v>0</v>
      </c>
    </row>
    <row r="1025" spans="1:17" x14ac:dyDescent="0.2">
      <c r="A1025">
        <v>3366</v>
      </c>
      <c r="B1025" t="s">
        <v>599</v>
      </c>
      <c r="C1025" t="s">
        <v>600</v>
      </c>
      <c r="D1025" t="s">
        <v>1162</v>
      </c>
      <c r="E1025" t="s">
        <v>600</v>
      </c>
      <c r="F1025">
        <v>295829</v>
      </c>
      <c r="G1025">
        <v>295829</v>
      </c>
      <c r="H1025" t="s">
        <v>1253</v>
      </c>
      <c r="I1025" t="s">
        <v>1235</v>
      </c>
      <c r="J1025" t="s">
        <v>1237</v>
      </c>
      <c r="K1025" t="s">
        <v>1237</v>
      </c>
      <c r="L1025" t="b">
        <f>LOWER(B1025)=LOWER(C1025)</f>
        <v>1</v>
      </c>
      <c r="M1025" t="b">
        <f>LOWER(D1025)=LOWER(E1025)</f>
        <v>0</v>
      </c>
      <c r="N1025" t="b">
        <f>LOWER(F1025)=LOWER(G1025)</f>
        <v>1</v>
      </c>
      <c r="O1025" t="b">
        <f>LOWER(H1025)=LOWER(I1025)</f>
        <v>1</v>
      </c>
      <c r="P1025" t="b">
        <f>LOWER(J1025)=LOWER(K1025)</f>
        <v>1</v>
      </c>
      <c r="Q1025" t="b">
        <f>AND(NOT(M1025),NOT(O1025))</f>
        <v>0</v>
      </c>
    </row>
    <row r="1026" spans="1:17" x14ac:dyDescent="0.2">
      <c r="A1026">
        <v>3367</v>
      </c>
      <c r="B1026" t="s">
        <v>599</v>
      </c>
      <c r="C1026" t="s">
        <v>600</v>
      </c>
      <c r="E1026" t="s">
        <v>600</v>
      </c>
      <c r="F1026">
        <v>295507</v>
      </c>
      <c r="G1026">
        <v>295507</v>
      </c>
      <c r="H1026" t="s">
        <v>1253</v>
      </c>
      <c r="I1026" t="s">
        <v>1235</v>
      </c>
      <c r="J1026" t="s">
        <v>1237</v>
      </c>
      <c r="K1026" t="s">
        <v>1237</v>
      </c>
      <c r="L1026" t="b">
        <f>LOWER(B1026)=LOWER(C1026)</f>
        <v>1</v>
      </c>
      <c r="M1026" t="b">
        <f>LOWER(D1026)=LOWER(E1026)</f>
        <v>0</v>
      </c>
      <c r="N1026" t="b">
        <f>LOWER(F1026)=LOWER(G1026)</f>
        <v>1</v>
      </c>
      <c r="O1026" t="b">
        <f>LOWER(H1026)=LOWER(I1026)</f>
        <v>1</v>
      </c>
      <c r="P1026" t="b">
        <f>LOWER(J1026)=LOWER(K1026)</f>
        <v>1</v>
      </c>
      <c r="Q1026" t="b">
        <f>AND(NOT(M1026),NOT(O1026))</f>
        <v>0</v>
      </c>
    </row>
    <row r="1027" spans="1:17" x14ac:dyDescent="0.2">
      <c r="A1027">
        <v>3368</v>
      </c>
      <c r="B1027" t="s">
        <v>599</v>
      </c>
      <c r="C1027" t="s">
        <v>600</v>
      </c>
      <c r="D1027" t="s">
        <v>1162</v>
      </c>
      <c r="E1027" t="s">
        <v>600</v>
      </c>
      <c r="F1027">
        <v>295832</v>
      </c>
      <c r="G1027">
        <v>295832</v>
      </c>
      <c r="H1027" t="s">
        <v>1253</v>
      </c>
      <c r="I1027" t="s">
        <v>1235</v>
      </c>
      <c r="J1027" t="s">
        <v>1237</v>
      </c>
      <c r="K1027" t="s">
        <v>1237</v>
      </c>
      <c r="L1027" t="b">
        <f>LOWER(B1027)=LOWER(C1027)</f>
        <v>1</v>
      </c>
      <c r="M1027" t="b">
        <f>LOWER(D1027)=LOWER(E1027)</f>
        <v>0</v>
      </c>
      <c r="N1027" t="b">
        <f>LOWER(F1027)=LOWER(G1027)</f>
        <v>1</v>
      </c>
      <c r="O1027" t="b">
        <f>LOWER(H1027)=LOWER(I1027)</f>
        <v>1</v>
      </c>
      <c r="P1027" t="b">
        <f>LOWER(J1027)=LOWER(K1027)</f>
        <v>1</v>
      </c>
      <c r="Q1027" t="b">
        <f>AND(NOT(M1027),NOT(O1027))</f>
        <v>0</v>
      </c>
    </row>
    <row r="1028" spans="1:17" x14ac:dyDescent="0.2">
      <c r="A1028">
        <v>3374</v>
      </c>
      <c r="B1028" t="s">
        <v>599</v>
      </c>
      <c r="C1028" t="s">
        <v>600</v>
      </c>
      <c r="D1028" t="s">
        <v>1162</v>
      </c>
      <c r="E1028" t="s">
        <v>600</v>
      </c>
      <c r="F1028">
        <v>296279</v>
      </c>
      <c r="G1028">
        <v>296279</v>
      </c>
      <c r="H1028" t="s">
        <v>1058</v>
      </c>
      <c r="I1028" t="s">
        <v>1059</v>
      </c>
      <c r="J1028" t="s">
        <v>451</v>
      </c>
      <c r="L1028" t="b">
        <f>LOWER(B1028)=LOWER(C1028)</f>
        <v>1</v>
      </c>
      <c r="M1028" t="b">
        <f>LOWER(D1028)=LOWER(E1028)</f>
        <v>0</v>
      </c>
      <c r="N1028" t="b">
        <f>LOWER(F1028)=LOWER(G1028)</f>
        <v>1</v>
      </c>
      <c r="O1028" t="b">
        <f>LOWER(H1028)=LOWER(I1028)</f>
        <v>1</v>
      </c>
      <c r="P1028" t="b">
        <f>LOWER(J1028)=LOWER(K1028)</f>
        <v>0</v>
      </c>
      <c r="Q1028" t="b">
        <f>AND(NOT(M1028),NOT(O1028))</f>
        <v>0</v>
      </c>
    </row>
    <row r="1029" spans="1:17" x14ac:dyDescent="0.2">
      <c r="A1029">
        <v>3387</v>
      </c>
      <c r="B1029" t="s">
        <v>599</v>
      </c>
      <c r="C1029" t="s">
        <v>600</v>
      </c>
      <c r="D1029" t="s">
        <v>1291</v>
      </c>
      <c r="E1029" t="s">
        <v>1298</v>
      </c>
      <c r="F1029">
        <v>14110</v>
      </c>
      <c r="G1029">
        <v>14110</v>
      </c>
      <c r="H1029" t="s">
        <v>1292</v>
      </c>
      <c r="I1029" t="s">
        <v>1299</v>
      </c>
      <c r="J1029" t="s">
        <v>1294</v>
      </c>
      <c r="K1029" t="s">
        <v>1294</v>
      </c>
      <c r="L1029" t="b">
        <f>LOWER(B1029)=LOWER(C1029)</f>
        <v>1</v>
      </c>
      <c r="M1029" t="b">
        <f>LOWER(D1029)=LOWER(E1029)</f>
        <v>0</v>
      </c>
      <c r="N1029" t="b">
        <f>LOWER(F1029)=LOWER(G1029)</f>
        <v>1</v>
      </c>
      <c r="O1029" t="b">
        <f>LOWER(H1029)=LOWER(I1029)</f>
        <v>1</v>
      </c>
      <c r="P1029" t="b">
        <f>LOWER(J1029)=LOWER(K1029)</f>
        <v>1</v>
      </c>
      <c r="Q1029" t="b">
        <f>AND(NOT(M1029),NOT(O1029))</f>
        <v>0</v>
      </c>
    </row>
    <row r="1030" spans="1:17" x14ac:dyDescent="0.2">
      <c r="A1030">
        <v>3389</v>
      </c>
      <c r="B1030" t="s">
        <v>599</v>
      </c>
      <c r="C1030" t="s">
        <v>600</v>
      </c>
      <c r="D1030" t="s">
        <v>1291</v>
      </c>
      <c r="E1030" t="s">
        <v>1298</v>
      </c>
      <c r="F1030">
        <v>61535</v>
      </c>
      <c r="G1030">
        <v>61535</v>
      </c>
      <c r="H1030" t="s">
        <v>1304</v>
      </c>
      <c r="I1030" t="s">
        <v>1305</v>
      </c>
      <c r="J1030" t="s">
        <v>1306</v>
      </c>
      <c r="K1030" t="s">
        <v>1306</v>
      </c>
      <c r="L1030" t="b">
        <f>LOWER(B1030)=LOWER(C1030)</f>
        <v>1</v>
      </c>
      <c r="M1030" t="b">
        <f>LOWER(D1030)=LOWER(E1030)</f>
        <v>0</v>
      </c>
      <c r="N1030" t="b">
        <f>LOWER(F1030)=LOWER(G1030)</f>
        <v>1</v>
      </c>
      <c r="O1030" t="b">
        <f>LOWER(H1030)=LOWER(I1030)</f>
        <v>1</v>
      </c>
      <c r="P1030" t="b">
        <f>LOWER(J1030)=LOWER(K1030)</f>
        <v>1</v>
      </c>
      <c r="Q1030" t="b">
        <f>AND(NOT(M1030),NOT(O1030))</f>
        <v>0</v>
      </c>
    </row>
    <row r="1031" spans="1:17" x14ac:dyDescent="0.2">
      <c r="A1031">
        <v>3390</v>
      </c>
      <c r="B1031" t="s">
        <v>599</v>
      </c>
      <c r="C1031" t="s">
        <v>600</v>
      </c>
      <c r="D1031" t="s">
        <v>1291</v>
      </c>
      <c r="E1031" t="s">
        <v>1298</v>
      </c>
      <c r="F1031">
        <v>45035</v>
      </c>
      <c r="G1031">
        <v>45035</v>
      </c>
      <c r="H1031" t="s">
        <v>1307</v>
      </c>
      <c r="I1031" t="s">
        <v>1308</v>
      </c>
      <c r="J1031" t="s">
        <v>1309</v>
      </c>
      <c r="K1031" t="s">
        <v>1309</v>
      </c>
      <c r="L1031" t="b">
        <f>LOWER(B1031)=LOWER(C1031)</f>
        <v>1</v>
      </c>
      <c r="M1031" t="b">
        <f>LOWER(D1031)=LOWER(E1031)</f>
        <v>0</v>
      </c>
      <c r="N1031" t="b">
        <f>LOWER(F1031)=LOWER(G1031)</f>
        <v>1</v>
      </c>
      <c r="O1031" t="b">
        <f>LOWER(H1031)=LOWER(I1031)</f>
        <v>1</v>
      </c>
      <c r="P1031" t="b">
        <f>LOWER(J1031)=LOWER(K1031)</f>
        <v>1</v>
      </c>
      <c r="Q1031" t="b">
        <f>AND(NOT(M1031),NOT(O1031))</f>
        <v>0</v>
      </c>
    </row>
    <row r="1032" spans="1:17" x14ac:dyDescent="0.2">
      <c r="A1032">
        <v>3391</v>
      </c>
      <c r="B1032" t="s">
        <v>599</v>
      </c>
      <c r="C1032" t="s">
        <v>600</v>
      </c>
      <c r="D1032" t="s">
        <v>1291</v>
      </c>
      <c r="E1032" t="s">
        <v>1298</v>
      </c>
      <c r="F1032">
        <v>43506</v>
      </c>
      <c r="G1032">
        <v>43506</v>
      </c>
      <c r="H1032" t="s">
        <v>1307</v>
      </c>
      <c r="I1032" t="s">
        <v>1308</v>
      </c>
      <c r="J1032" t="s">
        <v>1309</v>
      </c>
      <c r="K1032" t="s">
        <v>1309</v>
      </c>
      <c r="L1032" t="b">
        <f>LOWER(B1032)=LOWER(C1032)</f>
        <v>1</v>
      </c>
      <c r="M1032" t="b">
        <f>LOWER(D1032)=LOWER(E1032)</f>
        <v>0</v>
      </c>
      <c r="N1032" t="b">
        <f>LOWER(F1032)=LOWER(G1032)</f>
        <v>1</v>
      </c>
      <c r="O1032" t="b">
        <f>LOWER(H1032)=LOWER(I1032)</f>
        <v>1</v>
      </c>
      <c r="P1032" t="b">
        <f>LOWER(J1032)=LOWER(K1032)</f>
        <v>1</v>
      </c>
      <c r="Q1032" t="b">
        <f>AND(NOT(M1032),NOT(O1032))</f>
        <v>0</v>
      </c>
    </row>
    <row r="1033" spans="1:17" x14ac:dyDescent="0.2">
      <c r="A1033">
        <v>3392</v>
      </c>
      <c r="B1033" t="s">
        <v>599</v>
      </c>
      <c r="C1033" t="s">
        <v>600</v>
      </c>
      <c r="D1033" t="s">
        <v>1291</v>
      </c>
      <c r="E1033" t="s">
        <v>1298</v>
      </c>
      <c r="F1033">
        <v>100788</v>
      </c>
      <c r="G1033">
        <v>100788</v>
      </c>
      <c r="H1033" t="s">
        <v>1310</v>
      </c>
      <c r="I1033" t="s">
        <v>1311</v>
      </c>
      <c r="J1033" t="s">
        <v>1312</v>
      </c>
      <c r="K1033" t="s">
        <v>1312</v>
      </c>
      <c r="L1033" t="b">
        <f>LOWER(B1033)=LOWER(C1033)</f>
        <v>1</v>
      </c>
      <c r="M1033" t="b">
        <f>LOWER(D1033)=LOWER(E1033)</f>
        <v>0</v>
      </c>
      <c r="N1033" t="b">
        <f>LOWER(F1033)=LOWER(G1033)</f>
        <v>1</v>
      </c>
      <c r="O1033" t="b">
        <f>LOWER(H1033)=LOWER(I1033)</f>
        <v>1</v>
      </c>
      <c r="P1033" t="b">
        <f>LOWER(J1033)=LOWER(K1033)</f>
        <v>1</v>
      </c>
      <c r="Q1033" t="b">
        <f>AND(NOT(M1033),NOT(O1033))</f>
        <v>0</v>
      </c>
    </row>
    <row r="1034" spans="1:17" x14ac:dyDescent="0.2">
      <c r="A1034">
        <v>3405</v>
      </c>
      <c r="B1034" t="s">
        <v>25</v>
      </c>
      <c r="C1034" t="s">
        <v>26</v>
      </c>
      <c r="E1034" t="s">
        <v>27</v>
      </c>
      <c r="F1034">
        <v>21932</v>
      </c>
      <c r="G1034" t="s">
        <v>1313</v>
      </c>
      <c r="H1034" t="s">
        <v>617</v>
      </c>
      <c r="I1034" t="s">
        <v>618</v>
      </c>
      <c r="J1034" t="s">
        <v>619</v>
      </c>
      <c r="K1034" t="s">
        <v>619</v>
      </c>
      <c r="L1034" t="b">
        <f>LOWER(B1034)=LOWER(C1034)</f>
        <v>1</v>
      </c>
      <c r="M1034" t="b">
        <f>LOWER(D1034)=LOWER(E1034)</f>
        <v>0</v>
      </c>
      <c r="N1034" t="b">
        <f>LOWER(F1034)=LOWER(G1034)</f>
        <v>0</v>
      </c>
      <c r="O1034" t="b">
        <f>LOWER(H1034)=LOWER(I1034)</f>
        <v>1</v>
      </c>
      <c r="P1034" t="b">
        <f>LOWER(J1034)=LOWER(K1034)</f>
        <v>1</v>
      </c>
      <c r="Q1034" t="b">
        <f>AND(NOT(M1034),NOT(O1034))</f>
        <v>0</v>
      </c>
    </row>
    <row r="1035" spans="1:17" x14ac:dyDescent="0.2">
      <c r="A1035">
        <v>3477</v>
      </c>
      <c r="B1035" t="s">
        <v>599</v>
      </c>
      <c r="C1035" t="s">
        <v>600</v>
      </c>
      <c r="D1035" t="s">
        <v>1291</v>
      </c>
      <c r="E1035" t="s">
        <v>1298</v>
      </c>
      <c r="F1035">
        <v>70546</v>
      </c>
      <c r="G1035">
        <v>70546</v>
      </c>
      <c r="H1035" t="s">
        <v>1314</v>
      </c>
      <c r="I1035" t="s">
        <v>1315</v>
      </c>
      <c r="J1035" t="s">
        <v>1316</v>
      </c>
      <c r="K1035" t="s">
        <v>1316</v>
      </c>
      <c r="L1035" t="b">
        <f>LOWER(B1035)=LOWER(C1035)</f>
        <v>1</v>
      </c>
      <c r="M1035" t="b">
        <f>LOWER(D1035)=LOWER(E1035)</f>
        <v>0</v>
      </c>
      <c r="N1035" t="b">
        <f>LOWER(F1035)=LOWER(G1035)</f>
        <v>1</v>
      </c>
      <c r="O1035" t="b">
        <f>LOWER(H1035)=LOWER(I1035)</f>
        <v>1</v>
      </c>
      <c r="P1035" t="b">
        <f>LOWER(J1035)=LOWER(K1035)</f>
        <v>1</v>
      </c>
      <c r="Q1035" t="b">
        <f>AND(NOT(M1035),NOT(O1035))</f>
        <v>0</v>
      </c>
    </row>
    <row r="1036" spans="1:17" x14ac:dyDescent="0.2">
      <c r="A1036">
        <v>3478</v>
      </c>
      <c r="B1036" t="s">
        <v>599</v>
      </c>
      <c r="C1036" t="s">
        <v>600</v>
      </c>
      <c r="D1036" t="s">
        <v>1291</v>
      </c>
      <c r="E1036" t="s">
        <v>1298</v>
      </c>
      <c r="F1036">
        <v>80664</v>
      </c>
      <c r="G1036">
        <v>80664</v>
      </c>
      <c r="H1036" t="s">
        <v>1317</v>
      </c>
      <c r="I1036" t="s">
        <v>1318</v>
      </c>
      <c r="J1036" t="s">
        <v>1319</v>
      </c>
      <c r="K1036" t="s">
        <v>1319</v>
      </c>
      <c r="L1036" t="b">
        <f>LOWER(B1036)=LOWER(C1036)</f>
        <v>1</v>
      </c>
      <c r="M1036" t="b">
        <f>LOWER(D1036)=LOWER(E1036)</f>
        <v>0</v>
      </c>
      <c r="N1036" t="b">
        <f>LOWER(F1036)=LOWER(G1036)</f>
        <v>1</v>
      </c>
      <c r="O1036" t="b">
        <f>LOWER(H1036)=LOWER(I1036)</f>
        <v>1</v>
      </c>
      <c r="P1036" t="b">
        <f>LOWER(J1036)=LOWER(K1036)</f>
        <v>1</v>
      </c>
      <c r="Q1036" t="b">
        <f>AND(NOT(M1036),NOT(O1036))</f>
        <v>0</v>
      </c>
    </row>
    <row r="1037" spans="1:17" x14ac:dyDescent="0.2">
      <c r="A1037">
        <v>3480</v>
      </c>
      <c r="B1037" t="s">
        <v>599</v>
      </c>
      <c r="C1037" t="s">
        <v>600</v>
      </c>
      <c r="D1037" t="s">
        <v>1291</v>
      </c>
      <c r="E1037" t="s">
        <v>1298</v>
      </c>
      <c r="F1037">
        <v>63626</v>
      </c>
      <c r="G1037">
        <v>63626</v>
      </c>
      <c r="H1037" t="s">
        <v>1320</v>
      </c>
      <c r="I1037" t="s">
        <v>1321</v>
      </c>
      <c r="J1037" t="s">
        <v>1322</v>
      </c>
      <c r="K1037" t="s">
        <v>1322</v>
      </c>
      <c r="L1037" t="b">
        <f>LOWER(B1037)=LOWER(C1037)</f>
        <v>1</v>
      </c>
      <c r="M1037" t="b">
        <f>LOWER(D1037)=LOWER(E1037)</f>
        <v>0</v>
      </c>
      <c r="N1037" t="b">
        <f>LOWER(F1037)=LOWER(G1037)</f>
        <v>1</v>
      </c>
      <c r="O1037" t="b">
        <f>LOWER(H1037)=LOWER(I1037)</f>
        <v>1</v>
      </c>
      <c r="P1037" t="b">
        <f>LOWER(J1037)=LOWER(K1037)</f>
        <v>1</v>
      </c>
      <c r="Q1037" t="b">
        <f>AND(NOT(M1037),NOT(O1037))</f>
        <v>0</v>
      </c>
    </row>
    <row r="1038" spans="1:17" x14ac:dyDescent="0.2">
      <c r="A1038">
        <v>3481</v>
      </c>
      <c r="B1038" t="s">
        <v>11</v>
      </c>
      <c r="C1038" t="s">
        <v>12</v>
      </c>
      <c r="D1038" t="s">
        <v>13</v>
      </c>
      <c r="E1038" t="s">
        <v>14</v>
      </c>
      <c r="F1038">
        <v>100511</v>
      </c>
      <c r="G1038" t="s">
        <v>1323</v>
      </c>
      <c r="H1038" t="s">
        <v>194</v>
      </c>
      <c r="I1038" t="s">
        <v>195</v>
      </c>
      <c r="J1038" t="s">
        <v>196</v>
      </c>
      <c r="K1038" t="s">
        <v>196</v>
      </c>
      <c r="L1038" t="b">
        <f>LOWER(B1038)=LOWER(C1038)</f>
        <v>1</v>
      </c>
      <c r="M1038" t="b">
        <f>LOWER(D1038)=LOWER(E1038)</f>
        <v>0</v>
      </c>
      <c r="N1038" t="b">
        <f>LOWER(F1038)=LOWER(G1038)</f>
        <v>0</v>
      </c>
      <c r="O1038" t="b">
        <f>LOWER(H1038)=LOWER(I1038)</f>
        <v>1</v>
      </c>
      <c r="P1038" t="b">
        <f>LOWER(J1038)=LOWER(K1038)</f>
        <v>1</v>
      </c>
      <c r="Q1038" t="b">
        <f>AND(NOT(M1038),NOT(O1038))</f>
        <v>0</v>
      </c>
    </row>
    <row r="1039" spans="1:17" x14ac:dyDescent="0.2">
      <c r="A1039">
        <v>3483</v>
      </c>
      <c r="B1039" t="s">
        <v>599</v>
      </c>
      <c r="C1039" t="s">
        <v>600</v>
      </c>
      <c r="D1039" t="s">
        <v>1162</v>
      </c>
      <c r="E1039" t="s">
        <v>600</v>
      </c>
      <c r="F1039">
        <v>201289</v>
      </c>
      <c r="G1039">
        <v>201289</v>
      </c>
      <c r="H1039" t="s">
        <v>1328</v>
      </c>
      <c r="I1039" t="s">
        <v>998</v>
      </c>
      <c r="J1039" t="s">
        <v>1329</v>
      </c>
      <c r="K1039" t="s">
        <v>1329</v>
      </c>
      <c r="L1039" t="b">
        <f>LOWER(B1039)=LOWER(C1039)</f>
        <v>1</v>
      </c>
      <c r="M1039" t="b">
        <f>LOWER(D1039)=LOWER(E1039)</f>
        <v>0</v>
      </c>
      <c r="N1039" t="b">
        <f>LOWER(F1039)=LOWER(G1039)</f>
        <v>1</v>
      </c>
      <c r="O1039" t="b">
        <f>LOWER(H1039)=LOWER(I1039)</f>
        <v>1</v>
      </c>
      <c r="P1039" t="b">
        <f>LOWER(J1039)=LOWER(K1039)</f>
        <v>1</v>
      </c>
      <c r="Q1039" t="b">
        <f>AND(NOT(M1039),NOT(O1039))</f>
        <v>0</v>
      </c>
    </row>
    <row r="1040" spans="1:17" x14ac:dyDescent="0.2">
      <c r="A1040">
        <v>3484</v>
      </c>
      <c r="B1040" t="s">
        <v>11</v>
      </c>
      <c r="C1040" t="s">
        <v>12</v>
      </c>
      <c r="D1040" t="s">
        <v>13</v>
      </c>
      <c r="E1040" t="s">
        <v>14</v>
      </c>
      <c r="F1040">
        <v>170784</v>
      </c>
      <c r="G1040" t="s">
        <v>1330</v>
      </c>
      <c r="H1040" t="s">
        <v>194</v>
      </c>
      <c r="I1040" t="s">
        <v>195</v>
      </c>
      <c r="J1040" t="s">
        <v>196</v>
      </c>
      <c r="K1040" t="s">
        <v>196</v>
      </c>
      <c r="L1040" t="b">
        <f>LOWER(B1040)=LOWER(C1040)</f>
        <v>1</v>
      </c>
      <c r="M1040" t="b">
        <f>LOWER(D1040)=LOWER(E1040)</f>
        <v>0</v>
      </c>
      <c r="N1040" t="b">
        <f>LOWER(F1040)=LOWER(G1040)</f>
        <v>0</v>
      </c>
      <c r="O1040" t="b">
        <f>LOWER(H1040)=LOWER(I1040)</f>
        <v>1</v>
      </c>
      <c r="P1040" t="b">
        <f>LOWER(J1040)=LOWER(K1040)</f>
        <v>1</v>
      </c>
      <c r="Q1040" t="b">
        <f>AND(NOT(M1040),NOT(O1040))</f>
        <v>0</v>
      </c>
    </row>
    <row r="1041" spans="1:17" x14ac:dyDescent="0.2">
      <c r="A1041">
        <v>3485</v>
      </c>
      <c r="B1041" t="s">
        <v>25</v>
      </c>
      <c r="C1041" t="s">
        <v>26</v>
      </c>
      <c r="E1041" t="s">
        <v>14</v>
      </c>
      <c r="F1041">
        <v>63345</v>
      </c>
      <c r="G1041">
        <v>63345</v>
      </c>
      <c r="H1041" t="s">
        <v>194</v>
      </c>
      <c r="I1041" t="s">
        <v>195</v>
      </c>
      <c r="J1041" t="s">
        <v>196</v>
      </c>
      <c r="K1041" t="s">
        <v>196</v>
      </c>
      <c r="L1041" t="b">
        <f>LOWER(B1041)=LOWER(C1041)</f>
        <v>1</v>
      </c>
      <c r="M1041" t="b">
        <f>LOWER(D1041)=LOWER(E1041)</f>
        <v>0</v>
      </c>
      <c r="N1041" t="b">
        <f>LOWER(F1041)=LOWER(G1041)</f>
        <v>1</v>
      </c>
      <c r="O1041" t="b">
        <f>LOWER(H1041)=LOWER(I1041)</f>
        <v>1</v>
      </c>
      <c r="P1041" t="b">
        <f>LOWER(J1041)=LOWER(K1041)</f>
        <v>1</v>
      </c>
      <c r="Q1041" t="b">
        <f>AND(NOT(M1041),NOT(O1041))</f>
        <v>0</v>
      </c>
    </row>
    <row r="1042" spans="1:17" x14ac:dyDescent="0.2">
      <c r="A1042">
        <v>3486</v>
      </c>
      <c r="B1042" t="s">
        <v>25</v>
      </c>
      <c r="C1042" t="s">
        <v>26</v>
      </c>
      <c r="E1042" t="s">
        <v>14</v>
      </c>
      <c r="F1042">
        <v>84381</v>
      </c>
      <c r="G1042">
        <v>84381</v>
      </c>
      <c r="H1042" t="s">
        <v>194</v>
      </c>
      <c r="I1042" t="s">
        <v>195</v>
      </c>
      <c r="J1042" t="s">
        <v>196</v>
      </c>
      <c r="K1042" t="s">
        <v>196</v>
      </c>
      <c r="L1042" t="b">
        <f>LOWER(B1042)=LOWER(C1042)</f>
        <v>1</v>
      </c>
      <c r="M1042" t="b">
        <f>LOWER(D1042)=LOWER(E1042)</f>
        <v>0</v>
      </c>
      <c r="N1042" t="b">
        <f>LOWER(F1042)=LOWER(G1042)</f>
        <v>1</v>
      </c>
      <c r="O1042" t="b">
        <f>LOWER(H1042)=LOWER(I1042)</f>
        <v>1</v>
      </c>
      <c r="P1042" t="b">
        <f>LOWER(J1042)=LOWER(K1042)</f>
        <v>1</v>
      </c>
      <c r="Q1042" t="b">
        <f>AND(NOT(M1042),NOT(O1042))</f>
        <v>0</v>
      </c>
    </row>
    <row r="1043" spans="1:17" x14ac:dyDescent="0.2">
      <c r="A1043">
        <v>3488</v>
      </c>
      <c r="B1043" t="s">
        <v>599</v>
      </c>
      <c r="C1043" t="s">
        <v>600</v>
      </c>
      <c r="D1043" t="s">
        <v>1162</v>
      </c>
      <c r="E1043" t="s">
        <v>600</v>
      </c>
      <c r="F1043">
        <v>330349</v>
      </c>
      <c r="G1043">
        <v>330349</v>
      </c>
      <c r="H1043" t="s">
        <v>1181</v>
      </c>
      <c r="I1043" t="s">
        <v>1182</v>
      </c>
      <c r="J1043" t="s">
        <v>451</v>
      </c>
      <c r="L1043" t="b">
        <f>LOWER(B1043)=LOWER(C1043)</f>
        <v>1</v>
      </c>
      <c r="M1043" t="b">
        <f>LOWER(D1043)=LOWER(E1043)</f>
        <v>0</v>
      </c>
      <c r="N1043" t="b">
        <f>LOWER(F1043)=LOWER(G1043)</f>
        <v>1</v>
      </c>
      <c r="O1043" t="b">
        <f>LOWER(H1043)=LOWER(I1043)</f>
        <v>1</v>
      </c>
      <c r="P1043" t="b">
        <f>LOWER(J1043)=LOWER(K1043)</f>
        <v>0</v>
      </c>
      <c r="Q1043" t="b">
        <f>AND(NOT(M1043),NOT(O1043))</f>
        <v>0</v>
      </c>
    </row>
    <row r="1044" spans="1:17" x14ac:dyDescent="0.2">
      <c r="A1044">
        <v>3489</v>
      </c>
      <c r="B1044" t="s">
        <v>599</v>
      </c>
      <c r="C1044" t="s">
        <v>600</v>
      </c>
      <c r="D1044" t="s">
        <v>1162</v>
      </c>
      <c r="E1044" t="s">
        <v>600</v>
      </c>
      <c r="F1044">
        <v>332126</v>
      </c>
      <c r="G1044">
        <v>332126</v>
      </c>
      <c r="H1044" t="s">
        <v>1181</v>
      </c>
      <c r="I1044" t="s">
        <v>1182</v>
      </c>
      <c r="J1044" t="s">
        <v>451</v>
      </c>
      <c r="L1044" t="b">
        <f>LOWER(B1044)=LOWER(C1044)</f>
        <v>1</v>
      </c>
      <c r="M1044" t="b">
        <f>LOWER(D1044)=LOWER(E1044)</f>
        <v>0</v>
      </c>
      <c r="N1044" t="b">
        <f>LOWER(F1044)=LOWER(G1044)</f>
        <v>1</v>
      </c>
      <c r="O1044" t="b">
        <f>LOWER(H1044)=LOWER(I1044)</f>
        <v>1</v>
      </c>
      <c r="P1044" t="b">
        <f>LOWER(J1044)=LOWER(K1044)</f>
        <v>0</v>
      </c>
      <c r="Q1044" t="b">
        <f>AND(NOT(M1044),NOT(O1044))</f>
        <v>0</v>
      </c>
    </row>
    <row r="1045" spans="1:17" x14ac:dyDescent="0.2">
      <c r="A1045">
        <v>3506</v>
      </c>
      <c r="B1045" t="s">
        <v>599</v>
      </c>
      <c r="C1045" t="s">
        <v>600</v>
      </c>
      <c r="D1045" t="s">
        <v>1162</v>
      </c>
      <c r="E1045" t="s">
        <v>600</v>
      </c>
      <c r="F1045">
        <v>283185</v>
      </c>
      <c r="G1045">
        <v>283185</v>
      </c>
      <c r="H1045" t="s">
        <v>1253</v>
      </c>
      <c r="I1045" t="s">
        <v>1235</v>
      </c>
      <c r="J1045" t="s">
        <v>1237</v>
      </c>
      <c r="K1045" t="s">
        <v>1237</v>
      </c>
      <c r="L1045" t="b">
        <f>LOWER(B1045)=LOWER(C1045)</f>
        <v>1</v>
      </c>
      <c r="M1045" t="b">
        <f>LOWER(D1045)=LOWER(E1045)</f>
        <v>0</v>
      </c>
      <c r="N1045" t="b">
        <f>LOWER(F1045)=LOWER(G1045)</f>
        <v>1</v>
      </c>
      <c r="O1045" t="b">
        <f>LOWER(H1045)=LOWER(I1045)</f>
        <v>1</v>
      </c>
      <c r="P1045" t="b">
        <f>LOWER(J1045)=LOWER(K1045)</f>
        <v>1</v>
      </c>
      <c r="Q1045" t="b">
        <f>AND(NOT(M1045),NOT(O1045))</f>
        <v>0</v>
      </c>
    </row>
    <row r="1046" spans="1:17" x14ac:dyDescent="0.2">
      <c r="A1046">
        <v>3509</v>
      </c>
      <c r="B1046" t="s">
        <v>599</v>
      </c>
      <c r="C1046" t="s">
        <v>600</v>
      </c>
      <c r="D1046" t="s">
        <v>1291</v>
      </c>
      <c r="E1046" t="s">
        <v>1298</v>
      </c>
      <c r="F1046">
        <v>93190</v>
      </c>
      <c r="G1046">
        <v>93190</v>
      </c>
      <c r="H1046" t="s">
        <v>1334</v>
      </c>
      <c r="I1046" t="s">
        <v>1335</v>
      </c>
      <c r="J1046" t="s">
        <v>1336</v>
      </c>
      <c r="K1046" t="s">
        <v>1336</v>
      </c>
      <c r="L1046" t="b">
        <f>LOWER(B1046)=LOWER(C1046)</f>
        <v>1</v>
      </c>
      <c r="M1046" t="b">
        <f>LOWER(D1046)=LOWER(E1046)</f>
        <v>0</v>
      </c>
      <c r="N1046" t="b">
        <f>LOWER(F1046)=LOWER(G1046)</f>
        <v>1</v>
      </c>
      <c r="O1046" t="b">
        <f>LOWER(H1046)=LOWER(I1046)</f>
        <v>1</v>
      </c>
      <c r="P1046" t="b">
        <f>LOWER(J1046)=LOWER(K1046)</f>
        <v>1</v>
      </c>
      <c r="Q1046" t="b">
        <f>AND(NOT(M1046),NOT(O1046))</f>
        <v>0</v>
      </c>
    </row>
    <row r="1047" spans="1:17" x14ac:dyDescent="0.2">
      <c r="A1047">
        <v>3510</v>
      </c>
      <c r="B1047" t="s">
        <v>599</v>
      </c>
      <c r="C1047" t="s">
        <v>600</v>
      </c>
      <c r="D1047" t="s">
        <v>1291</v>
      </c>
      <c r="E1047" t="s">
        <v>1298</v>
      </c>
      <c r="F1047" t="s">
        <v>1337</v>
      </c>
      <c r="G1047">
        <v>3997</v>
      </c>
      <c r="H1047" t="s">
        <v>1338</v>
      </c>
      <c r="I1047" t="s">
        <v>1339</v>
      </c>
      <c r="J1047" t="s">
        <v>1340</v>
      </c>
      <c r="K1047" t="s">
        <v>1340</v>
      </c>
      <c r="L1047" t="b">
        <f>LOWER(B1047)=LOWER(C1047)</f>
        <v>1</v>
      </c>
      <c r="M1047" t="b">
        <f>LOWER(D1047)=LOWER(E1047)</f>
        <v>0</v>
      </c>
      <c r="N1047" t="b">
        <f>LOWER(F1047)=LOWER(G1047)</f>
        <v>0</v>
      </c>
      <c r="O1047" t="b">
        <f>LOWER(H1047)=LOWER(I1047)</f>
        <v>1</v>
      </c>
      <c r="P1047" t="b">
        <f>LOWER(J1047)=LOWER(K1047)</f>
        <v>1</v>
      </c>
      <c r="Q1047" t="b">
        <f>AND(NOT(M1047),NOT(O1047))</f>
        <v>0</v>
      </c>
    </row>
    <row r="1048" spans="1:17" x14ac:dyDescent="0.2">
      <c r="A1048">
        <v>3511</v>
      </c>
      <c r="B1048" t="s">
        <v>599</v>
      </c>
      <c r="C1048" t="s">
        <v>600</v>
      </c>
      <c r="D1048" t="s">
        <v>1291</v>
      </c>
      <c r="E1048" t="s">
        <v>1298</v>
      </c>
      <c r="F1048">
        <v>124269</v>
      </c>
      <c r="G1048">
        <v>124269</v>
      </c>
      <c r="H1048" t="s">
        <v>1338</v>
      </c>
      <c r="I1048" t="s">
        <v>1339</v>
      </c>
      <c r="J1048" t="s">
        <v>1341</v>
      </c>
      <c r="K1048" t="s">
        <v>1341</v>
      </c>
      <c r="L1048" t="b">
        <f>LOWER(B1048)=LOWER(C1048)</f>
        <v>1</v>
      </c>
      <c r="M1048" t="b">
        <f>LOWER(D1048)=LOWER(E1048)</f>
        <v>0</v>
      </c>
      <c r="N1048" t="b">
        <f>LOWER(F1048)=LOWER(G1048)</f>
        <v>1</v>
      </c>
      <c r="O1048" t="b">
        <f>LOWER(H1048)=LOWER(I1048)</f>
        <v>1</v>
      </c>
      <c r="P1048" t="b">
        <f>LOWER(J1048)=LOWER(K1048)</f>
        <v>1</v>
      </c>
      <c r="Q1048" t="b">
        <f>AND(NOT(M1048),NOT(O1048))</f>
        <v>0</v>
      </c>
    </row>
    <row r="1049" spans="1:17" x14ac:dyDescent="0.2">
      <c r="A1049">
        <v>3512</v>
      </c>
      <c r="B1049" t="s">
        <v>599</v>
      </c>
      <c r="C1049" t="s">
        <v>600</v>
      </c>
      <c r="D1049" t="s">
        <v>1291</v>
      </c>
      <c r="E1049" t="s">
        <v>1298</v>
      </c>
      <c r="F1049" t="s">
        <v>1342</v>
      </c>
      <c r="G1049">
        <v>3170</v>
      </c>
      <c r="H1049" t="s">
        <v>1338</v>
      </c>
      <c r="I1049" t="s">
        <v>1339</v>
      </c>
      <c r="J1049" t="s">
        <v>1343</v>
      </c>
      <c r="K1049" t="s">
        <v>1343</v>
      </c>
      <c r="L1049" t="b">
        <f>LOWER(B1049)=LOWER(C1049)</f>
        <v>1</v>
      </c>
      <c r="M1049" t="b">
        <f>LOWER(D1049)=LOWER(E1049)</f>
        <v>0</v>
      </c>
      <c r="N1049" t="b">
        <f>LOWER(F1049)=LOWER(G1049)</f>
        <v>0</v>
      </c>
      <c r="O1049" t="b">
        <f>LOWER(H1049)=LOWER(I1049)</f>
        <v>1</v>
      </c>
      <c r="P1049" t="b">
        <f>LOWER(J1049)=LOWER(K1049)</f>
        <v>1</v>
      </c>
      <c r="Q1049" t="b">
        <f>AND(NOT(M1049),NOT(O1049))</f>
        <v>0</v>
      </c>
    </row>
    <row r="1050" spans="1:17" x14ac:dyDescent="0.2">
      <c r="A1050">
        <v>3513</v>
      </c>
      <c r="B1050" t="s">
        <v>599</v>
      </c>
      <c r="C1050" t="s">
        <v>600</v>
      </c>
      <c r="D1050" t="s">
        <v>1291</v>
      </c>
      <c r="E1050" t="s">
        <v>1298</v>
      </c>
      <c r="F1050">
        <v>104862</v>
      </c>
      <c r="G1050">
        <v>104862</v>
      </c>
      <c r="H1050" t="s">
        <v>1344</v>
      </c>
      <c r="I1050" t="s">
        <v>1345</v>
      </c>
      <c r="J1050" t="s">
        <v>1346</v>
      </c>
      <c r="K1050" t="s">
        <v>1346</v>
      </c>
      <c r="L1050" t="b">
        <f>LOWER(B1050)=LOWER(C1050)</f>
        <v>1</v>
      </c>
      <c r="M1050" t="b">
        <f>LOWER(D1050)=LOWER(E1050)</f>
        <v>0</v>
      </c>
      <c r="N1050" t="b">
        <f>LOWER(F1050)=LOWER(G1050)</f>
        <v>1</v>
      </c>
      <c r="O1050" t="b">
        <f>LOWER(H1050)=LOWER(I1050)</f>
        <v>1</v>
      </c>
      <c r="P1050" t="b">
        <f>LOWER(J1050)=LOWER(K1050)</f>
        <v>1</v>
      </c>
      <c r="Q1050" t="b">
        <f>AND(NOT(M1050),NOT(O1050))</f>
        <v>0</v>
      </c>
    </row>
    <row r="1051" spans="1:17" x14ac:dyDescent="0.2">
      <c r="A1051">
        <v>3518</v>
      </c>
      <c r="B1051" t="s">
        <v>599</v>
      </c>
      <c r="C1051" t="s">
        <v>600</v>
      </c>
      <c r="D1051" t="s">
        <v>1291</v>
      </c>
      <c r="E1051" t="s">
        <v>1298</v>
      </c>
      <c r="F1051">
        <v>156936</v>
      </c>
      <c r="G1051">
        <v>156936</v>
      </c>
      <c r="H1051" t="s">
        <v>1347</v>
      </c>
      <c r="I1051" t="s">
        <v>1348</v>
      </c>
      <c r="J1051" t="s">
        <v>1349</v>
      </c>
      <c r="K1051" t="s">
        <v>1349</v>
      </c>
      <c r="L1051" t="b">
        <f>LOWER(B1051)=LOWER(C1051)</f>
        <v>1</v>
      </c>
      <c r="M1051" t="b">
        <f>LOWER(D1051)=LOWER(E1051)</f>
        <v>0</v>
      </c>
      <c r="N1051" t="b">
        <f>LOWER(F1051)=LOWER(G1051)</f>
        <v>1</v>
      </c>
      <c r="O1051" t="b">
        <f>LOWER(H1051)=LOWER(I1051)</f>
        <v>1</v>
      </c>
      <c r="P1051" t="b">
        <f>LOWER(J1051)=LOWER(K1051)</f>
        <v>1</v>
      </c>
      <c r="Q1051" t="b">
        <f>AND(NOT(M1051),NOT(O1051))</f>
        <v>0</v>
      </c>
    </row>
    <row r="1052" spans="1:17" x14ac:dyDescent="0.2">
      <c r="A1052">
        <v>3519</v>
      </c>
      <c r="B1052" t="s">
        <v>25</v>
      </c>
      <c r="C1052" t="s">
        <v>26</v>
      </c>
      <c r="E1052" t="s">
        <v>14</v>
      </c>
      <c r="F1052">
        <v>124646</v>
      </c>
      <c r="G1052">
        <v>124646</v>
      </c>
      <c r="H1052" t="s">
        <v>194</v>
      </c>
      <c r="I1052" t="s">
        <v>195</v>
      </c>
      <c r="J1052" t="s">
        <v>196</v>
      </c>
      <c r="K1052" t="s">
        <v>196</v>
      </c>
      <c r="L1052" t="b">
        <f>LOWER(B1052)=LOWER(C1052)</f>
        <v>1</v>
      </c>
      <c r="M1052" t="b">
        <f>LOWER(D1052)=LOWER(E1052)</f>
        <v>0</v>
      </c>
      <c r="N1052" t="b">
        <f>LOWER(F1052)=LOWER(G1052)</f>
        <v>1</v>
      </c>
      <c r="O1052" t="b">
        <f>LOWER(H1052)=LOWER(I1052)</f>
        <v>1</v>
      </c>
      <c r="P1052" t="b">
        <f>LOWER(J1052)=LOWER(K1052)</f>
        <v>1</v>
      </c>
      <c r="Q1052" t="b">
        <f>AND(NOT(M1052),NOT(O1052))</f>
        <v>0</v>
      </c>
    </row>
    <row r="1053" spans="1:17" x14ac:dyDescent="0.2">
      <c r="A1053">
        <v>3521</v>
      </c>
      <c r="B1053" t="s">
        <v>599</v>
      </c>
      <c r="C1053" t="s">
        <v>600</v>
      </c>
      <c r="D1053" t="s">
        <v>1291</v>
      </c>
      <c r="E1053" t="s">
        <v>1298</v>
      </c>
      <c r="F1053">
        <v>39140</v>
      </c>
      <c r="G1053">
        <v>39140</v>
      </c>
      <c r="H1053" t="s">
        <v>1334</v>
      </c>
      <c r="I1053" t="s">
        <v>1335</v>
      </c>
      <c r="J1053" t="s">
        <v>1351</v>
      </c>
      <c r="K1053" t="s">
        <v>1351</v>
      </c>
      <c r="L1053" t="b">
        <f>LOWER(B1053)=LOWER(C1053)</f>
        <v>1</v>
      </c>
      <c r="M1053" t="b">
        <f>LOWER(D1053)=LOWER(E1053)</f>
        <v>0</v>
      </c>
      <c r="N1053" t="b">
        <f>LOWER(F1053)=LOWER(G1053)</f>
        <v>1</v>
      </c>
      <c r="O1053" t="b">
        <f>LOWER(H1053)=LOWER(I1053)</f>
        <v>1</v>
      </c>
      <c r="P1053" t="b">
        <f>LOWER(J1053)=LOWER(K1053)</f>
        <v>1</v>
      </c>
      <c r="Q1053" t="b">
        <f>AND(NOT(M1053),NOT(O1053))</f>
        <v>0</v>
      </c>
    </row>
    <row r="1054" spans="1:17" x14ac:dyDescent="0.2">
      <c r="A1054">
        <v>3523</v>
      </c>
      <c r="B1054" t="s">
        <v>11</v>
      </c>
      <c r="C1054" t="s">
        <v>12</v>
      </c>
      <c r="D1054" t="s">
        <v>13</v>
      </c>
      <c r="E1054" t="s">
        <v>14</v>
      </c>
      <c r="F1054">
        <v>100535</v>
      </c>
      <c r="G1054" t="s">
        <v>1354</v>
      </c>
      <c r="H1054" t="s">
        <v>208</v>
      </c>
      <c r="I1054" t="s">
        <v>419</v>
      </c>
      <c r="J1054" t="s">
        <v>210</v>
      </c>
      <c r="K1054" t="s">
        <v>210</v>
      </c>
      <c r="L1054" t="b">
        <f>LOWER(B1054)=LOWER(C1054)</f>
        <v>1</v>
      </c>
      <c r="M1054" t="b">
        <f>LOWER(D1054)=LOWER(E1054)</f>
        <v>0</v>
      </c>
      <c r="N1054" t="b">
        <f>LOWER(F1054)=LOWER(G1054)</f>
        <v>0</v>
      </c>
      <c r="O1054" t="b">
        <f>LOWER(H1054)=LOWER(I1054)</f>
        <v>1</v>
      </c>
      <c r="P1054" t="b">
        <f>LOWER(J1054)=LOWER(K1054)</f>
        <v>1</v>
      </c>
      <c r="Q1054" t="b">
        <f>AND(NOT(M1054),NOT(O1054))</f>
        <v>0</v>
      </c>
    </row>
    <row r="1055" spans="1:17" x14ac:dyDescent="0.2">
      <c r="A1055">
        <v>3524</v>
      </c>
      <c r="B1055" t="s">
        <v>11</v>
      </c>
      <c r="C1055" t="s">
        <v>12</v>
      </c>
      <c r="D1055" t="s">
        <v>13</v>
      </c>
      <c r="E1055" t="s">
        <v>14</v>
      </c>
      <c r="F1055">
        <v>100536</v>
      </c>
      <c r="G1055" t="s">
        <v>1355</v>
      </c>
      <c r="H1055" t="s">
        <v>208</v>
      </c>
      <c r="I1055" t="s">
        <v>419</v>
      </c>
      <c r="J1055" t="s">
        <v>210</v>
      </c>
      <c r="K1055" t="s">
        <v>210</v>
      </c>
      <c r="L1055" t="b">
        <f>LOWER(B1055)=LOWER(C1055)</f>
        <v>1</v>
      </c>
      <c r="M1055" t="b">
        <f>LOWER(D1055)=LOWER(E1055)</f>
        <v>0</v>
      </c>
      <c r="N1055" t="b">
        <f>LOWER(F1055)=LOWER(G1055)</f>
        <v>0</v>
      </c>
      <c r="O1055" t="b">
        <f>LOWER(H1055)=LOWER(I1055)</f>
        <v>1</v>
      </c>
      <c r="P1055" t="b">
        <f>LOWER(J1055)=LOWER(K1055)</f>
        <v>1</v>
      </c>
      <c r="Q1055" t="b">
        <f>AND(NOT(M1055),NOT(O1055))</f>
        <v>0</v>
      </c>
    </row>
    <row r="1056" spans="1:17" x14ac:dyDescent="0.2">
      <c r="A1056">
        <v>3525</v>
      </c>
      <c r="B1056" t="s">
        <v>11</v>
      </c>
      <c r="C1056" t="s">
        <v>12</v>
      </c>
      <c r="D1056" t="s">
        <v>13</v>
      </c>
      <c r="E1056" t="s">
        <v>14</v>
      </c>
      <c r="F1056">
        <v>100628</v>
      </c>
      <c r="G1056" t="s">
        <v>1356</v>
      </c>
      <c r="H1056" t="s">
        <v>208</v>
      </c>
      <c r="I1056" t="s">
        <v>419</v>
      </c>
      <c r="J1056" t="s">
        <v>210</v>
      </c>
      <c r="K1056" t="s">
        <v>210</v>
      </c>
      <c r="L1056" t="b">
        <f>LOWER(B1056)=LOWER(C1056)</f>
        <v>1</v>
      </c>
      <c r="M1056" t="b">
        <f>LOWER(D1056)=LOWER(E1056)</f>
        <v>0</v>
      </c>
      <c r="N1056" t="b">
        <f>LOWER(F1056)=LOWER(G1056)</f>
        <v>0</v>
      </c>
      <c r="O1056" t="b">
        <f>LOWER(H1056)=LOWER(I1056)</f>
        <v>1</v>
      </c>
      <c r="P1056" t="b">
        <f>LOWER(J1056)=LOWER(K1056)</f>
        <v>1</v>
      </c>
      <c r="Q1056" t="b">
        <f>AND(NOT(M1056),NOT(O1056))</f>
        <v>0</v>
      </c>
    </row>
    <row r="1057" spans="1:17" x14ac:dyDescent="0.2">
      <c r="A1057">
        <v>3526</v>
      </c>
      <c r="B1057" t="s">
        <v>599</v>
      </c>
      <c r="C1057" t="s">
        <v>600</v>
      </c>
      <c r="D1057" t="s">
        <v>1291</v>
      </c>
      <c r="E1057" t="s">
        <v>1298</v>
      </c>
      <c r="F1057">
        <v>156938</v>
      </c>
      <c r="G1057">
        <v>156938</v>
      </c>
      <c r="H1057" t="s">
        <v>1347</v>
      </c>
      <c r="I1057" t="s">
        <v>1348</v>
      </c>
      <c r="J1057" t="s">
        <v>1349</v>
      </c>
      <c r="K1057" t="s">
        <v>1349</v>
      </c>
      <c r="L1057" t="b">
        <f>LOWER(B1057)=LOWER(C1057)</f>
        <v>1</v>
      </c>
      <c r="M1057" t="b">
        <f>LOWER(D1057)=LOWER(E1057)</f>
        <v>0</v>
      </c>
      <c r="N1057" t="b">
        <f>LOWER(F1057)=LOWER(G1057)</f>
        <v>1</v>
      </c>
      <c r="O1057" t="b">
        <f>LOWER(H1057)=LOWER(I1057)</f>
        <v>1</v>
      </c>
      <c r="P1057" t="b">
        <f>LOWER(J1057)=LOWER(K1057)</f>
        <v>1</v>
      </c>
      <c r="Q1057" t="b">
        <f>AND(NOT(M1057),NOT(O1057))</f>
        <v>0</v>
      </c>
    </row>
    <row r="1058" spans="1:17" x14ac:dyDescent="0.2">
      <c r="A1058">
        <v>3527</v>
      </c>
      <c r="B1058" t="s">
        <v>11</v>
      </c>
      <c r="C1058" t="s">
        <v>12</v>
      </c>
      <c r="D1058" t="s">
        <v>13</v>
      </c>
      <c r="E1058" t="s">
        <v>14</v>
      </c>
      <c r="F1058">
        <v>100630</v>
      </c>
      <c r="G1058" t="s">
        <v>1357</v>
      </c>
      <c r="H1058" t="s">
        <v>208</v>
      </c>
      <c r="I1058" t="s">
        <v>419</v>
      </c>
      <c r="J1058" t="s">
        <v>210</v>
      </c>
      <c r="K1058" t="s">
        <v>210</v>
      </c>
      <c r="L1058" t="b">
        <f>LOWER(B1058)=LOWER(C1058)</f>
        <v>1</v>
      </c>
      <c r="M1058" t="b">
        <f>LOWER(D1058)=LOWER(E1058)</f>
        <v>0</v>
      </c>
      <c r="N1058" t="b">
        <f>LOWER(F1058)=LOWER(G1058)</f>
        <v>0</v>
      </c>
      <c r="O1058" t="b">
        <f>LOWER(H1058)=LOWER(I1058)</f>
        <v>1</v>
      </c>
      <c r="P1058" t="b">
        <f>LOWER(J1058)=LOWER(K1058)</f>
        <v>1</v>
      </c>
      <c r="Q1058" t="b">
        <f>AND(NOT(M1058),NOT(O1058))</f>
        <v>0</v>
      </c>
    </row>
    <row r="1059" spans="1:17" x14ac:dyDescent="0.2">
      <c r="A1059">
        <v>3528</v>
      </c>
      <c r="B1059" t="s">
        <v>11</v>
      </c>
      <c r="C1059" t="s">
        <v>12</v>
      </c>
      <c r="D1059" t="s">
        <v>13</v>
      </c>
      <c r="E1059" t="s">
        <v>14</v>
      </c>
      <c r="F1059">
        <v>100823</v>
      </c>
      <c r="G1059" t="s">
        <v>1358</v>
      </c>
      <c r="H1059" t="s">
        <v>208</v>
      </c>
      <c r="I1059" t="s">
        <v>419</v>
      </c>
      <c r="J1059" t="s">
        <v>210</v>
      </c>
      <c r="K1059" t="s">
        <v>210</v>
      </c>
      <c r="L1059" t="b">
        <f>LOWER(B1059)=LOWER(C1059)</f>
        <v>1</v>
      </c>
      <c r="M1059" t="b">
        <f>LOWER(D1059)=LOWER(E1059)</f>
        <v>0</v>
      </c>
      <c r="N1059" t="b">
        <f>LOWER(F1059)=LOWER(G1059)</f>
        <v>0</v>
      </c>
      <c r="O1059" t="b">
        <f>LOWER(H1059)=LOWER(I1059)</f>
        <v>1</v>
      </c>
      <c r="P1059" t="b">
        <f>LOWER(J1059)=LOWER(K1059)</f>
        <v>1</v>
      </c>
      <c r="Q1059" t="b">
        <f>AND(NOT(M1059),NOT(O1059))</f>
        <v>0</v>
      </c>
    </row>
    <row r="1060" spans="1:17" x14ac:dyDescent="0.2">
      <c r="A1060">
        <v>3529</v>
      </c>
      <c r="B1060" t="s">
        <v>11</v>
      </c>
      <c r="C1060" t="s">
        <v>12</v>
      </c>
      <c r="D1060" t="s">
        <v>13</v>
      </c>
      <c r="E1060" t="s">
        <v>14</v>
      </c>
      <c r="F1060">
        <v>170668</v>
      </c>
      <c r="G1060" t="s">
        <v>1359</v>
      </c>
      <c r="H1060" t="s">
        <v>208</v>
      </c>
      <c r="I1060" t="s">
        <v>419</v>
      </c>
      <c r="J1060" t="s">
        <v>210</v>
      </c>
      <c r="K1060" t="s">
        <v>210</v>
      </c>
      <c r="L1060" t="b">
        <f>LOWER(B1060)=LOWER(C1060)</f>
        <v>1</v>
      </c>
      <c r="M1060" t="b">
        <f>LOWER(D1060)=LOWER(E1060)</f>
        <v>0</v>
      </c>
      <c r="N1060" t="b">
        <f>LOWER(F1060)=LOWER(G1060)</f>
        <v>0</v>
      </c>
      <c r="O1060" t="b">
        <f>LOWER(H1060)=LOWER(I1060)</f>
        <v>1</v>
      </c>
      <c r="P1060" t="b">
        <f>LOWER(J1060)=LOWER(K1060)</f>
        <v>1</v>
      </c>
      <c r="Q1060" t="b">
        <f>AND(NOT(M1060),NOT(O1060))</f>
        <v>0</v>
      </c>
    </row>
    <row r="1061" spans="1:17" x14ac:dyDescent="0.2">
      <c r="A1061">
        <v>3530</v>
      </c>
      <c r="B1061" t="s">
        <v>11</v>
      </c>
      <c r="C1061" t="s">
        <v>12</v>
      </c>
      <c r="D1061" t="s">
        <v>13</v>
      </c>
      <c r="E1061" t="s">
        <v>14</v>
      </c>
      <c r="F1061">
        <v>170669</v>
      </c>
      <c r="G1061" t="s">
        <v>1360</v>
      </c>
      <c r="H1061" t="s">
        <v>208</v>
      </c>
      <c r="I1061" t="s">
        <v>419</v>
      </c>
      <c r="J1061" t="s">
        <v>210</v>
      </c>
      <c r="K1061" t="s">
        <v>210</v>
      </c>
      <c r="L1061" t="b">
        <f>LOWER(B1061)=LOWER(C1061)</f>
        <v>1</v>
      </c>
      <c r="M1061" t="b">
        <f>LOWER(D1061)=LOWER(E1061)</f>
        <v>0</v>
      </c>
      <c r="N1061" t="b">
        <f>LOWER(F1061)=LOWER(G1061)</f>
        <v>0</v>
      </c>
      <c r="O1061" t="b">
        <f>LOWER(H1061)=LOWER(I1061)</f>
        <v>1</v>
      </c>
      <c r="P1061" t="b">
        <f>LOWER(J1061)=LOWER(K1061)</f>
        <v>1</v>
      </c>
      <c r="Q1061" t="b">
        <f>AND(NOT(M1061),NOT(O1061))</f>
        <v>0</v>
      </c>
    </row>
    <row r="1062" spans="1:17" x14ac:dyDescent="0.2">
      <c r="A1062">
        <v>3531</v>
      </c>
      <c r="B1062" t="s">
        <v>11</v>
      </c>
      <c r="C1062" t="s">
        <v>12</v>
      </c>
      <c r="D1062" t="s">
        <v>13</v>
      </c>
      <c r="E1062" t="s">
        <v>14</v>
      </c>
      <c r="F1062">
        <v>170672</v>
      </c>
      <c r="G1062" t="s">
        <v>1361</v>
      </c>
      <c r="H1062" t="s">
        <v>208</v>
      </c>
      <c r="I1062" t="s">
        <v>419</v>
      </c>
      <c r="J1062" t="s">
        <v>210</v>
      </c>
      <c r="K1062" t="s">
        <v>210</v>
      </c>
      <c r="L1062" t="b">
        <f>LOWER(B1062)=LOWER(C1062)</f>
        <v>1</v>
      </c>
      <c r="M1062" t="b">
        <f>LOWER(D1062)=LOWER(E1062)</f>
        <v>0</v>
      </c>
      <c r="N1062" t="b">
        <f>LOWER(F1062)=LOWER(G1062)</f>
        <v>0</v>
      </c>
      <c r="O1062" t="b">
        <f>LOWER(H1062)=LOWER(I1062)</f>
        <v>1</v>
      </c>
      <c r="P1062" t="b">
        <f>LOWER(J1062)=LOWER(K1062)</f>
        <v>1</v>
      </c>
      <c r="Q1062" t="b">
        <f>AND(NOT(M1062),NOT(O1062))</f>
        <v>0</v>
      </c>
    </row>
    <row r="1063" spans="1:17" x14ac:dyDescent="0.2">
      <c r="A1063">
        <v>3532</v>
      </c>
      <c r="B1063" t="s">
        <v>11</v>
      </c>
      <c r="C1063" t="s">
        <v>12</v>
      </c>
      <c r="D1063" t="s">
        <v>13</v>
      </c>
      <c r="E1063" t="s">
        <v>14</v>
      </c>
      <c r="F1063">
        <v>170682</v>
      </c>
      <c r="G1063" t="s">
        <v>1362</v>
      </c>
      <c r="H1063" t="s">
        <v>208</v>
      </c>
      <c r="I1063" t="s">
        <v>419</v>
      </c>
      <c r="J1063" t="s">
        <v>210</v>
      </c>
      <c r="K1063" t="s">
        <v>210</v>
      </c>
      <c r="L1063" t="b">
        <f>LOWER(B1063)=LOWER(C1063)</f>
        <v>1</v>
      </c>
      <c r="M1063" t="b">
        <f>LOWER(D1063)=LOWER(E1063)</f>
        <v>0</v>
      </c>
      <c r="N1063" t="b">
        <f>LOWER(F1063)=LOWER(G1063)</f>
        <v>0</v>
      </c>
      <c r="O1063" t="b">
        <f>LOWER(H1063)=LOWER(I1063)</f>
        <v>1</v>
      </c>
      <c r="P1063" t="b">
        <f>LOWER(J1063)=LOWER(K1063)</f>
        <v>1</v>
      </c>
      <c r="Q1063" t="b">
        <f>AND(NOT(M1063),NOT(O1063))</f>
        <v>0</v>
      </c>
    </row>
    <row r="1064" spans="1:17" x14ac:dyDescent="0.2">
      <c r="A1064">
        <v>3533</v>
      </c>
      <c r="B1064" t="s">
        <v>11</v>
      </c>
      <c r="C1064" t="s">
        <v>12</v>
      </c>
      <c r="D1064" t="s">
        <v>13</v>
      </c>
      <c r="E1064" t="s">
        <v>14</v>
      </c>
      <c r="F1064">
        <v>170687</v>
      </c>
      <c r="G1064" t="s">
        <v>1363</v>
      </c>
      <c r="H1064" t="s">
        <v>208</v>
      </c>
      <c r="I1064" t="s">
        <v>419</v>
      </c>
      <c r="J1064" t="s">
        <v>210</v>
      </c>
      <c r="K1064" t="s">
        <v>210</v>
      </c>
      <c r="L1064" t="b">
        <f>LOWER(B1064)=LOWER(C1064)</f>
        <v>1</v>
      </c>
      <c r="M1064" t="b">
        <f>LOWER(D1064)=LOWER(E1064)</f>
        <v>0</v>
      </c>
      <c r="N1064" t="b">
        <f>LOWER(F1064)=LOWER(G1064)</f>
        <v>0</v>
      </c>
      <c r="O1064" t="b">
        <f>LOWER(H1064)=LOWER(I1064)</f>
        <v>1</v>
      </c>
      <c r="P1064" t="b">
        <f>LOWER(J1064)=LOWER(K1064)</f>
        <v>1</v>
      </c>
      <c r="Q1064" t="b">
        <f>AND(NOT(M1064),NOT(O1064))</f>
        <v>0</v>
      </c>
    </row>
    <row r="1065" spans="1:17" x14ac:dyDescent="0.2">
      <c r="A1065">
        <v>3534</v>
      </c>
      <c r="B1065" t="s">
        <v>11</v>
      </c>
      <c r="C1065" t="s">
        <v>12</v>
      </c>
      <c r="D1065" t="s">
        <v>13</v>
      </c>
      <c r="E1065" t="s">
        <v>14</v>
      </c>
      <c r="F1065">
        <v>170558</v>
      </c>
      <c r="G1065" t="s">
        <v>1364</v>
      </c>
      <c r="H1065" t="s">
        <v>114</v>
      </c>
      <c r="I1065" t="s">
        <v>115</v>
      </c>
      <c r="J1065" t="s">
        <v>116</v>
      </c>
      <c r="K1065" t="s">
        <v>116</v>
      </c>
      <c r="L1065" t="b">
        <f>LOWER(B1065)=LOWER(C1065)</f>
        <v>1</v>
      </c>
      <c r="M1065" t="b">
        <f>LOWER(D1065)=LOWER(E1065)</f>
        <v>0</v>
      </c>
      <c r="N1065" t="b">
        <f>LOWER(F1065)=LOWER(G1065)</f>
        <v>0</v>
      </c>
      <c r="O1065" t="b">
        <f>LOWER(H1065)=LOWER(I1065)</f>
        <v>1</v>
      </c>
      <c r="P1065" t="b">
        <f>LOWER(J1065)=LOWER(K1065)</f>
        <v>1</v>
      </c>
      <c r="Q1065" t="b">
        <f>AND(NOT(M1065),NOT(O1065))</f>
        <v>0</v>
      </c>
    </row>
    <row r="1066" spans="1:17" x14ac:dyDescent="0.2">
      <c r="A1066">
        <v>3535</v>
      </c>
      <c r="B1066" t="s">
        <v>11</v>
      </c>
      <c r="C1066" t="s">
        <v>12</v>
      </c>
      <c r="D1066" t="s">
        <v>13</v>
      </c>
      <c r="E1066" t="s">
        <v>14</v>
      </c>
      <c r="F1066">
        <v>170553</v>
      </c>
      <c r="G1066" t="s">
        <v>1365</v>
      </c>
      <c r="H1066" t="s">
        <v>114</v>
      </c>
      <c r="I1066" t="s">
        <v>115</v>
      </c>
      <c r="J1066" t="s">
        <v>116</v>
      </c>
      <c r="K1066" t="s">
        <v>116</v>
      </c>
      <c r="L1066" t="b">
        <f>LOWER(B1066)=LOWER(C1066)</f>
        <v>1</v>
      </c>
      <c r="M1066" t="b">
        <f>LOWER(D1066)=LOWER(E1066)</f>
        <v>0</v>
      </c>
      <c r="N1066" t="b">
        <f>LOWER(F1066)=LOWER(G1066)</f>
        <v>0</v>
      </c>
      <c r="O1066" t="b">
        <f>LOWER(H1066)=LOWER(I1066)</f>
        <v>1</v>
      </c>
      <c r="P1066" t="b">
        <f>LOWER(J1066)=LOWER(K1066)</f>
        <v>1</v>
      </c>
      <c r="Q1066" t="b">
        <f>AND(NOT(M1066),NOT(O1066))</f>
        <v>0</v>
      </c>
    </row>
    <row r="1067" spans="1:17" x14ac:dyDescent="0.2">
      <c r="A1067">
        <v>3536</v>
      </c>
      <c r="B1067" t="s">
        <v>599</v>
      </c>
      <c r="C1067" t="s">
        <v>600</v>
      </c>
      <c r="D1067" t="s">
        <v>1291</v>
      </c>
      <c r="E1067" t="s">
        <v>1298</v>
      </c>
      <c r="F1067">
        <v>157813</v>
      </c>
      <c r="G1067">
        <v>157813</v>
      </c>
      <c r="H1067" t="s">
        <v>1347</v>
      </c>
      <c r="I1067" t="s">
        <v>1348</v>
      </c>
      <c r="J1067" t="s">
        <v>1366</v>
      </c>
      <c r="K1067" t="s">
        <v>1366</v>
      </c>
      <c r="L1067" t="b">
        <f>LOWER(B1067)=LOWER(C1067)</f>
        <v>1</v>
      </c>
      <c r="M1067" t="b">
        <f>LOWER(D1067)=LOWER(E1067)</f>
        <v>0</v>
      </c>
      <c r="N1067" t="b">
        <f>LOWER(F1067)=LOWER(G1067)</f>
        <v>1</v>
      </c>
      <c r="O1067" t="b">
        <f>LOWER(H1067)=LOWER(I1067)</f>
        <v>1</v>
      </c>
      <c r="P1067" t="b">
        <f>LOWER(J1067)=LOWER(K1067)</f>
        <v>1</v>
      </c>
      <c r="Q1067" t="b">
        <f>AND(NOT(M1067),NOT(O1067))</f>
        <v>0</v>
      </c>
    </row>
    <row r="1068" spans="1:17" x14ac:dyDescent="0.2">
      <c r="A1068">
        <v>3537</v>
      </c>
      <c r="B1068" t="s">
        <v>599</v>
      </c>
      <c r="C1068" t="s">
        <v>600</v>
      </c>
      <c r="D1068" t="s">
        <v>1291</v>
      </c>
      <c r="E1068" t="s">
        <v>1298</v>
      </c>
      <c r="F1068">
        <v>157832</v>
      </c>
      <c r="G1068">
        <v>157832</v>
      </c>
      <c r="H1068" t="s">
        <v>1347</v>
      </c>
      <c r="I1068" t="s">
        <v>1348</v>
      </c>
      <c r="J1068" t="s">
        <v>1366</v>
      </c>
      <c r="K1068" t="s">
        <v>1366</v>
      </c>
      <c r="L1068" t="b">
        <f>LOWER(B1068)=LOWER(C1068)</f>
        <v>1</v>
      </c>
      <c r="M1068" t="b">
        <f>LOWER(D1068)=LOWER(E1068)</f>
        <v>0</v>
      </c>
      <c r="N1068" t="b">
        <f>LOWER(F1068)=LOWER(G1068)</f>
        <v>1</v>
      </c>
      <c r="O1068" t="b">
        <f>LOWER(H1068)=LOWER(I1068)</f>
        <v>1</v>
      </c>
      <c r="P1068" t="b">
        <f>LOWER(J1068)=LOWER(K1068)</f>
        <v>1</v>
      </c>
      <c r="Q1068" t="b">
        <f>AND(NOT(M1068),NOT(O1068))</f>
        <v>0</v>
      </c>
    </row>
    <row r="1069" spans="1:17" x14ac:dyDescent="0.2">
      <c r="A1069">
        <v>3555</v>
      </c>
      <c r="B1069" t="s">
        <v>11</v>
      </c>
      <c r="C1069" t="s">
        <v>12</v>
      </c>
      <c r="D1069" t="s">
        <v>13</v>
      </c>
      <c r="E1069" t="s">
        <v>14</v>
      </c>
      <c r="F1069">
        <v>170561</v>
      </c>
      <c r="G1069" t="s">
        <v>1367</v>
      </c>
      <c r="H1069" t="s">
        <v>114</v>
      </c>
      <c r="I1069" t="s">
        <v>115</v>
      </c>
      <c r="J1069" t="s">
        <v>116</v>
      </c>
      <c r="K1069" t="s">
        <v>116</v>
      </c>
      <c r="L1069" t="b">
        <f>LOWER(B1069)=LOWER(C1069)</f>
        <v>1</v>
      </c>
      <c r="M1069" t="b">
        <f>LOWER(D1069)=LOWER(E1069)</f>
        <v>0</v>
      </c>
      <c r="N1069" t="b">
        <f>LOWER(F1069)=LOWER(G1069)</f>
        <v>0</v>
      </c>
      <c r="O1069" t="b">
        <f>LOWER(H1069)=LOWER(I1069)</f>
        <v>1</v>
      </c>
      <c r="P1069" t="b">
        <f>LOWER(J1069)=LOWER(K1069)</f>
        <v>1</v>
      </c>
      <c r="Q1069" t="b">
        <f>AND(NOT(M1069),NOT(O1069))</f>
        <v>0</v>
      </c>
    </row>
    <row r="1070" spans="1:17" x14ac:dyDescent="0.2">
      <c r="A1070">
        <v>3556</v>
      </c>
      <c r="B1070" t="s">
        <v>11</v>
      </c>
      <c r="C1070" t="s">
        <v>12</v>
      </c>
      <c r="D1070" t="s">
        <v>13</v>
      </c>
      <c r="E1070" t="s">
        <v>14</v>
      </c>
      <c r="F1070">
        <v>170573</v>
      </c>
      <c r="G1070" t="s">
        <v>1368</v>
      </c>
      <c r="H1070" t="s">
        <v>114</v>
      </c>
      <c r="I1070" t="s">
        <v>115</v>
      </c>
      <c r="J1070" t="s">
        <v>116</v>
      </c>
      <c r="K1070" t="s">
        <v>116</v>
      </c>
      <c r="L1070" t="b">
        <f>LOWER(B1070)=LOWER(C1070)</f>
        <v>1</v>
      </c>
      <c r="M1070" t="b">
        <f>LOWER(D1070)=LOWER(E1070)</f>
        <v>0</v>
      </c>
      <c r="N1070" t="b">
        <f>LOWER(F1070)=LOWER(G1070)</f>
        <v>0</v>
      </c>
      <c r="O1070" t="b">
        <f>LOWER(H1070)=LOWER(I1070)</f>
        <v>1</v>
      </c>
      <c r="P1070" t="b">
        <f>LOWER(J1070)=LOWER(K1070)</f>
        <v>1</v>
      </c>
      <c r="Q1070" t="b">
        <f>AND(NOT(M1070),NOT(O1070))</f>
        <v>0</v>
      </c>
    </row>
    <row r="1071" spans="1:17" x14ac:dyDescent="0.2">
      <c r="A1071">
        <v>3557</v>
      </c>
      <c r="B1071" t="s">
        <v>11</v>
      </c>
      <c r="C1071" t="s">
        <v>12</v>
      </c>
      <c r="D1071" t="s">
        <v>13</v>
      </c>
      <c r="E1071" t="s">
        <v>14</v>
      </c>
      <c r="F1071">
        <v>170467</v>
      </c>
      <c r="G1071" t="s">
        <v>1369</v>
      </c>
      <c r="H1071" t="s">
        <v>166</v>
      </c>
      <c r="I1071" t="s">
        <v>167</v>
      </c>
      <c r="J1071" t="s">
        <v>172</v>
      </c>
      <c r="K1071" t="s">
        <v>172</v>
      </c>
      <c r="L1071" t="b">
        <f>LOWER(B1071)=LOWER(C1071)</f>
        <v>1</v>
      </c>
      <c r="M1071" t="b">
        <f>LOWER(D1071)=LOWER(E1071)</f>
        <v>0</v>
      </c>
      <c r="N1071" t="b">
        <f>LOWER(F1071)=LOWER(G1071)</f>
        <v>0</v>
      </c>
      <c r="O1071" t="b">
        <f>LOWER(H1071)=LOWER(I1071)</f>
        <v>1</v>
      </c>
      <c r="P1071" t="b">
        <f>LOWER(J1071)=LOWER(K1071)</f>
        <v>1</v>
      </c>
      <c r="Q1071" t="b">
        <f>AND(NOT(M1071),NOT(O1071))</f>
        <v>0</v>
      </c>
    </row>
    <row r="1072" spans="1:17" x14ac:dyDescent="0.2">
      <c r="A1072">
        <v>3559</v>
      </c>
      <c r="B1072" t="s">
        <v>599</v>
      </c>
      <c r="C1072" t="s">
        <v>600</v>
      </c>
      <c r="D1072" t="s">
        <v>1291</v>
      </c>
      <c r="E1072" t="s">
        <v>1298</v>
      </c>
      <c r="F1072">
        <v>137287</v>
      </c>
      <c r="G1072">
        <v>137287</v>
      </c>
      <c r="H1072" t="s">
        <v>1373</v>
      </c>
      <c r="I1072" t="s">
        <v>1374</v>
      </c>
      <c r="J1072" t="s">
        <v>1375</v>
      </c>
      <c r="K1072" t="s">
        <v>1375</v>
      </c>
      <c r="L1072" t="b">
        <f>LOWER(B1072)=LOWER(C1072)</f>
        <v>1</v>
      </c>
      <c r="M1072" t="b">
        <f>LOWER(D1072)=LOWER(E1072)</f>
        <v>0</v>
      </c>
      <c r="N1072" t="b">
        <f>LOWER(F1072)=LOWER(G1072)</f>
        <v>1</v>
      </c>
      <c r="O1072" t="b">
        <f>LOWER(H1072)=LOWER(I1072)</f>
        <v>1</v>
      </c>
      <c r="P1072" t="b">
        <f>LOWER(J1072)=LOWER(K1072)</f>
        <v>1</v>
      </c>
      <c r="Q1072" t="b">
        <f>AND(NOT(M1072),NOT(O1072))</f>
        <v>0</v>
      </c>
    </row>
    <row r="1073" spans="1:17" x14ac:dyDescent="0.2">
      <c r="A1073">
        <v>3561</v>
      </c>
      <c r="B1073" t="s">
        <v>11</v>
      </c>
      <c r="C1073" t="s">
        <v>12</v>
      </c>
      <c r="D1073" t="s">
        <v>13</v>
      </c>
      <c r="E1073" t="s">
        <v>14</v>
      </c>
      <c r="F1073">
        <v>170470</v>
      </c>
      <c r="G1073" t="s">
        <v>1376</v>
      </c>
      <c r="H1073" t="s">
        <v>166</v>
      </c>
      <c r="I1073" t="s">
        <v>167</v>
      </c>
      <c r="J1073" t="s">
        <v>172</v>
      </c>
      <c r="K1073" t="s">
        <v>172</v>
      </c>
      <c r="L1073" t="b">
        <f>LOWER(B1073)=LOWER(C1073)</f>
        <v>1</v>
      </c>
      <c r="M1073" t="b">
        <f>LOWER(D1073)=LOWER(E1073)</f>
        <v>0</v>
      </c>
      <c r="N1073" t="b">
        <f>LOWER(F1073)=LOWER(G1073)</f>
        <v>0</v>
      </c>
      <c r="O1073" t="b">
        <f>LOWER(H1073)=LOWER(I1073)</f>
        <v>1</v>
      </c>
      <c r="P1073" t="b">
        <f>LOWER(J1073)=LOWER(K1073)</f>
        <v>1</v>
      </c>
      <c r="Q1073" t="b">
        <f>AND(NOT(M1073),NOT(O1073))</f>
        <v>0</v>
      </c>
    </row>
    <row r="1074" spans="1:17" x14ac:dyDescent="0.2">
      <c r="A1074">
        <v>3562</v>
      </c>
      <c r="B1074" t="s">
        <v>11</v>
      </c>
      <c r="C1074" t="s">
        <v>12</v>
      </c>
      <c r="D1074" t="s">
        <v>13</v>
      </c>
      <c r="E1074" t="s">
        <v>14</v>
      </c>
      <c r="F1074">
        <v>170473</v>
      </c>
      <c r="G1074" t="s">
        <v>1377</v>
      </c>
      <c r="H1074" t="s">
        <v>166</v>
      </c>
      <c r="I1074" t="s">
        <v>167</v>
      </c>
      <c r="J1074" t="s">
        <v>172</v>
      </c>
      <c r="K1074" t="s">
        <v>172</v>
      </c>
      <c r="L1074" t="b">
        <f>LOWER(B1074)=LOWER(C1074)</f>
        <v>1</v>
      </c>
      <c r="M1074" t="b">
        <f>LOWER(D1074)=LOWER(E1074)</f>
        <v>0</v>
      </c>
      <c r="N1074" t="b">
        <f>LOWER(F1074)=LOWER(G1074)</f>
        <v>0</v>
      </c>
      <c r="O1074" t="b">
        <f>LOWER(H1074)=LOWER(I1074)</f>
        <v>1</v>
      </c>
      <c r="P1074" t="b">
        <f>LOWER(J1074)=LOWER(K1074)</f>
        <v>1</v>
      </c>
      <c r="Q1074" t="b">
        <f>AND(NOT(M1074),NOT(O1074))</f>
        <v>0</v>
      </c>
    </row>
    <row r="1075" spans="1:17" x14ac:dyDescent="0.2">
      <c r="A1075">
        <v>3563</v>
      </c>
      <c r="B1075" t="s">
        <v>11</v>
      </c>
      <c r="C1075" t="s">
        <v>12</v>
      </c>
      <c r="D1075" t="s">
        <v>13</v>
      </c>
      <c r="E1075" t="s">
        <v>14</v>
      </c>
      <c r="F1075">
        <v>170489</v>
      </c>
      <c r="G1075" t="s">
        <v>1378</v>
      </c>
      <c r="H1075" t="s">
        <v>166</v>
      </c>
      <c r="I1075" t="s">
        <v>167</v>
      </c>
      <c r="J1075" t="s">
        <v>172</v>
      </c>
      <c r="K1075" t="s">
        <v>172</v>
      </c>
      <c r="L1075" t="b">
        <f>LOWER(B1075)=LOWER(C1075)</f>
        <v>1</v>
      </c>
      <c r="M1075" t="b">
        <f>LOWER(D1075)=LOWER(E1075)</f>
        <v>0</v>
      </c>
      <c r="N1075" t="b">
        <f>LOWER(F1075)=LOWER(G1075)</f>
        <v>0</v>
      </c>
      <c r="O1075" t="b">
        <f>LOWER(H1075)=LOWER(I1075)</f>
        <v>1</v>
      </c>
      <c r="P1075" t="b">
        <f>LOWER(J1075)=LOWER(K1075)</f>
        <v>1</v>
      </c>
      <c r="Q1075" t="b">
        <f>AND(NOT(M1075),NOT(O1075))</f>
        <v>0</v>
      </c>
    </row>
    <row r="1076" spans="1:17" x14ac:dyDescent="0.2">
      <c r="A1076">
        <v>3567</v>
      </c>
      <c r="B1076" t="s">
        <v>19</v>
      </c>
      <c r="C1076" t="s">
        <v>20</v>
      </c>
      <c r="E1076" t="s">
        <v>21</v>
      </c>
      <c r="F1076">
        <v>118293</v>
      </c>
      <c r="G1076">
        <v>118293</v>
      </c>
      <c r="H1076" t="s">
        <v>1381</v>
      </c>
      <c r="I1076" t="s">
        <v>1382</v>
      </c>
      <c r="J1076" t="s">
        <v>1210</v>
      </c>
      <c r="K1076" t="s">
        <v>1210</v>
      </c>
      <c r="L1076" t="b">
        <f>LOWER(B1076)=LOWER(C1076)</f>
        <v>1</v>
      </c>
      <c r="M1076" t="b">
        <f>LOWER(D1076)=LOWER(E1076)</f>
        <v>0</v>
      </c>
      <c r="N1076" t="b">
        <f>LOWER(F1076)=LOWER(G1076)</f>
        <v>1</v>
      </c>
      <c r="O1076" t="b">
        <f>LOWER(H1076)=LOWER(I1076)</f>
        <v>1</v>
      </c>
      <c r="P1076" t="b">
        <f>LOWER(J1076)=LOWER(K1076)</f>
        <v>1</v>
      </c>
      <c r="Q1076" t="b">
        <f>AND(NOT(M1076),NOT(O1076))</f>
        <v>0</v>
      </c>
    </row>
    <row r="1077" spans="1:17" x14ac:dyDescent="0.2">
      <c r="A1077">
        <v>3568</v>
      </c>
      <c r="B1077" t="s">
        <v>19</v>
      </c>
      <c r="C1077" t="s">
        <v>20</v>
      </c>
      <c r="E1077" t="s">
        <v>21</v>
      </c>
      <c r="F1077">
        <v>118498</v>
      </c>
      <c r="G1077">
        <v>118498</v>
      </c>
      <c r="H1077" t="s">
        <v>1381</v>
      </c>
      <c r="I1077" t="s">
        <v>1382</v>
      </c>
      <c r="J1077" t="s">
        <v>1210</v>
      </c>
      <c r="K1077" t="s">
        <v>1210</v>
      </c>
      <c r="L1077" t="b">
        <f>LOWER(B1077)=LOWER(C1077)</f>
        <v>1</v>
      </c>
      <c r="M1077" t="b">
        <f>LOWER(D1077)=LOWER(E1077)</f>
        <v>0</v>
      </c>
      <c r="N1077" t="b">
        <f>LOWER(F1077)=LOWER(G1077)</f>
        <v>1</v>
      </c>
      <c r="O1077" t="b">
        <f>LOWER(H1077)=LOWER(I1077)</f>
        <v>1</v>
      </c>
      <c r="P1077" t="b">
        <f>LOWER(J1077)=LOWER(K1077)</f>
        <v>1</v>
      </c>
      <c r="Q1077" t="b">
        <f>AND(NOT(M1077),NOT(O1077))</f>
        <v>0</v>
      </c>
    </row>
    <row r="1078" spans="1:17" x14ac:dyDescent="0.2">
      <c r="A1078">
        <v>3570</v>
      </c>
      <c r="B1078" t="s">
        <v>599</v>
      </c>
      <c r="C1078" t="s">
        <v>600</v>
      </c>
      <c r="D1078" t="s">
        <v>1291</v>
      </c>
      <c r="E1078" t="s">
        <v>1298</v>
      </c>
      <c r="F1078">
        <v>123993</v>
      </c>
      <c r="G1078">
        <v>123993</v>
      </c>
      <c r="H1078" t="s">
        <v>1383</v>
      </c>
      <c r="I1078" t="s">
        <v>1384</v>
      </c>
      <c r="J1078" t="s">
        <v>1385</v>
      </c>
      <c r="K1078" t="s">
        <v>1385</v>
      </c>
      <c r="L1078" t="b">
        <f>LOWER(B1078)=LOWER(C1078)</f>
        <v>1</v>
      </c>
      <c r="M1078" t="b">
        <f>LOWER(D1078)=LOWER(E1078)</f>
        <v>0</v>
      </c>
      <c r="N1078" t="b">
        <f>LOWER(F1078)=LOWER(G1078)</f>
        <v>1</v>
      </c>
      <c r="O1078" t="b">
        <f>LOWER(H1078)=LOWER(I1078)</f>
        <v>1</v>
      </c>
      <c r="P1078" t="b">
        <f>LOWER(J1078)=LOWER(K1078)</f>
        <v>1</v>
      </c>
      <c r="Q1078" t="b">
        <f>AND(NOT(M1078),NOT(O1078))</f>
        <v>0</v>
      </c>
    </row>
    <row r="1079" spans="1:17" x14ac:dyDescent="0.2">
      <c r="A1079">
        <v>3571</v>
      </c>
      <c r="B1079" t="s">
        <v>19</v>
      </c>
      <c r="C1079" t="s">
        <v>20</v>
      </c>
      <c r="E1079" t="s">
        <v>21</v>
      </c>
      <c r="F1079">
        <v>118499</v>
      </c>
      <c r="G1079">
        <v>118499</v>
      </c>
      <c r="H1079" t="s">
        <v>1381</v>
      </c>
      <c r="I1079" t="s">
        <v>1382</v>
      </c>
      <c r="J1079" t="s">
        <v>1210</v>
      </c>
      <c r="K1079" t="s">
        <v>1210</v>
      </c>
      <c r="L1079" t="b">
        <f>LOWER(B1079)=LOWER(C1079)</f>
        <v>1</v>
      </c>
      <c r="M1079" t="b">
        <f>LOWER(D1079)=LOWER(E1079)</f>
        <v>0</v>
      </c>
      <c r="N1079" t="b">
        <f>LOWER(F1079)=LOWER(G1079)</f>
        <v>1</v>
      </c>
      <c r="O1079" t="b">
        <f>LOWER(H1079)=LOWER(I1079)</f>
        <v>1</v>
      </c>
      <c r="P1079" t="b">
        <f>LOWER(J1079)=LOWER(K1079)</f>
        <v>1</v>
      </c>
      <c r="Q1079" t="b">
        <f>AND(NOT(M1079),NOT(O1079))</f>
        <v>0</v>
      </c>
    </row>
    <row r="1080" spans="1:17" x14ac:dyDescent="0.2">
      <c r="A1080">
        <v>3572</v>
      </c>
      <c r="B1080" t="s">
        <v>19</v>
      </c>
      <c r="C1080" t="s">
        <v>20</v>
      </c>
      <c r="E1080" t="s">
        <v>21</v>
      </c>
      <c r="F1080">
        <v>118500</v>
      </c>
      <c r="G1080">
        <v>118500</v>
      </c>
      <c r="H1080" t="s">
        <v>1381</v>
      </c>
      <c r="I1080" t="s">
        <v>1382</v>
      </c>
      <c r="J1080" t="s">
        <v>1210</v>
      </c>
      <c r="K1080" t="s">
        <v>1210</v>
      </c>
      <c r="L1080" t="b">
        <f>LOWER(B1080)=LOWER(C1080)</f>
        <v>1</v>
      </c>
      <c r="M1080" t="b">
        <f>LOWER(D1080)=LOWER(E1080)</f>
        <v>0</v>
      </c>
      <c r="N1080" t="b">
        <f>LOWER(F1080)=LOWER(G1080)</f>
        <v>1</v>
      </c>
      <c r="O1080" t="b">
        <f>LOWER(H1080)=LOWER(I1080)</f>
        <v>1</v>
      </c>
      <c r="P1080" t="b">
        <f>LOWER(J1080)=LOWER(K1080)</f>
        <v>1</v>
      </c>
      <c r="Q1080" t="b">
        <f>AND(NOT(M1080),NOT(O1080))</f>
        <v>0</v>
      </c>
    </row>
    <row r="1081" spans="1:17" x14ac:dyDescent="0.2">
      <c r="A1081">
        <v>3573</v>
      </c>
      <c r="B1081" t="s">
        <v>19</v>
      </c>
      <c r="C1081" t="s">
        <v>20</v>
      </c>
      <c r="E1081" t="s">
        <v>21</v>
      </c>
      <c r="F1081">
        <v>118502</v>
      </c>
      <c r="G1081">
        <v>118502</v>
      </c>
      <c r="H1081" t="s">
        <v>1381</v>
      </c>
      <c r="I1081" t="s">
        <v>1382</v>
      </c>
      <c r="J1081" t="s">
        <v>1210</v>
      </c>
      <c r="L1081" t="b">
        <f>LOWER(B1081)=LOWER(C1081)</f>
        <v>1</v>
      </c>
      <c r="M1081" t="b">
        <f>LOWER(D1081)=LOWER(E1081)</f>
        <v>0</v>
      </c>
      <c r="N1081" t="b">
        <f>LOWER(F1081)=LOWER(G1081)</f>
        <v>1</v>
      </c>
      <c r="O1081" t="b">
        <f>LOWER(H1081)=LOWER(I1081)</f>
        <v>1</v>
      </c>
      <c r="P1081" t="b">
        <f>LOWER(J1081)=LOWER(K1081)</f>
        <v>0</v>
      </c>
      <c r="Q1081" t="b">
        <f>AND(NOT(M1081),NOT(O1081))</f>
        <v>0</v>
      </c>
    </row>
    <row r="1082" spans="1:17" x14ac:dyDescent="0.2">
      <c r="A1082">
        <v>3574</v>
      </c>
      <c r="B1082" t="s">
        <v>19</v>
      </c>
      <c r="C1082" t="s">
        <v>20</v>
      </c>
      <c r="E1082" t="s">
        <v>21</v>
      </c>
      <c r="F1082">
        <v>118501</v>
      </c>
      <c r="G1082">
        <v>118501</v>
      </c>
      <c r="H1082" t="s">
        <v>1381</v>
      </c>
      <c r="I1082" t="s">
        <v>1382</v>
      </c>
      <c r="J1082" t="s">
        <v>1210</v>
      </c>
      <c r="K1082" t="s">
        <v>1210</v>
      </c>
      <c r="L1082" t="b">
        <f>LOWER(B1082)=LOWER(C1082)</f>
        <v>1</v>
      </c>
      <c r="M1082" t="b">
        <f>LOWER(D1082)=LOWER(E1082)</f>
        <v>0</v>
      </c>
      <c r="N1082" t="b">
        <f>LOWER(F1082)=LOWER(G1082)</f>
        <v>1</v>
      </c>
      <c r="O1082" t="b">
        <f>LOWER(H1082)=LOWER(I1082)</f>
        <v>1</v>
      </c>
      <c r="P1082" t="b">
        <f>LOWER(J1082)=LOWER(K1082)</f>
        <v>1</v>
      </c>
      <c r="Q1082" t="b">
        <f>AND(NOT(M1082),NOT(O1082))</f>
        <v>0</v>
      </c>
    </row>
    <row r="1083" spans="1:17" x14ac:dyDescent="0.2">
      <c r="A1083">
        <v>3575</v>
      </c>
      <c r="B1083" t="s">
        <v>19</v>
      </c>
      <c r="C1083" t="s">
        <v>20</v>
      </c>
      <c r="E1083" t="s">
        <v>21</v>
      </c>
      <c r="F1083">
        <v>118503</v>
      </c>
      <c r="G1083">
        <v>118503</v>
      </c>
      <c r="H1083" t="s">
        <v>1381</v>
      </c>
      <c r="I1083" t="s">
        <v>1382</v>
      </c>
      <c r="J1083" t="s">
        <v>1210</v>
      </c>
      <c r="L1083" t="b">
        <f>LOWER(B1083)=LOWER(C1083)</f>
        <v>1</v>
      </c>
      <c r="M1083" t="b">
        <f>LOWER(D1083)=LOWER(E1083)</f>
        <v>0</v>
      </c>
      <c r="N1083" t="b">
        <f>LOWER(F1083)=LOWER(G1083)</f>
        <v>1</v>
      </c>
      <c r="O1083" t="b">
        <f>LOWER(H1083)=LOWER(I1083)</f>
        <v>1</v>
      </c>
      <c r="P1083" t="b">
        <f>LOWER(J1083)=LOWER(K1083)</f>
        <v>0</v>
      </c>
      <c r="Q1083" t="b">
        <f>AND(NOT(M1083),NOT(O1083))</f>
        <v>0</v>
      </c>
    </row>
    <row r="1084" spans="1:17" x14ac:dyDescent="0.2">
      <c r="A1084">
        <v>3583</v>
      </c>
      <c r="B1084" t="s">
        <v>19</v>
      </c>
      <c r="C1084" t="s">
        <v>20</v>
      </c>
      <c r="E1084" t="s">
        <v>21</v>
      </c>
      <c r="F1084">
        <v>142016</v>
      </c>
      <c r="G1084">
        <v>142016</v>
      </c>
      <c r="H1084" t="s">
        <v>1386</v>
      </c>
      <c r="I1084" t="s">
        <v>1388</v>
      </c>
      <c r="J1084" t="s">
        <v>1387</v>
      </c>
      <c r="L1084" t="b">
        <f>LOWER(B1084)=LOWER(C1084)</f>
        <v>1</v>
      </c>
      <c r="M1084" t="b">
        <f>LOWER(D1084)=LOWER(E1084)</f>
        <v>0</v>
      </c>
      <c r="N1084" t="b">
        <f>LOWER(F1084)=LOWER(G1084)</f>
        <v>1</v>
      </c>
      <c r="O1084" t="b">
        <f>LOWER(H1084)=LOWER(I1084)</f>
        <v>1</v>
      </c>
      <c r="P1084" t="b">
        <f>LOWER(J1084)=LOWER(K1084)</f>
        <v>0</v>
      </c>
      <c r="Q1084" t="b">
        <f>AND(NOT(M1084),NOT(O1084))</f>
        <v>0</v>
      </c>
    </row>
    <row r="1085" spans="1:17" x14ac:dyDescent="0.2">
      <c r="A1085">
        <v>3584</v>
      </c>
      <c r="B1085" t="s">
        <v>19</v>
      </c>
      <c r="C1085" t="s">
        <v>20</v>
      </c>
      <c r="E1085" t="s">
        <v>21</v>
      </c>
      <c r="F1085">
        <v>142017</v>
      </c>
      <c r="G1085">
        <v>142017</v>
      </c>
      <c r="H1085" t="s">
        <v>1381</v>
      </c>
      <c r="I1085" t="s">
        <v>1382</v>
      </c>
      <c r="J1085" t="s">
        <v>1210</v>
      </c>
      <c r="L1085" t="b">
        <f>LOWER(B1085)=LOWER(C1085)</f>
        <v>1</v>
      </c>
      <c r="M1085" t="b">
        <f>LOWER(D1085)=LOWER(E1085)</f>
        <v>0</v>
      </c>
      <c r="N1085" t="b">
        <f>LOWER(F1085)=LOWER(G1085)</f>
        <v>1</v>
      </c>
      <c r="O1085" t="b">
        <f>LOWER(H1085)=LOWER(I1085)</f>
        <v>1</v>
      </c>
      <c r="P1085" t="b">
        <f>LOWER(J1085)=LOWER(K1085)</f>
        <v>0</v>
      </c>
      <c r="Q1085" t="b">
        <f>AND(NOT(M1085),NOT(O1085))</f>
        <v>0</v>
      </c>
    </row>
    <row r="1086" spans="1:17" x14ac:dyDescent="0.2">
      <c r="A1086">
        <v>3585</v>
      </c>
      <c r="B1086" t="s">
        <v>19</v>
      </c>
      <c r="C1086" t="s">
        <v>20</v>
      </c>
      <c r="E1086" t="s">
        <v>21</v>
      </c>
      <c r="F1086">
        <v>142018</v>
      </c>
      <c r="G1086">
        <v>142018</v>
      </c>
      <c r="H1086" t="s">
        <v>1386</v>
      </c>
      <c r="I1086" t="s">
        <v>1388</v>
      </c>
      <c r="J1086" t="s">
        <v>1387</v>
      </c>
      <c r="L1086" t="b">
        <f>LOWER(B1086)=LOWER(C1086)</f>
        <v>1</v>
      </c>
      <c r="M1086" t="b">
        <f>LOWER(D1086)=LOWER(E1086)</f>
        <v>0</v>
      </c>
      <c r="N1086" t="b">
        <f>LOWER(F1086)=LOWER(G1086)</f>
        <v>1</v>
      </c>
      <c r="O1086" t="b">
        <f>LOWER(H1086)=LOWER(I1086)</f>
        <v>1</v>
      </c>
      <c r="P1086" t="b">
        <f>LOWER(J1086)=LOWER(K1086)</f>
        <v>0</v>
      </c>
      <c r="Q1086" t="b">
        <f>AND(NOT(M1086),NOT(O1086))</f>
        <v>0</v>
      </c>
    </row>
    <row r="1087" spans="1:17" x14ac:dyDescent="0.2">
      <c r="A1087">
        <v>3586</v>
      </c>
      <c r="B1087" t="s">
        <v>19</v>
      </c>
      <c r="C1087" t="s">
        <v>20</v>
      </c>
      <c r="E1087" t="s">
        <v>21</v>
      </c>
      <c r="F1087">
        <v>142019</v>
      </c>
      <c r="G1087">
        <v>142019</v>
      </c>
      <c r="H1087" t="s">
        <v>1381</v>
      </c>
      <c r="I1087" t="s">
        <v>1382</v>
      </c>
      <c r="J1087" t="s">
        <v>1210</v>
      </c>
      <c r="L1087" t="b">
        <f>LOWER(B1087)=LOWER(C1087)</f>
        <v>1</v>
      </c>
      <c r="M1087" t="b">
        <f>LOWER(D1087)=LOWER(E1087)</f>
        <v>0</v>
      </c>
      <c r="N1087" t="b">
        <f>LOWER(F1087)=LOWER(G1087)</f>
        <v>1</v>
      </c>
      <c r="O1087" t="b">
        <f>LOWER(H1087)=LOWER(I1087)</f>
        <v>1</v>
      </c>
      <c r="P1087" t="b">
        <f>LOWER(J1087)=LOWER(K1087)</f>
        <v>0</v>
      </c>
      <c r="Q1087" t="b">
        <f>AND(NOT(M1087),NOT(O1087))</f>
        <v>0</v>
      </c>
    </row>
    <row r="1088" spans="1:17" x14ac:dyDescent="0.2">
      <c r="A1088">
        <v>3587</v>
      </c>
      <c r="B1088" t="s">
        <v>19</v>
      </c>
      <c r="C1088" t="s">
        <v>20</v>
      </c>
      <c r="E1088" t="s">
        <v>21</v>
      </c>
      <c r="F1088">
        <v>142020</v>
      </c>
      <c r="G1088">
        <v>142020</v>
      </c>
      <c r="H1088" t="s">
        <v>1381</v>
      </c>
      <c r="I1088" t="s">
        <v>1382</v>
      </c>
      <c r="J1088" t="s">
        <v>1210</v>
      </c>
      <c r="L1088" t="b">
        <f>LOWER(B1088)=LOWER(C1088)</f>
        <v>1</v>
      </c>
      <c r="M1088" t="b">
        <f>LOWER(D1088)=LOWER(E1088)</f>
        <v>0</v>
      </c>
      <c r="N1088" t="b">
        <f>LOWER(F1088)=LOWER(G1088)</f>
        <v>1</v>
      </c>
      <c r="O1088" t="b">
        <f>LOWER(H1088)=LOWER(I1088)</f>
        <v>1</v>
      </c>
      <c r="P1088" t="b">
        <f>LOWER(J1088)=LOWER(K1088)</f>
        <v>0</v>
      </c>
      <c r="Q1088" t="b">
        <f>AND(NOT(M1088),NOT(O1088))</f>
        <v>0</v>
      </c>
    </row>
    <row r="1089" spans="1:17" x14ac:dyDescent="0.2">
      <c r="A1089">
        <v>3588</v>
      </c>
      <c r="B1089" t="s">
        <v>19</v>
      </c>
      <c r="C1089" t="s">
        <v>20</v>
      </c>
      <c r="E1089" t="s">
        <v>21</v>
      </c>
      <c r="F1089">
        <v>142021</v>
      </c>
      <c r="G1089">
        <v>142021</v>
      </c>
      <c r="H1089" t="s">
        <v>1381</v>
      </c>
      <c r="I1089" t="s">
        <v>1382</v>
      </c>
      <c r="J1089" t="s">
        <v>1210</v>
      </c>
      <c r="L1089" t="b">
        <f>LOWER(B1089)=LOWER(C1089)</f>
        <v>1</v>
      </c>
      <c r="M1089" t="b">
        <f>LOWER(D1089)=LOWER(E1089)</f>
        <v>0</v>
      </c>
      <c r="N1089" t="b">
        <f>LOWER(F1089)=LOWER(G1089)</f>
        <v>1</v>
      </c>
      <c r="O1089" t="b">
        <f>LOWER(H1089)=LOWER(I1089)</f>
        <v>1</v>
      </c>
      <c r="P1089" t="b">
        <f>LOWER(J1089)=LOWER(K1089)</f>
        <v>0</v>
      </c>
      <c r="Q1089" t="b">
        <f>AND(NOT(M1089),NOT(O1089))</f>
        <v>0</v>
      </c>
    </row>
    <row r="1090" spans="1:17" x14ac:dyDescent="0.2">
      <c r="A1090">
        <v>3590</v>
      </c>
      <c r="B1090" t="s">
        <v>19</v>
      </c>
      <c r="C1090" t="s">
        <v>20</v>
      </c>
      <c r="E1090" t="s">
        <v>21</v>
      </c>
      <c r="F1090">
        <v>142023</v>
      </c>
      <c r="G1090">
        <v>142023</v>
      </c>
      <c r="H1090" t="s">
        <v>1381</v>
      </c>
      <c r="I1090" t="s">
        <v>1382</v>
      </c>
      <c r="J1090" t="s">
        <v>1210</v>
      </c>
      <c r="L1090" t="b">
        <f>LOWER(B1090)=LOWER(C1090)</f>
        <v>1</v>
      </c>
      <c r="M1090" t="b">
        <f>LOWER(D1090)=LOWER(E1090)</f>
        <v>0</v>
      </c>
      <c r="N1090" t="b">
        <f>LOWER(F1090)=LOWER(G1090)</f>
        <v>1</v>
      </c>
      <c r="O1090" t="b">
        <f>LOWER(H1090)=LOWER(I1090)</f>
        <v>1</v>
      </c>
      <c r="P1090" t="b">
        <f>LOWER(J1090)=LOWER(K1090)</f>
        <v>0</v>
      </c>
      <c r="Q1090" t="b">
        <f>AND(NOT(M1090),NOT(O1090))</f>
        <v>0</v>
      </c>
    </row>
    <row r="1091" spans="1:17" x14ac:dyDescent="0.2">
      <c r="A1091">
        <v>3591</v>
      </c>
      <c r="B1091" t="s">
        <v>19</v>
      </c>
      <c r="C1091" t="s">
        <v>20</v>
      </c>
      <c r="E1091" t="s">
        <v>21</v>
      </c>
      <c r="F1091">
        <v>142024</v>
      </c>
      <c r="G1091">
        <v>142024</v>
      </c>
      <c r="H1091" t="s">
        <v>1381</v>
      </c>
      <c r="I1091" t="s">
        <v>1382</v>
      </c>
      <c r="J1091" t="s">
        <v>1210</v>
      </c>
      <c r="L1091" t="b">
        <f>LOWER(B1091)=LOWER(C1091)</f>
        <v>1</v>
      </c>
      <c r="M1091" t="b">
        <f>LOWER(D1091)=LOWER(E1091)</f>
        <v>0</v>
      </c>
      <c r="N1091" t="b">
        <f>LOWER(F1091)=LOWER(G1091)</f>
        <v>1</v>
      </c>
      <c r="O1091" t="b">
        <f>LOWER(H1091)=LOWER(I1091)</f>
        <v>1</v>
      </c>
      <c r="P1091" t="b">
        <f>LOWER(J1091)=LOWER(K1091)</f>
        <v>0</v>
      </c>
      <c r="Q1091" t="b">
        <f>AND(NOT(M1091),NOT(O1091))</f>
        <v>0</v>
      </c>
    </row>
    <row r="1092" spans="1:17" x14ac:dyDescent="0.2">
      <c r="A1092">
        <v>3596</v>
      </c>
      <c r="B1092" t="s">
        <v>19</v>
      </c>
      <c r="C1092" t="s">
        <v>20</v>
      </c>
      <c r="E1092" t="s">
        <v>21</v>
      </c>
      <c r="F1092">
        <v>137167</v>
      </c>
      <c r="G1092">
        <v>137167</v>
      </c>
      <c r="H1092" t="s">
        <v>1389</v>
      </c>
      <c r="I1092" t="s">
        <v>1390</v>
      </c>
      <c r="J1092" t="s">
        <v>1391</v>
      </c>
      <c r="K1092" t="s">
        <v>1391</v>
      </c>
      <c r="L1092" t="b">
        <f>LOWER(B1092)=LOWER(C1092)</f>
        <v>1</v>
      </c>
      <c r="M1092" t="b">
        <f>LOWER(D1092)=LOWER(E1092)</f>
        <v>0</v>
      </c>
      <c r="N1092" t="b">
        <f>LOWER(F1092)=LOWER(G1092)</f>
        <v>1</v>
      </c>
      <c r="O1092" t="b">
        <f>LOWER(H1092)=LOWER(I1092)</f>
        <v>1</v>
      </c>
      <c r="P1092" t="b">
        <f>LOWER(J1092)=LOWER(K1092)</f>
        <v>1</v>
      </c>
      <c r="Q1092" t="b">
        <f>AND(NOT(M1092),NOT(O1092))</f>
        <v>0</v>
      </c>
    </row>
    <row r="1093" spans="1:17" x14ac:dyDescent="0.2">
      <c r="A1093">
        <v>3598</v>
      </c>
      <c r="B1093" t="s">
        <v>19</v>
      </c>
      <c r="C1093" t="s">
        <v>20</v>
      </c>
      <c r="E1093" t="s">
        <v>21</v>
      </c>
      <c r="F1093">
        <v>137748</v>
      </c>
      <c r="G1093">
        <v>137748</v>
      </c>
      <c r="H1093" t="s">
        <v>1392</v>
      </c>
      <c r="I1093" t="s">
        <v>1393</v>
      </c>
      <c r="J1093" t="s">
        <v>1394</v>
      </c>
      <c r="K1093" t="s">
        <v>1394</v>
      </c>
      <c r="L1093" t="b">
        <f>LOWER(B1093)=LOWER(C1093)</f>
        <v>1</v>
      </c>
      <c r="M1093" t="b">
        <f>LOWER(D1093)=LOWER(E1093)</f>
        <v>0</v>
      </c>
      <c r="N1093" t="b">
        <f>LOWER(F1093)=LOWER(G1093)</f>
        <v>1</v>
      </c>
      <c r="O1093" t="b">
        <f>LOWER(H1093)=LOWER(I1093)</f>
        <v>1</v>
      </c>
      <c r="P1093" t="b">
        <f>LOWER(J1093)=LOWER(K1093)</f>
        <v>1</v>
      </c>
      <c r="Q1093" t="b">
        <f>AND(NOT(M1093),NOT(O1093))</f>
        <v>0</v>
      </c>
    </row>
    <row r="1094" spans="1:17" x14ac:dyDescent="0.2">
      <c r="A1094">
        <v>3600</v>
      </c>
      <c r="B1094" t="s">
        <v>25</v>
      </c>
      <c r="C1094" t="s">
        <v>26</v>
      </c>
      <c r="E1094" t="s">
        <v>27</v>
      </c>
      <c r="F1094">
        <v>256584</v>
      </c>
      <c r="G1094" t="s">
        <v>1395</v>
      </c>
      <c r="H1094" t="s">
        <v>1396</v>
      </c>
      <c r="I1094" t="s">
        <v>1397</v>
      </c>
      <c r="J1094" t="s">
        <v>1398</v>
      </c>
      <c r="K1094" t="s">
        <v>1398</v>
      </c>
      <c r="L1094" t="b">
        <f>LOWER(B1094)=LOWER(C1094)</f>
        <v>1</v>
      </c>
      <c r="M1094" t="b">
        <f>LOWER(D1094)=LOWER(E1094)</f>
        <v>0</v>
      </c>
      <c r="N1094" t="b">
        <f>LOWER(F1094)=LOWER(G1094)</f>
        <v>0</v>
      </c>
      <c r="O1094" t="b">
        <f>LOWER(H1094)=LOWER(I1094)</f>
        <v>1</v>
      </c>
      <c r="P1094" t="b">
        <f>LOWER(J1094)=LOWER(K1094)</f>
        <v>1</v>
      </c>
      <c r="Q1094" t="b">
        <f>AND(NOT(M1094),NOT(O1094))</f>
        <v>0</v>
      </c>
    </row>
    <row r="1095" spans="1:17" x14ac:dyDescent="0.2">
      <c r="A1095">
        <v>3601</v>
      </c>
      <c r="B1095" t="s">
        <v>11</v>
      </c>
      <c r="C1095" t="s">
        <v>12</v>
      </c>
      <c r="E1095" t="s">
        <v>14</v>
      </c>
      <c r="F1095">
        <v>240290</v>
      </c>
      <c r="G1095" t="s">
        <v>1399</v>
      </c>
      <c r="H1095" t="s">
        <v>1400</v>
      </c>
      <c r="I1095" t="s">
        <v>1401</v>
      </c>
      <c r="J1095" t="s">
        <v>65</v>
      </c>
      <c r="K1095" t="s">
        <v>65</v>
      </c>
      <c r="L1095" t="b">
        <f>LOWER(B1095)=LOWER(C1095)</f>
        <v>1</v>
      </c>
      <c r="M1095" t="b">
        <f>LOWER(D1095)=LOWER(E1095)</f>
        <v>0</v>
      </c>
      <c r="N1095" t="b">
        <f>LOWER(F1095)=LOWER(G1095)</f>
        <v>0</v>
      </c>
      <c r="O1095" t="b">
        <f>LOWER(H1095)=LOWER(I1095)</f>
        <v>1</v>
      </c>
      <c r="P1095" t="b">
        <f>LOWER(J1095)=LOWER(K1095)</f>
        <v>1</v>
      </c>
      <c r="Q1095" t="b">
        <f>AND(NOT(M1095),NOT(O1095))</f>
        <v>0</v>
      </c>
    </row>
    <row r="1096" spans="1:17" x14ac:dyDescent="0.2">
      <c r="A1096">
        <v>3610</v>
      </c>
      <c r="B1096" t="s">
        <v>19</v>
      </c>
      <c r="C1096" t="s">
        <v>20</v>
      </c>
      <c r="E1096" t="s">
        <v>21</v>
      </c>
      <c r="F1096">
        <v>68040</v>
      </c>
      <c r="G1096">
        <v>68040</v>
      </c>
      <c r="H1096" t="s">
        <v>1416</v>
      </c>
      <c r="I1096" t="s">
        <v>1417</v>
      </c>
      <c r="J1096" t="s">
        <v>1418</v>
      </c>
      <c r="K1096" t="s">
        <v>1418</v>
      </c>
      <c r="L1096" t="b">
        <f>LOWER(B1096)=LOWER(C1096)</f>
        <v>1</v>
      </c>
      <c r="M1096" t="b">
        <f>LOWER(D1096)=LOWER(E1096)</f>
        <v>0</v>
      </c>
      <c r="N1096" t="b">
        <f>LOWER(F1096)=LOWER(G1096)</f>
        <v>1</v>
      </c>
      <c r="O1096" t="b">
        <f>LOWER(H1096)=LOWER(I1096)</f>
        <v>1</v>
      </c>
      <c r="P1096" t="b">
        <f>LOWER(J1096)=LOWER(K1096)</f>
        <v>1</v>
      </c>
      <c r="Q1096" t="b">
        <f>AND(NOT(M1096),NOT(O1096))</f>
        <v>0</v>
      </c>
    </row>
    <row r="1097" spans="1:17" x14ac:dyDescent="0.2">
      <c r="A1097">
        <v>3614</v>
      </c>
      <c r="B1097" t="s">
        <v>19</v>
      </c>
      <c r="C1097" t="s">
        <v>20</v>
      </c>
      <c r="E1097" t="s">
        <v>21</v>
      </c>
      <c r="F1097">
        <v>142026</v>
      </c>
      <c r="G1097">
        <v>142026</v>
      </c>
      <c r="H1097" t="s">
        <v>1381</v>
      </c>
      <c r="I1097" t="s">
        <v>1382</v>
      </c>
      <c r="J1097" t="s">
        <v>1210</v>
      </c>
      <c r="L1097" t="b">
        <f>LOWER(B1097)=LOWER(C1097)</f>
        <v>1</v>
      </c>
      <c r="M1097" t="b">
        <f>LOWER(D1097)=LOWER(E1097)</f>
        <v>0</v>
      </c>
      <c r="N1097" t="b">
        <f>LOWER(F1097)=LOWER(G1097)</f>
        <v>1</v>
      </c>
      <c r="O1097" t="b">
        <f>LOWER(H1097)=LOWER(I1097)</f>
        <v>1</v>
      </c>
      <c r="P1097" t="b">
        <f>LOWER(J1097)=LOWER(K1097)</f>
        <v>0</v>
      </c>
      <c r="Q1097" t="b">
        <f>AND(NOT(M1097),NOT(O1097))</f>
        <v>0</v>
      </c>
    </row>
    <row r="1098" spans="1:17" x14ac:dyDescent="0.2">
      <c r="A1098">
        <v>3615</v>
      </c>
      <c r="B1098" t="s">
        <v>19</v>
      </c>
      <c r="C1098" t="s">
        <v>20</v>
      </c>
      <c r="E1098" t="s">
        <v>21</v>
      </c>
      <c r="F1098">
        <v>123057</v>
      </c>
      <c r="G1098">
        <v>123057</v>
      </c>
      <c r="H1098" t="s">
        <v>1419</v>
      </c>
      <c r="I1098" t="s">
        <v>1420</v>
      </c>
      <c r="J1098" t="s">
        <v>1421</v>
      </c>
      <c r="L1098" t="b">
        <f>LOWER(B1098)=LOWER(C1098)</f>
        <v>1</v>
      </c>
      <c r="M1098" t="b">
        <f>LOWER(D1098)=LOWER(E1098)</f>
        <v>0</v>
      </c>
      <c r="N1098" t="b">
        <f>LOWER(F1098)=LOWER(G1098)</f>
        <v>1</v>
      </c>
      <c r="O1098" t="b">
        <f>LOWER(H1098)=LOWER(I1098)</f>
        <v>1</v>
      </c>
      <c r="P1098" t="b">
        <f>LOWER(J1098)=LOWER(K1098)</f>
        <v>0</v>
      </c>
      <c r="Q1098" t="b">
        <f>AND(NOT(M1098),NOT(O1098))</f>
        <v>0</v>
      </c>
    </row>
    <row r="1099" spans="1:17" x14ac:dyDescent="0.2">
      <c r="A1099">
        <v>3646</v>
      </c>
      <c r="B1099" t="s">
        <v>19</v>
      </c>
      <c r="C1099" t="s">
        <v>20</v>
      </c>
      <c r="E1099" t="s">
        <v>21</v>
      </c>
      <c r="F1099">
        <v>141134</v>
      </c>
      <c r="G1099">
        <v>141134</v>
      </c>
      <c r="H1099" t="s">
        <v>1422</v>
      </c>
      <c r="I1099" t="s">
        <v>1423</v>
      </c>
      <c r="J1099" t="s">
        <v>1424</v>
      </c>
      <c r="K1099" t="s">
        <v>1424</v>
      </c>
      <c r="L1099" t="b">
        <f>LOWER(B1099)=LOWER(C1099)</f>
        <v>1</v>
      </c>
      <c r="M1099" t="b">
        <f>LOWER(D1099)=LOWER(E1099)</f>
        <v>0</v>
      </c>
      <c r="N1099" t="b">
        <f>LOWER(F1099)=LOWER(G1099)</f>
        <v>1</v>
      </c>
      <c r="O1099" t="b">
        <f>LOWER(H1099)=LOWER(I1099)</f>
        <v>1</v>
      </c>
      <c r="P1099" t="b">
        <f>LOWER(J1099)=LOWER(K1099)</f>
        <v>1</v>
      </c>
      <c r="Q1099" t="b">
        <f>AND(NOT(M1099),NOT(O1099))</f>
        <v>0</v>
      </c>
    </row>
    <row r="1100" spans="1:17" x14ac:dyDescent="0.2">
      <c r="A1100">
        <v>3652</v>
      </c>
      <c r="B1100" t="s">
        <v>19</v>
      </c>
      <c r="C1100" t="s">
        <v>20</v>
      </c>
      <c r="E1100" t="s">
        <v>21</v>
      </c>
      <c r="F1100">
        <v>123055</v>
      </c>
      <c r="G1100">
        <v>123055</v>
      </c>
      <c r="H1100" t="s">
        <v>1425</v>
      </c>
      <c r="I1100" t="s">
        <v>1426</v>
      </c>
      <c r="J1100" t="s">
        <v>1427</v>
      </c>
      <c r="K1100" t="s">
        <v>1427</v>
      </c>
      <c r="L1100" t="b">
        <f>LOWER(B1100)=LOWER(C1100)</f>
        <v>1</v>
      </c>
      <c r="M1100" t="b">
        <f>LOWER(D1100)=LOWER(E1100)</f>
        <v>0</v>
      </c>
      <c r="N1100" t="b">
        <f>LOWER(F1100)=LOWER(G1100)</f>
        <v>1</v>
      </c>
      <c r="O1100" t="b">
        <f>LOWER(H1100)=LOWER(I1100)</f>
        <v>1</v>
      </c>
      <c r="P1100" t="b">
        <f>LOWER(J1100)=LOWER(K1100)</f>
        <v>1</v>
      </c>
      <c r="Q1100" t="b">
        <f>AND(NOT(M1100),NOT(O1100))</f>
        <v>0</v>
      </c>
    </row>
    <row r="1101" spans="1:17" x14ac:dyDescent="0.2">
      <c r="A1101">
        <v>3662</v>
      </c>
      <c r="B1101" t="s">
        <v>19</v>
      </c>
      <c r="C1101" t="s">
        <v>20</v>
      </c>
      <c r="E1101" t="s">
        <v>21</v>
      </c>
      <c r="F1101">
        <v>217920</v>
      </c>
      <c r="G1101">
        <v>217920</v>
      </c>
      <c r="L1101" t="b">
        <f>LOWER(B1101)=LOWER(C1101)</f>
        <v>1</v>
      </c>
      <c r="M1101" t="b">
        <f>LOWER(D1101)=LOWER(E1101)</f>
        <v>0</v>
      </c>
      <c r="N1101" t="b">
        <f>LOWER(F1101)=LOWER(G1101)</f>
        <v>1</v>
      </c>
      <c r="O1101" t="b">
        <f>LOWER(H1101)=LOWER(I1101)</f>
        <v>1</v>
      </c>
      <c r="P1101" t="b">
        <f>LOWER(J1101)=LOWER(K1101)</f>
        <v>1</v>
      </c>
      <c r="Q1101" t="b">
        <f>AND(NOT(M1101),NOT(O1101))</f>
        <v>0</v>
      </c>
    </row>
    <row r="1102" spans="1:17" x14ac:dyDescent="0.2">
      <c r="A1102">
        <v>3680</v>
      </c>
      <c r="B1102" t="s">
        <v>19</v>
      </c>
      <c r="C1102" t="s">
        <v>20</v>
      </c>
      <c r="E1102" t="s">
        <v>21</v>
      </c>
      <c r="F1102">
        <v>218112</v>
      </c>
      <c r="G1102">
        <v>218112</v>
      </c>
      <c r="L1102" t="b">
        <f>LOWER(B1102)=LOWER(C1102)</f>
        <v>1</v>
      </c>
      <c r="M1102" t="b">
        <f>LOWER(D1102)=LOWER(E1102)</f>
        <v>0</v>
      </c>
      <c r="N1102" t="b">
        <f>LOWER(F1102)=LOWER(G1102)</f>
        <v>1</v>
      </c>
      <c r="O1102" t="b">
        <f>LOWER(H1102)=LOWER(I1102)</f>
        <v>1</v>
      </c>
      <c r="P1102" t="b">
        <f>LOWER(J1102)=LOWER(K1102)</f>
        <v>1</v>
      </c>
      <c r="Q1102" t="b">
        <f>AND(NOT(M1102),NOT(O1102))</f>
        <v>0</v>
      </c>
    </row>
    <row r="1103" spans="1:17" x14ac:dyDescent="0.2">
      <c r="A1103">
        <v>3681</v>
      </c>
      <c r="B1103" t="s">
        <v>19</v>
      </c>
      <c r="C1103" t="s">
        <v>20</v>
      </c>
      <c r="E1103" t="s">
        <v>21</v>
      </c>
      <c r="F1103">
        <v>218118</v>
      </c>
      <c r="G1103">
        <v>218118</v>
      </c>
      <c r="L1103" t="b">
        <f>LOWER(B1103)=LOWER(C1103)</f>
        <v>1</v>
      </c>
      <c r="M1103" t="b">
        <f>LOWER(D1103)=LOWER(E1103)</f>
        <v>0</v>
      </c>
      <c r="N1103" t="b">
        <f>LOWER(F1103)=LOWER(G1103)</f>
        <v>1</v>
      </c>
      <c r="O1103" t="b">
        <f>LOWER(H1103)=LOWER(I1103)</f>
        <v>1</v>
      </c>
      <c r="P1103" t="b">
        <f>LOWER(J1103)=LOWER(K1103)</f>
        <v>1</v>
      </c>
      <c r="Q1103" t="b">
        <f>AND(NOT(M1103),NOT(O1103))</f>
        <v>0</v>
      </c>
    </row>
    <row r="1104" spans="1:17" x14ac:dyDescent="0.2">
      <c r="A1104">
        <v>3683</v>
      </c>
      <c r="B1104" t="s">
        <v>19</v>
      </c>
      <c r="C1104" t="s">
        <v>20</v>
      </c>
      <c r="E1104" t="s">
        <v>21</v>
      </c>
      <c r="F1104">
        <v>218119</v>
      </c>
      <c r="G1104">
        <v>218119</v>
      </c>
      <c r="L1104" t="b">
        <f>LOWER(B1104)=LOWER(C1104)</f>
        <v>1</v>
      </c>
      <c r="M1104" t="b">
        <f>LOWER(D1104)=LOWER(E1104)</f>
        <v>0</v>
      </c>
      <c r="N1104" t="b">
        <f>LOWER(F1104)=LOWER(G1104)</f>
        <v>1</v>
      </c>
      <c r="O1104" t="b">
        <f>LOWER(H1104)=LOWER(I1104)</f>
        <v>1</v>
      </c>
      <c r="P1104" t="b">
        <f>LOWER(J1104)=LOWER(K1104)</f>
        <v>1</v>
      </c>
      <c r="Q1104" t="b">
        <f>AND(NOT(M1104),NOT(O1104))</f>
        <v>0</v>
      </c>
    </row>
    <row r="1105" spans="1:17" x14ac:dyDescent="0.2">
      <c r="A1105">
        <v>3712</v>
      </c>
      <c r="B1105" t="s">
        <v>19</v>
      </c>
      <c r="C1105" t="s">
        <v>20</v>
      </c>
      <c r="E1105" t="s">
        <v>21</v>
      </c>
      <c r="F1105">
        <v>137878</v>
      </c>
      <c r="G1105">
        <v>137878</v>
      </c>
      <c r="H1105" t="s">
        <v>1461</v>
      </c>
      <c r="I1105" t="s">
        <v>1462</v>
      </c>
      <c r="J1105" t="s">
        <v>48</v>
      </c>
      <c r="K1105" t="s">
        <v>48</v>
      </c>
      <c r="L1105" t="b">
        <f>LOWER(B1105)=LOWER(C1105)</f>
        <v>1</v>
      </c>
      <c r="M1105" t="b">
        <f>LOWER(D1105)=LOWER(E1105)</f>
        <v>0</v>
      </c>
      <c r="N1105" t="b">
        <f>LOWER(F1105)=LOWER(G1105)</f>
        <v>1</v>
      </c>
      <c r="O1105" t="b">
        <f>LOWER(H1105)=LOWER(I1105)</f>
        <v>1</v>
      </c>
      <c r="P1105" t="b">
        <f>LOWER(J1105)=LOWER(K1105)</f>
        <v>1</v>
      </c>
      <c r="Q1105" t="b">
        <f>AND(NOT(M1105),NOT(O1105))</f>
        <v>0</v>
      </c>
    </row>
    <row r="1106" spans="1:17" x14ac:dyDescent="0.2">
      <c r="A1106">
        <v>3720</v>
      </c>
      <c r="B1106" t="s">
        <v>599</v>
      </c>
      <c r="C1106" t="s">
        <v>600</v>
      </c>
      <c r="D1106" t="s">
        <v>1291</v>
      </c>
      <c r="E1106" t="s">
        <v>1298</v>
      </c>
      <c r="F1106">
        <v>37924</v>
      </c>
      <c r="G1106">
        <v>37924</v>
      </c>
      <c r="H1106" t="s">
        <v>1463</v>
      </c>
      <c r="I1106" t="s">
        <v>1464</v>
      </c>
      <c r="J1106" t="s">
        <v>1465</v>
      </c>
      <c r="K1106" t="s">
        <v>1465</v>
      </c>
      <c r="L1106" t="b">
        <f>LOWER(B1106)=LOWER(C1106)</f>
        <v>1</v>
      </c>
      <c r="M1106" t="b">
        <f>LOWER(D1106)=LOWER(E1106)</f>
        <v>0</v>
      </c>
      <c r="N1106" t="b">
        <f>LOWER(F1106)=LOWER(G1106)</f>
        <v>1</v>
      </c>
      <c r="O1106" t="b">
        <f>LOWER(H1106)=LOWER(I1106)</f>
        <v>1</v>
      </c>
      <c r="P1106" t="b">
        <f>LOWER(J1106)=LOWER(K1106)</f>
        <v>1</v>
      </c>
      <c r="Q1106" t="b">
        <f>AND(NOT(M1106),NOT(O1106))</f>
        <v>0</v>
      </c>
    </row>
    <row r="1107" spans="1:17" x14ac:dyDescent="0.2">
      <c r="A1107">
        <v>3725</v>
      </c>
      <c r="B1107" t="s">
        <v>19</v>
      </c>
      <c r="C1107" t="s">
        <v>20</v>
      </c>
      <c r="E1107" t="s">
        <v>21</v>
      </c>
      <c r="F1107">
        <v>218379</v>
      </c>
      <c r="G1107">
        <v>218379</v>
      </c>
      <c r="L1107" t="b">
        <f>LOWER(B1107)=LOWER(C1107)</f>
        <v>1</v>
      </c>
      <c r="M1107" t="b">
        <f>LOWER(D1107)=LOWER(E1107)</f>
        <v>0</v>
      </c>
      <c r="N1107" t="b">
        <f>LOWER(F1107)=LOWER(G1107)</f>
        <v>1</v>
      </c>
      <c r="O1107" t="b">
        <f>LOWER(H1107)=LOWER(I1107)</f>
        <v>1</v>
      </c>
      <c r="P1107" t="b">
        <f>LOWER(J1107)=LOWER(K1107)</f>
        <v>1</v>
      </c>
      <c r="Q1107" t="b">
        <f>AND(NOT(M1107),NOT(O1107))</f>
        <v>0</v>
      </c>
    </row>
    <row r="1108" spans="1:17" x14ac:dyDescent="0.2">
      <c r="A1108">
        <v>3729</v>
      </c>
      <c r="B1108" t="s">
        <v>19</v>
      </c>
      <c r="C1108" t="s">
        <v>20</v>
      </c>
      <c r="E1108" t="s">
        <v>21</v>
      </c>
      <c r="F1108">
        <v>123051</v>
      </c>
      <c r="G1108">
        <v>123051</v>
      </c>
      <c r="H1108" t="s">
        <v>1466</v>
      </c>
      <c r="I1108" t="s">
        <v>1467</v>
      </c>
      <c r="J1108" t="s">
        <v>1467</v>
      </c>
      <c r="K1108" t="s">
        <v>1467</v>
      </c>
      <c r="L1108" t="b">
        <f>LOWER(B1108)=LOWER(C1108)</f>
        <v>1</v>
      </c>
      <c r="M1108" t="b">
        <f>LOWER(D1108)=LOWER(E1108)</f>
        <v>0</v>
      </c>
      <c r="N1108" t="b">
        <f>LOWER(F1108)=LOWER(G1108)</f>
        <v>1</v>
      </c>
      <c r="O1108" t="b">
        <f>LOWER(H1108)=LOWER(I1108)</f>
        <v>1</v>
      </c>
      <c r="P1108" t="b">
        <f>LOWER(J1108)=LOWER(K1108)</f>
        <v>1</v>
      </c>
      <c r="Q1108" t="b">
        <f>AND(NOT(M1108),NOT(O1108))</f>
        <v>0</v>
      </c>
    </row>
    <row r="1109" spans="1:17" x14ac:dyDescent="0.2">
      <c r="A1109">
        <v>3733</v>
      </c>
      <c r="B1109" t="s">
        <v>599</v>
      </c>
      <c r="C1109" t="s">
        <v>600</v>
      </c>
      <c r="D1109" t="s">
        <v>1291</v>
      </c>
      <c r="E1109" t="s">
        <v>1298</v>
      </c>
      <c r="F1109">
        <v>96648</v>
      </c>
      <c r="G1109">
        <v>96648</v>
      </c>
      <c r="H1109" t="s">
        <v>1468</v>
      </c>
      <c r="I1109" t="s">
        <v>1469</v>
      </c>
      <c r="J1109" t="s">
        <v>1470</v>
      </c>
      <c r="K1109" t="s">
        <v>1470</v>
      </c>
      <c r="L1109" t="b">
        <f>LOWER(B1109)=LOWER(C1109)</f>
        <v>1</v>
      </c>
      <c r="M1109" t="b">
        <f>LOWER(D1109)=LOWER(E1109)</f>
        <v>0</v>
      </c>
      <c r="N1109" t="b">
        <f>LOWER(F1109)=LOWER(G1109)</f>
        <v>1</v>
      </c>
      <c r="O1109" t="b">
        <f>LOWER(H1109)=LOWER(I1109)</f>
        <v>1</v>
      </c>
      <c r="P1109" t="b">
        <f>LOWER(J1109)=LOWER(K1109)</f>
        <v>1</v>
      </c>
      <c r="Q1109" t="b">
        <f>AND(NOT(M1109),NOT(O1109))</f>
        <v>0</v>
      </c>
    </row>
    <row r="1110" spans="1:17" x14ac:dyDescent="0.2">
      <c r="A1110">
        <v>3735</v>
      </c>
      <c r="B1110" t="s">
        <v>599</v>
      </c>
      <c r="C1110" t="s">
        <v>600</v>
      </c>
      <c r="D1110" t="s">
        <v>1291</v>
      </c>
      <c r="E1110" t="s">
        <v>1298</v>
      </c>
      <c r="F1110">
        <v>72725</v>
      </c>
      <c r="G1110">
        <v>72725</v>
      </c>
      <c r="H1110" t="s">
        <v>1471</v>
      </c>
      <c r="I1110" t="s">
        <v>1472</v>
      </c>
      <c r="J1110" t="s">
        <v>1473</v>
      </c>
      <c r="K1110" t="s">
        <v>1473</v>
      </c>
      <c r="L1110" t="b">
        <f>LOWER(B1110)=LOWER(C1110)</f>
        <v>1</v>
      </c>
      <c r="M1110" t="b">
        <f>LOWER(D1110)=LOWER(E1110)</f>
        <v>0</v>
      </c>
      <c r="N1110" t="b">
        <f>LOWER(F1110)=LOWER(G1110)</f>
        <v>1</v>
      </c>
      <c r="O1110" t="b">
        <f>LOWER(H1110)=LOWER(I1110)</f>
        <v>1</v>
      </c>
      <c r="P1110" t="b">
        <f>LOWER(J1110)=LOWER(K1110)</f>
        <v>1</v>
      </c>
      <c r="Q1110" t="b">
        <f>AND(NOT(M1110),NOT(O1110))</f>
        <v>0</v>
      </c>
    </row>
    <row r="1111" spans="1:17" x14ac:dyDescent="0.2">
      <c r="A1111">
        <v>3736</v>
      </c>
      <c r="B1111" t="s">
        <v>19</v>
      </c>
      <c r="C1111" t="s">
        <v>20</v>
      </c>
      <c r="E1111" t="s">
        <v>21</v>
      </c>
      <c r="F1111">
        <v>141136</v>
      </c>
      <c r="G1111">
        <v>141136</v>
      </c>
      <c r="H1111" t="s">
        <v>1474</v>
      </c>
      <c r="I1111" t="s">
        <v>1475</v>
      </c>
      <c r="J1111" t="s">
        <v>1476</v>
      </c>
      <c r="K1111" t="s">
        <v>1476</v>
      </c>
      <c r="L1111" t="b">
        <f>LOWER(B1111)=LOWER(C1111)</f>
        <v>1</v>
      </c>
      <c r="M1111" t="b">
        <f>LOWER(D1111)=LOWER(E1111)</f>
        <v>0</v>
      </c>
      <c r="N1111" t="b">
        <f>LOWER(F1111)=LOWER(G1111)</f>
        <v>1</v>
      </c>
      <c r="O1111" t="b">
        <f>LOWER(H1111)=LOWER(I1111)</f>
        <v>1</v>
      </c>
      <c r="P1111" t="b">
        <f>LOWER(J1111)=LOWER(K1111)</f>
        <v>1</v>
      </c>
      <c r="Q1111" t="b">
        <f>AND(NOT(M1111),NOT(O1111))</f>
        <v>0</v>
      </c>
    </row>
    <row r="1112" spans="1:17" x14ac:dyDescent="0.2">
      <c r="A1112">
        <v>3738</v>
      </c>
      <c r="B1112" t="s">
        <v>599</v>
      </c>
      <c r="C1112" t="s">
        <v>600</v>
      </c>
      <c r="D1112" t="s">
        <v>1291</v>
      </c>
      <c r="E1112" t="s">
        <v>1298</v>
      </c>
      <c r="F1112">
        <v>63183</v>
      </c>
      <c r="G1112">
        <v>63183</v>
      </c>
      <c r="H1112" t="s">
        <v>1481</v>
      </c>
      <c r="I1112" t="s">
        <v>1482</v>
      </c>
      <c r="J1112" t="s">
        <v>1483</v>
      </c>
      <c r="K1112" t="s">
        <v>1483</v>
      </c>
      <c r="L1112" t="b">
        <f>LOWER(B1112)=LOWER(C1112)</f>
        <v>1</v>
      </c>
      <c r="M1112" t="b">
        <f>LOWER(D1112)=LOWER(E1112)</f>
        <v>0</v>
      </c>
      <c r="N1112" t="b">
        <f>LOWER(F1112)=LOWER(G1112)</f>
        <v>1</v>
      </c>
      <c r="O1112" t="b">
        <f>LOWER(H1112)=LOWER(I1112)</f>
        <v>1</v>
      </c>
      <c r="P1112" t="b">
        <f>LOWER(J1112)=LOWER(K1112)</f>
        <v>1</v>
      </c>
      <c r="Q1112" t="b">
        <f>AND(NOT(M1112),NOT(O1112))</f>
        <v>0</v>
      </c>
    </row>
    <row r="1113" spans="1:17" x14ac:dyDescent="0.2">
      <c r="A1113">
        <v>3742</v>
      </c>
      <c r="B1113" t="s">
        <v>599</v>
      </c>
      <c r="C1113" t="s">
        <v>600</v>
      </c>
      <c r="D1113" t="s">
        <v>1291</v>
      </c>
      <c r="E1113" t="s">
        <v>1298</v>
      </c>
      <c r="F1113">
        <v>30579</v>
      </c>
      <c r="G1113">
        <v>30579</v>
      </c>
      <c r="H1113" t="s">
        <v>1484</v>
      </c>
      <c r="I1113" t="s">
        <v>1485</v>
      </c>
      <c r="J1113" t="s">
        <v>1486</v>
      </c>
      <c r="K1113" t="s">
        <v>1486</v>
      </c>
      <c r="L1113" t="b">
        <f>LOWER(B1113)=LOWER(C1113)</f>
        <v>1</v>
      </c>
      <c r="M1113" t="b">
        <f>LOWER(D1113)=LOWER(E1113)</f>
        <v>0</v>
      </c>
      <c r="N1113" t="b">
        <f>LOWER(F1113)=LOWER(G1113)</f>
        <v>1</v>
      </c>
      <c r="O1113" t="b">
        <f>LOWER(H1113)=LOWER(I1113)</f>
        <v>1</v>
      </c>
      <c r="P1113" t="b">
        <f>LOWER(J1113)=LOWER(K1113)</f>
        <v>1</v>
      </c>
      <c r="Q1113" t="b">
        <f>AND(NOT(M1113),NOT(O1113))</f>
        <v>0</v>
      </c>
    </row>
    <row r="1114" spans="1:17" x14ac:dyDescent="0.2">
      <c r="A1114">
        <v>3746</v>
      </c>
      <c r="B1114" t="s">
        <v>19</v>
      </c>
      <c r="C1114" t="s">
        <v>20</v>
      </c>
      <c r="E1114" t="s">
        <v>21</v>
      </c>
      <c r="F1114">
        <v>137811</v>
      </c>
      <c r="G1114">
        <v>137811</v>
      </c>
      <c r="H1114" t="s">
        <v>1487</v>
      </c>
      <c r="I1114" t="s">
        <v>1488</v>
      </c>
      <c r="J1114" t="s">
        <v>1489</v>
      </c>
      <c r="K1114" t="s">
        <v>1490</v>
      </c>
      <c r="L1114" t="b">
        <f>LOWER(B1114)=LOWER(C1114)</f>
        <v>1</v>
      </c>
      <c r="M1114" t="b">
        <f>LOWER(D1114)=LOWER(E1114)</f>
        <v>0</v>
      </c>
      <c r="N1114" t="b">
        <f>LOWER(F1114)=LOWER(G1114)</f>
        <v>1</v>
      </c>
      <c r="O1114" t="b">
        <f>LOWER(H1114)=LOWER(I1114)</f>
        <v>1</v>
      </c>
      <c r="P1114" t="b">
        <f>LOWER(J1114)=LOWER(K1114)</f>
        <v>0</v>
      </c>
      <c r="Q1114" t="b">
        <f>AND(NOT(M1114),NOT(O1114))</f>
        <v>0</v>
      </c>
    </row>
    <row r="1115" spans="1:17" x14ac:dyDescent="0.2">
      <c r="A1115">
        <v>3752</v>
      </c>
      <c r="B1115" t="s">
        <v>19</v>
      </c>
      <c r="C1115" t="s">
        <v>20</v>
      </c>
      <c r="E1115" t="s">
        <v>21</v>
      </c>
      <c r="F1115">
        <v>118912</v>
      </c>
      <c r="G1115">
        <v>118912</v>
      </c>
      <c r="H1115" t="s">
        <v>1491</v>
      </c>
      <c r="I1115" t="s">
        <v>1492</v>
      </c>
      <c r="J1115" t="s">
        <v>451</v>
      </c>
      <c r="L1115" t="b">
        <f>LOWER(B1115)=LOWER(C1115)</f>
        <v>1</v>
      </c>
      <c r="M1115" t="b">
        <f>LOWER(D1115)=LOWER(E1115)</f>
        <v>0</v>
      </c>
      <c r="N1115" t="b">
        <f>LOWER(F1115)=LOWER(G1115)</f>
        <v>1</v>
      </c>
      <c r="O1115" t="b">
        <f>LOWER(H1115)=LOWER(I1115)</f>
        <v>1</v>
      </c>
      <c r="P1115" t="b">
        <f>LOWER(J1115)=LOWER(K1115)</f>
        <v>0</v>
      </c>
      <c r="Q1115" t="b">
        <f>AND(NOT(M1115),NOT(O1115))</f>
        <v>0</v>
      </c>
    </row>
    <row r="1116" spans="1:17" x14ac:dyDescent="0.2">
      <c r="A1116">
        <v>3754</v>
      </c>
      <c r="B1116" t="s">
        <v>19</v>
      </c>
      <c r="C1116" t="s">
        <v>20</v>
      </c>
      <c r="E1116" t="s">
        <v>21</v>
      </c>
      <c r="F1116">
        <v>137816</v>
      </c>
      <c r="G1116">
        <v>137816</v>
      </c>
      <c r="H1116" t="s">
        <v>1493</v>
      </c>
      <c r="I1116" t="s">
        <v>1494</v>
      </c>
      <c r="J1116" t="s">
        <v>1495</v>
      </c>
      <c r="K1116" t="s">
        <v>1495</v>
      </c>
      <c r="L1116" t="b">
        <f>LOWER(B1116)=LOWER(C1116)</f>
        <v>1</v>
      </c>
      <c r="M1116" t="b">
        <f>LOWER(D1116)=LOWER(E1116)</f>
        <v>0</v>
      </c>
      <c r="N1116" t="b">
        <f>LOWER(F1116)=LOWER(G1116)</f>
        <v>1</v>
      </c>
      <c r="O1116" t="b">
        <f>LOWER(H1116)=LOWER(I1116)</f>
        <v>1</v>
      </c>
      <c r="P1116" t="b">
        <f>LOWER(J1116)=LOWER(K1116)</f>
        <v>1</v>
      </c>
      <c r="Q1116" t="b">
        <f>AND(NOT(M1116),NOT(O1116))</f>
        <v>0</v>
      </c>
    </row>
    <row r="1117" spans="1:17" x14ac:dyDescent="0.2">
      <c r="A1117">
        <v>3757</v>
      </c>
      <c r="B1117" t="s">
        <v>11</v>
      </c>
      <c r="C1117" t="s">
        <v>12</v>
      </c>
      <c r="D1117" t="s">
        <v>13</v>
      </c>
      <c r="E1117" t="s">
        <v>14</v>
      </c>
      <c r="F1117">
        <v>19006</v>
      </c>
      <c r="G1117" t="s">
        <v>1496</v>
      </c>
      <c r="H1117" t="s">
        <v>563</v>
      </c>
      <c r="I1117" t="s">
        <v>564</v>
      </c>
      <c r="J1117" t="s">
        <v>565</v>
      </c>
      <c r="K1117" t="s">
        <v>565</v>
      </c>
      <c r="L1117" t="b">
        <f>LOWER(B1117)=LOWER(C1117)</f>
        <v>1</v>
      </c>
      <c r="M1117" t="b">
        <f>LOWER(D1117)=LOWER(E1117)</f>
        <v>0</v>
      </c>
      <c r="N1117" t="b">
        <f>LOWER(F1117)=LOWER(G1117)</f>
        <v>0</v>
      </c>
      <c r="O1117" t="b">
        <f>LOWER(H1117)=LOWER(I1117)</f>
        <v>1</v>
      </c>
      <c r="P1117" t="b">
        <f>LOWER(J1117)=LOWER(K1117)</f>
        <v>1</v>
      </c>
      <c r="Q1117" t="b">
        <f>AND(NOT(M1117),NOT(O1117))</f>
        <v>0</v>
      </c>
    </row>
    <row r="1118" spans="1:17" x14ac:dyDescent="0.2">
      <c r="A1118">
        <v>3758</v>
      </c>
      <c r="B1118" t="s">
        <v>11</v>
      </c>
      <c r="C1118" t="s">
        <v>12</v>
      </c>
      <c r="D1118" t="s">
        <v>13</v>
      </c>
      <c r="E1118" t="s">
        <v>14</v>
      </c>
      <c r="F1118">
        <v>19014</v>
      </c>
      <c r="G1118" t="s">
        <v>1497</v>
      </c>
      <c r="H1118" t="s">
        <v>461</v>
      </c>
      <c r="I1118" t="s">
        <v>462</v>
      </c>
      <c r="J1118" t="s">
        <v>661</v>
      </c>
      <c r="K1118" t="s">
        <v>661</v>
      </c>
      <c r="L1118" t="b">
        <f>LOWER(B1118)=LOWER(C1118)</f>
        <v>1</v>
      </c>
      <c r="M1118" t="b">
        <f>LOWER(D1118)=LOWER(E1118)</f>
        <v>0</v>
      </c>
      <c r="N1118" t="b">
        <f>LOWER(F1118)=LOWER(G1118)</f>
        <v>0</v>
      </c>
      <c r="O1118" t="b">
        <f>LOWER(H1118)=LOWER(I1118)</f>
        <v>1</v>
      </c>
      <c r="P1118" t="b">
        <f>LOWER(J1118)=LOWER(K1118)</f>
        <v>1</v>
      </c>
      <c r="Q1118" t="b">
        <f>AND(NOT(M1118),NOT(O1118))</f>
        <v>0</v>
      </c>
    </row>
    <row r="1119" spans="1:17" x14ac:dyDescent="0.2">
      <c r="A1119">
        <v>3759</v>
      </c>
      <c r="B1119" t="s">
        <v>11</v>
      </c>
      <c r="C1119" t="s">
        <v>12</v>
      </c>
      <c r="D1119" t="s">
        <v>13</v>
      </c>
      <c r="E1119" t="s">
        <v>14</v>
      </c>
      <c r="F1119">
        <v>30613</v>
      </c>
      <c r="G1119" t="s">
        <v>1498</v>
      </c>
      <c r="H1119" t="s">
        <v>461</v>
      </c>
      <c r="I1119" t="s">
        <v>462</v>
      </c>
      <c r="J1119" t="s">
        <v>1499</v>
      </c>
      <c r="K1119" t="s">
        <v>1499</v>
      </c>
      <c r="L1119" t="b">
        <f>LOWER(B1119)=LOWER(C1119)</f>
        <v>1</v>
      </c>
      <c r="M1119" t="b">
        <f>LOWER(D1119)=LOWER(E1119)</f>
        <v>0</v>
      </c>
      <c r="N1119" t="b">
        <f>LOWER(F1119)=LOWER(G1119)</f>
        <v>0</v>
      </c>
      <c r="O1119" t="b">
        <f>LOWER(H1119)=LOWER(I1119)</f>
        <v>1</v>
      </c>
      <c r="P1119" t="b">
        <f>LOWER(J1119)=LOWER(K1119)</f>
        <v>1</v>
      </c>
      <c r="Q1119" t="b">
        <f>AND(NOT(M1119),NOT(O1119))</f>
        <v>0</v>
      </c>
    </row>
    <row r="1120" spans="1:17" x14ac:dyDescent="0.2">
      <c r="A1120">
        <v>3763</v>
      </c>
      <c r="B1120" t="s">
        <v>599</v>
      </c>
      <c r="C1120" t="s">
        <v>600</v>
      </c>
      <c r="D1120" t="s">
        <v>1162</v>
      </c>
      <c r="E1120" t="s">
        <v>600</v>
      </c>
      <c r="F1120">
        <v>327791</v>
      </c>
      <c r="G1120">
        <v>327791</v>
      </c>
      <c r="H1120" t="s">
        <v>1253</v>
      </c>
      <c r="I1120" t="s">
        <v>1235</v>
      </c>
      <c r="J1120" t="s">
        <v>1237</v>
      </c>
      <c r="K1120" t="s">
        <v>1237</v>
      </c>
      <c r="L1120" t="b">
        <f>LOWER(B1120)=LOWER(C1120)</f>
        <v>1</v>
      </c>
      <c r="M1120" t="b">
        <f>LOWER(D1120)=LOWER(E1120)</f>
        <v>0</v>
      </c>
      <c r="N1120" t="b">
        <f>LOWER(F1120)=LOWER(G1120)</f>
        <v>1</v>
      </c>
      <c r="O1120" t="b">
        <f>LOWER(H1120)=LOWER(I1120)</f>
        <v>1</v>
      </c>
      <c r="P1120" t="b">
        <f>LOWER(J1120)=LOWER(K1120)</f>
        <v>1</v>
      </c>
      <c r="Q1120" t="b">
        <f>AND(NOT(M1120),NOT(O1120))</f>
        <v>0</v>
      </c>
    </row>
    <row r="1121" spans="1:17" x14ac:dyDescent="0.2">
      <c r="A1121">
        <v>3765</v>
      </c>
      <c r="B1121" t="s">
        <v>11</v>
      </c>
      <c r="C1121" t="s">
        <v>12</v>
      </c>
      <c r="D1121" t="s">
        <v>13</v>
      </c>
      <c r="E1121" t="s">
        <v>14</v>
      </c>
      <c r="F1121">
        <v>30615</v>
      </c>
      <c r="G1121" t="s">
        <v>1500</v>
      </c>
      <c r="H1121" t="s">
        <v>461</v>
      </c>
      <c r="I1121" t="s">
        <v>462</v>
      </c>
      <c r="J1121" t="s">
        <v>1499</v>
      </c>
      <c r="K1121" t="s">
        <v>1499</v>
      </c>
      <c r="L1121" t="b">
        <f>LOWER(B1121)=LOWER(C1121)</f>
        <v>1</v>
      </c>
      <c r="M1121" t="b">
        <f>LOWER(D1121)=LOWER(E1121)</f>
        <v>0</v>
      </c>
      <c r="N1121" t="b">
        <f>LOWER(F1121)=LOWER(G1121)</f>
        <v>0</v>
      </c>
      <c r="O1121" t="b">
        <f>LOWER(H1121)=LOWER(I1121)</f>
        <v>1</v>
      </c>
      <c r="P1121" t="b">
        <f>LOWER(J1121)=LOWER(K1121)</f>
        <v>1</v>
      </c>
      <c r="Q1121" t="b">
        <f>AND(NOT(M1121),NOT(O1121))</f>
        <v>0</v>
      </c>
    </row>
    <row r="1122" spans="1:17" x14ac:dyDescent="0.2">
      <c r="A1122">
        <v>3766</v>
      </c>
      <c r="B1122" t="s">
        <v>11</v>
      </c>
      <c r="C1122" t="s">
        <v>12</v>
      </c>
      <c r="D1122" t="s">
        <v>13</v>
      </c>
      <c r="E1122" t="s">
        <v>14</v>
      </c>
      <c r="F1122">
        <v>43083</v>
      </c>
      <c r="G1122" t="s">
        <v>1501</v>
      </c>
      <c r="H1122" t="s">
        <v>461</v>
      </c>
      <c r="I1122" t="s">
        <v>462</v>
      </c>
      <c r="J1122" t="s">
        <v>1502</v>
      </c>
      <c r="K1122" t="s">
        <v>1502</v>
      </c>
      <c r="L1122" t="b">
        <f>LOWER(B1122)=LOWER(C1122)</f>
        <v>1</v>
      </c>
      <c r="M1122" t="b">
        <f>LOWER(D1122)=LOWER(E1122)</f>
        <v>0</v>
      </c>
      <c r="N1122" t="b">
        <f>LOWER(F1122)=LOWER(G1122)</f>
        <v>0</v>
      </c>
      <c r="O1122" t="b">
        <f>LOWER(H1122)=LOWER(I1122)</f>
        <v>1</v>
      </c>
      <c r="P1122" t="b">
        <f>LOWER(J1122)=LOWER(K1122)</f>
        <v>1</v>
      </c>
      <c r="Q1122" t="b">
        <f>AND(NOT(M1122),NOT(O1122))</f>
        <v>0</v>
      </c>
    </row>
    <row r="1123" spans="1:17" x14ac:dyDescent="0.2">
      <c r="A1123">
        <v>3768</v>
      </c>
      <c r="B1123" t="s">
        <v>11</v>
      </c>
      <c r="C1123" t="s">
        <v>12</v>
      </c>
      <c r="D1123" t="s">
        <v>13</v>
      </c>
      <c r="E1123" t="s">
        <v>14</v>
      </c>
      <c r="F1123">
        <v>52213</v>
      </c>
      <c r="G1123" t="s">
        <v>1506</v>
      </c>
      <c r="H1123" t="s">
        <v>591</v>
      </c>
      <c r="I1123" t="s">
        <v>592</v>
      </c>
      <c r="J1123" t="s">
        <v>593</v>
      </c>
      <c r="K1123" t="s">
        <v>593</v>
      </c>
      <c r="L1123" t="b">
        <f>LOWER(B1123)=LOWER(C1123)</f>
        <v>1</v>
      </c>
      <c r="M1123" t="b">
        <f>LOWER(D1123)=LOWER(E1123)</f>
        <v>0</v>
      </c>
      <c r="N1123" t="b">
        <f>LOWER(F1123)=LOWER(G1123)</f>
        <v>0</v>
      </c>
      <c r="O1123" t="b">
        <f>LOWER(H1123)=LOWER(I1123)</f>
        <v>1</v>
      </c>
      <c r="P1123" t="b">
        <f>LOWER(J1123)=LOWER(K1123)</f>
        <v>1</v>
      </c>
      <c r="Q1123" t="b">
        <f>AND(NOT(M1123),NOT(O1123))</f>
        <v>0</v>
      </c>
    </row>
    <row r="1124" spans="1:17" x14ac:dyDescent="0.2">
      <c r="A1124">
        <v>3769</v>
      </c>
      <c r="B1124" t="s">
        <v>11</v>
      </c>
      <c r="C1124" t="s">
        <v>12</v>
      </c>
      <c r="D1124" t="s">
        <v>13</v>
      </c>
      <c r="E1124" t="s">
        <v>14</v>
      </c>
      <c r="F1124">
        <v>52215</v>
      </c>
      <c r="G1124" t="s">
        <v>1507</v>
      </c>
      <c r="H1124" t="s">
        <v>591</v>
      </c>
      <c r="I1124" t="s">
        <v>592</v>
      </c>
      <c r="J1124" t="s">
        <v>593</v>
      </c>
      <c r="K1124" t="s">
        <v>593</v>
      </c>
      <c r="L1124" t="b">
        <f>LOWER(B1124)=LOWER(C1124)</f>
        <v>1</v>
      </c>
      <c r="M1124" t="b">
        <f>LOWER(D1124)=LOWER(E1124)</f>
        <v>0</v>
      </c>
      <c r="N1124" t="b">
        <f>LOWER(F1124)=LOWER(G1124)</f>
        <v>0</v>
      </c>
      <c r="O1124" t="b">
        <f>LOWER(H1124)=LOWER(I1124)</f>
        <v>1</v>
      </c>
      <c r="P1124" t="b">
        <f>LOWER(J1124)=LOWER(K1124)</f>
        <v>1</v>
      </c>
      <c r="Q1124" t="b">
        <f>AND(NOT(M1124),NOT(O1124))</f>
        <v>0</v>
      </c>
    </row>
    <row r="1125" spans="1:17" x14ac:dyDescent="0.2">
      <c r="A1125">
        <v>3770</v>
      </c>
      <c r="B1125" t="s">
        <v>11</v>
      </c>
      <c r="C1125" t="s">
        <v>12</v>
      </c>
      <c r="D1125" t="s">
        <v>13</v>
      </c>
      <c r="E1125" t="s">
        <v>14</v>
      </c>
      <c r="F1125">
        <v>52249</v>
      </c>
      <c r="G1125" t="s">
        <v>1508</v>
      </c>
      <c r="H1125" t="s">
        <v>591</v>
      </c>
      <c r="I1125" t="s">
        <v>592</v>
      </c>
      <c r="J1125" t="s">
        <v>593</v>
      </c>
      <c r="K1125" t="s">
        <v>593</v>
      </c>
      <c r="L1125" t="b">
        <f>LOWER(B1125)=LOWER(C1125)</f>
        <v>1</v>
      </c>
      <c r="M1125" t="b">
        <f>LOWER(D1125)=LOWER(E1125)</f>
        <v>0</v>
      </c>
      <c r="N1125" t="b">
        <f>LOWER(F1125)=LOWER(G1125)</f>
        <v>0</v>
      </c>
      <c r="O1125" t="b">
        <f>LOWER(H1125)=LOWER(I1125)</f>
        <v>1</v>
      </c>
      <c r="P1125" t="b">
        <f>LOWER(J1125)=LOWER(K1125)</f>
        <v>1</v>
      </c>
      <c r="Q1125" t="b">
        <f>AND(NOT(M1125),NOT(O1125))</f>
        <v>0</v>
      </c>
    </row>
    <row r="1126" spans="1:17" x14ac:dyDescent="0.2">
      <c r="A1126">
        <v>3784</v>
      </c>
      <c r="B1126" t="s">
        <v>19</v>
      </c>
      <c r="C1126" t="s">
        <v>20</v>
      </c>
      <c r="E1126" t="s">
        <v>21</v>
      </c>
      <c r="F1126">
        <v>236056</v>
      </c>
      <c r="G1126">
        <v>236056</v>
      </c>
      <c r="L1126" t="b">
        <f>LOWER(B1126)=LOWER(C1126)</f>
        <v>1</v>
      </c>
      <c r="M1126" t="b">
        <f>LOWER(D1126)=LOWER(E1126)</f>
        <v>0</v>
      </c>
      <c r="N1126" t="b">
        <f>LOWER(F1126)=LOWER(G1126)</f>
        <v>1</v>
      </c>
      <c r="O1126" t="b">
        <f>LOWER(H1126)=LOWER(I1126)</f>
        <v>1</v>
      </c>
      <c r="P1126" t="b">
        <f>LOWER(J1126)=LOWER(K1126)</f>
        <v>1</v>
      </c>
      <c r="Q1126" t="b">
        <f>AND(NOT(M1126),NOT(O1126))</f>
        <v>0</v>
      </c>
    </row>
    <row r="1127" spans="1:17" x14ac:dyDescent="0.2">
      <c r="A1127">
        <v>3785</v>
      </c>
      <c r="B1127" t="s">
        <v>19</v>
      </c>
      <c r="C1127" t="s">
        <v>20</v>
      </c>
      <c r="E1127" t="s">
        <v>21</v>
      </c>
      <c r="F1127">
        <v>236062</v>
      </c>
      <c r="G1127">
        <v>236062</v>
      </c>
      <c r="H1127" t="s">
        <v>1509</v>
      </c>
      <c r="I1127" t="s">
        <v>1379</v>
      </c>
      <c r="J1127" t="s">
        <v>1380</v>
      </c>
      <c r="K1127" t="s">
        <v>1380</v>
      </c>
      <c r="L1127" t="b">
        <f>LOWER(B1127)=LOWER(C1127)</f>
        <v>1</v>
      </c>
      <c r="M1127" t="b">
        <f>LOWER(D1127)=LOWER(E1127)</f>
        <v>0</v>
      </c>
      <c r="N1127" t="b">
        <f>LOWER(F1127)=LOWER(G1127)</f>
        <v>1</v>
      </c>
      <c r="O1127" t="b">
        <f>LOWER(H1127)=LOWER(I1127)</f>
        <v>1</v>
      </c>
      <c r="P1127" t="b">
        <f>LOWER(J1127)=LOWER(K1127)</f>
        <v>1</v>
      </c>
      <c r="Q1127" t="b">
        <f>AND(NOT(M1127),NOT(O1127))</f>
        <v>0</v>
      </c>
    </row>
    <row r="1128" spans="1:17" x14ac:dyDescent="0.2">
      <c r="A1128">
        <v>3786</v>
      </c>
      <c r="B1128" t="s">
        <v>19</v>
      </c>
      <c r="C1128" t="s">
        <v>20</v>
      </c>
      <c r="E1128" t="s">
        <v>21</v>
      </c>
      <c r="F1128">
        <v>236063</v>
      </c>
      <c r="G1128">
        <v>236063</v>
      </c>
      <c r="H1128" t="s">
        <v>1509</v>
      </c>
      <c r="I1128" t="s">
        <v>1379</v>
      </c>
      <c r="J1128" t="s">
        <v>1380</v>
      </c>
      <c r="K1128" t="s">
        <v>1380</v>
      </c>
      <c r="L1128" t="b">
        <f>LOWER(B1128)=LOWER(C1128)</f>
        <v>1</v>
      </c>
      <c r="M1128" t="b">
        <f>LOWER(D1128)=LOWER(E1128)</f>
        <v>0</v>
      </c>
      <c r="N1128" t="b">
        <f>LOWER(F1128)=LOWER(G1128)</f>
        <v>1</v>
      </c>
      <c r="O1128" t="b">
        <f>LOWER(H1128)=LOWER(I1128)</f>
        <v>1</v>
      </c>
      <c r="P1128" t="b">
        <f>LOWER(J1128)=LOWER(K1128)</f>
        <v>1</v>
      </c>
      <c r="Q1128" t="b">
        <f>AND(NOT(M1128),NOT(O1128))</f>
        <v>0</v>
      </c>
    </row>
    <row r="1129" spans="1:17" x14ac:dyDescent="0.2">
      <c r="A1129">
        <v>3787</v>
      </c>
      <c r="B1129" t="s">
        <v>19</v>
      </c>
      <c r="C1129" t="s">
        <v>20</v>
      </c>
      <c r="E1129" t="s">
        <v>21</v>
      </c>
      <c r="F1129">
        <v>236064</v>
      </c>
      <c r="G1129">
        <v>236064</v>
      </c>
      <c r="H1129" t="s">
        <v>1509</v>
      </c>
      <c r="I1129" t="s">
        <v>1379</v>
      </c>
      <c r="J1129" t="s">
        <v>1380</v>
      </c>
      <c r="K1129" t="s">
        <v>1380</v>
      </c>
      <c r="L1129" t="b">
        <f>LOWER(B1129)=LOWER(C1129)</f>
        <v>1</v>
      </c>
      <c r="M1129" t="b">
        <f>LOWER(D1129)=LOWER(E1129)</f>
        <v>0</v>
      </c>
      <c r="N1129" t="b">
        <f>LOWER(F1129)=LOWER(G1129)</f>
        <v>1</v>
      </c>
      <c r="O1129" t="b">
        <f>LOWER(H1129)=LOWER(I1129)</f>
        <v>1</v>
      </c>
      <c r="P1129" t="b">
        <f>LOWER(J1129)=LOWER(K1129)</f>
        <v>1</v>
      </c>
      <c r="Q1129" t="b">
        <f>AND(NOT(M1129),NOT(O1129))</f>
        <v>0</v>
      </c>
    </row>
    <row r="1130" spans="1:17" x14ac:dyDescent="0.2">
      <c r="A1130">
        <v>3788</v>
      </c>
      <c r="B1130" t="s">
        <v>19</v>
      </c>
      <c r="C1130" t="s">
        <v>20</v>
      </c>
      <c r="E1130" t="s">
        <v>21</v>
      </c>
      <c r="F1130">
        <v>236065</v>
      </c>
      <c r="G1130">
        <v>236065</v>
      </c>
      <c r="H1130" t="s">
        <v>1509</v>
      </c>
      <c r="I1130" t="s">
        <v>1379</v>
      </c>
      <c r="J1130" t="s">
        <v>1380</v>
      </c>
      <c r="K1130" t="s">
        <v>1380</v>
      </c>
      <c r="L1130" t="b">
        <f>LOWER(B1130)=LOWER(C1130)</f>
        <v>1</v>
      </c>
      <c r="M1130" t="b">
        <f>LOWER(D1130)=LOWER(E1130)</f>
        <v>0</v>
      </c>
      <c r="N1130" t="b">
        <f>LOWER(F1130)=LOWER(G1130)</f>
        <v>1</v>
      </c>
      <c r="O1130" t="b">
        <f>LOWER(H1130)=LOWER(I1130)</f>
        <v>1</v>
      </c>
      <c r="P1130" t="b">
        <f>LOWER(J1130)=LOWER(K1130)</f>
        <v>1</v>
      </c>
      <c r="Q1130" t="b">
        <f>AND(NOT(M1130),NOT(O1130))</f>
        <v>0</v>
      </c>
    </row>
    <row r="1131" spans="1:17" x14ac:dyDescent="0.2">
      <c r="A1131">
        <v>3802</v>
      </c>
      <c r="B1131" t="s">
        <v>19</v>
      </c>
      <c r="C1131" t="s">
        <v>20</v>
      </c>
      <c r="E1131" t="s">
        <v>21</v>
      </c>
      <c r="F1131">
        <v>236081</v>
      </c>
      <c r="G1131">
        <v>236081</v>
      </c>
      <c r="H1131" t="s">
        <v>973</v>
      </c>
      <c r="I1131" t="s">
        <v>1510</v>
      </c>
      <c r="J1131" t="s">
        <v>451</v>
      </c>
      <c r="L1131" t="b">
        <f>LOWER(B1131)=LOWER(C1131)</f>
        <v>1</v>
      </c>
      <c r="M1131" t="b">
        <f>LOWER(D1131)=LOWER(E1131)</f>
        <v>0</v>
      </c>
      <c r="N1131" t="b">
        <f>LOWER(F1131)=LOWER(G1131)</f>
        <v>1</v>
      </c>
      <c r="O1131" t="b">
        <f>LOWER(H1131)=LOWER(I1131)</f>
        <v>1</v>
      </c>
      <c r="P1131" t="b">
        <f>LOWER(J1131)=LOWER(K1131)</f>
        <v>0</v>
      </c>
      <c r="Q1131" t="b">
        <f>AND(NOT(M1131),NOT(O1131))</f>
        <v>0</v>
      </c>
    </row>
    <row r="1132" spans="1:17" x14ac:dyDescent="0.2">
      <c r="A1132">
        <v>3824</v>
      </c>
      <c r="B1132" t="s">
        <v>599</v>
      </c>
      <c r="C1132" t="s">
        <v>600</v>
      </c>
      <c r="D1132" t="s">
        <v>1291</v>
      </c>
      <c r="E1132" t="s">
        <v>1298</v>
      </c>
      <c r="F1132">
        <v>157233</v>
      </c>
      <c r="G1132">
        <v>157233</v>
      </c>
      <c r="H1132" t="s">
        <v>1511</v>
      </c>
      <c r="I1132" t="s">
        <v>1512</v>
      </c>
      <c r="J1132" t="s">
        <v>1513</v>
      </c>
      <c r="K1132" t="s">
        <v>1513</v>
      </c>
      <c r="L1132" t="b">
        <f>LOWER(B1132)=LOWER(C1132)</f>
        <v>1</v>
      </c>
      <c r="M1132" t="b">
        <f>LOWER(D1132)=LOWER(E1132)</f>
        <v>0</v>
      </c>
      <c r="N1132" t="b">
        <f>LOWER(F1132)=LOWER(G1132)</f>
        <v>1</v>
      </c>
      <c r="O1132" t="b">
        <f>LOWER(H1132)=LOWER(I1132)</f>
        <v>1</v>
      </c>
      <c r="P1132" t="b">
        <f>LOWER(J1132)=LOWER(K1132)</f>
        <v>1</v>
      </c>
      <c r="Q1132" t="b">
        <f>AND(NOT(M1132),NOT(O1132))</f>
        <v>0</v>
      </c>
    </row>
    <row r="1133" spans="1:17" x14ac:dyDescent="0.2">
      <c r="A1133">
        <v>3827</v>
      </c>
      <c r="B1133" t="s">
        <v>599</v>
      </c>
      <c r="C1133" t="s">
        <v>600</v>
      </c>
      <c r="D1133" t="s">
        <v>1291</v>
      </c>
      <c r="E1133" t="s">
        <v>1298</v>
      </c>
      <c r="F1133">
        <v>167747</v>
      </c>
      <c r="G1133">
        <v>167747</v>
      </c>
      <c r="H1133" t="s">
        <v>1514</v>
      </c>
      <c r="I1133" t="s">
        <v>1515</v>
      </c>
      <c r="J1133" t="s">
        <v>1516</v>
      </c>
      <c r="K1133" t="s">
        <v>1516</v>
      </c>
      <c r="L1133" t="b">
        <f>LOWER(B1133)=LOWER(C1133)</f>
        <v>1</v>
      </c>
      <c r="M1133" t="b">
        <f>LOWER(D1133)=LOWER(E1133)</f>
        <v>0</v>
      </c>
      <c r="N1133" t="b">
        <f>LOWER(F1133)=LOWER(G1133)</f>
        <v>1</v>
      </c>
      <c r="O1133" t="b">
        <f>LOWER(H1133)=LOWER(I1133)</f>
        <v>1</v>
      </c>
      <c r="P1133" t="b">
        <f>LOWER(J1133)=LOWER(K1133)</f>
        <v>1</v>
      </c>
      <c r="Q1133" t="b">
        <f>AND(NOT(M1133),NOT(O1133))</f>
        <v>0</v>
      </c>
    </row>
    <row r="1134" spans="1:17" x14ac:dyDescent="0.2">
      <c r="A1134">
        <v>3845</v>
      </c>
      <c r="B1134" t="s">
        <v>599</v>
      </c>
      <c r="C1134" t="s">
        <v>600</v>
      </c>
      <c r="D1134" t="s">
        <v>1162</v>
      </c>
      <c r="E1134" t="s">
        <v>600</v>
      </c>
      <c r="F1134">
        <v>332176</v>
      </c>
      <c r="G1134">
        <v>332176</v>
      </c>
      <c r="H1134" t="s">
        <v>1524</v>
      </c>
      <c r="I1134" t="s">
        <v>1525</v>
      </c>
      <c r="J1134" t="s">
        <v>1067</v>
      </c>
      <c r="L1134" t="b">
        <f>LOWER(B1134)=LOWER(C1134)</f>
        <v>1</v>
      </c>
      <c r="M1134" t="b">
        <f>LOWER(D1134)=LOWER(E1134)</f>
        <v>0</v>
      </c>
      <c r="N1134" t="b">
        <f>LOWER(F1134)=LOWER(G1134)</f>
        <v>1</v>
      </c>
      <c r="O1134" t="b">
        <f>LOWER(H1134)=LOWER(I1134)</f>
        <v>1</v>
      </c>
      <c r="P1134" t="b">
        <f>LOWER(J1134)=LOWER(K1134)</f>
        <v>0</v>
      </c>
      <c r="Q1134" t="b">
        <f>AND(NOT(M1134),NOT(O1134))</f>
        <v>0</v>
      </c>
    </row>
    <row r="1135" spans="1:17" x14ac:dyDescent="0.2">
      <c r="A1135">
        <v>3846</v>
      </c>
      <c r="B1135" t="s">
        <v>599</v>
      </c>
      <c r="C1135" t="s">
        <v>600</v>
      </c>
      <c r="D1135" t="s">
        <v>1162</v>
      </c>
      <c r="E1135" t="s">
        <v>600</v>
      </c>
      <c r="F1135">
        <v>332022</v>
      </c>
      <c r="G1135">
        <v>332022</v>
      </c>
      <c r="H1135" t="s">
        <v>1524</v>
      </c>
      <c r="I1135" t="s">
        <v>1525</v>
      </c>
      <c r="J1135" t="s">
        <v>1067</v>
      </c>
      <c r="L1135" t="b">
        <f>LOWER(B1135)=LOWER(C1135)</f>
        <v>1</v>
      </c>
      <c r="M1135" t="b">
        <f>LOWER(D1135)=LOWER(E1135)</f>
        <v>0</v>
      </c>
      <c r="N1135" t="b">
        <f>LOWER(F1135)=LOWER(G1135)</f>
        <v>1</v>
      </c>
      <c r="O1135" t="b">
        <f>LOWER(H1135)=LOWER(I1135)</f>
        <v>1</v>
      </c>
      <c r="P1135" t="b">
        <f>LOWER(J1135)=LOWER(K1135)</f>
        <v>0</v>
      </c>
      <c r="Q1135" t="b">
        <f>AND(NOT(M1135),NOT(O1135))</f>
        <v>0</v>
      </c>
    </row>
    <row r="1136" spans="1:17" x14ac:dyDescent="0.2">
      <c r="A1136">
        <v>3850</v>
      </c>
      <c r="B1136" t="s">
        <v>599</v>
      </c>
      <c r="C1136" t="s">
        <v>600</v>
      </c>
      <c r="D1136" t="s">
        <v>1162</v>
      </c>
      <c r="E1136" t="s">
        <v>600</v>
      </c>
      <c r="F1136">
        <v>283334</v>
      </c>
      <c r="G1136">
        <v>283334</v>
      </c>
      <c r="H1136" t="s">
        <v>1163</v>
      </c>
      <c r="I1136" t="s">
        <v>1164</v>
      </c>
      <c r="J1136" t="s">
        <v>1165</v>
      </c>
      <c r="K1136" t="s">
        <v>1165</v>
      </c>
      <c r="L1136" t="b">
        <f>LOWER(B1136)=LOWER(C1136)</f>
        <v>1</v>
      </c>
      <c r="M1136" t="b">
        <f>LOWER(D1136)=LOWER(E1136)</f>
        <v>0</v>
      </c>
      <c r="N1136" t="b">
        <f>LOWER(F1136)=LOWER(G1136)</f>
        <v>1</v>
      </c>
      <c r="O1136" t="b">
        <f>LOWER(H1136)=LOWER(I1136)</f>
        <v>1</v>
      </c>
      <c r="P1136" t="b">
        <f>LOWER(J1136)=LOWER(K1136)</f>
        <v>1</v>
      </c>
      <c r="Q1136" t="b">
        <f>AND(NOT(M1136),NOT(O1136))</f>
        <v>0</v>
      </c>
    </row>
    <row r="1137" spans="1:17" x14ac:dyDescent="0.2">
      <c r="A1137">
        <v>3851</v>
      </c>
      <c r="B1137" t="s">
        <v>599</v>
      </c>
      <c r="C1137" t="s">
        <v>600</v>
      </c>
      <c r="D1137" t="s">
        <v>1162</v>
      </c>
      <c r="E1137" t="s">
        <v>600</v>
      </c>
      <c r="F1137">
        <v>284211</v>
      </c>
      <c r="G1137">
        <v>284211</v>
      </c>
      <c r="H1137" t="s">
        <v>1163</v>
      </c>
      <c r="I1137" t="s">
        <v>1164</v>
      </c>
      <c r="J1137" t="s">
        <v>1165</v>
      </c>
      <c r="K1137" t="s">
        <v>1165</v>
      </c>
      <c r="L1137" t="b">
        <f>LOWER(B1137)=LOWER(C1137)</f>
        <v>1</v>
      </c>
      <c r="M1137" t="b">
        <f>LOWER(D1137)=LOWER(E1137)</f>
        <v>0</v>
      </c>
      <c r="N1137" t="b">
        <f>LOWER(F1137)=LOWER(G1137)</f>
        <v>1</v>
      </c>
      <c r="O1137" t="b">
        <f>LOWER(H1137)=LOWER(I1137)</f>
        <v>1</v>
      </c>
      <c r="P1137" t="b">
        <f>LOWER(J1137)=LOWER(K1137)</f>
        <v>1</v>
      </c>
      <c r="Q1137" t="b">
        <f>AND(NOT(M1137),NOT(O1137))</f>
        <v>0</v>
      </c>
    </row>
    <row r="1138" spans="1:17" x14ac:dyDescent="0.2">
      <c r="A1138">
        <v>3854</v>
      </c>
      <c r="B1138" t="s">
        <v>25</v>
      </c>
      <c r="C1138" t="s">
        <v>26</v>
      </c>
      <c r="E1138" t="s">
        <v>14</v>
      </c>
      <c r="F1138">
        <v>305066</v>
      </c>
      <c r="G1138">
        <v>305066</v>
      </c>
      <c r="H1138" t="s">
        <v>69</v>
      </c>
      <c r="I1138" t="s">
        <v>70</v>
      </c>
      <c r="J1138" t="s">
        <v>71</v>
      </c>
      <c r="K1138" t="s">
        <v>71</v>
      </c>
      <c r="L1138" t="b">
        <f>LOWER(B1138)=LOWER(C1138)</f>
        <v>1</v>
      </c>
      <c r="M1138" t="b">
        <f>LOWER(D1138)=LOWER(E1138)</f>
        <v>0</v>
      </c>
      <c r="N1138" t="b">
        <f>LOWER(F1138)=LOWER(G1138)</f>
        <v>1</v>
      </c>
      <c r="O1138" t="b">
        <f>LOWER(H1138)=LOWER(I1138)</f>
        <v>1</v>
      </c>
      <c r="P1138" t="b">
        <f>LOWER(J1138)=LOWER(K1138)</f>
        <v>1</v>
      </c>
      <c r="Q1138" t="b">
        <f>AND(NOT(M1138),NOT(O1138))</f>
        <v>0</v>
      </c>
    </row>
    <row r="1139" spans="1:17" x14ac:dyDescent="0.2">
      <c r="A1139">
        <v>3862</v>
      </c>
      <c r="B1139" t="s">
        <v>25</v>
      </c>
      <c r="C1139" t="s">
        <v>26</v>
      </c>
      <c r="D1139" t="s">
        <v>1534</v>
      </c>
      <c r="E1139" t="s">
        <v>14</v>
      </c>
      <c r="F1139">
        <v>14144</v>
      </c>
      <c r="G1139" t="s">
        <v>1535</v>
      </c>
      <c r="H1139" t="s">
        <v>204</v>
      </c>
      <c r="I1139" t="s">
        <v>205</v>
      </c>
      <c r="J1139" t="s">
        <v>206</v>
      </c>
      <c r="K1139" t="s">
        <v>206</v>
      </c>
      <c r="L1139" t="b">
        <f>LOWER(B1139)=LOWER(C1139)</f>
        <v>1</v>
      </c>
      <c r="M1139" t="b">
        <f>LOWER(D1139)=LOWER(E1139)</f>
        <v>0</v>
      </c>
      <c r="N1139" t="b">
        <f>LOWER(F1139)=LOWER(G1139)</f>
        <v>0</v>
      </c>
      <c r="O1139" t="b">
        <f>LOWER(H1139)=LOWER(I1139)</f>
        <v>1</v>
      </c>
      <c r="P1139" t="b">
        <f>LOWER(J1139)=LOWER(K1139)</f>
        <v>1</v>
      </c>
      <c r="Q1139" t="b">
        <f>AND(NOT(M1139),NOT(O1139))</f>
        <v>0</v>
      </c>
    </row>
    <row r="1140" spans="1:17" x14ac:dyDescent="0.2">
      <c r="A1140">
        <v>3863</v>
      </c>
      <c r="B1140" t="s">
        <v>25</v>
      </c>
      <c r="C1140" t="s">
        <v>26</v>
      </c>
      <c r="D1140" t="s">
        <v>1534</v>
      </c>
      <c r="E1140" t="s">
        <v>14</v>
      </c>
      <c r="F1140">
        <v>14153</v>
      </c>
      <c r="G1140" t="s">
        <v>1536</v>
      </c>
      <c r="H1140" t="s">
        <v>204</v>
      </c>
      <c r="I1140" t="s">
        <v>205</v>
      </c>
      <c r="J1140" t="s">
        <v>206</v>
      </c>
      <c r="K1140" t="s">
        <v>206</v>
      </c>
      <c r="L1140" t="b">
        <f>LOWER(B1140)=LOWER(C1140)</f>
        <v>1</v>
      </c>
      <c r="M1140" t="b">
        <f>LOWER(D1140)=LOWER(E1140)</f>
        <v>0</v>
      </c>
      <c r="N1140" t="b">
        <f>LOWER(F1140)=LOWER(G1140)</f>
        <v>0</v>
      </c>
      <c r="O1140" t="b">
        <f>LOWER(H1140)=LOWER(I1140)</f>
        <v>1</v>
      </c>
      <c r="P1140" t="b">
        <f>LOWER(J1140)=LOWER(K1140)</f>
        <v>1</v>
      </c>
      <c r="Q1140" t="b">
        <f>AND(NOT(M1140),NOT(O1140))</f>
        <v>0</v>
      </c>
    </row>
    <row r="1141" spans="1:17" x14ac:dyDescent="0.2">
      <c r="A1141">
        <v>3864</v>
      </c>
      <c r="B1141" t="s">
        <v>25</v>
      </c>
      <c r="C1141" t="s">
        <v>26</v>
      </c>
      <c r="D1141" t="s">
        <v>1534</v>
      </c>
      <c r="E1141" t="s">
        <v>14</v>
      </c>
      <c r="F1141">
        <v>14161</v>
      </c>
      <c r="G1141" t="s">
        <v>1537</v>
      </c>
      <c r="H1141" t="s">
        <v>204</v>
      </c>
      <c r="I1141" t="s">
        <v>205</v>
      </c>
      <c r="J1141" t="s">
        <v>206</v>
      </c>
      <c r="K1141" t="s">
        <v>206</v>
      </c>
      <c r="L1141" t="b">
        <f>LOWER(B1141)=LOWER(C1141)</f>
        <v>1</v>
      </c>
      <c r="M1141" t="b">
        <f>LOWER(D1141)=LOWER(E1141)</f>
        <v>0</v>
      </c>
      <c r="N1141" t="b">
        <f>LOWER(F1141)=LOWER(G1141)</f>
        <v>0</v>
      </c>
      <c r="O1141" t="b">
        <f>LOWER(H1141)=LOWER(I1141)</f>
        <v>1</v>
      </c>
      <c r="P1141" t="b">
        <f>LOWER(J1141)=LOWER(K1141)</f>
        <v>1</v>
      </c>
      <c r="Q1141" t="b">
        <f>AND(NOT(M1141),NOT(O1141))</f>
        <v>0</v>
      </c>
    </row>
    <row r="1142" spans="1:17" x14ac:dyDescent="0.2">
      <c r="A1142">
        <v>3865</v>
      </c>
      <c r="B1142" t="s">
        <v>25</v>
      </c>
      <c r="C1142" t="s">
        <v>26</v>
      </c>
      <c r="D1142" t="s">
        <v>1534</v>
      </c>
      <c r="E1142" t="s">
        <v>14</v>
      </c>
      <c r="F1142">
        <v>14162</v>
      </c>
      <c r="G1142" t="s">
        <v>1538</v>
      </c>
      <c r="H1142" t="s">
        <v>204</v>
      </c>
      <c r="I1142" t="s">
        <v>205</v>
      </c>
      <c r="J1142" t="s">
        <v>206</v>
      </c>
      <c r="K1142" t="s">
        <v>206</v>
      </c>
      <c r="L1142" t="b">
        <f>LOWER(B1142)=LOWER(C1142)</f>
        <v>1</v>
      </c>
      <c r="M1142" t="b">
        <f>LOWER(D1142)=LOWER(E1142)</f>
        <v>0</v>
      </c>
      <c r="N1142" t="b">
        <f>LOWER(F1142)=LOWER(G1142)</f>
        <v>0</v>
      </c>
      <c r="O1142" t="b">
        <f>LOWER(H1142)=LOWER(I1142)</f>
        <v>1</v>
      </c>
      <c r="P1142" t="b">
        <f>LOWER(J1142)=LOWER(K1142)</f>
        <v>1</v>
      </c>
      <c r="Q1142" t="b">
        <f>AND(NOT(M1142),NOT(O1142))</f>
        <v>0</v>
      </c>
    </row>
    <row r="1143" spans="1:17" x14ac:dyDescent="0.2">
      <c r="A1143">
        <v>3866</v>
      </c>
      <c r="B1143" t="s">
        <v>25</v>
      </c>
      <c r="C1143" t="s">
        <v>26</v>
      </c>
      <c r="E1143" t="s">
        <v>14</v>
      </c>
      <c r="F1143">
        <v>171074</v>
      </c>
      <c r="G1143">
        <v>171074</v>
      </c>
      <c r="H1143" t="s">
        <v>204</v>
      </c>
      <c r="I1143" t="s">
        <v>205</v>
      </c>
      <c r="J1143" t="s">
        <v>206</v>
      </c>
      <c r="K1143" t="s">
        <v>206</v>
      </c>
      <c r="L1143" t="b">
        <f>LOWER(B1143)=LOWER(C1143)</f>
        <v>1</v>
      </c>
      <c r="M1143" t="b">
        <f>LOWER(D1143)=LOWER(E1143)</f>
        <v>0</v>
      </c>
      <c r="N1143" t="b">
        <f>LOWER(F1143)=LOWER(G1143)</f>
        <v>1</v>
      </c>
      <c r="O1143" t="b">
        <f>LOWER(H1143)=LOWER(I1143)</f>
        <v>1</v>
      </c>
      <c r="P1143" t="b">
        <f>LOWER(J1143)=LOWER(K1143)</f>
        <v>1</v>
      </c>
      <c r="Q1143" t="b">
        <f>AND(NOT(M1143),NOT(O1143))</f>
        <v>0</v>
      </c>
    </row>
    <row r="1144" spans="1:17" x14ac:dyDescent="0.2">
      <c r="A1144">
        <v>3876</v>
      </c>
      <c r="B1144" t="s">
        <v>25</v>
      </c>
      <c r="C1144" t="s">
        <v>26</v>
      </c>
      <c r="E1144" t="s">
        <v>14</v>
      </c>
      <c r="F1144">
        <v>291064</v>
      </c>
      <c r="G1144">
        <v>291064</v>
      </c>
      <c r="H1144" t="s">
        <v>204</v>
      </c>
      <c r="I1144" t="s">
        <v>205</v>
      </c>
      <c r="J1144" t="s">
        <v>206</v>
      </c>
      <c r="K1144" t="s">
        <v>206</v>
      </c>
      <c r="L1144" t="b">
        <f>LOWER(B1144)=LOWER(C1144)</f>
        <v>1</v>
      </c>
      <c r="M1144" t="b">
        <f>LOWER(D1144)=LOWER(E1144)</f>
        <v>0</v>
      </c>
      <c r="N1144" t="b">
        <f>LOWER(F1144)=LOWER(G1144)</f>
        <v>1</v>
      </c>
      <c r="O1144" t="b">
        <f>LOWER(H1144)=LOWER(I1144)</f>
        <v>1</v>
      </c>
      <c r="P1144" t="b">
        <f>LOWER(J1144)=LOWER(K1144)</f>
        <v>1</v>
      </c>
      <c r="Q1144" t="b">
        <f>AND(NOT(M1144),NOT(O1144))</f>
        <v>0</v>
      </c>
    </row>
    <row r="1145" spans="1:17" x14ac:dyDescent="0.2">
      <c r="A1145">
        <v>3878</v>
      </c>
      <c r="B1145" t="s">
        <v>25</v>
      </c>
      <c r="C1145" t="s">
        <v>26</v>
      </c>
      <c r="E1145" t="s">
        <v>14</v>
      </c>
      <c r="F1145">
        <v>315840</v>
      </c>
      <c r="G1145">
        <v>315840</v>
      </c>
      <c r="H1145" t="s">
        <v>204</v>
      </c>
      <c r="I1145" t="s">
        <v>205</v>
      </c>
      <c r="J1145" t="s">
        <v>206</v>
      </c>
      <c r="K1145" t="s">
        <v>206</v>
      </c>
      <c r="L1145" t="b">
        <f>LOWER(B1145)=LOWER(C1145)</f>
        <v>1</v>
      </c>
      <c r="M1145" t="b">
        <f>LOWER(D1145)=LOWER(E1145)</f>
        <v>0</v>
      </c>
      <c r="N1145" t="b">
        <f>LOWER(F1145)=LOWER(G1145)</f>
        <v>1</v>
      </c>
      <c r="O1145" t="b">
        <f>LOWER(H1145)=LOWER(I1145)</f>
        <v>1</v>
      </c>
      <c r="P1145" t="b">
        <f>LOWER(J1145)=LOWER(K1145)</f>
        <v>1</v>
      </c>
      <c r="Q1145" t="b">
        <f>AND(NOT(M1145),NOT(O1145))</f>
        <v>0</v>
      </c>
    </row>
    <row r="1146" spans="1:17" x14ac:dyDescent="0.2">
      <c r="A1146">
        <v>3879</v>
      </c>
      <c r="B1146" t="s">
        <v>25</v>
      </c>
      <c r="C1146" t="s">
        <v>26</v>
      </c>
      <c r="E1146" t="s">
        <v>14</v>
      </c>
      <c r="F1146">
        <v>336198</v>
      </c>
      <c r="G1146">
        <v>336198</v>
      </c>
      <c r="H1146" t="s">
        <v>204</v>
      </c>
      <c r="I1146" t="s">
        <v>205</v>
      </c>
      <c r="J1146" t="s">
        <v>206</v>
      </c>
      <c r="K1146" t="s">
        <v>206</v>
      </c>
      <c r="L1146" t="b">
        <f>LOWER(B1146)=LOWER(C1146)</f>
        <v>1</v>
      </c>
      <c r="M1146" t="b">
        <f>LOWER(D1146)=LOWER(E1146)</f>
        <v>0</v>
      </c>
      <c r="N1146" t="b">
        <f>LOWER(F1146)=LOWER(G1146)</f>
        <v>1</v>
      </c>
      <c r="O1146" t="b">
        <f>LOWER(H1146)=LOWER(I1146)</f>
        <v>1</v>
      </c>
      <c r="P1146" t="b">
        <f>LOWER(J1146)=LOWER(K1146)</f>
        <v>1</v>
      </c>
      <c r="Q1146" t="b">
        <f>AND(NOT(M1146),NOT(O1146))</f>
        <v>0</v>
      </c>
    </row>
    <row r="1147" spans="1:17" x14ac:dyDescent="0.2">
      <c r="A1147">
        <v>3888</v>
      </c>
      <c r="B1147" t="s">
        <v>11</v>
      </c>
      <c r="C1147" t="s">
        <v>12</v>
      </c>
      <c r="D1147" t="s">
        <v>13</v>
      </c>
      <c r="E1147" t="s">
        <v>14</v>
      </c>
      <c r="F1147">
        <v>100820</v>
      </c>
      <c r="G1147" t="s">
        <v>1557</v>
      </c>
      <c r="H1147" t="s">
        <v>114</v>
      </c>
      <c r="I1147" t="s">
        <v>115</v>
      </c>
      <c r="J1147" t="s">
        <v>116</v>
      </c>
      <c r="K1147" t="s">
        <v>116</v>
      </c>
      <c r="L1147" t="b">
        <f>LOWER(B1147)=LOWER(C1147)</f>
        <v>1</v>
      </c>
      <c r="M1147" t="b">
        <f>LOWER(D1147)=LOWER(E1147)</f>
        <v>0</v>
      </c>
      <c r="N1147" t="b">
        <f>LOWER(F1147)=LOWER(G1147)</f>
        <v>0</v>
      </c>
      <c r="O1147" t="b">
        <f>LOWER(H1147)=LOWER(I1147)</f>
        <v>1</v>
      </c>
      <c r="P1147" t="b">
        <f>LOWER(J1147)=LOWER(K1147)</f>
        <v>1</v>
      </c>
      <c r="Q1147" t="b">
        <f>AND(NOT(M1147),NOT(O1147))</f>
        <v>0</v>
      </c>
    </row>
    <row r="1148" spans="1:17" x14ac:dyDescent="0.2">
      <c r="A1148">
        <v>3899</v>
      </c>
      <c r="B1148" t="s">
        <v>599</v>
      </c>
      <c r="C1148" t="s">
        <v>600</v>
      </c>
      <c r="D1148" t="s">
        <v>1291</v>
      </c>
      <c r="E1148" t="s">
        <v>1298</v>
      </c>
      <c r="F1148">
        <v>66557</v>
      </c>
      <c r="G1148">
        <v>66557</v>
      </c>
      <c r="H1148" t="s">
        <v>1558</v>
      </c>
      <c r="I1148" t="s">
        <v>1559</v>
      </c>
      <c r="J1148" t="s">
        <v>1560</v>
      </c>
      <c r="K1148" t="s">
        <v>1560</v>
      </c>
      <c r="L1148" t="b">
        <f>LOWER(B1148)=LOWER(C1148)</f>
        <v>1</v>
      </c>
      <c r="M1148" t="b">
        <f>LOWER(D1148)=LOWER(E1148)</f>
        <v>0</v>
      </c>
      <c r="N1148" t="b">
        <f>LOWER(F1148)=LOWER(G1148)</f>
        <v>1</v>
      </c>
      <c r="O1148" t="b">
        <f>LOWER(H1148)=LOWER(I1148)</f>
        <v>1</v>
      </c>
      <c r="P1148" t="b">
        <f>LOWER(J1148)=LOWER(K1148)</f>
        <v>1</v>
      </c>
      <c r="Q1148" t="b">
        <f>AND(NOT(M1148),NOT(O1148))</f>
        <v>0</v>
      </c>
    </row>
    <row r="1149" spans="1:17" x14ac:dyDescent="0.2">
      <c r="A1149">
        <v>3901</v>
      </c>
      <c r="B1149" t="s">
        <v>599</v>
      </c>
      <c r="C1149" t="s">
        <v>600</v>
      </c>
      <c r="D1149" t="s">
        <v>1291</v>
      </c>
      <c r="E1149" t="s">
        <v>1298</v>
      </c>
      <c r="F1149">
        <v>63656</v>
      </c>
      <c r="G1149">
        <v>63656</v>
      </c>
      <c r="H1149" t="s">
        <v>1561</v>
      </c>
      <c r="I1149" t="s">
        <v>1562</v>
      </c>
      <c r="J1149" t="s">
        <v>1563</v>
      </c>
      <c r="K1149" t="s">
        <v>1563</v>
      </c>
      <c r="L1149" t="b">
        <f>LOWER(B1149)=LOWER(C1149)</f>
        <v>1</v>
      </c>
      <c r="M1149" t="b">
        <f>LOWER(D1149)=LOWER(E1149)</f>
        <v>0</v>
      </c>
      <c r="N1149" t="b">
        <f>LOWER(F1149)=LOWER(G1149)</f>
        <v>1</v>
      </c>
      <c r="O1149" t="b">
        <f>LOWER(H1149)=LOWER(I1149)</f>
        <v>1</v>
      </c>
      <c r="P1149" t="b">
        <f>LOWER(J1149)=LOWER(K1149)</f>
        <v>1</v>
      </c>
      <c r="Q1149" t="b">
        <f>AND(NOT(M1149),NOT(O1149))</f>
        <v>0</v>
      </c>
    </row>
    <row r="1150" spans="1:17" x14ac:dyDescent="0.2">
      <c r="A1150">
        <v>3906</v>
      </c>
      <c r="B1150" t="s">
        <v>25</v>
      </c>
      <c r="C1150" t="s">
        <v>26</v>
      </c>
      <c r="E1150" t="s">
        <v>14</v>
      </c>
      <c r="F1150">
        <v>14133</v>
      </c>
      <c r="G1150" t="s">
        <v>1568</v>
      </c>
      <c r="H1150" t="s">
        <v>222</v>
      </c>
      <c r="I1150" t="s">
        <v>226</v>
      </c>
      <c r="J1150" t="s">
        <v>224</v>
      </c>
      <c r="K1150" t="s">
        <v>224</v>
      </c>
      <c r="L1150" t="b">
        <f>LOWER(B1150)=LOWER(C1150)</f>
        <v>1</v>
      </c>
      <c r="M1150" t="b">
        <f>LOWER(D1150)=LOWER(E1150)</f>
        <v>0</v>
      </c>
      <c r="N1150" t="b">
        <f>LOWER(F1150)=LOWER(G1150)</f>
        <v>0</v>
      </c>
      <c r="O1150" t="b">
        <f>LOWER(H1150)=LOWER(I1150)</f>
        <v>1</v>
      </c>
      <c r="P1150" t="b">
        <f>LOWER(J1150)=LOWER(K1150)</f>
        <v>1</v>
      </c>
      <c r="Q1150" t="b">
        <f>AND(NOT(M1150),NOT(O1150))</f>
        <v>0</v>
      </c>
    </row>
    <row r="1151" spans="1:17" x14ac:dyDescent="0.2">
      <c r="A1151">
        <v>3908</v>
      </c>
      <c r="B1151" t="s">
        <v>25</v>
      </c>
      <c r="C1151" t="s">
        <v>26</v>
      </c>
      <c r="E1151" t="s">
        <v>14</v>
      </c>
      <c r="F1151">
        <v>282798</v>
      </c>
      <c r="G1151">
        <v>282798</v>
      </c>
      <c r="H1151" t="s">
        <v>222</v>
      </c>
      <c r="I1151" t="s">
        <v>226</v>
      </c>
      <c r="J1151" t="s">
        <v>224</v>
      </c>
      <c r="K1151" t="s">
        <v>224</v>
      </c>
      <c r="L1151" t="b">
        <f>LOWER(B1151)=LOWER(C1151)</f>
        <v>1</v>
      </c>
      <c r="M1151" t="b">
        <f>LOWER(D1151)=LOWER(E1151)</f>
        <v>0</v>
      </c>
      <c r="N1151" t="b">
        <f>LOWER(F1151)=LOWER(G1151)</f>
        <v>1</v>
      </c>
      <c r="O1151" t="b">
        <f>LOWER(H1151)=LOWER(I1151)</f>
        <v>1</v>
      </c>
      <c r="P1151" t="b">
        <f>LOWER(J1151)=LOWER(K1151)</f>
        <v>1</v>
      </c>
      <c r="Q1151" t="b">
        <f>AND(NOT(M1151),NOT(O1151))</f>
        <v>0</v>
      </c>
    </row>
    <row r="1152" spans="1:17" x14ac:dyDescent="0.2">
      <c r="A1152">
        <v>3919</v>
      </c>
      <c r="B1152" t="s">
        <v>25</v>
      </c>
      <c r="C1152" t="s">
        <v>26</v>
      </c>
      <c r="E1152" t="s">
        <v>14</v>
      </c>
      <c r="F1152">
        <v>556134</v>
      </c>
      <c r="G1152">
        <v>556134</v>
      </c>
      <c r="H1152" t="s">
        <v>222</v>
      </c>
      <c r="I1152" t="s">
        <v>226</v>
      </c>
      <c r="J1152" t="s">
        <v>224</v>
      </c>
      <c r="K1152" t="s">
        <v>224</v>
      </c>
      <c r="L1152" t="b">
        <f>LOWER(B1152)=LOWER(C1152)</f>
        <v>1</v>
      </c>
      <c r="M1152" t="b">
        <f>LOWER(D1152)=LOWER(E1152)</f>
        <v>0</v>
      </c>
      <c r="N1152" t="b">
        <f>LOWER(F1152)=LOWER(G1152)</f>
        <v>1</v>
      </c>
      <c r="O1152" t="b">
        <f>LOWER(H1152)=LOWER(I1152)</f>
        <v>1</v>
      </c>
      <c r="P1152" t="b">
        <f>LOWER(J1152)=LOWER(K1152)</f>
        <v>1</v>
      </c>
      <c r="Q1152" t="b">
        <f>AND(NOT(M1152),NOT(O1152))</f>
        <v>0</v>
      </c>
    </row>
    <row r="1153" spans="1:17" x14ac:dyDescent="0.2">
      <c r="A1153">
        <v>3932</v>
      </c>
      <c r="B1153" t="s">
        <v>25</v>
      </c>
      <c r="C1153" t="s">
        <v>26</v>
      </c>
      <c r="E1153" t="s">
        <v>14</v>
      </c>
      <c r="F1153">
        <v>406430</v>
      </c>
      <c r="G1153">
        <v>406430</v>
      </c>
      <c r="H1153" t="s">
        <v>322</v>
      </c>
      <c r="I1153" t="s">
        <v>323</v>
      </c>
      <c r="J1153" t="s">
        <v>323</v>
      </c>
      <c r="K1153" t="s">
        <v>327</v>
      </c>
      <c r="L1153" t="b">
        <f>LOWER(B1153)=LOWER(C1153)</f>
        <v>1</v>
      </c>
      <c r="M1153" t="b">
        <f>LOWER(D1153)=LOWER(E1153)</f>
        <v>0</v>
      </c>
      <c r="N1153" t="b">
        <f>LOWER(F1153)=LOWER(G1153)</f>
        <v>1</v>
      </c>
      <c r="O1153" t="b">
        <f>LOWER(H1153)=LOWER(I1153)</f>
        <v>1</v>
      </c>
      <c r="P1153" t="b">
        <f>LOWER(J1153)=LOWER(K1153)</f>
        <v>0</v>
      </c>
      <c r="Q1153" t="b">
        <f>AND(NOT(M1153),NOT(O1153))</f>
        <v>0</v>
      </c>
    </row>
    <row r="1154" spans="1:17" x14ac:dyDescent="0.2">
      <c r="A1154">
        <v>3933</v>
      </c>
      <c r="B1154" t="s">
        <v>25</v>
      </c>
      <c r="C1154" t="s">
        <v>26</v>
      </c>
      <c r="E1154" t="s">
        <v>14</v>
      </c>
      <c r="F1154">
        <v>406576</v>
      </c>
      <c r="G1154">
        <v>406576</v>
      </c>
      <c r="H1154" t="s">
        <v>322</v>
      </c>
      <c r="I1154" t="s">
        <v>323</v>
      </c>
      <c r="J1154" t="s">
        <v>323</v>
      </c>
      <c r="K1154" t="s">
        <v>327</v>
      </c>
      <c r="L1154" t="b">
        <f>LOWER(B1154)=LOWER(C1154)</f>
        <v>1</v>
      </c>
      <c r="M1154" t="b">
        <f>LOWER(D1154)=LOWER(E1154)</f>
        <v>0</v>
      </c>
      <c r="N1154" t="b">
        <f>LOWER(F1154)=LOWER(G1154)</f>
        <v>1</v>
      </c>
      <c r="O1154" t="b">
        <f>LOWER(H1154)=LOWER(I1154)</f>
        <v>1</v>
      </c>
      <c r="P1154" t="b">
        <f>LOWER(J1154)=LOWER(K1154)</f>
        <v>0</v>
      </c>
      <c r="Q1154" t="b">
        <f>AND(NOT(M1154),NOT(O1154))</f>
        <v>0</v>
      </c>
    </row>
    <row r="1155" spans="1:17" x14ac:dyDescent="0.2">
      <c r="A1155">
        <v>3934</v>
      </c>
      <c r="B1155" t="s">
        <v>25</v>
      </c>
      <c r="C1155" t="s">
        <v>26</v>
      </c>
      <c r="E1155" t="s">
        <v>14</v>
      </c>
      <c r="F1155">
        <v>406582</v>
      </c>
      <c r="G1155">
        <v>406582</v>
      </c>
      <c r="H1155" t="s">
        <v>322</v>
      </c>
      <c r="I1155" t="s">
        <v>323</v>
      </c>
      <c r="J1155" t="s">
        <v>323</v>
      </c>
      <c r="K1155" t="s">
        <v>327</v>
      </c>
      <c r="L1155" t="b">
        <f>LOWER(B1155)=LOWER(C1155)</f>
        <v>1</v>
      </c>
      <c r="M1155" t="b">
        <f>LOWER(D1155)=LOWER(E1155)</f>
        <v>0</v>
      </c>
      <c r="N1155" t="b">
        <f>LOWER(F1155)=LOWER(G1155)</f>
        <v>1</v>
      </c>
      <c r="O1155" t="b">
        <f>LOWER(H1155)=LOWER(I1155)</f>
        <v>1</v>
      </c>
      <c r="P1155" t="b">
        <f>LOWER(J1155)=LOWER(K1155)</f>
        <v>0</v>
      </c>
      <c r="Q1155" t="b">
        <f>AND(NOT(M1155),NOT(O1155))</f>
        <v>0</v>
      </c>
    </row>
    <row r="1156" spans="1:17" x14ac:dyDescent="0.2">
      <c r="A1156">
        <v>3936</v>
      </c>
      <c r="B1156" t="s">
        <v>25</v>
      </c>
      <c r="C1156" t="s">
        <v>26</v>
      </c>
      <c r="E1156" t="s">
        <v>14</v>
      </c>
      <c r="F1156">
        <v>406587</v>
      </c>
      <c r="G1156">
        <v>406587</v>
      </c>
      <c r="H1156" t="s">
        <v>322</v>
      </c>
      <c r="I1156" t="s">
        <v>323</v>
      </c>
      <c r="J1156" t="s">
        <v>323</v>
      </c>
      <c r="K1156" t="s">
        <v>327</v>
      </c>
      <c r="L1156" t="b">
        <f>LOWER(B1156)=LOWER(C1156)</f>
        <v>1</v>
      </c>
      <c r="M1156" t="b">
        <f>LOWER(D1156)=LOWER(E1156)</f>
        <v>0</v>
      </c>
      <c r="N1156" t="b">
        <f>LOWER(F1156)=LOWER(G1156)</f>
        <v>1</v>
      </c>
      <c r="O1156" t="b">
        <f>LOWER(H1156)=LOWER(I1156)</f>
        <v>1</v>
      </c>
      <c r="P1156" t="b">
        <f>LOWER(J1156)=LOWER(K1156)</f>
        <v>0</v>
      </c>
      <c r="Q1156" t="b">
        <f>AND(NOT(M1156),NOT(O1156))</f>
        <v>0</v>
      </c>
    </row>
    <row r="1157" spans="1:17" x14ac:dyDescent="0.2">
      <c r="A1157">
        <v>3937</v>
      </c>
      <c r="B1157" t="s">
        <v>25</v>
      </c>
      <c r="C1157" t="s">
        <v>26</v>
      </c>
      <c r="E1157" t="s">
        <v>14</v>
      </c>
      <c r="F1157">
        <v>406588</v>
      </c>
      <c r="G1157">
        <v>406588</v>
      </c>
      <c r="H1157" t="s">
        <v>322</v>
      </c>
      <c r="I1157" t="s">
        <v>323</v>
      </c>
      <c r="J1157" t="s">
        <v>327</v>
      </c>
      <c r="K1157" t="s">
        <v>327</v>
      </c>
      <c r="L1157" t="b">
        <f>LOWER(B1157)=LOWER(C1157)</f>
        <v>1</v>
      </c>
      <c r="M1157" t="b">
        <f>LOWER(D1157)=LOWER(E1157)</f>
        <v>0</v>
      </c>
      <c r="N1157" t="b">
        <f>LOWER(F1157)=LOWER(G1157)</f>
        <v>1</v>
      </c>
      <c r="O1157" t="b">
        <f>LOWER(H1157)=LOWER(I1157)</f>
        <v>1</v>
      </c>
      <c r="P1157" t="b">
        <f>LOWER(J1157)=LOWER(K1157)</f>
        <v>1</v>
      </c>
      <c r="Q1157" t="b">
        <f>AND(NOT(M1157),NOT(O1157))</f>
        <v>0</v>
      </c>
    </row>
    <row r="1158" spans="1:17" x14ac:dyDescent="0.2">
      <c r="A1158">
        <v>3938</v>
      </c>
      <c r="B1158" t="s">
        <v>25</v>
      </c>
      <c r="C1158" t="s">
        <v>26</v>
      </c>
      <c r="E1158" t="s">
        <v>14</v>
      </c>
      <c r="F1158">
        <v>406590</v>
      </c>
      <c r="G1158">
        <v>406590</v>
      </c>
      <c r="H1158" t="s">
        <v>322</v>
      </c>
      <c r="I1158" t="s">
        <v>323</v>
      </c>
      <c r="J1158" t="s">
        <v>323</v>
      </c>
      <c r="K1158" t="s">
        <v>327</v>
      </c>
      <c r="L1158" t="b">
        <f>LOWER(B1158)=LOWER(C1158)</f>
        <v>1</v>
      </c>
      <c r="M1158" t="b">
        <f>LOWER(D1158)=LOWER(E1158)</f>
        <v>0</v>
      </c>
      <c r="N1158" t="b">
        <f>LOWER(F1158)=LOWER(G1158)</f>
        <v>1</v>
      </c>
      <c r="O1158" t="b">
        <f>LOWER(H1158)=LOWER(I1158)</f>
        <v>1</v>
      </c>
      <c r="P1158" t="b">
        <f>LOWER(J1158)=LOWER(K1158)</f>
        <v>0</v>
      </c>
      <c r="Q1158" t="b">
        <f>AND(NOT(M1158),NOT(O1158))</f>
        <v>0</v>
      </c>
    </row>
    <row r="1159" spans="1:17" x14ac:dyDescent="0.2">
      <c r="A1159">
        <v>3939</v>
      </c>
      <c r="B1159" t="s">
        <v>25</v>
      </c>
      <c r="C1159" t="s">
        <v>26</v>
      </c>
      <c r="E1159" t="s">
        <v>14</v>
      </c>
      <c r="F1159">
        <v>406591</v>
      </c>
      <c r="G1159">
        <v>406591</v>
      </c>
      <c r="H1159" t="s">
        <v>322</v>
      </c>
      <c r="I1159" t="s">
        <v>323</v>
      </c>
      <c r="J1159" t="s">
        <v>327</v>
      </c>
      <c r="K1159" t="s">
        <v>327</v>
      </c>
      <c r="L1159" t="b">
        <f>LOWER(B1159)=LOWER(C1159)</f>
        <v>1</v>
      </c>
      <c r="M1159" t="b">
        <f>LOWER(D1159)=LOWER(E1159)</f>
        <v>0</v>
      </c>
      <c r="N1159" t="b">
        <f>LOWER(F1159)=LOWER(G1159)</f>
        <v>1</v>
      </c>
      <c r="O1159" t="b">
        <f>LOWER(H1159)=LOWER(I1159)</f>
        <v>1</v>
      </c>
      <c r="P1159" t="b">
        <f>LOWER(J1159)=LOWER(K1159)</f>
        <v>1</v>
      </c>
      <c r="Q1159" t="b">
        <f>AND(NOT(M1159),NOT(O1159))</f>
        <v>0</v>
      </c>
    </row>
    <row r="1160" spans="1:17" x14ac:dyDescent="0.2">
      <c r="A1160">
        <v>3940</v>
      </c>
      <c r="B1160" t="s">
        <v>25</v>
      </c>
      <c r="C1160" t="s">
        <v>26</v>
      </c>
      <c r="E1160" t="s">
        <v>14</v>
      </c>
      <c r="F1160">
        <v>406592</v>
      </c>
      <c r="G1160">
        <v>406592</v>
      </c>
      <c r="H1160" t="s">
        <v>322</v>
      </c>
      <c r="I1160" t="s">
        <v>323</v>
      </c>
      <c r="J1160" t="s">
        <v>327</v>
      </c>
      <c r="K1160" t="s">
        <v>327</v>
      </c>
      <c r="L1160" t="b">
        <f>LOWER(B1160)=LOWER(C1160)</f>
        <v>1</v>
      </c>
      <c r="M1160" t="b">
        <f>LOWER(D1160)=LOWER(E1160)</f>
        <v>0</v>
      </c>
      <c r="N1160" t="b">
        <f>LOWER(F1160)=LOWER(G1160)</f>
        <v>1</v>
      </c>
      <c r="O1160" t="b">
        <f>LOWER(H1160)=LOWER(I1160)</f>
        <v>1</v>
      </c>
      <c r="P1160" t="b">
        <f>LOWER(J1160)=LOWER(K1160)</f>
        <v>1</v>
      </c>
      <c r="Q1160" t="b">
        <f>AND(NOT(M1160),NOT(O1160))</f>
        <v>0</v>
      </c>
    </row>
    <row r="1161" spans="1:17" x14ac:dyDescent="0.2">
      <c r="A1161">
        <v>3950</v>
      </c>
      <c r="B1161" t="s">
        <v>25</v>
      </c>
      <c r="C1161" t="s">
        <v>26</v>
      </c>
      <c r="E1161" t="s">
        <v>14</v>
      </c>
      <c r="F1161">
        <v>409768</v>
      </c>
      <c r="G1161">
        <v>409768</v>
      </c>
      <c r="H1161" t="s">
        <v>322</v>
      </c>
      <c r="I1161" t="s">
        <v>323</v>
      </c>
      <c r="J1161" t="s">
        <v>327</v>
      </c>
      <c r="K1161" t="s">
        <v>327</v>
      </c>
      <c r="L1161" t="b">
        <f>LOWER(B1161)=LOWER(C1161)</f>
        <v>1</v>
      </c>
      <c r="M1161" t="b">
        <f>LOWER(D1161)=LOWER(E1161)</f>
        <v>0</v>
      </c>
      <c r="N1161" t="b">
        <f>LOWER(F1161)=LOWER(G1161)</f>
        <v>1</v>
      </c>
      <c r="O1161" t="b">
        <f>LOWER(H1161)=LOWER(I1161)</f>
        <v>1</v>
      </c>
      <c r="P1161" t="b">
        <f>LOWER(J1161)=LOWER(K1161)</f>
        <v>1</v>
      </c>
      <c r="Q1161" t="b">
        <f>AND(NOT(M1161),NOT(O1161))</f>
        <v>0</v>
      </c>
    </row>
    <row r="1162" spans="1:17" x14ac:dyDescent="0.2">
      <c r="A1162">
        <v>3955</v>
      </c>
      <c r="B1162" t="s">
        <v>25</v>
      </c>
      <c r="C1162" t="s">
        <v>26</v>
      </c>
      <c r="E1162" t="s">
        <v>14</v>
      </c>
      <c r="F1162">
        <v>374748</v>
      </c>
      <c r="G1162">
        <v>374748</v>
      </c>
      <c r="H1162" t="s">
        <v>349</v>
      </c>
      <c r="I1162" t="s">
        <v>350</v>
      </c>
      <c r="J1162" t="s">
        <v>350</v>
      </c>
      <c r="K1162" t="s">
        <v>350</v>
      </c>
      <c r="L1162" t="b">
        <f>LOWER(B1162)=LOWER(C1162)</f>
        <v>1</v>
      </c>
      <c r="M1162" t="b">
        <f>LOWER(D1162)=LOWER(E1162)</f>
        <v>0</v>
      </c>
      <c r="N1162" t="b">
        <f>LOWER(F1162)=LOWER(G1162)</f>
        <v>1</v>
      </c>
      <c r="O1162" t="b">
        <f>LOWER(H1162)=LOWER(I1162)</f>
        <v>1</v>
      </c>
      <c r="P1162" t="b">
        <f>LOWER(J1162)=LOWER(K1162)</f>
        <v>1</v>
      </c>
      <c r="Q1162" t="b">
        <f>AND(NOT(M1162),NOT(O1162))</f>
        <v>0</v>
      </c>
    </row>
    <row r="1163" spans="1:17" x14ac:dyDescent="0.2">
      <c r="A1163">
        <v>3956</v>
      </c>
      <c r="B1163" t="s">
        <v>25</v>
      </c>
      <c r="C1163" t="s">
        <v>26</v>
      </c>
      <c r="E1163" t="s">
        <v>14</v>
      </c>
      <c r="F1163">
        <v>374749</v>
      </c>
      <c r="G1163">
        <v>374749</v>
      </c>
      <c r="H1163" t="s">
        <v>349</v>
      </c>
      <c r="I1163" t="s">
        <v>350</v>
      </c>
      <c r="J1163" t="s">
        <v>350</v>
      </c>
      <c r="K1163" t="s">
        <v>350</v>
      </c>
      <c r="L1163" t="b">
        <f>LOWER(B1163)=LOWER(C1163)</f>
        <v>1</v>
      </c>
      <c r="M1163" t="b">
        <f>LOWER(D1163)=LOWER(E1163)</f>
        <v>0</v>
      </c>
      <c r="N1163" t="b">
        <f>LOWER(F1163)=LOWER(G1163)</f>
        <v>1</v>
      </c>
      <c r="O1163" t="b">
        <f>LOWER(H1163)=LOWER(I1163)</f>
        <v>1</v>
      </c>
      <c r="P1163" t="b">
        <f>LOWER(J1163)=LOWER(K1163)</f>
        <v>1</v>
      </c>
      <c r="Q1163" t="b">
        <f>AND(NOT(M1163),NOT(O1163))</f>
        <v>0</v>
      </c>
    </row>
    <row r="1164" spans="1:17" x14ac:dyDescent="0.2">
      <c r="A1164">
        <v>3957</v>
      </c>
      <c r="B1164" t="s">
        <v>25</v>
      </c>
      <c r="C1164" t="s">
        <v>26</v>
      </c>
      <c r="E1164" t="s">
        <v>14</v>
      </c>
      <c r="F1164">
        <v>374754</v>
      </c>
      <c r="G1164">
        <v>374754</v>
      </c>
      <c r="H1164" t="s">
        <v>349</v>
      </c>
      <c r="I1164" t="s">
        <v>350</v>
      </c>
      <c r="J1164" t="s">
        <v>350</v>
      </c>
      <c r="K1164" t="s">
        <v>350</v>
      </c>
      <c r="L1164" t="b">
        <f>LOWER(B1164)=LOWER(C1164)</f>
        <v>1</v>
      </c>
      <c r="M1164" t="b">
        <f>LOWER(D1164)=LOWER(E1164)</f>
        <v>0</v>
      </c>
      <c r="N1164" t="b">
        <f>LOWER(F1164)=LOWER(G1164)</f>
        <v>1</v>
      </c>
      <c r="O1164" t="b">
        <f>LOWER(H1164)=LOWER(I1164)</f>
        <v>1</v>
      </c>
      <c r="P1164" t="b">
        <f>LOWER(J1164)=LOWER(K1164)</f>
        <v>1</v>
      </c>
      <c r="Q1164" t="b">
        <f>AND(NOT(M1164),NOT(O1164))</f>
        <v>0</v>
      </c>
    </row>
    <row r="1165" spans="1:17" x14ac:dyDescent="0.2">
      <c r="A1165">
        <v>3958</v>
      </c>
      <c r="B1165" t="s">
        <v>25</v>
      </c>
      <c r="C1165" t="s">
        <v>26</v>
      </c>
      <c r="E1165" t="s">
        <v>14</v>
      </c>
      <c r="F1165">
        <v>374760</v>
      </c>
      <c r="G1165">
        <v>374760</v>
      </c>
      <c r="H1165" t="s">
        <v>349</v>
      </c>
      <c r="I1165" t="s">
        <v>350</v>
      </c>
      <c r="J1165" t="s">
        <v>350</v>
      </c>
      <c r="K1165" t="s">
        <v>350</v>
      </c>
      <c r="L1165" t="b">
        <f>LOWER(B1165)=LOWER(C1165)</f>
        <v>1</v>
      </c>
      <c r="M1165" t="b">
        <f>LOWER(D1165)=LOWER(E1165)</f>
        <v>0</v>
      </c>
      <c r="N1165" t="b">
        <f>LOWER(F1165)=LOWER(G1165)</f>
        <v>1</v>
      </c>
      <c r="O1165" t="b">
        <f>LOWER(H1165)=LOWER(I1165)</f>
        <v>1</v>
      </c>
      <c r="P1165" t="b">
        <f>LOWER(J1165)=LOWER(K1165)</f>
        <v>1</v>
      </c>
      <c r="Q1165" t="b">
        <f>AND(NOT(M1165),NOT(O1165))</f>
        <v>0</v>
      </c>
    </row>
    <row r="1166" spans="1:17" x14ac:dyDescent="0.2">
      <c r="A1166">
        <v>3959</v>
      </c>
      <c r="B1166" t="s">
        <v>25</v>
      </c>
      <c r="C1166" t="s">
        <v>26</v>
      </c>
      <c r="E1166" t="s">
        <v>14</v>
      </c>
      <c r="F1166">
        <v>374763</v>
      </c>
      <c r="G1166">
        <v>374763</v>
      </c>
      <c r="H1166" t="s">
        <v>349</v>
      </c>
      <c r="I1166" t="s">
        <v>350</v>
      </c>
      <c r="J1166" t="s">
        <v>350</v>
      </c>
      <c r="K1166" t="s">
        <v>350</v>
      </c>
      <c r="L1166" t="b">
        <f>LOWER(B1166)=LOWER(C1166)</f>
        <v>1</v>
      </c>
      <c r="M1166" t="b">
        <f>LOWER(D1166)=LOWER(E1166)</f>
        <v>0</v>
      </c>
      <c r="N1166" t="b">
        <f>LOWER(F1166)=LOWER(G1166)</f>
        <v>1</v>
      </c>
      <c r="O1166" t="b">
        <f>LOWER(H1166)=LOWER(I1166)</f>
        <v>1</v>
      </c>
      <c r="P1166" t="b">
        <f>LOWER(J1166)=LOWER(K1166)</f>
        <v>1</v>
      </c>
      <c r="Q1166" t="b">
        <f>AND(NOT(M1166),NOT(O1166))</f>
        <v>0</v>
      </c>
    </row>
    <row r="1167" spans="1:17" x14ac:dyDescent="0.2">
      <c r="A1167">
        <v>3960</v>
      </c>
      <c r="B1167" t="s">
        <v>25</v>
      </c>
      <c r="C1167" t="s">
        <v>26</v>
      </c>
      <c r="E1167" t="s">
        <v>14</v>
      </c>
      <c r="F1167">
        <v>374764</v>
      </c>
      <c r="G1167">
        <v>374764</v>
      </c>
      <c r="H1167" t="s">
        <v>349</v>
      </c>
      <c r="I1167" t="s">
        <v>350</v>
      </c>
      <c r="J1167" t="s">
        <v>350</v>
      </c>
      <c r="K1167" t="s">
        <v>350</v>
      </c>
      <c r="L1167" t="b">
        <f>LOWER(B1167)=LOWER(C1167)</f>
        <v>1</v>
      </c>
      <c r="M1167" t="b">
        <f>LOWER(D1167)=LOWER(E1167)</f>
        <v>0</v>
      </c>
      <c r="N1167" t="b">
        <f>LOWER(F1167)=LOWER(G1167)</f>
        <v>1</v>
      </c>
      <c r="O1167" t="b">
        <f>LOWER(H1167)=LOWER(I1167)</f>
        <v>1</v>
      </c>
      <c r="P1167" t="b">
        <f>LOWER(J1167)=LOWER(K1167)</f>
        <v>1</v>
      </c>
      <c r="Q1167" t="b">
        <f>AND(NOT(M1167),NOT(O1167))</f>
        <v>0</v>
      </c>
    </row>
    <row r="1168" spans="1:17" x14ac:dyDescent="0.2">
      <c r="A1168">
        <v>3961</v>
      </c>
      <c r="B1168" t="s">
        <v>25</v>
      </c>
      <c r="C1168" t="s">
        <v>26</v>
      </c>
      <c r="E1168" t="s">
        <v>14</v>
      </c>
      <c r="F1168">
        <v>374765</v>
      </c>
      <c r="G1168">
        <v>374765</v>
      </c>
      <c r="H1168" t="s">
        <v>349</v>
      </c>
      <c r="I1168" t="s">
        <v>350</v>
      </c>
      <c r="J1168" t="s">
        <v>350</v>
      </c>
      <c r="K1168" t="s">
        <v>350</v>
      </c>
      <c r="L1168" t="b">
        <f>LOWER(B1168)=LOWER(C1168)</f>
        <v>1</v>
      </c>
      <c r="M1168" t="b">
        <f>LOWER(D1168)=LOWER(E1168)</f>
        <v>0</v>
      </c>
      <c r="N1168" t="b">
        <f>LOWER(F1168)=LOWER(G1168)</f>
        <v>1</v>
      </c>
      <c r="O1168" t="b">
        <f>LOWER(H1168)=LOWER(I1168)</f>
        <v>1</v>
      </c>
      <c r="P1168" t="b">
        <f>LOWER(J1168)=LOWER(K1168)</f>
        <v>1</v>
      </c>
      <c r="Q1168" t="b">
        <f>AND(NOT(M1168),NOT(O1168))</f>
        <v>0</v>
      </c>
    </row>
    <row r="1169" spans="1:17" x14ac:dyDescent="0.2">
      <c r="A1169">
        <v>3979</v>
      </c>
      <c r="B1169" t="s">
        <v>25</v>
      </c>
      <c r="C1169" t="s">
        <v>26</v>
      </c>
      <c r="E1169" t="s">
        <v>14</v>
      </c>
      <c r="F1169">
        <v>284779</v>
      </c>
      <c r="G1169">
        <v>284779</v>
      </c>
      <c r="H1169" t="s">
        <v>244</v>
      </c>
      <c r="I1169" t="s">
        <v>245</v>
      </c>
      <c r="J1169" t="s">
        <v>1613</v>
      </c>
      <c r="K1169" t="s">
        <v>1613</v>
      </c>
      <c r="L1169" t="b">
        <f>LOWER(B1169)=LOWER(C1169)</f>
        <v>1</v>
      </c>
      <c r="M1169" t="b">
        <f>LOWER(D1169)=LOWER(E1169)</f>
        <v>0</v>
      </c>
      <c r="N1169" t="b">
        <f>LOWER(F1169)=LOWER(G1169)</f>
        <v>1</v>
      </c>
      <c r="O1169" t="b">
        <f>LOWER(H1169)=LOWER(I1169)</f>
        <v>1</v>
      </c>
      <c r="P1169" t="b">
        <f>LOWER(J1169)=LOWER(K1169)</f>
        <v>1</v>
      </c>
      <c r="Q1169" t="b">
        <f>AND(NOT(M1169),NOT(O1169))</f>
        <v>0</v>
      </c>
    </row>
    <row r="1170" spans="1:17" x14ac:dyDescent="0.2">
      <c r="A1170">
        <v>3991</v>
      </c>
      <c r="B1170" t="s">
        <v>11</v>
      </c>
      <c r="C1170" t="s">
        <v>12</v>
      </c>
      <c r="D1170" t="s">
        <v>13</v>
      </c>
      <c r="E1170" t="s">
        <v>14</v>
      </c>
      <c r="F1170">
        <v>52354</v>
      </c>
      <c r="G1170" t="s">
        <v>1621</v>
      </c>
      <c r="H1170" t="s">
        <v>647</v>
      </c>
      <c r="I1170" t="s">
        <v>648</v>
      </c>
      <c r="J1170" t="s">
        <v>649</v>
      </c>
      <c r="K1170" t="s">
        <v>649</v>
      </c>
      <c r="L1170" t="b">
        <f>LOWER(B1170)=LOWER(C1170)</f>
        <v>1</v>
      </c>
      <c r="M1170" t="b">
        <f>LOWER(D1170)=LOWER(E1170)</f>
        <v>0</v>
      </c>
      <c r="N1170" t="b">
        <f>LOWER(F1170)=LOWER(G1170)</f>
        <v>0</v>
      </c>
      <c r="O1170" t="b">
        <f>LOWER(H1170)=LOWER(I1170)</f>
        <v>1</v>
      </c>
      <c r="P1170" t="b">
        <f>LOWER(J1170)=LOWER(K1170)</f>
        <v>1</v>
      </c>
      <c r="Q1170" t="b">
        <f>AND(NOT(M1170),NOT(O1170))</f>
        <v>0</v>
      </c>
    </row>
    <row r="1171" spans="1:17" x14ac:dyDescent="0.2">
      <c r="A1171">
        <v>3993</v>
      </c>
      <c r="B1171" t="s">
        <v>11</v>
      </c>
      <c r="C1171" t="s">
        <v>12</v>
      </c>
      <c r="D1171" t="s">
        <v>13</v>
      </c>
      <c r="E1171" t="s">
        <v>14</v>
      </c>
      <c r="F1171">
        <v>52355</v>
      </c>
      <c r="G1171" t="s">
        <v>1625</v>
      </c>
      <c r="H1171" t="s">
        <v>647</v>
      </c>
      <c r="I1171" t="s">
        <v>648</v>
      </c>
      <c r="J1171" t="s">
        <v>649</v>
      </c>
      <c r="K1171" t="s">
        <v>649</v>
      </c>
      <c r="L1171" t="b">
        <f>LOWER(B1171)=LOWER(C1171)</f>
        <v>1</v>
      </c>
      <c r="M1171" t="b">
        <f>LOWER(D1171)=LOWER(E1171)</f>
        <v>0</v>
      </c>
      <c r="N1171" t="b">
        <f>LOWER(F1171)=LOWER(G1171)</f>
        <v>0</v>
      </c>
      <c r="O1171" t="b">
        <f>LOWER(H1171)=LOWER(I1171)</f>
        <v>1</v>
      </c>
      <c r="P1171" t="b">
        <f>LOWER(J1171)=LOWER(K1171)</f>
        <v>1</v>
      </c>
      <c r="Q1171" t="b">
        <f>AND(NOT(M1171),NOT(O1171))</f>
        <v>0</v>
      </c>
    </row>
    <row r="1172" spans="1:17" x14ac:dyDescent="0.2">
      <c r="A1172">
        <v>3997</v>
      </c>
      <c r="B1172" t="s">
        <v>25</v>
      </c>
      <c r="C1172" t="s">
        <v>26</v>
      </c>
      <c r="E1172" t="s">
        <v>14</v>
      </c>
      <c r="F1172">
        <v>284777</v>
      </c>
      <c r="G1172">
        <v>284777</v>
      </c>
      <c r="H1172" t="s">
        <v>244</v>
      </c>
      <c r="I1172" t="s">
        <v>245</v>
      </c>
      <c r="J1172" t="s">
        <v>1613</v>
      </c>
      <c r="K1172" t="s">
        <v>1613</v>
      </c>
      <c r="L1172" t="b">
        <f>LOWER(B1172)=LOWER(C1172)</f>
        <v>1</v>
      </c>
      <c r="M1172" t="b">
        <f>LOWER(D1172)=LOWER(E1172)</f>
        <v>0</v>
      </c>
      <c r="N1172" t="b">
        <f>LOWER(F1172)=LOWER(G1172)</f>
        <v>1</v>
      </c>
      <c r="O1172" t="b">
        <f>LOWER(H1172)=LOWER(I1172)</f>
        <v>1</v>
      </c>
      <c r="P1172" t="b">
        <f>LOWER(J1172)=LOWER(K1172)</f>
        <v>1</v>
      </c>
      <c r="Q1172" t="b">
        <f>AND(NOT(M1172),NOT(O1172))</f>
        <v>0</v>
      </c>
    </row>
    <row r="1173" spans="1:17" x14ac:dyDescent="0.2">
      <c r="A1173">
        <v>3999</v>
      </c>
      <c r="B1173" t="s">
        <v>25</v>
      </c>
      <c r="C1173" t="s">
        <v>26</v>
      </c>
      <c r="E1173" t="s">
        <v>14</v>
      </c>
      <c r="F1173">
        <v>305575</v>
      </c>
      <c r="G1173">
        <v>305575</v>
      </c>
      <c r="H1173" t="s">
        <v>244</v>
      </c>
      <c r="I1173" t="s">
        <v>245</v>
      </c>
      <c r="J1173" t="s">
        <v>1613</v>
      </c>
      <c r="K1173" t="s">
        <v>1613</v>
      </c>
      <c r="L1173" t="b">
        <f>LOWER(B1173)=LOWER(C1173)</f>
        <v>1</v>
      </c>
      <c r="M1173" t="b">
        <f>LOWER(D1173)=LOWER(E1173)</f>
        <v>0</v>
      </c>
      <c r="N1173" t="b">
        <f>LOWER(F1173)=LOWER(G1173)</f>
        <v>1</v>
      </c>
      <c r="O1173" t="b">
        <f>LOWER(H1173)=LOWER(I1173)</f>
        <v>1</v>
      </c>
      <c r="P1173" t="b">
        <f>LOWER(J1173)=LOWER(K1173)</f>
        <v>1</v>
      </c>
      <c r="Q1173" t="b">
        <f>AND(NOT(M1173),NOT(O1173))</f>
        <v>0</v>
      </c>
    </row>
    <row r="1174" spans="1:17" x14ac:dyDescent="0.2">
      <c r="A1174">
        <v>4005</v>
      </c>
      <c r="B1174" t="s">
        <v>11</v>
      </c>
      <c r="C1174" t="s">
        <v>12</v>
      </c>
      <c r="D1174" t="s">
        <v>13</v>
      </c>
      <c r="E1174" t="s">
        <v>14</v>
      </c>
      <c r="F1174">
        <v>52606</v>
      </c>
      <c r="G1174" t="s">
        <v>1637</v>
      </c>
      <c r="H1174" t="s">
        <v>583</v>
      </c>
      <c r="I1174" t="s">
        <v>584</v>
      </c>
      <c r="J1174" t="s">
        <v>585</v>
      </c>
      <c r="K1174" t="s">
        <v>585</v>
      </c>
      <c r="L1174" t="b">
        <f>LOWER(B1174)=LOWER(C1174)</f>
        <v>1</v>
      </c>
      <c r="M1174" t="b">
        <f>LOWER(D1174)=LOWER(E1174)</f>
        <v>0</v>
      </c>
      <c r="N1174" t="b">
        <f>LOWER(F1174)=LOWER(G1174)</f>
        <v>0</v>
      </c>
      <c r="O1174" t="b">
        <f>LOWER(H1174)=LOWER(I1174)</f>
        <v>1</v>
      </c>
      <c r="P1174" t="b">
        <f>LOWER(J1174)=LOWER(K1174)</f>
        <v>1</v>
      </c>
      <c r="Q1174" t="b">
        <f>AND(NOT(M1174),NOT(O1174))</f>
        <v>0</v>
      </c>
    </row>
    <row r="1175" spans="1:17" x14ac:dyDescent="0.2">
      <c r="A1175">
        <v>4013</v>
      </c>
      <c r="B1175" t="s">
        <v>11</v>
      </c>
      <c r="C1175" t="s">
        <v>12</v>
      </c>
      <c r="D1175" t="s">
        <v>13</v>
      </c>
      <c r="E1175" t="s">
        <v>14</v>
      </c>
      <c r="F1175">
        <v>52481</v>
      </c>
      <c r="G1175" t="s">
        <v>1639</v>
      </c>
      <c r="H1175" t="s">
        <v>647</v>
      </c>
      <c r="I1175" t="s">
        <v>648</v>
      </c>
      <c r="J1175" t="s">
        <v>1640</v>
      </c>
      <c r="K1175" t="s">
        <v>1641</v>
      </c>
      <c r="L1175" t="b">
        <f>LOWER(B1175)=LOWER(C1175)</f>
        <v>1</v>
      </c>
      <c r="M1175" t="b">
        <f>LOWER(D1175)=LOWER(E1175)</f>
        <v>0</v>
      </c>
      <c r="N1175" t="b">
        <f>LOWER(F1175)=LOWER(G1175)</f>
        <v>0</v>
      </c>
      <c r="O1175" t="b">
        <f>LOWER(H1175)=LOWER(I1175)</f>
        <v>1</v>
      </c>
      <c r="P1175" t="b">
        <f>LOWER(J1175)=LOWER(K1175)</f>
        <v>0</v>
      </c>
      <c r="Q1175" t="b">
        <f>AND(NOT(M1175),NOT(O1175))</f>
        <v>0</v>
      </c>
    </row>
    <row r="1176" spans="1:17" x14ac:dyDescent="0.2">
      <c r="A1176">
        <v>4015</v>
      </c>
      <c r="B1176" t="s">
        <v>11</v>
      </c>
      <c r="C1176" t="s">
        <v>12</v>
      </c>
      <c r="D1176" t="s">
        <v>13</v>
      </c>
      <c r="E1176" t="s">
        <v>14</v>
      </c>
      <c r="F1176">
        <v>52596</v>
      </c>
      <c r="G1176" t="s">
        <v>1642</v>
      </c>
      <c r="H1176" t="s">
        <v>583</v>
      </c>
      <c r="I1176" t="s">
        <v>584</v>
      </c>
      <c r="J1176" t="s">
        <v>585</v>
      </c>
      <c r="K1176" t="s">
        <v>585</v>
      </c>
      <c r="L1176" t="b">
        <f>LOWER(B1176)=LOWER(C1176)</f>
        <v>1</v>
      </c>
      <c r="M1176" t="b">
        <f>LOWER(D1176)=LOWER(E1176)</f>
        <v>0</v>
      </c>
      <c r="N1176" t="b">
        <f>LOWER(F1176)=LOWER(G1176)</f>
        <v>0</v>
      </c>
      <c r="O1176" t="b">
        <f>LOWER(H1176)=LOWER(I1176)</f>
        <v>1</v>
      </c>
      <c r="P1176" t="b">
        <f>LOWER(J1176)=LOWER(K1176)</f>
        <v>1</v>
      </c>
      <c r="Q1176" t="b">
        <f>AND(NOT(M1176),NOT(O1176))</f>
        <v>0</v>
      </c>
    </row>
    <row r="1177" spans="1:17" x14ac:dyDescent="0.2">
      <c r="A1177">
        <v>4016</v>
      </c>
      <c r="B1177" t="s">
        <v>11</v>
      </c>
      <c r="C1177" t="s">
        <v>12</v>
      </c>
      <c r="D1177" t="s">
        <v>13</v>
      </c>
      <c r="E1177" t="s">
        <v>14</v>
      </c>
      <c r="F1177">
        <v>52607</v>
      </c>
      <c r="G1177" t="s">
        <v>1643</v>
      </c>
      <c r="H1177" t="s">
        <v>583</v>
      </c>
      <c r="I1177" t="s">
        <v>584</v>
      </c>
      <c r="J1177" t="s">
        <v>585</v>
      </c>
      <c r="K1177" t="s">
        <v>585</v>
      </c>
      <c r="L1177" t="b">
        <f>LOWER(B1177)=LOWER(C1177)</f>
        <v>1</v>
      </c>
      <c r="M1177" t="b">
        <f>LOWER(D1177)=LOWER(E1177)</f>
        <v>0</v>
      </c>
      <c r="N1177" t="b">
        <f>LOWER(F1177)=LOWER(G1177)</f>
        <v>0</v>
      </c>
      <c r="O1177" t="b">
        <f>LOWER(H1177)=LOWER(I1177)</f>
        <v>1</v>
      </c>
      <c r="P1177" t="b">
        <f>LOWER(J1177)=LOWER(K1177)</f>
        <v>1</v>
      </c>
      <c r="Q1177" t="b">
        <f>AND(NOT(M1177),NOT(O1177))</f>
        <v>0</v>
      </c>
    </row>
    <row r="1178" spans="1:17" x14ac:dyDescent="0.2">
      <c r="A1178">
        <v>4017</v>
      </c>
      <c r="B1178" t="s">
        <v>11</v>
      </c>
      <c r="C1178" t="s">
        <v>12</v>
      </c>
      <c r="D1178" t="s">
        <v>13</v>
      </c>
      <c r="E1178" t="s">
        <v>14</v>
      </c>
      <c r="F1178">
        <v>52613</v>
      </c>
      <c r="G1178" t="s">
        <v>1644</v>
      </c>
      <c r="H1178" t="s">
        <v>583</v>
      </c>
      <c r="I1178" t="s">
        <v>584</v>
      </c>
      <c r="J1178" t="s">
        <v>585</v>
      </c>
      <c r="K1178" t="s">
        <v>585</v>
      </c>
      <c r="L1178" t="b">
        <f>LOWER(B1178)=LOWER(C1178)</f>
        <v>1</v>
      </c>
      <c r="M1178" t="b">
        <f>LOWER(D1178)=LOWER(E1178)</f>
        <v>0</v>
      </c>
      <c r="N1178" t="b">
        <f>LOWER(F1178)=LOWER(G1178)</f>
        <v>0</v>
      </c>
      <c r="O1178" t="b">
        <f>LOWER(H1178)=LOWER(I1178)</f>
        <v>1</v>
      </c>
      <c r="P1178" t="b">
        <f>LOWER(J1178)=LOWER(K1178)</f>
        <v>1</v>
      </c>
      <c r="Q1178" t="b">
        <f>AND(NOT(M1178),NOT(O1178))</f>
        <v>0</v>
      </c>
    </row>
    <row r="1179" spans="1:17" x14ac:dyDescent="0.2">
      <c r="A1179">
        <v>4018</v>
      </c>
      <c r="B1179" t="s">
        <v>11</v>
      </c>
      <c r="C1179" t="s">
        <v>12</v>
      </c>
      <c r="D1179" t="s">
        <v>13</v>
      </c>
      <c r="E1179" t="s">
        <v>14</v>
      </c>
      <c r="F1179">
        <v>52625</v>
      </c>
      <c r="G1179" t="s">
        <v>1645</v>
      </c>
      <c r="H1179" t="s">
        <v>583</v>
      </c>
      <c r="I1179" t="s">
        <v>584</v>
      </c>
      <c r="J1179" t="s">
        <v>585</v>
      </c>
      <c r="K1179" t="s">
        <v>585</v>
      </c>
      <c r="L1179" t="b">
        <f>LOWER(B1179)=LOWER(C1179)</f>
        <v>1</v>
      </c>
      <c r="M1179" t="b">
        <f>LOWER(D1179)=LOWER(E1179)</f>
        <v>0</v>
      </c>
      <c r="N1179" t="b">
        <f>LOWER(F1179)=LOWER(G1179)</f>
        <v>0</v>
      </c>
      <c r="O1179" t="b">
        <f>LOWER(H1179)=LOWER(I1179)</f>
        <v>1</v>
      </c>
      <c r="P1179" t="b">
        <f>LOWER(J1179)=LOWER(K1179)</f>
        <v>1</v>
      </c>
      <c r="Q1179" t="b">
        <f>AND(NOT(M1179),NOT(O1179))</f>
        <v>0</v>
      </c>
    </row>
    <row r="1180" spans="1:17" x14ac:dyDescent="0.2">
      <c r="A1180">
        <v>4019</v>
      </c>
      <c r="B1180" t="s">
        <v>11</v>
      </c>
      <c r="C1180" t="s">
        <v>12</v>
      </c>
      <c r="D1180" t="s">
        <v>13</v>
      </c>
      <c r="E1180" t="s">
        <v>14</v>
      </c>
      <c r="F1180">
        <v>52634</v>
      </c>
      <c r="G1180" t="s">
        <v>1646</v>
      </c>
      <c r="H1180" t="s">
        <v>597</v>
      </c>
      <c r="I1180" t="s">
        <v>598</v>
      </c>
      <c r="J1180" t="s">
        <v>880</v>
      </c>
      <c r="K1180" t="s">
        <v>880</v>
      </c>
      <c r="L1180" t="b">
        <f>LOWER(B1180)=LOWER(C1180)</f>
        <v>1</v>
      </c>
      <c r="M1180" t="b">
        <f>LOWER(D1180)=LOWER(E1180)</f>
        <v>0</v>
      </c>
      <c r="N1180" t="b">
        <f>LOWER(F1180)=LOWER(G1180)</f>
        <v>0</v>
      </c>
      <c r="O1180" t="b">
        <f>LOWER(H1180)=LOWER(I1180)</f>
        <v>1</v>
      </c>
      <c r="P1180" t="b">
        <f>LOWER(J1180)=LOWER(K1180)</f>
        <v>1</v>
      </c>
      <c r="Q1180" t="b">
        <f>AND(NOT(M1180),NOT(O1180))</f>
        <v>0</v>
      </c>
    </row>
    <row r="1181" spans="1:17" x14ac:dyDescent="0.2">
      <c r="A1181">
        <v>4024</v>
      </c>
      <c r="B1181" t="s">
        <v>11</v>
      </c>
      <c r="C1181" t="s">
        <v>12</v>
      </c>
      <c r="D1181" t="s">
        <v>13</v>
      </c>
      <c r="E1181" t="s">
        <v>14</v>
      </c>
      <c r="F1181">
        <v>52635</v>
      </c>
      <c r="G1181" t="s">
        <v>1653</v>
      </c>
      <c r="H1181" t="s">
        <v>597</v>
      </c>
      <c r="I1181" t="s">
        <v>598</v>
      </c>
      <c r="J1181" t="s">
        <v>880</v>
      </c>
      <c r="K1181" t="s">
        <v>880</v>
      </c>
      <c r="L1181" t="b">
        <f>LOWER(B1181)=LOWER(C1181)</f>
        <v>1</v>
      </c>
      <c r="M1181" t="b">
        <f>LOWER(D1181)=LOWER(E1181)</f>
        <v>0</v>
      </c>
      <c r="N1181" t="b">
        <f>LOWER(F1181)=LOWER(G1181)</f>
        <v>0</v>
      </c>
      <c r="O1181" t="b">
        <f>LOWER(H1181)=LOWER(I1181)</f>
        <v>1</v>
      </c>
      <c r="P1181" t="b">
        <f>LOWER(J1181)=LOWER(K1181)</f>
        <v>1</v>
      </c>
      <c r="Q1181" t="b">
        <f>AND(NOT(M1181),NOT(O1181))</f>
        <v>0</v>
      </c>
    </row>
    <row r="1182" spans="1:17" x14ac:dyDescent="0.2">
      <c r="A1182">
        <v>4025</v>
      </c>
      <c r="B1182" t="s">
        <v>11</v>
      </c>
      <c r="C1182" t="s">
        <v>12</v>
      </c>
      <c r="D1182" t="s">
        <v>13</v>
      </c>
      <c r="E1182" t="s">
        <v>14</v>
      </c>
      <c r="F1182">
        <v>52640</v>
      </c>
      <c r="G1182" t="s">
        <v>1654</v>
      </c>
      <c r="H1182" t="s">
        <v>597</v>
      </c>
      <c r="I1182" t="s">
        <v>598</v>
      </c>
      <c r="J1182" t="s">
        <v>880</v>
      </c>
      <c r="K1182" t="s">
        <v>880</v>
      </c>
      <c r="L1182" t="b">
        <f>LOWER(B1182)=LOWER(C1182)</f>
        <v>1</v>
      </c>
      <c r="M1182" t="b">
        <f>LOWER(D1182)=LOWER(E1182)</f>
        <v>0</v>
      </c>
      <c r="N1182" t="b">
        <f>LOWER(F1182)=LOWER(G1182)</f>
        <v>0</v>
      </c>
      <c r="O1182" t="b">
        <f>LOWER(H1182)=LOWER(I1182)</f>
        <v>1</v>
      </c>
      <c r="P1182" t="b">
        <f>LOWER(J1182)=LOWER(K1182)</f>
        <v>1</v>
      </c>
      <c r="Q1182" t="b">
        <f>AND(NOT(M1182),NOT(O1182))</f>
        <v>0</v>
      </c>
    </row>
    <row r="1183" spans="1:17" x14ac:dyDescent="0.2">
      <c r="A1183">
        <v>4026</v>
      </c>
      <c r="B1183" t="s">
        <v>11</v>
      </c>
      <c r="C1183" t="s">
        <v>12</v>
      </c>
      <c r="D1183" t="s">
        <v>13</v>
      </c>
      <c r="E1183" t="s">
        <v>14</v>
      </c>
      <c r="F1183">
        <v>52645</v>
      </c>
      <c r="G1183" t="s">
        <v>1655</v>
      </c>
      <c r="H1183" t="s">
        <v>597</v>
      </c>
      <c r="I1183" t="s">
        <v>598</v>
      </c>
      <c r="J1183" t="s">
        <v>880</v>
      </c>
      <c r="K1183" t="s">
        <v>880</v>
      </c>
      <c r="L1183" t="b">
        <f>LOWER(B1183)=LOWER(C1183)</f>
        <v>1</v>
      </c>
      <c r="M1183" t="b">
        <f>LOWER(D1183)=LOWER(E1183)</f>
        <v>0</v>
      </c>
      <c r="N1183" t="b">
        <f>LOWER(F1183)=LOWER(G1183)</f>
        <v>0</v>
      </c>
      <c r="O1183" t="b">
        <f>LOWER(H1183)=LOWER(I1183)</f>
        <v>1</v>
      </c>
      <c r="P1183" t="b">
        <f>LOWER(J1183)=LOWER(K1183)</f>
        <v>1</v>
      </c>
      <c r="Q1183" t="b">
        <f>AND(NOT(M1183),NOT(O1183))</f>
        <v>0</v>
      </c>
    </row>
    <row r="1184" spans="1:17" x14ac:dyDescent="0.2">
      <c r="A1184">
        <v>4027</v>
      </c>
      <c r="B1184" t="s">
        <v>11</v>
      </c>
      <c r="C1184" t="s">
        <v>12</v>
      </c>
      <c r="D1184" t="s">
        <v>13</v>
      </c>
      <c r="E1184" t="s">
        <v>14</v>
      </c>
      <c r="F1184">
        <v>52677</v>
      </c>
      <c r="G1184" t="s">
        <v>1656</v>
      </c>
      <c r="H1184" t="s">
        <v>575</v>
      </c>
      <c r="I1184" t="s">
        <v>576</v>
      </c>
      <c r="J1184" t="s">
        <v>925</v>
      </c>
      <c r="K1184" t="s">
        <v>925</v>
      </c>
      <c r="L1184" t="b">
        <f>LOWER(B1184)=LOWER(C1184)</f>
        <v>1</v>
      </c>
      <c r="M1184" t="b">
        <f>LOWER(D1184)=LOWER(E1184)</f>
        <v>0</v>
      </c>
      <c r="N1184" t="b">
        <f>LOWER(F1184)=LOWER(G1184)</f>
        <v>0</v>
      </c>
      <c r="O1184" t="b">
        <f>LOWER(H1184)=LOWER(I1184)</f>
        <v>1</v>
      </c>
      <c r="P1184" t="b">
        <f>LOWER(J1184)=LOWER(K1184)</f>
        <v>1</v>
      </c>
      <c r="Q1184" t="b">
        <f>AND(NOT(M1184),NOT(O1184))</f>
        <v>0</v>
      </c>
    </row>
    <row r="1185" spans="1:17" x14ac:dyDescent="0.2">
      <c r="A1185">
        <v>4034</v>
      </c>
      <c r="B1185" t="s">
        <v>11</v>
      </c>
      <c r="C1185" t="s">
        <v>12</v>
      </c>
      <c r="D1185" t="s">
        <v>13</v>
      </c>
      <c r="E1185" t="s">
        <v>14</v>
      </c>
      <c r="F1185">
        <v>54227</v>
      </c>
      <c r="G1185" t="s">
        <v>1657</v>
      </c>
      <c r="H1185" t="s">
        <v>575</v>
      </c>
      <c r="I1185" t="s">
        <v>576</v>
      </c>
      <c r="J1185" t="s">
        <v>925</v>
      </c>
      <c r="L1185" t="b">
        <f>LOWER(B1185)=LOWER(C1185)</f>
        <v>1</v>
      </c>
      <c r="M1185" t="b">
        <f>LOWER(D1185)=LOWER(E1185)</f>
        <v>0</v>
      </c>
      <c r="N1185" t="b">
        <f>LOWER(F1185)=LOWER(G1185)</f>
        <v>0</v>
      </c>
      <c r="O1185" t="b">
        <f>LOWER(H1185)=LOWER(I1185)</f>
        <v>1</v>
      </c>
      <c r="P1185" t="b">
        <f>LOWER(J1185)=LOWER(K1185)</f>
        <v>0</v>
      </c>
      <c r="Q1185" t="b">
        <f>AND(NOT(M1185),NOT(O1185))</f>
        <v>0</v>
      </c>
    </row>
    <row r="1186" spans="1:17" x14ac:dyDescent="0.2">
      <c r="A1186">
        <v>4035</v>
      </c>
      <c r="B1186" t="s">
        <v>599</v>
      </c>
      <c r="C1186" t="s">
        <v>600</v>
      </c>
      <c r="D1186" t="s">
        <v>1291</v>
      </c>
      <c r="E1186" t="s">
        <v>1298</v>
      </c>
      <c r="F1186">
        <v>43204</v>
      </c>
      <c r="G1186">
        <v>43204</v>
      </c>
      <c r="H1186" t="s">
        <v>1623</v>
      </c>
      <c r="I1186" t="s">
        <v>1658</v>
      </c>
      <c r="J1186" t="s">
        <v>1659</v>
      </c>
      <c r="K1186" t="s">
        <v>1659</v>
      </c>
      <c r="L1186" t="b">
        <f>LOWER(B1186)=LOWER(C1186)</f>
        <v>1</v>
      </c>
      <c r="M1186" t="b">
        <f>LOWER(D1186)=LOWER(E1186)</f>
        <v>0</v>
      </c>
      <c r="N1186" t="b">
        <f>LOWER(F1186)=LOWER(G1186)</f>
        <v>1</v>
      </c>
      <c r="O1186" t="b">
        <f>LOWER(H1186)=LOWER(I1186)</f>
        <v>1</v>
      </c>
      <c r="P1186" t="b">
        <f>LOWER(J1186)=LOWER(K1186)</f>
        <v>1</v>
      </c>
      <c r="Q1186" t="b">
        <f>AND(NOT(M1186),NOT(O1186))</f>
        <v>0</v>
      </c>
    </row>
    <row r="1187" spans="1:17" x14ac:dyDescent="0.2">
      <c r="A1187">
        <v>4042</v>
      </c>
      <c r="B1187" t="s">
        <v>11</v>
      </c>
      <c r="C1187" t="s">
        <v>12</v>
      </c>
      <c r="D1187" t="s">
        <v>13</v>
      </c>
      <c r="E1187" t="s">
        <v>14</v>
      </c>
      <c r="F1187">
        <v>60568</v>
      </c>
      <c r="G1187" t="s">
        <v>1662</v>
      </c>
      <c r="H1187" t="s">
        <v>563</v>
      </c>
      <c r="I1187" t="s">
        <v>564</v>
      </c>
      <c r="J1187" t="s">
        <v>565</v>
      </c>
      <c r="K1187" t="s">
        <v>565</v>
      </c>
      <c r="L1187" t="b">
        <f>LOWER(B1187)=LOWER(C1187)</f>
        <v>1</v>
      </c>
      <c r="M1187" t="b">
        <f>LOWER(D1187)=LOWER(E1187)</f>
        <v>0</v>
      </c>
      <c r="N1187" t="b">
        <f>LOWER(F1187)=LOWER(G1187)</f>
        <v>0</v>
      </c>
      <c r="O1187" t="b">
        <f>LOWER(H1187)=LOWER(I1187)</f>
        <v>1</v>
      </c>
      <c r="P1187" t="b">
        <f>LOWER(J1187)=LOWER(K1187)</f>
        <v>1</v>
      </c>
      <c r="Q1187" t="b">
        <f>AND(NOT(M1187),NOT(O1187))</f>
        <v>0</v>
      </c>
    </row>
    <row r="1188" spans="1:17" x14ac:dyDescent="0.2">
      <c r="A1188">
        <v>4064</v>
      </c>
      <c r="B1188" t="s">
        <v>599</v>
      </c>
      <c r="C1188" t="s">
        <v>600</v>
      </c>
      <c r="D1188" t="s">
        <v>1291</v>
      </c>
      <c r="E1188" t="s">
        <v>1298</v>
      </c>
      <c r="F1188" t="s">
        <v>1664</v>
      </c>
      <c r="G1188">
        <v>159</v>
      </c>
      <c r="H1188" t="s">
        <v>1665</v>
      </c>
      <c r="I1188" t="s">
        <v>1666</v>
      </c>
      <c r="J1188" t="s">
        <v>1667</v>
      </c>
      <c r="K1188" t="s">
        <v>1667</v>
      </c>
      <c r="L1188" t="b">
        <f>LOWER(B1188)=LOWER(C1188)</f>
        <v>1</v>
      </c>
      <c r="M1188" t="b">
        <f>LOWER(D1188)=LOWER(E1188)</f>
        <v>0</v>
      </c>
      <c r="N1188" t="b">
        <f>LOWER(F1188)=LOWER(G1188)</f>
        <v>0</v>
      </c>
      <c r="O1188" t="b">
        <f>LOWER(H1188)=LOWER(I1188)</f>
        <v>1</v>
      </c>
      <c r="P1188" t="b">
        <f>LOWER(J1188)=LOWER(K1188)</f>
        <v>1</v>
      </c>
      <c r="Q1188" t="b">
        <f>AND(NOT(M1188),NOT(O1188))</f>
        <v>0</v>
      </c>
    </row>
    <row r="1189" spans="1:17" x14ac:dyDescent="0.2">
      <c r="A1189">
        <v>4065</v>
      </c>
      <c r="B1189" t="s">
        <v>11</v>
      </c>
      <c r="C1189" t="s">
        <v>12</v>
      </c>
      <c r="D1189" t="s">
        <v>13</v>
      </c>
      <c r="E1189" t="s">
        <v>14</v>
      </c>
      <c r="F1189">
        <v>80126</v>
      </c>
      <c r="G1189" t="s">
        <v>1668</v>
      </c>
      <c r="H1189" t="s">
        <v>563</v>
      </c>
      <c r="I1189" t="s">
        <v>564</v>
      </c>
      <c r="J1189" t="s">
        <v>565</v>
      </c>
      <c r="K1189" t="s">
        <v>565</v>
      </c>
      <c r="L1189" t="b">
        <f>LOWER(B1189)=LOWER(C1189)</f>
        <v>1</v>
      </c>
      <c r="M1189" t="b">
        <f>LOWER(D1189)=LOWER(E1189)</f>
        <v>0</v>
      </c>
      <c r="N1189" t="b">
        <f>LOWER(F1189)=LOWER(G1189)</f>
        <v>0</v>
      </c>
      <c r="O1189" t="b">
        <f>LOWER(H1189)=LOWER(I1189)</f>
        <v>1</v>
      </c>
      <c r="P1189" t="b">
        <f>LOWER(J1189)=LOWER(K1189)</f>
        <v>1</v>
      </c>
      <c r="Q1189" t="b">
        <f>AND(NOT(M1189),NOT(O1189))</f>
        <v>0</v>
      </c>
    </row>
    <row r="1190" spans="1:17" x14ac:dyDescent="0.2">
      <c r="A1190">
        <v>4066</v>
      </c>
      <c r="B1190" t="s">
        <v>11</v>
      </c>
      <c r="C1190" t="s">
        <v>12</v>
      </c>
      <c r="D1190" t="s">
        <v>13</v>
      </c>
      <c r="E1190" t="s">
        <v>14</v>
      </c>
      <c r="F1190">
        <v>80895</v>
      </c>
      <c r="G1190" t="s">
        <v>1669</v>
      </c>
      <c r="H1190" t="s">
        <v>575</v>
      </c>
      <c r="I1190" t="s">
        <v>576</v>
      </c>
      <c r="J1190" t="s">
        <v>925</v>
      </c>
      <c r="K1190" t="s">
        <v>577</v>
      </c>
      <c r="L1190" t="b">
        <f>LOWER(B1190)=LOWER(C1190)</f>
        <v>1</v>
      </c>
      <c r="M1190" t="b">
        <f>LOWER(D1190)=LOWER(E1190)</f>
        <v>0</v>
      </c>
      <c r="N1190" t="b">
        <f>LOWER(F1190)=LOWER(G1190)</f>
        <v>0</v>
      </c>
      <c r="O1190" t="b">
        <f>LOWER(H1190)=LOWER(I1190)</f>
        <v>1</v>
      </c>
      <c r="P1190" t="b">
        <f>LOWER(J1190)=LOWER(K1190)</f>
        <v>0</v>
      </c>
      <c r="Q1190" t="b">
        <f>AND(NOT(M1190),NOT(O1190))</f>
        <v>0</v>
      </c>
    </row>
    <row r="1191" spans="1:17" x14ac:dyDescent="0.2">
      <c r="A1191">
        <v>4068</v>
      </c>
      <c r="B1191" t="s">
        <v>11</v>
      </c>
      <c r="C1191" t="s">
        <v>12</v>
      </c>
      <c r="D1191" t="s">
        <v>13</v>
      </c>
      <c r="E1191" t="s">
        <v>14</v>
      </c>
      <c r="F1191">
        <v>81811</v>
      </c>
      <c r="G1191" t="s">
        <v>1673</v>
      </c>
      <c r="H1191" t="s">
        <v>575</v>
      </c>
      <c r="I1191" t="s">
        <v>576</v>
      </c>
      <c r="J1191" t="s">
        <v>925</v>
      </c>
      <c r="L1191" t="b">
        <f>LOWER(B1191)=LOWER(C1191)</f>
        <v>1</v>
      </c>
      <c r="M1191" t="b">
        <f>LOWER(D1191)=LOWER(E1191)</f>
        <v>0</v>
      </c>
      <c r="N1191" t="b">
        <f>LOWER(F1191)=LOWER(G1191)</f>
        <v>0</v>
      </c>
      <c r="O1191" t="b">
        <f>LOWER(H1191)=LOWER(I1191)</f>
        <v>1</v>
      </c>
      <c r="P1191" t="b">
        <f>LOWER(J1191)=LOWER(K1191)</f>
        <v>0</v>
      </c>
      <c r="Q1191" t="b">
        <f>AND(NOT(M1191),NOT(O1191))</f>
        <v>0</v>
      </c>
    </row>
    <row r="1192" spans="1:17" x14ac:dyDescent="0.2">
      <c r="A1192">
        <v>4069</v>
      </c>
      <c r="B1192" t="s">
        <v>11</v>
      </c>
      <c r="C1192" t="s">
        <v>12</v>
      </c>
      <c r="D1192" t="s">
        <v>13</v>
      </c>
      <c r="E1192" t="s">
        <v>14</v>
      </c>
      <c r="F1192">
        <v>82185</v>
      </c>
      <c r="G1192" t="s">
        <v>1674</v>
      </c>
      <c r="H1192" t="s">
        <v>575</v>
      </c>
      <c r="I1192" t="s">
        <v>576</v>
      </c>
      <c r="J1192" t="s">
        <v>925</v>
      </c>
      <c r="L1192" t="b">
        <f>LOWER(B1192)=LOWER(C1192)</f>
        <v>1</v>
      </c>
      <c r="M1192" t="b">
        <f>LOWER(D1192)=LOWER(E1192)</f>
        <v>0</v>
      </c>
      <c r="N1192" t="b">
        <f>LOWER(F1192)=LOWER(G1192)</f>
        <v>0</v>
      </c>
      <c r="O1192" t="b">
        <f>LOWER(H1192)=LOWER(I1192)</f>
        <v>1</v>
      </c>
      <c r="P1192" t="b">
        <f>LOWER(J1192)=LOWER(K1192)</f>
        <v>0</v>
      </c>
      <c r="Q1192" t="b">
        <f>AND(NOT(M1192),NOT(O1192))</f>
        <v>0</v>
      </c>
    </row>
    <row r="1193" spans="1:17" x14ac:dyDescent="0.2">
      <c r="A1193">
        <v>4070</v>
      </c>
      <c r="B1193" t="s">
        <v>11</v>
      </c>
      <c r="C1193" t="s">
        <v>12</v>
      </c>
      <c r="D1193" t="s">
        <v>13</v>
      </c>
      <c r="E1193" t="s">
        <v>14</v>
      </c>
      <c r="F1193">
        <v>82428</v>
      </c>
      <c r="G1193" t="s">
        <v>1675</v>
      </c>
      <c r="H1193" t="s">
        <v>583</v>
      </c>
      <c r="I1193" t="s">
        <v>584</v>
      </c>
      <c r="J1193" t="s">
        <v>1661</v>
      </c>
      <c r="K1193" t="s">
        <v>585</v>
      </c>
      <c r="L1193" t="b">
        <f>LOWER(B1193)=LOWER(C1193)</f>
        <v>1</v>
      </c>
      <c r="M1193" t="b">
        <f>LOWER(D1193)=LOWER(E1193)</f>
        <v>0</v>
      </c>
      <c r="N1193" t="b">
        <f>LOWER(F1193)=LOWER(G1193)</f>
        <v>0</v>
      </c>
      <c r="O1193" t="b">
        <f>LOWER(H1193)=LOWER(I1193)</f>
        <v>1</v>
      </c>
      <c r="P1193" t="b">
        <f>LOWER(J1193)=LOWER(K1193)</f>
        <v>0</v>
      </c>
      <c r="Q1193" t="b">
        <f>AND(NOT(M1193),NOT(O1193))</f>
        <v>0</v>
      </c>
    </row>
    <row r="1194" spans="1:17" x14ac:dyDescent="0.2">
      <c r="A1194">
        <v>4071</v>
      </c>
      <c r="B1194" t="s">
        <v>11</v>
      </c>
      <c r="C1194" t="s">
        <v>12</v>
      </c>
      <c r="D1194" t="s">
        <v>13</v>
      </c>
      <c r="E1194" t="s">
        <v>14</v>
      </c>
      <c r="F1194">
        <v>84472</v>
      </c>
      <c r="G1194" t="s">
        <v>1676</v>
      </c>
      <c r="H1194" t="s">
        <v>461</v>
      </c>
      <c r="I1194" t="s">
        <v>462</v>
      </c>
      <c r="J1194" t="s">
        <v>1677</v>
      </c>
      <c r="K1194" t="s">
        <v>658</v>
      </c>
      <c r="L1194" t="b">
        <f>LOWER(B1194)=LOWER(C1194)</f>
        <v>1</v>
      </c>
      <c r="M1194" t="b">
        <f>LOWER(D1194)=LOWER(E1194)</f>
        <v>0</v>
      </c>
      <c r="N1194" t="b">
        <f>LOWER(F1194)=LOWER(G1194)</f>
        <v>0</v>
      </c>
      <c r="O1194" t="b">
        <f>LOWER(H1194)=LOWER(I1194)</f>
        <v>1</v>
      </c>
      <c r="P1194" t="b">
        <f>LOWER(J1194)=LOWER(K1194)</f>
        <v>0</v>
      </c>
      <c r="Q1194" t="b">
        <f>AND(NOT(M1194),NOT(O1194))</f>
        <v>0</v>
      </c>
    </row>
    <row r="1195" spans="1:17" x14ac:dyDescent="0.2">
      <c r="A1195">
        <v>4072</v>
      </c>
      <c r="B1195" t="s">
        <v>11</v>
      </c>
      <c r="C1195" t="s">
        <v>12</v>
      </c>
      <c r="D1195" t="s">
        <v>13</v>
      </c>
      <c r="E1195" t="s">
        <v>14</v>
      </c>
      <c r="F1195">
        <v>86705</v>
      </c>
      <c r="G1195" t="s">
        <v>1678</v>
      </c>
      <c r="H1195" t="s">
        <v>583</v>
      </c>
      <c r="I1195" t="s">
        <v>584</v>
      </c>
      <c r="J1195" t="s">
        <v>1661</v>
      </c>
      <c r="K1195" t="s">
        <v>585</v>
      </c>
      <c r="L1195" t="b">
        <f>LOWER(B1195)=LOWER(C1195)</f>
        <v>1</v>
      </c>
      <c r="M1195" t="b">
        <f>LOWER(D1195)=LOWER(E1195)</f>
        <v>0</v>
      </c>
      <c r="N1195" t="b">
        <f>LOWER(F1195)=LOWER(G1195)</f>
        <v>0</v>
      </c>
      <c r="O1195" t="b">
        <f>LOWER(H1195)=LOWER(I1195)</f>
        <v>1</v>
      </c>
      <c r="P1195" t="b">
        <f>LOWER(J1195)=LOWER(K1195)</f>
        <v>0</v>
      </c>
      <c r="Q1195" t="b">
        <f>AND(NOT(M1195),NOT(O1195))</f>
        <v>0</v>
      </c>
    </row>
    <row r="1196" spans="1:17" x14ac:dyDescent="0.2">
      <c r="A1196">
        <v>4073</v>
      </c>
      <c r="B1196" t="s">
        <v>11</v>
      </c>
      <c r="C1196" t="s">
        <v>12</v>
      </c>
      <c r="D1196" t="s">
        <v>13</v>
      </c>
      <c r="E1196" t="s">
        <v>14</v>
      </c>
      <c r="F1196">
        <v>89357</v>
      </c>
      <c r="G1196" t="s">
        <v>1679</v>
      </c>
      <c r="H1196" t="s">
        <v>665</v>
      </c>
      <c r="I1196" t="s">
        <v>666</v>
      </c>
      <c r="J1196" t="s">
        <v>926</v>
      </c>
      <c r="K1196" t="s">
        <v>926</v>
      </c>
      <c r="L1196" t="b">
        <f>LOWER(B1196)=LOWER(C1196)</f>
        <v>1</v>
      </c>
      <c r="M1196" t="b">
        <f>LOWER(D1196)=LOWER(E1196)</f>
        <v>0</v>
      </c>
      <c r="N1196" t="b">
        <f>LOWER(F1196)=LOWER(G1196)</f>
        <v>0</v>
      </c>
      <c r="O1196" t="b">
        <f>LOWER(H1196)=LOWER(I1196)</f>
        <v>1</v>
      </c>
      <c r="P1196" t="b">
        <f>LOWER(J1196)=LOWER(K1196)</f>
        <v>1</v>
      </c>
      <c r="Q1196" t="b">
        <f>AND(NOT(M1196),NOT(O1196))</f>
        <v>0</v>
      </c>
    </row>
    <row r="1197" spans="1:17" x14ac:dyDescent="0.2">
      <c r="A1197">
        <v>4074</v>
      </c>
      <c r="B1197" t="s">
        <v>11</v>
      </c>
      <c r="C1197" t="s">
        <v>12</v>
      </c>
      <c r="D1197" t="s">
        <v>13</v>
      </c>
      <c r="E1197" t="s">
        <v>14</v>
      </c>
      <c r="F1197">
        <v>90159</v>
      </c>
      <c r="G1197" t="s">
        <v>1680</v>
      </c>
      <c r="H1197" t="s">
        <v>461</v>
      </c>
      <c r="I1197" t="s">
        <v>462</v>
      </c>
      <c r="J1197" t="s">
        <v>1681</v>
      </c>
      <c r="K1197" t="s">
        <v>1682</v>
      </c>
      <c r="L1197" t="b">
        <f>LOWER(B1197)=LOWER(C1197)</f>
        <v>1</v>
      </c>
      <c r="M1197" t="b">
        <f>LOWER(D1197)=LOWER(E1197)</f>
        <v>0</v>
      </c>
      <c r="N1197" t="b">
        <f>LOWER(F1197)=LOWER(G1197)</f>
        <v>0</v>
      </c>
      <c r="O1197" t="b">
        <f>LOWER(H1197)=LOWER(I1197)</f>
        <v>1</v>
      </c>
      <c r="P1197" t="b">
        <f>LOWER(J1197)=LOWER(K1197)</f>
        <v>0</v>
      </c>
      <c r="Q1197" t="b">
        <f>AND(NOT(M1197),NOT(O1197))</f>
        <v>0</v>
      </c>
    </row>
    <row r="1198" spans="1:17" x14ac:dyDescent="0.2">
      <c r="A1198">
        <v>4075</v>
      </c>
      <c r="B1198" t="s">
        <v>11</v>
      </c>
      <c r="C1198" t="s">
        <v>12</v>
      </c>
      <c r="D1198" t="s">
        <v>13</v>
      </c>
      <c r="E1198" t="s">
        <v>14</v>
      </c>
      <c r="F1198">
        <v>90309</v>
      </c>
      <c r="G1198" t="s">
        <v>1683</v>
      </c>
      <c r="H1198" t="s">
        <v>563</v>
      </c>
      <c r="I1198" t="s">
        <v>564</v>
      </c>
      <c r="J1198" t="s">
        <v>565</v>
      </c>
      <c r="K1198" t="s">
        <v>565</v>
      </c>
      <c r="L1198" t="b">
        <f>LOWER(B1198)=LOWER(C1198)</f>
        <v>1</v>
      </c>
      <c r="M1198" t="b">
        <f>LOWER(D1198)=LOWER(E1198)</f>
        <v>0</v>
      </c>
      <c r="N1198" t="b">
        <f>LOWER(F1198)=LOWER(G1198)</f>
        <v>0</v>
      </c>
      <c r="O1198" t="b">
        <f>LOWER(H1198)=LOWER(I1198)</f>
        <v>1</v>
      </c>
      <c r="P1198" t="b">
        <f>LOWER(J1198)=LOWER(K1198)</f>
        <v>1</v>
      </c>
      <c r="Q1198" t="b">
        <f>AND(NOT(M1198),NOT(O1198))</f>
        <v>0</v>
      </c>
    </row>
    <row r="1199" spans="1:17" x14ac:dyDescent="0.2">
      <c r="A1199">
        <v>4104</v>
      </c>
      <c r="B1199" t="s">
        <v>25</v>
      </c>
      <c r="C1199" t="s">
        <v>26</v>
      </c>
      <c r="E1199" t="s">
        <v>14</v>
      </c>
      <c r="F1199">
        <v>115496</v>
      </c>
      <c r="G1199">
        <v>115496</v>
      </c>
      <c r="H1199" t="s">
        <v>143</v>
      </c>
      <c r="I1199" t="s">
        <v>144</v>
      </c>
      <c r="J1199" t="s">
        <v>145</v>
      </c>
      <c r="K1199" t="s">
        <v>145</v>
      </c>
      <c r="L1199" t="b">
        <f>LOWER(B1199)=LOWER(C1199)</f>
        <v>1</v>
      </c>
      <c r="M1199" t="b">
        <f>LOWER(D1199)=LOWER(E1199)</f>
        <v>0</v>
      </c>
      <c r="N1199" t="b">
        <f>LOWER(F1199)=LOWER(G1199)</f>
        <v>1</v>
      </c>
      <c r="O1199" t="b">
        <f>LOWER(H1199)=LOWER(I1199)</f>
        <v>1</v>
      </c>
      <c r="P1199" t="b">
        <f>LOWER(J1199)=LOWER(K1199)</f>
        <v>1</v>
      </c>
      <c r="Q1199" t="b">
        <f>AND(NOT(M1199),NOT(O1199))</f>
        <v>0</v>
      </c>
    </row>
    <row r="1200" spans="1:17" x14ac:dyDescent="0.2">
      <c r="A1200">
        <v>4107</v>
      </c>
      <c r="B1200" t="s">
        <v>599</v>
      </c>
      <c r="C1200" t="s">
        <v>600</v>
      </c>
      <c r="D1200" t="s">
        <v>1162</v>
      </c>
      <c r="E1200" t="s">
        <v>600</v>
      </c>
      <c r="F1200">
        <v>325968</v>
      </c>
      <c r="G1200">
        <v>325968</v>
      </c>
      <c r="H1200" t="s">
        <v>1239</v>
      </c>
      <c r="I1200" t="s">
        <v>1240</v>
      </c>
      <c r="J1200" t="s">
        <v>1241</v>
      </c>
      <c r="K1200" t="s">
        <v>1241</v>
      </c>
      <c r="L1200" t="b">
        <f>LOWER(B1200)=LOWER(C1200)</f>
        <v>1</v>
      </c>
      <c r="M1200" t="b">
        <f>LOWER(D1200)=LOWER(E1200)</f>
        <v>0</v>
      </c>
      <c r="N1200" t="b">
        <f>LOWER(F1200)=LOWER(G1200)</f>
        <v>1</v>
      </c>
      <c r="O1200" t="b">
        <f>LOWER(H1200)=LOWER(I1200)</f>
        <v>1</v>
      </c>
      <c r="P1200" t="b">
        <f>LOWER(J1200)=LOWER(K1200)</f>
        <v>1</v>
      </c>
      <c r="Q1200" t="b">
        <f>AND(NOT(M1200),NOT(O1200))</f>
        <v>0</v>
      </c>
    </row>
    <row r="1201" spans="1:17" x14ac:dyDescent="0.2">
      <c r="A1201">
        <v>4108</v>
      </c>
      <c r="B1201" t="s">
        <v>599</v>
      </c>
      <c r="C1201" t="s">
        <v>600</v>
      </c>
      <c r="D1201" t="s">
        <v>1162</v>
      </c>
      <c r="E1201" t="s">
        <v>600</v>
      </c>
      <c r="F1201">
        <v>326413</v>
      </c>
      <c r="G1201">
        <v>326413</v>
      </c>
      <c r="H1201" t="s">
        <v>1253</v>
      </c>
      <c r="I1201" t="s">
        <v>1235</v>
      </c>
      <c r="J1201" t="s">
        <v>1237</v>
      </c>
      <c r="K1201" t="s">
        <v>1237</v>
      </c>
      <c r="L1201" t="b">
        <f>LOWER(B1201)=LOWER(C1201)</f>
        <v>1</v>
      </c>
      <c r="M1201" t="b">
        <f>LOWER(D1201)=LOWER(E1201)</f>
        <v>0</v>
      </c>
      <c r="N1201" t="b">
        <f>LOWER(F1201)=LOWER(G1201)</f>
        <v>1</v>
      </c>
      <c r="O1201" t="b">
        <f>LOWER(H1201)=LOWER(I1201)</f>
        <v>1</v>
      </c>
      <c r="P1201" t="b">
        <f>LOWER(J1201)=LOWER(K1201)</f>
        <v>1</v>
      </c>
      <c r="Q1201" t="b">
        <f>AND(NOT(M1201),NOT(O1201))</f>
        <v>0</v>
      </c>
    </row>
    <row r="1202" spans="1:17" x14ac:dyDescent="0.2">
      <c r="A1202">
        <v>4110</v>
      </c>
      <c r="B1202" t="s">
        <v>599</v>
      </c>
      <c r="C1202" t="s">
        <v>600</v>
      </c>
      <c r="D1202" t="s">
        <v>1162</v>
      </c>
      <c r="E1202" t="s">
        <v>600</v>
      </c>
      <c r="F1202">
        <v>326430</v>
      </c>
      <c r="G1202">
        <v>326430</v>
      </c>
      <c r="H1202" t="s">
        <v>1239</v>
      </c>
      <c r="I1202" t="s">
        <v>1240</v>
      </c>
      <c r="J1202" t="s">
        <v>1241</v>
      </c>
      <c r="K1202" t="s">
        <v>1241</v>
      </c>
      <c r="L1202" t="b">
        <f>LOWER(B1202)=LOWER(C1202)</f>
        <v>1</v>
      </c>
      <c r="M1202" t="b">
        <f>LOWER(D1202)=LOWER(E1202)</f>
        <v>0</v>
      </c>
      <c r="N1202" t="b">
        <f>LOWER(F1202)=LOWER(G1202)</f>
        <v>1</v>
      </c>
      <c r="O1202" t="b">
        <f>LOWER(H1202)=LOWER(I1202)</f>
        <v>1</v>
      </c>
      <c r="P1202" t="b">
        <f>LOWER(J1202)=LOWER(K1202)</f>
        <v>1</v>
      </c>
      <c r="Q1202" t="b">
        <f>AND(NOT(M1202),NOT(O1202))</f>
        <v>0</v>
      </c>
    </row>
    <row r="1203" spans="1:17" x14ac:dyDescent="0.2">
      <c r="A1203">
        <v>4111</v>
      </c>
      <c r="B1203" t="s">
        <v>599</v>
      </c>
      <c r="C1203" t="s">
        <v>600</v>
      </c>
      <c r="D1203" t="s">
        <v>1162</v>
      </c>
      <c r="E1203" t="s">
        <v>600</v>
      </c>
      <c r="F1203">
        <v>326544</v>
      </c>
      <c r="G1203">
        <v>326544</v>
      </c>
      <c r="H1203" t="s">
        <v>1239</v>
      </c>
      <c r="I1203" t="s">
        <v>1240</v>
      </c>
      <c r="J1203" t="s">
        <v>1241</v>
      </c>
      <c r="K1203" t="s">
        <v>1241</v>
      </c>
      <c r="L1203" t="b">
        <f>LOWER(B1203)=LOWER(C1203)</f>
        <v>1</v>
      </c>
      <c r="M1203" t="b">
        <f>LOWER(D1203)=LOWER(E1203)</f>
        <v>0</v>
      </c>
      <c r="N1203" t="b">
        <f>LOWER(F1203)=LOWER(G1203)</f>
        <v>1</v>
      </c>
      <c r="O1203" t="b">
        <f>LOWER(H1203)=LOWER(I1203)</f>
        <v>1</v>
      </c>
      <c r="P1203" t="b">
        <f>LOWER(J1203)=LOWER(K1203)</f>
        <v>1</v>
      </c>
      <c r="Q1203" t="b">
        <f>AND(NOT(M1203),NOT(O1203))</f>
        <v>0</v>
      </c>
    </row>
    <row r="1204" spans="1:17" x14ac:dyDescent="0.2">
      <c r="A1204">
        <v>4112</v>
      </c>
      <c r="B1204" t="s">
        <v>599</v>
      </c>
      <c r="C1204" t="s">
        <v>600</v>
      </c>
      <c r="D1204" t="s">
        <v>1162</v>
      </c>
      <c r="E1204" t="s">
        <v>600</v>
      </c>
      <c r="F1204">
        <v>326678</v>
      </c>
      <c r="G1204">
        <v>326678</v>
      </c>
      <c r="H1204" t="s">
        <v>1253</v>
      </c>
      <c r="I1204" t="s">
        <v>1235</v>
      </c>
      <c r="J1204" t="s">
        <v>1237</v>
      </c>
      <c r="K1204" t="s">
        <v>1237</v>
      </c>
      <c r="L1204" t="b">
        <f>LOWER(B1204)=LOWER(C1204)</f>
        <v>1</v>
      </c>
      <c r="M1204" t="b">
        <f>LOWER(D1204)=LOWER(E1204)</f>
        <v>0</v>
      </c>
      <c r="N1204" t="b">
        <f>LOWER(F1204)=LOWER(G1204)</f>
        <v>1</v>
      </c>
      <c r="O1204" t="b">
        <f>LOWER(H1204)=LOWER(I1204)</f>
        <v>1</v>
      </c>
      <c r="P1204" t="b">
        <f>LOWER(J1204)=LOWER(K1204)</f>
        <v>1</v>
      </c>
      <c r="Q1204" t="b">
        <f>AND(NOT(M1204),NOT(O1204))</f>
        <v>0</v>
      </c>
    </row>
    <row r="1205" spans="1:17" x14ac:dyDescent="0.2">
      <c r="A1205">
        <v>4113</v>
      </c>
      <c r="B1205" t="s">
        <v>599</v>
      </c>
      <c r="C1205" t="s">
        <v>600</v>
      </c>
      <c r="D1205" t="s">
        <v>1162</v>
      </c>
      <c r="E1205" t="s">
        <v>600</v>
      </c>
      <c r="F1205">
        <v>326912</v>
      </c>
      <c r="G1205">
        <v>326912</v>
      </c>
      <c r="H1205" t="s">
        <v>1253</v>
      </c>
      <c r="I1205" t="s">
        <v>1235</v>
      </c>
      <c r="J1205" t="s">
        <v>1237</v>
      </c>
      <c r="L1205" t="b">
        <f>LOWER(B1205)=LOWER(C1205)</f>
        <v>1</v>
      </c>
      <c r="M1205" t="b">
        <f>LOWER(D1205)=LOWER(E1205)</f>
        <v>0</v>
      </c>
      <c r="N1205" t="b">
        <f>LOWER(F1205)=LOWER(G1205)</f>
        <v>1</v>
      </c>
      <c r="O1205" t="b">
        <f>LOWER(H1205)=LOWER(I1205)</f>
        <v>1</v>
      </c>
      <c r="P1205" t="b">
        <f>LOWER(J1205)=LOWER(K1205)</f>
        <v>0</v>
      </c>
      <c r="Q1205" t="b">
        <f>AND(NOT(M1205),NOT(O1205))</f>
        <v>0</v>
      </c>
    </row>
    <row r="1206" spans="1:17" x14ac:dyDescent="0.2">
      <c r="A1206">
        <v>4114</v>
      </c>
      <c r="B1206" t="s">
        <v>599</v>
      </c>
      <c r="C1206" t="s">
        <v>600</v>
      </c>
      <c r="D1206" t="s">
        <v>1162</v>
      </c>
      <c r="E1206" t="s">
        <v>600</v>
      </c>
      <c r="F1206">
        <v>328499</v>
      </c>
      <c r="G1206">
        <v>328499</v>
      </c>
      <c r="H1206" t="s">
        <v>1239</v>
      </c>
      <c r="I1206" t="s">
        <v>1240</v>
      </c>
      <c r="J1206" t="s">
        <v>1241</v>
      </c>
      <c r="K1206" t="s">
        <v>1241</v>
      </c>
      <c r="L1206" t="b">
        <f>LOWER(B1206)=LOWER(C1206)</f>
        <v>1</v>
      </c>
      <c r="M1206" t="b">
        <f>LOWER(D1206)=LOWER(E1206)</f>
        <v>0</v>
      </c>
      <c r="N1206" t="b">
        <f>LOWER(F1206)=LOWER(G1206)</f>
        <v>1</v>
      </c>
      <c r="O1206" t="b">
        <f>LOWER(H1206)=LOWER(I1206)</f>
        <v>1</v>
      </c>
      <c r="P1206" t="b">
        <f>LOWER(J1206)=LOWER(K1206)</f>
        <v>1</v>
      </c>
      <c r="Q1206" t="b">
        <f>AND(NOT(M1206),NOT(O1206))</f>
        <v>0</v>
      </c>
    </row>
    <row r="1207" spans="1:17" x14ac:dyDescent="0.2">
      <c r="A1207">
        <v>4115</v>
      </c>
      <c r="B1207" t="s">
        <v>599</v>
      </c>
      <c r="C1207" t="s">
        <v>600</v>
      </c>
      <c r="D1207" t="s">
        <v>1162</v>
      </c>
      <c r="E1207" t="s">
        <v>600</v>
      </c>
      <c r="F1207">
        <v>328900</v>
      </c>
      <c r="G1207">
        <v>328900</v>
      </c>
      <c r="H1207" t="s">
        <v>1253</v>
      </c>
      <c r="I1207" t="s">
        <v>1235</v>
      </c>
      <c r="J1207" t="s">
        <v>1237</v>
      </c>
      <c r="K1207" t="s">
        <v>1237</v>
      </c>
      <c r="L1207" t="b">
        <f>LOWER(B1207)=LOWER(C1207)</f>
        <v>1</v>
      </c>
      <c r="M1207" t="b">
        <f>LOWER(D1207)=LOWER(E1207)</f>
        <v>0</v>
      </c>
      <c r="N1207" t="b">
        <f>LOWER(F1207)=LOWER(G1207)</f>
        <v>1</v>
      </c>
      <c r="O1207" t="b">
        <f>LOWER(H1207)=LOWER(I1207)</f>
        <v>1</v>
      </c>
      <c r="P1207" t="b">
        <f>LOWER(J1207)=LOWER(K1207)</f>
        <v>1</v>
      </c>
      <c r="Q1207" t="b">
        <f>AND(NOT(M1207),NOT(O1207))</f>
        <v>0</v>
      </c>
    </row>
    <row r="1208" spans="1:17" x14ac:dyDescent="0.2">
      <c r="A1208">
        <v>4116</v>
      </c>
      <c r="B1208" t="s">
        <v>599</v>
      </c>
      <c r="C1208" t="s">
        <v>600</v>
      </c>
      <c r="D1208" t="s">
        <v>1162</v>
      </c>
      <c r="E1208" t="s">
        <v>600</v>
      </c>
      <c r="F1208">
        <v>329120</v>
      </c>
      <c r="G1208">
        <v>329120</v>
      </c>
      <c r="H1208" t="s">
        <v>1253</v>
      </c>
      <c r="I1208" t="s">
        <v>1235</v>
      </c>
      <c r="J1208" t="s">
        <v>1237</v>
      </c>
      <c r="K1208" t="s">
        <v>1237</v>
      </c>
      <c r="L1208" t="b">
        <f>LOWER(B1208)=LOWER(C1208)</f>
        <v>1</v>
      </c>
      <c r="M1208" t="b">
        <f>LOWER(D1208)=LOWER(E1208)</f>
        <v>0</v>
      </c>
      <c r="N1208" t="b">
        <f>LOWER(F1208)=LOWER(G1208)</f>
        <v>1</v>
      </c>
      <c r="O1208" t="b">
        <f>LOWER(H1208)=LOWER(I1208)</f>
        <v>1</v>
      </c>
      <c r="P1208" t="b">
        <f>LOWER(J1208)=LOWER(K1208)</f>
        <v>1</v>
      </c>
      <c r="Q1208" t="b">
        <f>AND(NOT(M1208),NOT(O1208))</f>
        <v>0</v>
      </c>
    </row>
    <row r="1209" spans="1:17" x14ac:dyDescent="0.2">
      <c r="A1209">
        <v>4118</v>
      </c>
      <c r="B1209" t="s">
        <v>599</v>
      </c>
      <c r="C1209" t="s">
        <v>600</v>
      </c>
      <c r="D1209" t="s">
        <v>1162</v>
      </c>
      <c r="E1209" t="s">
        <v>600</v>
      </c>
      <c r="F1209">
        <v>329147</v>
      </c>
      <c r="G1209">
        <v>329147</v>
      </c>
      <c r="H1209" t="s">
        <v>1253</v>
      </c>
      <c r="I1209" t="s">
        <v>1235</v>
      </c>
      <c r="J1209" t="s">
        <v>1237</v>
      </c>
      <c r="K1209" t="s">
        <v>1237</v>
      </c>
      <c r="L1209" t="b">
        <f>LOWER(B1209)=LOWER(C1209)</f>
        <v>1</v>
      </c>
      <c r="M1209" t="b">
        <f>LOWER(D1209)=LOWER(E1209)</f>
        <v>0</v>
      </c>
      <c r="N1209" t="b">
        <f>LOWER(F1209)=LOWER(G1209)</f>
        <v>1</v>
      </c>
      <c r="O1209" t="b">
        <f>LOWER(H1209)=LOWER(I1209)</f>
        <v>1</v>
      </c>
      <c r="P1209" t="b">
        <f>LOWER(J1209)=LOWER(K1209)</f>
        <v>1</v>
      </c>
      <c r="Q1209" t="b">
        <f>AND(NOT(M1209),NOT(O1209))</f>
        <v>0</v>
      </c>
    </row>
    <row r="1210" spans="1:17" x14ac:dyDescent="0.2">
      <c r="A1210">
        <v>4119</v>
      </c>
      <c r="B1210" t="s">
        <v>599</v>
      </c>
      <c r="C1210" t="s">
        <v>600</v>
      </c>
      <c r="D1210" t="s">
        <v>1162</v>
      </c>
      <c r="E1210" t="s">
        <v>600</v>
      </c>
      <c r="F1210">
        <v>329833</v>
      </c>
      <c r="G1210">
        <v>329833</v>
      </c>
      <c r="H1210" t="s">
        <v>1239</v>
      </c>
      <c r="I1210" t="s">
        <v>1240</v>
      </c>
      <c r="J1210" t="s">
        <v>1241</v>
      </c>
      <c r="K1210" t="s">
        <v>1241</v>
      </c>
      <c r="L1210" t="b">
        <f>LOWER(B1210)=LOWER(C1210)</f>
        <v>1</v>
      </c>
      <c r="M1210" t="b">
        <f>LOWER(D1210)=LOWER(E1210)</f>
        <v>0</v>
      </c>
      <c r="N1210" t="b">
        <f>LOWER(F1210)=LOWER(G1210)</f>
        <v>1</v>
      </c>
      <c r="O1210" t="b">
        <f>LOWER(H1210)=LOWER(I1210)</f>
        <v>1</v>
      </c>
      <c r="P1210" t="b">
        <f>LOWER(J1210)=LOWER(K1210)</f>
        <v>1</v>
      </c>
      <c r="Q1210" t="b">
        <f>AND(NOT(M1210),NOT(O1210))</f>
        <v>0</v>
      </c>
    </row>
    <row r="1211" spans="1:17" x14ac:dyDescent="0.2">
      <c r="A1211">
        <v>4120</v>
      </c>
      <c r="B1211" t="s">
        <v>599</v>
      </c>
      <c r="C1211" t="s">
        <v>600</v>
      </c>
      <c r="D1211" t="s">
        <v>1162</v>
      </c>
      <c r="E1211" t="s">
        <v>600</v>
      </c>
      <c r="F1211">
        <v>330188</v>
      </c>
      <c r="G1211">
        <v>330188</v>
      </c>
      <c r="H1211" t="s">
        <v>1239</v>
      </c>
      <c r="I1211" t="s">
        <v>1240</v>
      </c>
      <c r="J1211" t="s">
        <v>1241</v>
      </c>
      <c r="K1211" t="s">
        <v>1241</v>
      </c>
      <c r="L1211" t="b">
        <f>LOWER(B1211)=LOWER(C1211)</f>
        <v>1</v>
      </c>
      <c r="M1211" t="b">
        <f>LOWER(D1211)=LOWER(E1211)</f>
        <v>0</v>
      </c>
      <c r="N1211" t="b">
        <f>LOWER(F1211)=LOWER(G1211)</f>
        <v>1</v>
      </c>
      <c r="O1211" t="b">
        <f>LOWER(H1211)=LOWER(I1211)</f>
        <v>1</v>
      </c>
      <c r="P1211" t="b">
        <f>LOWER(J1211)=LOWER(K1211)</f>
        <v>1</v>
      </c>
      <c r="Q1211" t="b">
        <f>AND(NOT(M1211),NOT(O1211))</f>
        <v>0</v>
      </c>
    </row>
    <row r="1212" spans="1:17" x14ac:dyDescent="0.2">
      <c r="A1212">
        <v>4121</v>
      </c>
      <c r="B1212" t="s">
        <v>599</v>
      </c>
      <c r="C1212" t="s">
        <v>600</v>
      </c>
      <c r="D1212" t="s">
        <v>1162</v>
      </c>
      <c r="E1212" t="s">
        <v>600</v>
      </c>
      <c r="F1212">
        <v>330202</v>
      </c>
      <c r="G1212">
        <v>330202</v>
      </c>
      <c r="H1212" t="s">
        <v>1253</v>
      </c>
      <c r="I1212" t="s">
        <v>1235</v>
      </c>
      <c r="J1212" t="s">
        <v>1237</v>
      </c>
      <c r="K1212" t="s">
        <v>1237</v>
      </c>
      <c r="L1212" t="b">
        <f>LOWER(B1212)=LOWER(C1212)</f>
        <v>1</v>
      </c>
      <c r="M1212" t="b">
        <f>LOWER(D1212)=LOWER(E1212)</f>
        <v>0</v>
      </c>
      <c r="N1212" t="b">
        <f>LOWER(F1212)=LOWER(G1212)</f>
        <v>1</v>
      </c>
      <c r="O1212" t="b">
        <f>LOWER(H1212)=LOWER(I1212)</f>
        <v>1</v>
      </c>
      <c r="P1212" t="b">
        <f>LOWER(J1212)=LOWER(K1212)</f>
        <v>1</v>
      </c>
      <c r="Q1212" t="b">
        <f>AND(NOT(M1212),NOT(O1212))</f>
        <v>0</v>
      </c>
    </row>
    <row r="1213" spans="1:17" x14ac:dyDescent="0.2">
      <c r="A1213">
        <v>4122</v>
      </c>
      <c r="B1213" t="s">
        <v>599</v>
      </c>
      <c r="C1213" t="s">
        <v>600</v>
      </c>
      <c r="D1213" t="s">
        <v>1162</v>
      </c>
      <c r="E1213" t="s">
        <v>600</v>
      </c>
      <c r="F1213">
        <v>330276</v>
      </c>
      <c r="G1213">
        <v>330276</v>
      </c>
      <c r="H1213" t="s">
        <v>1239</v>
      </c>
      <c r="I1213" t="s">
        <v>1240</v>
      </c>
      <c r="J1213" t="s">
        <v>1241</v>
      </c>
      <c r="K1213" t="s">
        <v>1241</v>
      </c>
      <c r="L1213" t="b">
        <f>LOWER(B1213)=LOWER(C1213)</f>
        <v>1</v>
      </c>
      <c r="M1213" t="b">
        <f>LOWER(D1213)=LOWER(E1213)</f>
        <v>0</v>
      </c>
      <c r="N1213" t="b">
        <f>LOWER(F1213)=LOWER(G1213)</f>
        <v>1</v>
      </c>
      <c r="O1213" t="b">
        <f>LOWER(H1213)=LOWER(I1213)</f>
        <v>1</v>
      </c>
      <c r="P1213" t="b">
        <f>LOWER(J1213)=LOWER(K1213)</f>
        <v>1</v>
      </c>
      <c r="Q1213" t="b">
        <f>AND(NOT(M1213),NOT(O1213))</f>
        <v>0</v>
      </c>
    </row>
    <row r="1214" spans="1:17" x14ac:dyDescent="0.2">
      <c r="A1214">
        <v>4123</v>
      </c>
      <c r="B1214" t="s">
        <v>599</v>
      </c>
      <c r="C1214" t="s">
        <v>600</v>
      </c>
      <c r="D1214" t="s">
        <v>1162</v>
      </c>
      <c r="E1214" t="s">
        <v>600</v>
      </c>
      <c r="F1214">
        <v>330295</v>
      </c>
      <c r="G1214">
        <v>330295</v>
      </c>
      <c r="H1214" t="s">
        <v>1239</v>
      </c>
      <c r="I1214" t="s">
        <v>1240</v>
      </c>
      <c r="J1214" t="s">
        <v>1241</v>
      </c>
      <c r="K1214" t="s">
        <v>1241</v>
      </c>
      <c r="L1214" t="b">
        <f>LOWER(B1214)=LOWER(C1214)</f>
        <v>1</v>
      </c>
      <c r="M1214" t="b">
        <f>LOWER(D1214)=LOWER(E1214)</f>
        <v>0</v>
      </c>
      <c r="N1214" t="b">
        <f>LOWER(F1214)=LOWER(G1214)</f>
        <v>1</v>
      </c>
      <c r="O1214" t="b">
        <f>LOWER(H1214)=LOWER(I1214)</f>
        <v>1</v>
      </c>
      <c r="P1214" t="b">
        <f>LOWER(J1214)=LOWER(K1214)</f>
        <v>1</v>
      </c>
      <c r="Q1214" t="b">
        <f>AND(NOT(M1214),NOT(O1214))</f>
        <v>0</v>
      </c>
    </row>
    <row r="1215" spans="1:17" x14ac:dyDescent="0.2">
      <c r="A1215">
        <v>4124</v>
      </c>
      <c r="B1215" t="s">
        <v>599</v>
      </c>
      <c r="C1215" t="s">
        <v>600</v>
      </c>
      <c r="D1215" t="s">
        <v>1162</v>
      </c>
      <c r="E1215" t="s">
        <v>600</v>
      </c>
      <c r="F1215">
        <v>330365</v>
      </c>
      <c r="G1215">
        <v>330365</v>
      </c>
      <c r="H1215" t="s">
        <v>1253</v>
      </c>
      <c r="I1215" t="s">
        <v>1235</v>
      </c>
      <c r="J1215" t="s">
        <v>1237</v>
      </c>
      <c r="K1215" t="s">
        <v>1237</v>
      </c>
      <c r="L1215" t="b">
        <f>LOWER(B1215)=LOWER(C1215)</f>
        <v>1</v>
      </c>
      <c r="M1215" t="b">
        <f>LOWER(D1215)=LOWER(E1215)</f>
        <v>0</v>
      </c>
      <c r="N1215" t="b">
        <f>LOWER(F1215)=LOWER(G1215)</f>
        <v>1</v>
      </c>
      <c r="O1215" t="b">
        <f>LOWER(H1215)=LOWER(I1215)</f>
        <v>1</v>
      </c>
      <c r="P1215" t="b">
        <f>LOWER(J1215)=LOWER(K1215)</f>
        <v>1</v>
      </c>
      <c r="Q1215" t="b">
        <f>AND(NOT(M1215),NOT(O1215))</f>
        <v>0</v>
      </c>
    </row>
    <row r="1216" spans="1:17" x14ac:dyDescent="0.2">
      <c r="A1216">
        <v>4125</v>
      </c>
      <c r="B1216" t="s">
        <v>599</v>
      </c>
      <c r="C1216" t="s">
        <v>600</v>
      </c>
      <c r="D1216" t="s">
        <v>1162</v>
      </c>
      <c r="E1216" t="s">
        <v>600</v>
      </c>
      <c r="F1216">
        <v>330399</v>
      </c>
      <c r="G1216">
        <v>330399</v>
      </c>
      <c r="H1216" t="s">
        <v>1253</v>
      </c>
      <c r="I1216" t="s">
        <v>1235</v>
      </c>
      <c r="J1216" t="s">
        <v>1237</v>
      </c>
      <c r="K1216" t="s">
        <v>1237</v>
      </c>
      <c r="L1216" t="b">
        <f>LOWER(B1216)=LOWER(C1216)</f>
        <v>1</v>
      </c>
      <c r="M1216" t="b">
        <f>LOWER(D1216)=LOWER(E1216)</f>
        <v>0</v>
      </c>
      <c r="N1216" t="b">
        <f>LOWER(F1216)=LOWER(G1216)</f>
        <v>1</v>
      </c>
      <c r="O1216" t="b">
        <f>LOWER(H1216)=LOWER(I1216)</f>
        <v>1</v>
      </c>
      <c r="P1216" t="b">
        <f>LOWER(J1216)=LOWER(K1216)</f>
        <v>1</v>
      </c>
      <c r="Q1216" t="b">
        <f>AND(NOT(M1216),NOT(O1216))</f>
        <v>0</v>
      </c>
    </row>
    <row r="1217" spans="1:17" x14ac:dyDescent="0.2">
      <c r="A1217">
        <v>4126</v>
      </c>
      <c r="B1217" t="s">
        <v>599</v>
      </c>
      <c r="C1217" t="s">
        <v>600</v>
      </c>
      <c r="D1217" t="s">
        <v>1162</v>
      </c>
      <c r="E1217" t="s">
        <v>600</v>
      </c>
      <c r="F1217">
        <v>331401</v>
      </c>
      <c r="G1217">
        <v>331401</v>
      </c>
      <c r="H1217" t="s">
        <v>1239</v>
      </c>
      <c r="I1217" t="s">
        <v>1240</v>
      </c>
      <c r="J1217" t="s">
        <v>1241</v>
      </c>
      <c r="K1217" t="s">
        <v>1241</v>
      </c>
      <c r="L1217" t="b">
        <f>LOWER(B1217)=LOWER(C1217)</f>
        <v>1</v>
      </c>
      <c r="M1217" t="b">
        <f>LOWER(D1217)=LOWER(E1217)</f>
        <v>0</v>
      </c>
      <c r="N1217" t="b">
        <f>LOWER(F1217)=LOWER(G1217)</f>
        <v>1</v>
      </c>
      <c r="O1217" t="b">
        <f>LOWER(H1217)=LOWER(I1217)</f>
        <v>1</v>
      </c>
      <c r="P1217" t="b">
        <f>LOWER(J1217)=LOWER(K1217)</f>
        <v>1</v>
      </c>
      <c r="Q1217" t="b">
        <f>AND(NOT(M1217),NOT(O1217))</f>
        <v>0</v>
      </c>
    </row>
    <row r="1218" spans="1:17" x14ac:dyDescent="0.2">
      <c r="A1218">
        <v>4127</v>
      </c>
      <c r="B1218" t="s">
        <v>599</v>
      </c>
      <c r="C1218" t="s">
        <v>600</v>
      </c>
      <c r="D1218" t="s">
        <v>1162</v>
      </c>
      <c r="E1218" t="s">
        <v>600</v>
      </c>
      <c r="F1218">
        <v>331569</v>
      </c>
      <c r="G1218">
        <v>331569</v>
      </c>
      <c r="H1218" t="s">
        <v>1253</v>
      </c>
      <c r="I1218" t="s">
        <v>1235</v>
      </c>
      <c r="J1218" t="s">
        <v>1237</v>
      </c>
      <c r="L1218" t="b">
        <f>LOWER(B1218)=LOWER(C1218)</f>
        <v>1</v>
      </c>
      <c r="M1218" t="b">
        <f>LOWER(D1218)=LOWER(E1218)</f>
        <v>0</v>
      </c>
      <c r="N1218" t="b">
        <f>LOWER(F1218)=LOWER(G1218)</f>
        <v>1</v>
      </c>
      <c r="O1218" t="b">
        <f>LOWER(H1218)=LOWER(I1218)</f>
        <v>1</v>
      </c>
      <c r="P1218" t="b">
        <f>LOWER(J1218)=LOWER(K1218)</f>
        <v>0</v>
      </c>
      <c r="Q1218" t="b">
        <f>AND(NOT(M1218),NOT(O1218))</f>
        <v>0</v>
      </c>
    </row>
    <row r="1219" spans="1:17" x14ac:dyDescent="0.2">
      <c r="A1219">
        <v>4128</v>
      </c>
      <c r="B1219" t="s">
        <v>599</v>
      </c>
      <c r="C1219" t="s">
        <v>600</v>
      </c>
      <c r="D1219" t="s">
        <v>1162</v>
      </c>
      <c r="E1219" t="s">
        <v>600</v>
      </c>
      <c r="F1219">
        <v>332041</v>
      </c>
      <c r="G1219">
        <v>332041</v>
      </c>
      <c r="H1219" t="s">
        <v>1253</v>
      </c>
      <c r="I1219" t="s">
        <v>1235</v>
      </c>
      <c r="J1219" t="s">
        <v>1237</v>
      </c>
      <c r="K1219" t="s">
        <v>1237</v>
      </c>
      <c r="L1219" t="b">
        <f>LOWER(B1219)=LOWER(C1219)</f>
        <v>1</v>
      </c>
      <c r="M1219" t="b">
        <f>LOWER(D1219)=LOWER(E1219)</f>
        <v>0</v>
      </c>
      <c r="N1219" t="b">
        <f>LOWER(F1219)=LOWER(G1219)</f>
        <v>1</v>
      </c>
      <c r="O1219" t="b">
        <f>LOWER(H1219)=LOWER(I1219)</f>
        <v>1</v>
      </c>
      <c r="P1219" t="b">
        <f>LOWER(J1219)=LOWER(K1219)</f>
        <v>1</v>
      </c>
      <c r="Q1219" t="b">
        <f>AND(NOT(M1219),NOT(O1219))</f>
        <v>0</v>
      </c>
    </row>
    <row r="1220" spans="1:17" x14ac:dyDescent="0.2">
      <c r="A1220">
        <v>4129</v>
      </c>
      <c r="B1220" t="s">
        <v>599</v>
      </c>
      <c r="C1220" t="s">
        <v>600</v>
      </c>
      <c r="D1220" t="s">
        <v>1162</v>
      </c>
      <c r="E1220" t="s">
        <v>600</v>
      </c>
      <c r="F1220">
        <v>326308</v>
      </c>
      <c r="G1220">
        <v>326308</v>
      </c>
      <c r="H1220" t="s">
        <v>1163</v>
      </c>
      <c r="I1220" t="s">
        <v>1164</v>
      </c>
      <c r="J1220" t="s">
        <v>1165</v>
      </c>
      <c r="K1220" t="s">
        <v>1165</v>
      </c>
      <c r="L1220" t="b">
        <f>LOWER(B1220)=LOWER(C1220)</f>
        <v>1</v>
      </c>
      <c r="M1220" t="b">
        <f>LOWER(D1220)=LOWER(E1220)</f>
        <v>0</v>
      </c>
      <c r="N1220" t="b">
        <f>LOWER(F1220)=LOWER(G1220)</f>
        <v>1</v>
      </c>
      <c r="O1220" t="b">
        <f>LOWER(H1220)=LOWER(I1220)</f>
        <v>1</v>
      </c>
      <c r="P1220" t="b">
        <f>LOWER(J1220)=LOWER(K1220)</f>
        <v>1</v>
      </c>
      <c r="Q1220" t="b">
        <f>AND(NOT(M1220),NOT(O1220))</f>
        <v>0</v>
      </c>
    </row>
    <row r="1221" spans="1:17" x14ac:dyDescent="0.2">
      <c r="A1221">
        <v>4130</v>
      </c>
      <c r="B1221" t="s">
        <v>599</v>
      </c>
      <c r="C1221" t="s">
        <v>600</v>
      </c>
      <c r="D1221" t="s">
        <v>1162</v>
      </c>
      <c r="E1221" t="s">
        <v>600</v>
      </c>
      <c r="F1221">
        <v>328406</v>
      </c>
      <c r="G1221">
        <v>328406</v>
      </c>
      <c r="H1221" t="s">
        <v>1163</v>
      </c>
      <c r="I1221" t="s">
        <v>1164</v>
      </c>
      <c r="J1221" t="s">
        <v>1165</v>
      </c>
      <c r="K1221" t="s">
        <v>1165</v>
      </c>
      <c r="L1221" t="b">
        <f>LOWER(B1221)=LOWER(C1221)</f>
        <v>1</v>
      </c>
      <c r="M1221" t="b">
        <f>LOWER(D1221)=LOWER(E1221)</f>
        <v>0</v>
      </c>
      <c r="N1221" t="b">
        <f>LOWER(F1221)=LOWER(G1221)</f>
        <v>1</v>
      </c>
      <c r="O1221" t="b">
        <f>LOWER(H1221)=LOWER(I1221)</f>
        <v>1</v>
      </c>
      <c r="P1221" t="b">
        <f>LOWER(J1221)=LOWER(K1221)</f>
        <v>1</v>
      </c>
      <c r="Q1221" t="b">
        <f>AND(NOT(M1221),NOT(O1221))</f>
        <v>0</v>
      </c>
    </row>
    <row r="1222" spans="1:17" x14ac:dyDescent="0.2">
      <c r="A1222">
        <v>4132</v>
      </c>
      <c r="B1222" t="s">
        <v>599</v>
      </c>
      <c r="C1222" t="s">
        <v>600</v>
      </c>
      <c r="D1222" t="s">
        <v>1162</v>
      </c>
      <c r="E1222" t="s">
        <v>600</v>
      </c>
      <c r="F1222">
        <v>330163</v>
      </c>
      <c r="G1222">
        <v>330163</v>
      </c>
      <c r="H1222" t="s">
        <v>1163</v>
      </c>
      <c r="I1222" t="s">
        <v>1164</v>
      </c>
      <c r="J1222" t="s">
        <v>1165</v>
      </c>
      <c r="K1222" t="s">
        <v>1165</v>
      </c>
      <c r="L1222" t="b">
        <f>LOWER(B1222)=LOWER(C1222)</f>
        <v>1</v>
      </c>
      <c r="M1222" t="b">
        <f>LOWER(D1222)=LOWER(E1222)</f>
        <v>0</v>
      </c>
      <c r="N1222" t="b">
        <f>LOWER(F1222)=LOWER(G1222)</f>
        <v>1</v>
      </c>
      <c r="O1222" t="b">
        <f>LOWER(H1222)=LOWER(I1222)</f>
        <v>1</v>
      </c>
      <c r="P1222" t="b">
        <f>LOWER(J1222)=LOWER(K1222)</f>
        <v>1</v>
      </c>
      <c r="Q1222" t="b">
        <f>AND(NOT(M1222),NOT(O1222))</f>
        <v>0</v>
      </c>
    </row>
    <row r="1223" spans="1:17" x14ac:dyDescent="0.2">
      <c r="A1223">
        <v>4133</v>
      </c>
      <c r="B1223" t="s">
        <v>599</v>
      </c>
      <c r="C1223" t="s">
        <v>600</v>
      </c>
      <c r="D1223" t="s">
        <v>1162</v>
      </c>
      <c r="E1223" t="s">
        <v>600</v>
      </c>
      <c r="F1223">
        <v>330164</v>
      </c>
      <c r="G1223">
        <v>330164</v>
      </c>
      <c r="H1223" t="s">
        <v>1163</v>
      </c>
      <c r="I1223" t="s">
        <v>1164</v>
      </c>
      <c r="J1223" t="s">
        <v>1165</v>
      </c>
      <c r="K1223" t="s">
        <v>1165</v>
      </c>
      <c r="L1223" t="b">
        <f>LOWER(B1223)=LOWER(C1223)</f>
        <v>1</v>
      </c>
      <c r="M1223" t="b">
        <f>LOWER(D1223)=LOWER(E1223)</f>
        <v>0</v>
      </c>
      <c r="N1223" t="b">
        <f>LOWER(F1223)=LOWER(G1223)</f>
        <v>1</v>
      </c>
      <c r="O1223" t="b">
        <f>LOWER(H1223)=LOWER(I1223)</f>
        <v>1</v>
      </c>
      <c r="P1223" t="b">
        <f>LOWER(J1223)=LOWER(K1223)</f>
        <v>1</v>
      </c>
      <c r="Q1223" t="b">
        <f>AND(NOT(M1223),NOT(O1223))</f>
        <v>0</v>
      </c>
    </row>
    <row r="1224" spans="1:17" x14ac:dyDescent="0.2">
      <c r="A1224">
        <v>4135</v>
      </c>
      <c r="B1224" t="s">
        <v>599</v>
      </c>
      <c r="C1224" t="s">
        <v>600</v>
      </c>
      <c r="D1224" t="s">
        <v>1162</v>
      </c>
      <c r="E1224" t="s">
        <v>600</v>
      </c>
      <c r="F1224">
        <v>330169</v>
      </c>
      <c r="G1224">
        <v>330169</v>
      </c>
      <c r="H1224" t="s">
        <v>1163</v>
      </c>
      <c r="I1224" t="s">
        <v>1164</v>
      </c>
      <c r="J1224" t="s">
        <v>1165</v>
      </c>
      <c r="K1224" t="s">
        <v>1165</v>
      </c>
      <c r="L1224" t="b">
        <f>LOWER(B1224)=LOWER(C1224)</f>
        <v>1</v>
      </c>
      <c r="M1224" t="b">
        <f>LOWER(D1224)=LOWER(E1224)</f>
        <v>0</v>
      </c>
      <c r="N1224" t="b">
        <f>LOWER(F1224)=LOWER(G1224)</f>
        <v>1</v>
      </c>
      <c r="O1224" t="b">
        <f>LOWER(H1224)=LOWER(I1224)</f>
        <v>1</v>
      </c>
      <c r="P1224" t="b">
        <f>LOWER(J1224)=LOWER(K1224)</f>
        <v>1</v>
      </c>
      <c r="Q1224" t="b">
        <f>AND(NOT(M1224),NOT(O1224))</f>
        <v>0</v>
      </c>
    </row>
    <row r="1225" spans="1:17" x14ac:dyDescent="0.2">
      <c r="A1225">
        <v>4136</v>
      </c>
      <c r="B1225" t="s">
        <v>599</v>
      </c>
      <c r="C1225" t="s">
        <v>600</v>
      </c>
      <c r="D1225" t="s">
        <v>1162</v>
      </c>
      <c r="E1225" t="s">
        <v>600</v>
      </c>
      <c r="F1225">
        <v>330176</v>
      </c>
      <c r="G1225">
        <v>330176</v>
      </c>
      <c r="H1225" t="s">
        <v>1163</v>
      </c>
      <c r="I1225" t="s">
        <v>1164</v>
      </c>
      <c r="J1225" t="s">
        <v>1165</v>
      </c>
      <c r="K1225" t="s">
        <v>1165</v>
      </c>
      <c r="L1225" t="b">
        <f>LOWER(B1225)=LOWER(C1225)</f>
        <v>1</v>
      </c>
      <c r="M1225" t="b">
        <f>LOWER(D1225)=LOWER(E1225)</f>
        <v>0</v>
      </c>
      <c r="N1225" t="b">
        <f>LOWER(F1225)=LOWER(G1225)</f>
        <v>1</v>
      </c>
      <c r="O1225" t="b">
        <f>LOWER(H1225)=LOWER(I1225)</f>
        <v>1</v>
      </c>
      <c r="P1225" t="b">
        <f>LOWER(J1225)=LOWER(K1225)</f>
        <v>1</v>
      </c>
      <c r="Q1225" t="b">
        <f>AND(NOT(M1225),NOT(O1225))</f>
        <v>0</v>
      </c>
    </row>
    <row r="1226" spans="1:17" x14ac:dyDescent="0.2">
      <c r="A1226">
        <v>4140</v>
      </c>
      <c r="B1226" t="s">
        <v>599</v>
      </c>
      <c r="C1226" t="s">
        <v>600</v>
      </c>
      <c r="D1226" t="s">
        <v>1162</v>
      </c>
      <c r="E1226" t="s">
        <v>600</v>
      </c>
      <c r="F1226">
        <v>283346</v>
      </c>
      <c r="G1226">
        <v>283346</v>
      </c>
      <c r="H1226" t="s">
        <v>1163</v>
      </c>
      <c r="I1226" t="s">
        <v>1164</v>
      </c>
      <c r="J1226" t="s">
        <v>1165</v>
      </c>
      <c r="K1226" t="s">
        <v>1165</v>
      </c>
      <c r="L1226" t="b">
        <f>LOWER(B1226)=LOWER(C1226)</f>
        <v>1</v>
      </c>
      <c r="M1226" t="b">
        <f>LOWER(D1226)=LOWER(E1226)</f>
        <v>0</v>
      </c>
      <c r="N1226" t="b">
        <f>LOWER(F1226)=LOWER(G1226)</f>
        <v>1</v>
      </c>
      <c r="O1226" t="b">
        <f>LOWER(H1226)=LOWER(I1226)</f>
        <v>1</v>
      </c>
      <c r="P1226" t="b">
        <f>LOWER(J1226)=LOWER(K1226)</f>
        <v>1</v>
      </c>
      <c r="Q1226" t="b">
        <f>AND(NOT(M1226),NOT(O1226))</f>
        <v>0</v>
      </c>
    </row>
    <row r="1227" spans="1:17" x14ac:dyDescent="0.2">
      <c r="A1227">
        <v>4185</v>
      </c>
      <c r="B1227" t="s">
        <v>11</v>
      </c>
      <c r="C1227" t="s">
        <v>12</v>
      </c>
      <c r="D1227" t="s">
        <v>13</v>
      </c>
      <c r="E1227" t="s">
        <v>14</v>
      </c>
      <c r="F1227">
        <v>52508</v>
      </c>
      <c r="G1227" t="s">
        <v>1686</v>
      </c>
      <c r="H1227" t="s">
        <v>647</v>
      </c>
      <c r="I1227" t="s">
        <v>648</v>
      </c>
      <c r="J1227" t="s">
        <v>1687</v>
      </c>
      <c r="K1227" t="s">
        <v>1641</v>
      </c>
      <c r="L1227" t="b">
        <f>LOWER(B1227)=LOWER(C1227)</f>
        <v>1</v>
      </c>
      <c r="M1227" t="b">
        <f>LOWER(D1227)=LOWER(E1227)</f>
        <v>0</v>
      </c>
      <c r="N1227" t="b">
        <f>LOWER(F1227)=LOWER(G1227)</f>
        <v>0</v>
      </c>
      <c r="O1227" t="b">
        <f>LOWER(H1227)=LOWER(I1227)</f>
        <v>1</v>
      </c>
      <c r="P1227" t="b">
        <f>LOWER(J1227)=LOWER(K1227)</f>
        <v>0</v>
      </c>
      <c r="Q1227" t="b">
        <f>AND(NOT(M1227),NOT(O1227))</f>
        <v>0</v>
      </c>
    </row>
    <row r="1228" spans="1:17" x14ac:dyDescent="0.2">
      <c r="A1228">
        <v>4188</v>
      </c>
      <c r="B1228" t="s">
        <v>11</v>
      </c>
      <c r="C1228" t="s">
        <v>12</v>
      </c>
      <c r="D1228" t="s">
        <v>13</v>
      </c>
      <c r="E1228" t="s">
        <v>14</v>
      </c>
      <c r="F1228">
        <v>216258</v>
      </c>
      <c r="G1228" t="s">
        <v>1688</v>
      </c>
      <c r="H1228" t="s">
        <v>647</v>
      </c>
      <c r="I1228" t="s">
        <v>648</v>
      </c>
      <c r="J1228" t="s">
        <v>1142</v>
      </c>
      <c r="K1228" t="s">
        <v>892</v>
      </c>
      <c r="L1228" t="b">
        <f>LOWER(B1228)=LOWER(C1228)</f>
        <v>1</v>
      </c>
      <c r="M1228" t="b">
        <f>LOWER(D1228)=LOWER(E1228)</f>
        <v>0</v>
      </c>
      <c r="N1228" t="b">
        <f>LOWER(F1228)=LOWER(G1228)</f>
        <v>0</v>
      </c>
      <c r="O1228" t="b">
        <f>LOWER(H1228)=LOWER(I1228)</f>
        <v>1</v>
      </c>
      <c r="P1228" t="b">
        <f>LOWER(J1228)=LOWER(K1228)</f>
        <v>0</v>
      </c>
      <c r="Q1228" t="b">
        <f>AND(NOT(M1228),NOT(O1228))</f>
        <v>0</v>
      </c>
    </row>
    <row r="1229" spans="1:17" x14ac:dyDescent="0.2">
      <c r="A1229">
        <v>4189</v>
      </c>
      <c r="B1229" t="s">
        <v>11</v>
      </c>
      <c r="C1229" t="s">
        <v>12</v>
      </c>
      <c r="D1229" t="s">
        <v>13</v>
      </c>
      <c r="E1229" t="s">
        <v>14</v>
      </c>
      <c r="F1229">
        <v>216256</v>
      </c>
      <c r="G1229" t="s">
        <v>1689</v>
      </c>
      <c r="H1229" t="s">
        <v>647</v>
      </c>
      <c r="I1229" t="s">
        <v>648</v>
      </c>
      <c r="J1229" t="s">
        <v>1142</v>
      </c>
      <c r="K1229" t="s">
        <v>892</v>
      </c>
      <c r="L1229" t="b">
        <f>LOWER(B1229)=LOWER(C1229)</f>
        <v>1</v>
      </c>
      <c r="M1229" t="b">
        <f>LOWER(D1229)=LOWER(E1229)</f>
        <v>0</v>
      </c>
      <c r="N1229" t="b">
        <f>LOWER(F1229)=LOWER(G1229)</f>
        <v>0</v>
      </c>
      <c r="O1229" t="b">
        <f>LOWER(H1229)=LOWER(I1229)</f>
        <v>1</v>
      </c>
      <c r="P1229" t="b">
        <f>LOWER(J1229)=LOWER(K1229)</f>
        <v>0</v>
      </c>
      <c r="Q1229" t="b">
        <f>AND(NOT(M1229),NOT(O1229))</f>
        <v>0</v>
      </c>
    </row>
    <row r="1230" spans="1:17" x14ac:dyDescent="0.2">
      <c r="A1230">
        <v>4190</v>
      </c>
      <c r="B1230" t="s">
        <v>11</v>
      </c>
      <c r="C1230" t="s">
        <v>12</v>
      </c>
      <c r="D1230" t="s">
        <v>13</v>
      </c>
      <c r="E1230" t="s">
        <v>14</v>
      </c>
      <c r="F1230">
        <v>216255</v>
      </c>
      <c r="G1230" t="s">
        <v>1690</v>
      </c>
      <c r="H1230" t="s">
        <v>647</v>
      </c>
      <c r="I1230" t="s">
        <v>648</v>
      </c>
      <c r="J1230" t="s">
        <v>1142</v>
      </c>
      <c r="K1230" t="s">
        <v>892</v>
      </c>
      <c r="L1230" t="b">
        <f>LOWER(B1230)=LOWER(C1230)</f>
        <v>1</v>
      </c>
      <c r="M1230" t="b">
        <f>LOWER(D1230)=LOWER(E1230)</f>
        <v>0</v>
      </c>
      <c r="N1230" t="b">
        <f>LOWER(F1230)=LOWER(G1230)</f>
        <v>0</v>
      </c>
      <c r="O1230" t="b">
        <f>LOWER(H1230)=LOWER(I1230)</f>
        <v>1</v>
      </c>
      <c r="P1230" t="b">
        <f>LOWER(J1230)=LOWER(K1230)</f>
        <v>0</v>
      </c>
      <c r="Q1230" t="b">
        <f>AND(NOT(M1230),NOT(O1230))</f>
        <v>0</v>
      </c>
    </row>
    <row r="1231" spans="1:17" x14ac:dyDescent="0.2">
      <c r="A1231">
        <v>4191</v>
      </c>
      <c r="B1231" t="s">
        <v>11</v>
      </c>
      <c r="C1231" t="s">
        <v>12</v>
      </c>
      <c r="D1231" t="s">
        <v>13</v>
      </c>
      <c r="E1231" t="s">
        <v>14</v>
      </c>
      <c r="F1231">
        <v>52521</v>
      </c>
      <c r="G1231" t="s">
        <v>1691</v>
      </c>
      <c r="H1231" t="s">
        <v>647</v>
      </c>
      <c r="I1231" t="s">
        <v>648</v>
      </c>
      <c r="J1231" t="s">
        <v>1687</v>
      </c>
      <c r="K1231" t="s">
        <v>1641</v>
      </c>
      <c r="L1231" t="b">
        <f>LOWER(B1231)=LOWER(C1231)</f>
        <v>1</v>
      </c>
      <c r="M1231" t="b">
        <f>LOWER(D1231)=LOWER(E1231)</f>
        <v>0</v>
      </c>
      <c r="N1231" t="b">
        <f>LOWER(F1231)=LOWER(G1231)</f>
        <v>0</v>
      </c>
      <c r="O1231" t="b">
        <f>LOWER(H1231)=LOWER(I1231)</f>
        <v>1</v>
      </c>
      <c r="P1231" t="b">
        <f>LOWER(J1231)=LOWER(K1231)</f>
        <v>0</v>
      </c>
      <c r="Q1231" t="b">
        <f>AND(NOT(M1231),NOT(O1231))</f>
        <v>0</v>
      </c>
    </row>
    <row r="1232" spans="1:17" x14ac:dyDescent="0.2">
      <c r="A1232">
        <v>4192</v>
      </c>
      <c r="B1232" t="s">
        <v>11</v>
      </c>
      <c r="C1232" t="s">
        <v>12</v>
      </c>
      <c r="D1232" t="s">
        <v>13</v>
      </c>
      <c r="E1232" t="s">
        <v>14</v>
      </c>
      <c r="F1232">
        <v>52482</v>
      </c>
      <c r="G1232" t="s">
        <v>1692</v>
      </c>
      <c r="H1232" t="s">
        <v>647</v>
      </c>
      <c r="I1232" t="s">
        <v>648</v>
      </c>
      <c r="J1232" t="s">
        <v>1687</v>
      </c>
      <c r="K1232" t="s">
        <v>1641</v>
      </c>
      <c r="L1232" t="b">
        <f>LOWER(B1232)=LOWER(C1232)</f>
        <v>1</v>
      </c>
      <c r="M1232" t="b">
        <f>LOWER(D1232)=LOWER(E1232)</f>
        <v>0</v>
      </c>
      <c r="N1232" t="b">
        <f>LOWER(F1232)=LOWER(G1232)</f>
        <v>0</v>
      </c>
      <c r="O1232" t="b">
        <f>LOWER(H1232)=LOWER(I1232)</f>
        <v>1</v>
      </c>
      <c r="P1232" t="b">
        <f>LOWER(J1232)=LOWER(K1232)</f>
        <v>0</v>
      </c>
      <c r="Q1232" t="b">
        <f>AND(NOT(M1232),NOT(O1232))</f>
        <v>0</v>
      </c>
    </row>
    <row r="1233" spans="1:17" x14ac:dyDescent="0.2">
      <c r="A1233">
        <v>4193</v>
      </c>
      <c r="B1233" t="s">
        <v>11</v>
      </c>
      <c r="C1233" t="s">
        <v>12</v>
      </c>
      <c r="D1233" t="s">
        <v>13</v>
      </c>
      <c r="E1233" t="s">
        <v>14</v>
      </c>
      <c r="F1233">
        <v>90328</v>
      </c>
      <c r="G1233" t="s">
        <v>1693</v>
      </c>
      <c r="H1233" t="s">
        <v>676</v>
      </c>
      <c r="I1233" t="s">
        <v>1694</v>
      </c>
      <c r="J1233" t="s">
        <v>677</v>
      </c>
      <c r="K1233" t="s">
        <v>677</v>
      </c>
      <c r="L1233" t="b">
        <f>LOWER(B1233)=LOWER(C1233)</f>
        <v>1</v>
      </c>
      <c r="M1233" t="b">
        <f>LOWER(D1233)=LOWER(E1233)</f>
        <v>0</v>
      </c>
      <c r="N1233" t="b">
        <f>LOWER(F1233)=LOWER(G1233)</f>
        <v>0</v>
      </c>
      <c r="O1233" t="b">
        <f>LOWER(H1233)=LOWER(I1233)</f>
        <v>1</v>
      </c>
      <c r="P1233" t="b">
        <f>LOWER(J1233)=LOWER(K1233)</f>
        <v>1</v>
      </c>
      <c r="Q1233" t="b">
        <f>AND(NOT(M1233),NOT(O1233))</f>
        <v>0</v>
      </c>
    </row>
    <row r="1234" spans="1:17" x14ac:dyDescent="0.2">
      <c r="A1234">
        <v>4194</v>
      </c>
      <c r="B1234" t="s">
        <v>19</v>
      </c>
      <c r="C1234" t="s">
        <v>20</v>
      </c>
      <c r="E1234" t="s">
        <v>21</v>
      </c>
      <c r="F1234">
        <v>218336</v>
      </c>
      <c r="G1234">
        <v>218336</v>
      </c>
      <c r="L1234" t="b">
        <f>LOWER(B1234)=LOWER(C1234)</f>
        <v>1</v>
      </c>
      <c r="M1234" t="b">
        <f>LOWER(D1234)=LOWER(E1234)</f>
        <v>0</v>
      </c>
      <c r="N1234" t="b">
        <f>LOWER(F1234)=LOWER(G1234)</f>
        <v>1</v>
      </c>
      <c r="O1234" t="b">
        <f>LOWER(H1234)=LOWER(I1234)</f>
        <v>1</v>
      </c>
      <c r="P1234" t="b">
        <f>LOWER(J1234)=LOWER(K1234)</f>
        <v>1</v>
      </c>
      <c r="Q1234" t="b">
        <f>AND(NOT(M1234),NOT(O1234))</f>
        <v>0</v>
      </c>
    </row>
    <row r="1235" spans="1:17" x14ac:dyDescent="0.2">
      <c r="A1235">
        <v>4195</v>
      </c>
      <c r="B1235" t="s">
        <v>19</v>
      </c>
      <c r="C1235" t="s">
        <v>20</v>
      </c>
      <c r="E1235" t="s">
        <v>21</v>
      </c>
      <c r="F1235">
        <v>218332</v>
      </c>
      <c r="G1235">
        <v>218332</v>
      </c>
      <c r="L1235" t="b">
        <f>LOWER(B1235)=LOWER(C1235)</f>
        <v>1</v>
      </c>
      <c r="M1235" t="b">
        <f>LOWER(D1235)=LOWER(E1235)</f>
        <v>0</v>
      </c>
      <c r="N1235" t="b">
        <f>LOWER(F1235)=LOWER(G1235)</f>
        <v>1</v>
      </c>
      <c r="O1235" t="b">
        <f>LOWER(H1235)=LOWER(I1235)</f>
        <v>1</v>
      </c>
      <c r="P1235" t="b">
        <f>LOWER(J1235)=LOWER(K1235)</f>
        <v>1</v>
      </c>
      <c r="Q1235" t="b">
        <f>AND(NOT(M1235),NOT(O1235))</f>
        <v>0</v>
      </c>
    </row>
    <row r="1236" spans="1:17" x14ac:dyDescent="0.2">
      <c r="A1236">
        <v>4199</v>
      </c>
      <c r="B1236" t="s">
        <v>11</v>
      </c>
      <c r="C1236" t="s">
        <v>12</v>
      </c>
      <c r="D1236" t="s">
        <v>13</v>
      </c>
      <c r="E1236" t="s">
        <v>14</v>
      </c>
      <c r="F1236">
        <v>52485</v>
      </c>
      <c r="G1236" t="s">
        <v>1695</v>
      </c>
      <c r="H1236" t="s">
        <v>647</v>
      </c>
      <c r="I1236" t="s">
        <v>648</v>
      </c>
      <c r="J1236" t="s">
        <v>1641</v>
      </c>
      <c r="K1236" t="s">
        <v>1641</v>
      </c>
      <c r="L1236" t="b">
        <f>LOWER(B1236)=LOWER(C1236)</f>
        <v>1</v>
      </c>
      <c r="M1236" t="b">
        <f>LOWER(D1236)=LOWER(E1236)</f>
        <v>0</v>
      </c>
      <c r="N1236" t="b">
        <f>LOWER(F1236)=LOWER(G1236)</f>
        <v>0</v>
      </c>
      <c r="O1236" t="b">
        <f>LOWER(H1236)=LOWER(I1236)</f>
        <v>1</v>
      </c>
      <c r="P1236" t="b">
        <f>LOWER(J1236)=LOWER(K1236)</f>
        <v>1</v>
      </c>
      <c r="Q1236" t="b">
        <f>AND(NOT(M1236),NOT(O1236))</f>
        <v>0</v>
      </c>
    </row>
    <row r="1237" spans="1:17" x14ac:dyDescent="0.2">
      <c r="A1237">
        <v>4200</v>
      </c>
      <c r="B1237" t="s">
        <v>33</v>
      </c>
      <c r="C1237" t="s">
        <v>34</v>
      </c>
      <c r="E1237" t="s">
        <v>35</v>
      </c>
      <c r="F1237">
        <v>35946</v>
      </c>
      <c r="G1237">
        <v>35946</v>
      </c>
      <c r="H1237" t="s">
        <v>443</v>
      </c>
      <c r="I1237" t="s">
        <v>444</v>
      </c>
      <c r="J1237" t="s">
        <v>445</v>
      </c>
      <c r="K1237" t="s">
        <v>445</v>
      </c>
      <c r="L1237" t="b">
        <f>LOWER(B1237)=LOWER(C1237)</f>
        <v>1</v>
      </c>
      <c r="M1237" t="b">
        <f>LOWER(D1237)=LOWER(E1237)</f>
        <v>0</v>
      </c>
      <c r="N1237" t="b">
        <f>LOWER(F1237)=LOWER(G1237)</f>
        <v>1</v>
      </c>
      <c r="O1237" t="b">
        <f>LOWER(H1237)=LOWER(I1237)</f>
        <v>1</v>
      </c>
      <c r="P1237" t="b">
        <f>LOWER(J1237)=LOWER(K1237)</f>
        <v>1</v>
      </c>
      <c r="Q1237" t="b">
        <f>AND(NOT(M1237),NOT(O1237))</f>
        <v>0</v>
      </c>
    </row>
    <row r="1238" spans="1:17" x14ac:dyDescent="0.2">
      <c r="A1238">
        <v>4202</v>
      </c>
      <c r="B1238" t="s">
        <v>33</v>
      </c>
      <c r="C1238" t="s">
        <v>34</v>
      </c>
      <c r="E1238" t="s">
        <v>35</v>
      </c>
      <c r="F1238">
        <v>35611</v>
      </c>
      <c r="G1238">
        <v>35611</v>
      </c>
      <c r="H1238" t="s">
        <v>461</v>
      </c>
      <c r="I1238" t="s">
        <v>462</v>
      </c>
      <c r="J1238" t="s">
        <v>463</v>
      </c>
      <c r="K1238" t="s">
        <v>463</v>
      </c>
      <c r="L1238" t="b">
        <f>LOWER(B1238)=LOWER(C1238)</f>
        <v>1</v>
      </c>
      <c r="M1238" t="b">
        <f>LOWER(D1238)=LOWER(E1238)</f>
        <v>0</v>
      </c>
      <c r="N1238" t="b">
        <f>LOWER(F1238)=LOWER(G1238)</f>
        <v>1</v>
      </c>
      <c r="O1238" t="b">
        <f>LOWER(H1238)=LOWER(I1238)</f>
        <v>1</v>
      </c>
      <c r="P1238" t="b">
        <f>LOWER(J1238)=LOWER(K1238)</f>
        <v>1</v>
      </c>
      <c r="Q1238" t="b">
        <f>AND(NOT(M1238),NOT(O1238))</f>
        <v>0</v>
      </c>
    </row>
    <row r="1239" spans="1:17" x14ac:dyDescent="0.2">
      <c r="A1239">
        <v>4203</v>
      </c>
      <c r="B1239" t="s">
        <v>33</v>
      </c>
      <c r="C1239" t="s">
        <v>34</v>
      </c>
      <c r="E1239" t="s">
        <v>35</v>
      </c>
      <c r="F1239">
        <v>41413</v>
      </c>
      <c r="G1239">
        <v>41413</v>
      </c>
      <c r="H1239" t="s">
        <v>443</v>
      </c>
      <c r="I1239" t="s">
        <v>444</v>
      </c>
      <c r="J1239" t="s">
        <v>445</v>
      </c>
      <c r="K1239" t="s">
        <v>445</v>
      </c>
      <c r="L1239" t="b">
        <f>LOWER(B1239)=LOWER(C1239)</f>
        <v>1</v>
      </c>
      <c r="M1239" t="b">
        <f>LOWER(D1239)=LOWER(E1239)</f>
        <v>0</v>
      </c>
      <c r="N1239" t="b">
        <f>LOWER(F1239)=LOWER(G1239)</f>
        <v>1</v>
      </c>
      <c r="O1239" t="b">
        <f>LOWER(H1239)=LOWER(I1239)</f>
        <v>1</v>
      </c>
      <c r="P1239" t="b">
        <f>LOWER(J1239)=LOWER(K1239)</f>
        <v>1</v>
      </c>
      <c r="Q1239" t="b">
        <f>AND(NOT(M1239),NOT(O1239))</f>
        <v>0</v>
      </c>
    </row>
    <row r="1240" spans="1:17" x14ac:dyDescent="0.2">
      <c r="A1240">
        <v>4204</v>
      </c>
      <c r="B1240" t="s">
        <v>33</v>
      </c>
      <c r="C1240" t="s">
        <v>34</v>
      </c>
      <c r="E1240" t="s">
        <v>35</v>
      </c>
      <c r="F1240">
        <v>35626</v>
      </c>
      <c r="G1240">
        <v>35626</v>
      </c>
      <c r="H1240" t="s">
        <v>461</v>
      </c>
      <c r="I1240" t="s">
        <v>462</v>
      </c>
      <c r="J1240" t="s">
        <v>463</v>
      </c>
      <c r="K1240" t="s">
        <v>463</v>
      </c>
      <c r="L1240" t="b">
        <f>LOWER(B1240)=LOWER(C1240)</f>
        <v>1</v>
      </c>
      <c r="M1240" t="b">
        <f>LOWER(D1240)=LOWER(E1240)</f>
        <v>0</v>
      </c>
      <c r="N1240" t="b">
        <f>LOWER(F1240)=LOWER(G1240)</f>
        <v>1</v>
      </c>
      <c r="O1240" t="b">
        <f>LOWER(H1240)=LOWER(I1240)</f>
        <v>1</v>
      </c>
      <c r="P1240" t="b">
        <f>LOWER(J1240)=LOWER(K1240)</f>
        <v>1</v>
      </c>
      <c r="Q1240" t="b">
        <f>AND(NOT(M1240),NOT(O1240))</f>
        <v>0</v>
      </c>
    </row>
    <row r="1241" spans="1:17" x14ac:dyDescent="0.2">
      <c r="A1241">
        <v>4205</v>
      </c>
      <c r="B1241" t="s">
        <v>33</v>
      </c>
      <c r="C1241" t="s">
        <v>34</v>
      </c>
      <c r="E1241" t="s">
        <v>35</v>
      </c>
      <c r="F1241">
        <v>35634</v>
      </c>
      <c r="G1241">
        <v>35634</v>
      </c>
      <c r="H1241" t="s">
        <v>461</v>
      </c>
      <c r="I1241" t="s">
        <v>462</v>
      </c>
      <c r="J1241" t="s">
        <v>463</v>
      </c>
      <c r="K1241" t="s">
        <v>463</v>
      </c>
      <c r="L1241" t="b">
        <f>LOWER(B1241)=LOWER(C1241)</f>
        <v>1</v>
      </c>
      <c r="M1241" t="b">
        <f>LOWER(D1241)=LOWER(E1241)</f>
        <v>0</v>
      </c>
      <c r="N1241" t="b">
        <f>LOWER(F1241)=LOWER(G1241)</f>
        <v>1</v>
      </c>
      <c r="O1241" t="b">
        <f>LOWER(H1241)=LOWER(I1241)</f>
        <v>1</v>
      </c>
      <c r="P1241" t="b">
        <f>LOWER(J1241)=LOWER(K1241)</f>
        <v>1</v>
      </c>
      <c r="Q1241" t="b">
        <f>AND(NOT(M1241),NOT(O1241))</f>
        <v>0</v>
      </c>
    </row>
    <row r="1242" spans="1:17" x14ac:dyDescent="0.2">
      <c r="A1242">
        <v>4207</v>
      </c>
      <c r="B1242" t="s">
        <v>11</v>
      </c>
      <c r="C1242" t="s">
        <v>12</v>
      </c>
      <c r="D1242" t="s">
        <v>13</v>
      </c>
      <c r="E1242" t="s">
        <v>14</v>
      </c>
      <c r="F1242">
        <v>89351</v>
      </c>
      <c r="G1242" t="s">
        <v>1696</v>
      </c>
      <c r="H1242" t="s">
        <v>557</v>
      </c>
      <c r="I1242" t="s">
        <v>558</v>
      </c>
      <c r="J1242" t="s">
        <v>559</v>
      </c>
      <c r="K1242" t="s">
        <v>559</v>
      </c>
      <c r="L1242" t="b">
        <f>LOWER(B1242)=LOWER(C1242)</f>
        <v>1</v>
      </c>
      <c r="M1242" t="b">
        <f>LOWER(D1242)=LOWER(E1242)</f>
        <v>0</v>
      </c>
      <c r="N1242" t="b">
        <f>LOWER(F1242)=LOWER(G1242)</f>
        <v>0</v>
      </c>
      <c r="O1242" t="b">
        <f>LOWER(H1242)=LOWER(I1242)</f>
        <v>1</v>
      </c>
      <c r="P1242" t="b">
        <f>LOWER(J1242)=LOWER(K1242)</f>
        <v>1</v>
      </c>
      <c r="Q1242" t="b">
        <f>AND(NOT(M1242),NOT(O1242))</f>
        <v>0</v>
      </c>
    </row>
    <row r="1243" spans="1:17" x14ac:dyDescent="0.2">
      <c r="A1243">
        <v>4210</v>
      </c>
      <c r="B1243" t="s">
        <v>11</v>
      </c>
      <c r="C1243" t="s">
        <v>12</v>
      </c>
      <c r="D1243" t="s">
        <v>13</v>
      </c>
      <c r="E1243" t="s">
        <v>14</v>
      </c>
      <c r="F1243">
        <v>89361</v>
      </c>
      <c r="G1243" t="s">
        <v>1697</v>
      </c>
      <c r="H1243" t="s">
        <v>665</v>
      </c>
      <c r="I1243" t="s">
        <v>666</v>
      </c>
      <c r="J1243" t="s">
        <v>926</v>
      </c>
      <c r="K1243" t="s">
        <v>926</v>
      </c>
      <c r="L1243" t="b">
        <f>LOWER(B1243)=LOWER(C1243)</f>
        <v>1</v>
      </c>
      <c r="M1243" t="b">
        <f>LOWER(D1243)=LOWER(E1243)</f>
        <v>0</v>
      </c>
      <c r="N1243" t="b">
        <f>LOWER(F1243)=LOWER(G1243)</f>
        <v>0</v>
      </c>
      <c r="O1243" t="b">
        <f>LOWER(H1243)=LOWER(I1243)</f>
        <v>1</v>
      </c>
      <c r="P1243" t="b">
        <f>LOWER(J1243)=LOWER(K1243)</f>
        <v>1</v>
      </c>
      <c r="Q1243" t="b">
        <f>AND(NOT(M1243),NOT(O1243))</f>
        <v>0</v>
      </c>
    </row>
    <row r="1244" spans="1:17" x14ac:dyDescent="0.2">
      <c r="A1244">
        <v>4212</v>
      </c>
      <c r="B1244" t="s">
        <v>11</v>
      </c>
      <c r="C1244" t="s">
        <v>12</v>
      </c>
      <c r="D1244" t="s">
        <v>13</v>
      </c>
      <c r="E1244" t="s">
        <v>14</v>
      </c>
      <c r="F1244">
        <v>51376</v>
      </c>
      <c r="G1244" t="s">
        <v>1698</v>
      </c>
      <c r="H1244" t="s">
        <v>557</v>
      </c>
      <c r="I1244" t="s">
        <v>558</v>
      </c>
      <c r="J1244" t="s">
        <v>559</v>
      </c>
      <c r="K1244" t="s">
        <v>559</v>
      </c>
      <c r="L1244" t="b">
        <f>LOWER(B1244)=LOWER(C1244)</f>
        <v>1</v>
      </c>
      <c r="M1244" t="b">
        <f>LOWER(D1244)=LOWER(E1244)</f>
        <v>0</v>
      </c>
      <c r="N1244" t="b">
        <f>LOWER(F1244)=LOWER(G1244)</f>
        <v>0</v>
      </c>
      <c r="O1244" t="b">
        <f>LOWER(H1244)=LOWER(I1244)</f>
        <v>1</v>
      </c>
      <c r="P1244" t="b">
        <f>LOWER(J1244)=LOWER(K1244)</f>
        <v>1</v>
      </c>
      <c r="Q1244" t="b">
        <f>AND(NOT(M1244),NOT(O1244))</f>
        <v>0</v>
      </c>
    </row>
    <row r="1245" spans="1:17" x14ac:dyDescent="0.2">
      <c r="A1245">
        <v>4213</v>
      </c>
      <c r="B1245" t="s">
        <v>11</v>
      </c>
      <c r="C1245" t="s">
        <v>12</v>
      </c>
      <c r="D1245" t="s">
        <v>13</v>
      </c>
      <c r="E1245" t="s">
        <v>14</v>
      </c>
      <c r="F1245">
        <v>89365</v>
      </c>
      <c r="G1245" t="s">
        <v>1699</v>
      </c>
      <c r="H1245" t="s">
        <v>665</v>
      </c>
      <c r="I1245" t="s">
        <v>666</v>
      </c>
      <c r="J1245" t="s">
        <v>926</v>
      </c>
      <c r="K1245" t="s">
        <v>926</v>
      </c>
      <c r="L1245" t="b">
        <f>LOWER(B1245)=LOWER(C1245)</f>
        <v>1</v>
      </c>
      <c r="M1245" t="b">
        <f>LOWER(D1245)=LOWER(E1245)</f>
        <v>0</v>
      </c>
      <c r="N1245" t="b">
        <f>LOWER(F1245)=LOWER(G1245)</f>
        <v>0</v>
      </c>
      <c r="O1245" t="b">
        <f>LOWER(H1245)=LOWER(I1245)</f>
        <v>1</v>
      </c>
      <c r="P1245" t="b">
        <f>LOWER(J1245)=LOWER(K1245)</f>
        <v>1</v>
      </c>
      <c r="Q1245" t="b">
        <f>AND(NOT(M1245),NOT(O1245))</f>
        <v>0</v>
      </c>
    </row>
    <row r="1246" spans="1:17" x14ac:dyDescent="0.2">
      <c r="A1246">
        <v>4214</v>
      </c>
      <c r="B1246" t="s">
        <v>33</v>
      </c>
      <c r="C1246" t="s">
        <v>34</v>
      </c>
      <c r="E1246" t="s">
        <v>35</v>
      </c>
      <c r="F1246">
        <v>37717</v>
      </c>
      <c r="G1246">
        <v>37717</v>
      </c>
      <c r="H1246" t="s">
        <v>453</v>
      </c>
      <c r="I1246" t="s">
        <v>454</v>
      </c>
      <c r="J1246" t="s">
        <v>1700</v>
      </c>
      <c r="K1246" t="s">
        <v>1700</v>
      </c>
      <c r="L1246" t="b">
        <f>LOWER(B1246)=LOWER(C1246)</f>
        <v>1</v>
      </c>
      <c r="M1246" t="b">
        <f>LOWER(D1246)=LOWER(E1246)</f>
        <v>0</v>
      </c>
      <c r="N1246" t="b">
        <f>LOWER(F1246)=LOWER(G1246)</f>
        <v>1</v>
      </c>
      <c r="O1246" t="b">
        <f>LOWER(H1246)=LOWER(I1246)</f>
        <v>1</v>
      </c>
      <c r="P1246" t="b">
        <f>LOWER(J1246)=LOWER(K1246)</f>
        <v>1</v>
      </c>
      <c r="Q1246" t="b">
        <f>AND(NOT(M1246),NOT(O1246))</f>
        <v>0</v>
      </c>
    </row>
    <row r="1247" spans="1:17" x14ac:dyDescent="0.2">
      <c r="A1247">
        <v>4215</v>
      </c>
      <c r="B1247" t="s">
        <v>33</v>
      </c>
      <c r="C1247" t="s">
        <v>34</v>
      </c>
      <c r="E1247" t="s">
        <v>35</v>
      </c>
      <c r="F1247">
        <v>36259</v>
      </c>
      <c r="G1247">
        <v>36259</v>
      </c>
      <c r="H1247" t="s">
        <v>571</v>
      </c>
      <c r="I1247" t="s">
        <v>572</v>
      </c>
      <c r="J1247" t="s">
        <v>1701</v>
      </c>
      <c r="K1247" t="s">
        <v>573</v>
      </c>
      <c r="L1247" t="b">
        <f>LOWER(B1247)=LOWER(C1247)</f>
        <v>1</v>
      </c>
      <c r="M1247" t="b">
        <f>LOWER(D1247)=LOWER(E1247)</f>
        <v>0</v>
      </c>
      <c r="N1247" t="b">
        <f>LOWER(F1247)=LOWER(G1247)</f>
        <v>1</v>
      </c>
      <c r="O1247" t="b">
        <f>LOWER(H1247)=LOWER(I1247)</f>
        <v>1</v>
      </c>
      <c r="P1247" t="b">
        <f>LOWER(J1247)=LOWER(K1247)</f>
        <v>0</v>
      </c>
      <c r="Q1247" t="b">
        <f>AND(NOT(M1247),NOT(O1247))</f>
        <v>0</v>
      </c>
    </row>
    <row r="1248" spans="1:17" x14ac:dyDescent="0.2">
      <c r="A1248">
        <v>4225</v>
      </c>
      <c r="B1248" t="s">
        <v>599</v>
      </c>
      <c r="C1248" t="s">
        <v>600</v>
      </c>
      <c r="E1248" t="s">
        <v>1298</v>
      </c>
      <c r="F1248">
        <v>178144</v>
      </c>
      <c r="G1248">
        <v>178144</v>
      </c>
      <c r="H1248" t="s">
        <v>1347</v>
      </c>
      <c r="I1248" t="s">
        <v>1348</v>
      </c>
      <c r="J1248" t="s">
        <v>1702</v>
      </c>
      <c r="K1248" t="s">
        <v>1702</v>
      </c>
      <c r="L1248" t="b">
        <f>LOWER(B1248)=LOWER(C1248)</f>
        <v>1</v>
      </c>
      <c r="M1248" t="b">
        <f>LOWER(D1248)=LOWER(E1248)</f>
        <v>0</v>
      </c>
      <c r="N1248" t="b">
        <f>LOWER(F1248)=LOWER(G1248)</f>
        <v>1</v>
      </c>
      <c r="O1248" t="b">
        <f>LOWER(H1248)=LOWER(I1248)</f>
        <v>1</v>
      </c>
      <c r="P1248" t="b">
        <f>LOWER(J1248)=LOWER(K1248)</f>
        <v>1</v>
      </c>
      <c r="Q1248" t="b">
        <f>AND(NOT(M1248),NOT(O1248))</f>
        <v>0</v>
      </c>
    </row>
    <row r="1249" spans="1:17" x14ac:dyDescent="0.2">
      <c r="A1249">
        <v>4226</v>
      </c>
      <c r="B1249" t="s">
        <v>599</v>
      </c>
      <c r="C1249" t="s">
        <v>600</v>
      </c>
      <c r="E1249" t="s">
        <v>1298</v>
      </c>
      <c r="F1249">
        <v>178145</v>
      </c>
      <c r="G1249">
        <v>178145</v>
      </c>
      <c r="H1249" t="s">
        <v>1347</v>
      </c>
      <c r="I1249" t="s">
        <v>1348</v>
      </c>
      <c r="J1249" t="s">
        <v>1702</v>
      </c>
      <c r="K1249" t="s">
        <v>1702</v>
      </c>
      <c r="L1249" t="b">
        <f>LOWER(B1249)=LOWER(C1249)</f>
        <v>1</v>
      </c>
      <c r="M1249" t="b">
        <f>LOWER(D1249)=LOWER(E1249)</f>
        <v>0</v>
      </c>
      <c r="N1249" t="b">
        <f>LOWER(F1249)=LOWER(G1249)</f>
        <v>1</v>
      </c>
      <c r="O1249" t="b">
        <f>LOWER(H1249)=LOWER(I1249)</f>
        <v>1</v>
      </c>
      <c r="P1249" t="b">
        <f>LOWER(J1249)=LOWER(K1249)</f>
        <v>1</v>
      </c>
      <c r="Q1249" t="b">
        <f>AND(NOT(M1249),NOT(O1249))</f>
        <v>0</v>
      </c>
    </row>
    <row r="1250" spans="1:17" x14ac:dyDescent="0.2">
      <c r="A1250">
        <v>4227</v>
      </c>
      <c r="B1250" t="s">
        <v>11</v>
      </c>
      <c r="C1250" t="s">
        <v>12</v>
      </c>
      <c r="D1250" t="s">
        <v>13</v>
      </c>
      <c r="E1250" t="s">
        <v>14</v>
      </c>
      <c r="F1250">
        <v>54330</v>
      </c>
      <c r="G1250" t="s">
        <v>1703</v>
      </c>
      <c r="H1250" t="s">
        <v>557</v>
      </c>
      <c r="I1250" t="s">
        <v>558</v>
      </c>
      <c r="J1250" t="s">
        <v>559</v>
      </c>
      <c r="K1250" t="s">
        <v>559</v>
      </c>
      <c r="L1250" t="b">
        <f>LOWER(B1250)=LOWER(C1250)</f>
        <v>1</v>
      </c>
      <c r="M1250" t="b">
        <f>LOWER(D1250)=LOWER(E1250)</f>
        <v>0</v>
      </c>
      <c r="N1250" t="b">
        <f>LOWER(F1250)=LOWER(G1250)</f>
        <v>0</v>
      </c>
      <c r="O1250" t="b">
        <f>LOWER(H1250)=LOWER(I1250)</f>
        <v>1</v>
      </c>
      <c r="P1250" t="b">
        <f>LOWER(J1250)=LOWER(K1250)</f>
        <v>1</v>
      </c>
      <c r="Q1250" t="b">
        <f>AND(NOT(M1250),NOT(O1250))</f>
        <v>0</v>
      </c>
    </row>
    <row r="1251" spans="1:17" x14ac:dyDescent="0.2">
      <c r="A1251">
        <v>4228</v>
      </c>
      <c r="B1251" t="s">
        <v>11</v>
      </c>
      <c r="C1251" t="s">
        <v>12</v>
      </c>
      <c r="D1251" t="s">
        <v>13</v>
      </c>
      <c r="E1251" t="s">
        <v>14</v>
      </c>
      <c r="F1251">
        <v>51393</v>
      </c>
      <c r="G1251" t="s">
        <v>1704</v>
      </c>
      <c r="H1251" t="s">
        <v>557</v>
      </c>
      <c r="I1251" t="s">
        <v>558</v>
      </c>
      <c r="J1251" t="s">
        <v>559</v>
      </c>
      <c r="K1251" t="s">
        <v>559</v>
      </c>
      <c r="L1251" t="b">
        <f>LOWER(B1251)=LOWER(C1251)</f>
        <v>1</v>
      </c>
      <c r="M1251" t="b">
        <f>LOWER(D1251)=LOWER(E1251)</f>
        <v>0</v>
      </c>
      <c r="N1251" t="b">
        <f>LOWER(F1251)=LOWER(G1251)</f>
        <v>0</v>
      </c>
      <c r="O1251" t="b">
        <f>LOWER(H1251)=LOWER(I1251)</f>
        <v>1</v>
      </c>
      <c r="P1251" t="b">
        <f>LOWER(J1251)=LOWER(K1251)</f>
        <v>1</v>
      </c>
      <c r="Q1251" t="b">
        <f>AND(NOT(M1251),NOT(O1251))</f>
        <v>0</v>
      </c>
    </row>
    <row r="1252" spans="1:17" x14ac:dyDescent="0.2">
      <c r="A1252">
        <v>4239</v>
      </c>
      <c r="B1252" t="s">
        <v>599</v>
      </c>
      <c r="C1252" t="s">
        <v>600</v>
      </c>
      <c r="D1252" t="s">
        <v>1291</v>
      </c>
      <c r="E1252" t="s">
        <v>1298</v>
      </c>
      <c r="F1252" t="s">
        <v>1705</v>
      </c>
      <c r="G1252">
        <v>10187</v>
      </c>
      <c r="H1252" t="s">
        <v>1558</v>
      </c>
      <c r="I1252" t="s">
        <v>1559</v>
      </c>
      <c r="J1252" t="s">
        <v>1706</v>
      </c>
      <c r="K1252" t="s">
        <v>1707</v>
      </c>
      <c r="L1252" t="b">
        <f>LOWER(B1252)=LOWER(C1252)</f>
        <v>1</v>
      </c>
      <c r="M1252" t="b">
        <f>LOWER(D1252)=LOWER(E1252)</f>
        <v>0</v>
      </c>
      <c r="N1252" t="b">
        <f>LOWER(F1252)=LOWER(G1252)</f>
        <v>0</v>
      </c>
      <c r="O1252" t="b">
        <f>LOWER(H1252)=LOWER(I1252)</f>
        <v>1</v>
      </c>
      <c r="P1252" t="b">
        <f>LOWER(J1252)=LOWER(K1252)</f>
        <v>0</v>
      </c>
      <c r="Q1252" t="b">
        <f>AND(NOT(M1252),NOT(O1252))</f>
        <v>0</v>
      </c>
    </row>
    <row r="1253" spans="1:17" x14ac:dyDescent="0.2">
      <c r="A1253">
        <v>4243</v>
      </c>
      <c r="B1253" t="s">
        <v>599</v>
      </c>
      <c r="C1253" t="s">
        <v>600</v>
      </c>
      <c r="D1253" t="s">
        <v>1291</v>
      </c>
      <c r="E1253" t="s">
        <v>1298</v>
      </c>
      <c r="F1253">
        <v>98441</v>
      </c>
      <c r="G1253">
        <v>98441</v>
      </c>
      <c r="H1253" t="s">
        <v>1708</v>
      </c>
      <c r="I1253" t="s">
        <v>1709</v>
      </c>
      <c r="J1253" t="s">
        <v>1710</v>
      </c>
      <c r="K1253" t="s">
        <v>1710</v>
      </c>
      <c r="L1253" t="b">
        <f>LOWER(B1253)=LOWER(C1253)</f>
        <v>1</v>
      </c>
      <c r="M1253" t="b">
        <f>LOWER(D1253)=LOWER(E1253)</f>
        <v>0</v>
      </c>
      <c r="N1253" t="b">
        <f>LOWER(F1253)=LOWER(G1253)</f>
        <v>1</v>
      </c>
      <c r="O1253" t="b">
        <f>LOWER(H1253)=LOWER(I1253)</f>
        <v>1</v>
      </c>
      <c r="P1253" t="b">
        <f>LOWER(J1253)=LOWER(K1253)</f>
        <v>1</v>
      </c>
      <c r="Q1253" t="b">
        <f>AND(NOT(M1253),NOT(O1253))</f>
        <v>0</v>
      </c>
    </row>
    <row r="1254" spans="1:17" x14ac:dyDescent="0.2">
      <c r="A1254">
        <v>4266</v>
      </c>
      <c r="B1254" t="s">
        <v>11</v>
      </c>
      <c r="C1254" t="s">
        <v>12</v>
      </c>
      <c r="D1254" t="s">
        <v>13</v>
      </c>
      <c r="E1254" t="s">
        <v>14</v>
      </c>
      <c r="F1254">
        <v>170364</v>
      </c>
      <c r="G1254" t="s">
        <v>1711</v>
      </c>
      <c r="H1254" t="s">
        <v>665</v>
      </c>
      <c r="I1254" t="s">
        <v>666</v>
      </c>
      <c r="J1254" t="s">
        <v>926</v>
      </c>
      <c r="K1254" t="s">
        <v>926</v>
      </c>
      <c r="L1254" t="b">
        <f>LOWER(B1254)=LOWER(C1254)</f>
        <v>1</v>
      </c>
      <c r="M1254" t="b">
        <f>LOWER(D1254)=LOWER(E1254)</f>
        <v>0</v>
      </c>
      <c r="N1254" t="b">
        <f>LOWER(F1254)=LOWER(G1254)</f>
        <v>0</v>
      </c>
      <c r="O1254" t="b">
        <f>LOWER(H1254)=LOWER(I1254)</f>
        <v>1</v>
      </c>
      <c r="P1254" t="b">
        <f>LOWER(J1254)=LOWER(K1254)</f>
        <v>1</v>
      </c>
      <c r="Q1254" t="b">
        <f>AND(NOT(M1254),NOT(O1254))</f>
        <v>0</v>
      </c>
    </row>
    <row r="1255" spans="1:17" x14ac:dyDescent="0.2">
      <c r="A1255">
        <v>4289</v>
      </c>
      <c r="B1255" t="s">
        <v>599</v>
      </c>
      <c r="C1255" t="s">
        <v>600</v>
      </c>
      <c r="E1255" t="s">
        <v>600</v>
      </c>
      <c r="F1255">
        <v>334000</v>
      </c>
      <c r="G1255">
        <v>334000</v>
      </c>
      <c r="H1255" t="s">
        <v>620</v>
      </c>
      <c r="I1255" t="s">
        <v>621</v>
      </c>
      <c r="J1255" t="s">
        <v>622</v>
      </c>
      <c r="K1255" t="s">
        <v>622</v>
      </c>
      <c r="L1255" t="b">
        <f>LOWER(B1255)=LOWER(C1255)</f>
        <v>1</v>
      </c>
      <c r="M1255" t="b">
        <f>LOWER(D1255)=LOWER(E1255)</f>
        <v>0</v>
      </c>
      <c r="N1255" t="b">
        <f>LOWER(F1255)=LOWER(G1255)</f>
        <v>1</v>
      </c>
      <c r="O1255" t="b">
        <f>LOWER(H1255)=LOWER(I1255)</f>
        <v>1</v>
      </c>
      <c r="P1255" t="b">
        <f>LOWER(J1255)=LOWER(K1255)</f>
        <v>1</v>
      </c>
      <c r="Q1255" t="b">
        <f>AND(NOT(M1255),NOT(O1255))</f>
        <v>0</v>
      </c>
    </row>
    <row r="1256" spans="1:17" x14ac:dyDescent="0.2">
      <c r="A1256">
        <v>4301</v>
      </c>
      <c r="B1256" t="s">
        <v>25</v>
      </c>
      <c r="C1256" t="s">
        <v>26</v>
      </c>
      <c r="E1256" t="s">
        <v>14</v>
      </c>
      <c r="F1256">
        <v>18437</v>
      </c>
      <c r="G1256">
        <v>18437</v>
      </c>
      <c r="H1256" t="s">
        <v>29</v>
      </c>
      <c r="I1256" t="s">
        <v>41</v>
      </c>
      <c r="J1256" t="s">
        <v>31</v>
      </c>
      <c r="K1256" t="s">
        <v>31</v>
      </c>
      <c r="L1256" t="b">
        <f>LOWER(B1256)=LOWER(C1256)</f>
        <v>1</v>
      </c>
      <c r="M1256" t="b">
        <f>LOWER(D1256)=LOWER(E1256)</f>
        <v>0</v>
      </c>
      <c r="N1256" t="b">
        <f>LOWER(F1256)=LOWER(G1256)</f>
        <v>1</v>
      </c>
      <c r="O1256" t="b">
        <f>LOWER(H1256)=LOWER(I1256)</f>
        <v>1</v>
      </c>
      <c r="P1256" t="b">
        <f>LOWER(J1256)=LOWER(K1256)</f>
        <v>1</v>
      </c>
      <c r="Q1256" t="b">
        <f>AND(NOT(M1256),NOT(O1256))</f>
        <v>0</v>
      </c>
    </row>
    <row r="1257" spans="1:17" x14ac:dyDescent="0.2">
      <c r="A1257">
        <v>4304</v>
      </c>
      <c r="B1257" t="s">
        <v>25</v>
      </c>
      <c r="C1257" t="s">
        <v>26</v>
      </c>
      <c r="E1257" t="s">
        <v>14</v>
      </c>
      <c r="F1257">
        <v>49668</v>
      </c>
      <c r="G1257" t="s">
        <v>1714</v>
      </c>
      <c r="H1257" t="s">
        <v>114</v>
      </c>
      <c r="I1257" t="s">
        <v>115</v>
      </c>
      <c r="J1257" t="s">
        <v>116</v>
      </c>
      <c r="K1257" t="s">
        <v>116</v>
      </c>
      <c r="L1257" t="b">
        <f>LOWER(B1257)=LOWER(C1257)</f>
        <v>1</v>
      </c>
      <c r="M1257" t="b">
        <f>LOWER(D1257)=LOWER(E1257)</f>
        <v>0</v>
      </c>
      <c r="N1257" t="b">
        <f>LOWER(F1257)=LOWER(G1257)</f>
        <v>0</v>
      </c>
      <c r="O1257" t="b">
        <f>LOWER(H1257)=LOWER(I1257)</f>
        <v>1</v>
      </c>
      <c r="P1257" t="b">
        <f>LOWER(J1257)=LOWER(K1257)</f>
        <v>1</v>
      </c>
      <c r="Q1257" t="b">
        <f>AND(NOT(M1257),NOT(O1257))</f>
        <v>0</v>
      </c>
    </row>
    <row r="1258" spans="1:17" x14ac:dyDescent="0.2">
      <c r="A1258">
        <v>4309</v>
      </c>
      <c r="B1258" t="s">
        <v>25</v>
      </c>
      <c r="C1258" t="s">
        <v>26</v>
      </c>
      <c r="E1258" t="s">
        <v>14</v>
      </c>
      <c r="F1258">
        <v>49947</v>
      </c>
      <c r="G1258" t="s">
        <v>1715</v>
      </c>
      <c r="H1258" t="s">
        <v>75</v>
      </c>
      <c r="I1258" t="s">
        <v>76</v>
      </c>
      <c r="J1258" t="s">
        <v>77</v>
      </c>
      <c r="K1258" t="s">
        <v>417</v>
      </c>
      <c r="L1258" t="b">
        <f>LOWER(B1258)=LOWER(C1258)</f>
        <v>1</v>
      </c>
      <c r="M1258" t="b">
        <f>LOWER(D1258)=LOWER(E1258)</f>
        <v>0</v>
      </c>
      <c r="N1258" t="b">
        <f>LOWER(F1258)=LOWER(G1258)</f>
        <v>0</v>
      </c>
      <c r="O1258" t="b">
        <f>LOWER(H1258)=LOWER(I1258)</f>
        <v>1</v>
      </c>
      <c r="P1258" t="b">
        <f>LOWER(J1258)=LOWER(K1258)</f>
        <v>0</v>
      </c>
      <c r="Q1258" t="b">
        <f>AND(NOT(M1258),NOT(O1258))</f>
        <v>0</v>
      </c>
    </row>
    <row r="1259" spans="1:17" x14ac:dyDescent="0.2">
      <c r="A1259">
        <v>4311</v>
      </c>
      <c r="B1259" t="s">
        <v>25</v>
      </c>
      <c r="C1259" t="s">
        <v>26</v>
      </c>
      <c r="E1259" t="s">
        <v>14</v>
      </c>
      <c r="F1259">
        <v>260616</v>
      </c>
      <c r="G1259">
        <v>260616</v>
      </c>
      <c r="H1259" t="s">
        <v>143</v>
      </c>
      <c r="I1259" t="s">
        <v>144</v>
      </c>
      <c r="J1259" t="s">
        <v>145</v>
      </c>
      <c r="K1259" t="s">
        <v>1719</v>
      </c>
      <c r="L1259" t="b">
        <f>LOWER(B1259)=LOWER(C1259)</f>
        <v>1</v>
      </c>
      <c r="M1259" t="b">
        <f>LOWER(D1259)=LOWER(E1259)</f>
        <v>0</v>
      </c>
      <c r="N1259" t="b">
        <f>LOWER(F1259)=LOWER(G1259)</f>
        <v>1</v>
      </c>
      <c r="O1259" t="b">
        <f>LOWER(H1259)=LOWER(I1259)</f>
        <v>1</v>
      </c>
      <c r="P1259" t="b">
        <f>LOWER(J1259)=LOWER(K1259)</f>
        <v>0</v>
      </c>
      <c r="Q1259" t="b">
        <f>AND(NOT(M1259),NOT(O1259))</f>
        <v>0</v>
      </c>
    </row>
    <row r="1260" spans="1:17" x14ac:dyDescent="0.2">
      <c r="A1260">
        <v>4317</v>
      </c>
      <c r="B1260" t="s">
        <v>25</v>
      </c>
      <c r="C1260" t="s">
        <v>26</v>
      </c>
      <c r="E1260" t="s">
        <v>14</v>
      </c>
      <c r="F1260">
        <v>49548</v>
      </c>
      <c r="G1260" t="s">
        <v>1720</v>
      </c>
      <c r="H1260" t="s">
        <v>86</v>
      </c>
      <c r="I1260" t="s">
        <v>87</v>
      </c>
      <c r="J1260" t="s">
        <v>88</v>
      </c>
      <c r="K1260" t="s">
        <v>88</v>
      </c>
      <c r="L1260" t="b">
        <f>LOWER(B1260)=LOWER(C1260)</f>
        <v>1</v>
      </c>
      <c r="M1260" t="b">
        <f>LOWER(D1260)=LOWER(E1260)</f>
        <v>0</v>
      </c>
      <c r="N1260" t="b">
        <f>LOWER(F1260)=LOWER(G1260)</f>
        <v>0</v>
      </c>
      <c r="O1260" t="b">
        <f>LOWER(H1260)=LOWER(I1260)</f>
        <v>1</v>
      </c>
      <c r="P1260" t="b">
        <f>LOWER(J1260)=LOWER(K1260)</f>
        <v>1</v>
      </c>
      <c r="Q1260" t="b">
        <f>AND(NOT(M1260),NOT(O1260))</f>
        <v>0</v>
      </c>
    </row>
    <row r="1261" spans="1:17" x14ac:dyDescent="0.2">
      <c r="A1261">
        <v>4323</v>
      </c>
      <c r="B1261" t="s">
        <v>25</v>
      </c>
      <c r="C1261" t="s">
        <v>26</v>
      </c>
      <c r="E1261" t="s">
        <v>14</v>
      </c>
      <c r="F1261">
        <v>598551</v>
      </c>
      <c r="G1261">
        <v>598551</v>
      </c>
      <c r="H1261" t="s">
        <v>404</v>
      </c>
      <c r="I1261" t="s">
        <v>405</v>
      </c>
      <c r="J1261" t="s">
        <v>406</v>
      </c>
      <c r="K1261" t="s">
        <v>406</v>
      </c>
      <c r="L1261" t="b">
        <f>LOWER(B1261)=LOWER(C1261)</f>
        <v>1</v>
      </c>
      <c r="M1261" t="b">
        <f>LOWER(D1261)=LOWER(E1261)</f>
        <v>0</v>
      </c>
      <c r="N1261" t="b">
        <f>LOWER(F1261)=LOWER(G1261)</f>
        <v>1</v>
      </c>
      <c r="O1261" t="b">
        <f>LOWER(H1261)=LOWER(I1261)</f>
        <v>1</v>
      </c>
      <c r="P1261" t="b">
        <f>LOWER(J1261)=LOWER(K1261)</f>
        <v>1</v>
      </c>
      <c r="Q1261" t="b">
        <f>AND(NOT(M1261),NOT(O1261))</f>
        <v>0</v>
      </c>
    </row>
    <row r="1262" spans="1:17" x14ac:dyDescent="0.2">
      <c r="A1262">
        <v>4328</v>
      </c>
      <c r="B1262" t="s">
        <v>25</v>
      </c>
      <c r="C1262" t="s">
        <v>26</v>
      </c>
      <c r="E1262" t="s">
        <v>14</v>
      </c>
      <c r="F1262">
        <v>597838</v>
      </c>
      <c r="G1262">
        <v>597838</v>
      </c>
      <c r="H1262" t="s">
        <v>86</v>
      </c>
      <c r="I1262" t="s">
        <v>87</v>
      </c>
      <c r="J1262" t="s">
        <v>834</v>
      </c>
      <c r="K1262" t="s">
        <v>834</v>
      </c>
      <c r="L1262" t="b">
        <f>LOWER(B1262)=LOWER(C1262)</f>
        <v>1</v>
      </c>
      <c r="M1262" t="b">
        <f>LOWER(D1262)=LOWER(E1262)</f>
        <v>0</v>
      </c>
      <c r="N1262" t="b">
        <f>LOWER(F1262)=LOWER(G1262)</f>
        <v>1</v>
      </c>
      <c r="O1262" t="b">
        <f>LOWER(H1262)=LOWER(I1262)</f>
        <v>1</v>
      </c>
      <c r="P1262" t="b">
        <f>LOWER(J1262)=LOWER(K1262)</f>
        <v>1</v>
      </c>
      <c r="Q1262" t="b">
        <f>AND(NOT(M1262),NOT(O1262))</f>
        <v>0</v>
      </c>
    </row>
    <row r="1263" spans="1:17" x14ac:dyDescent="0.2">
      <c r="A1263">
        <v>4335</v>
      </c>
      <c r="B1263" t="s">
        <v>25</v>
      </c>
      <c r="C1263" t="s">
        <v>26</v>
      </c>
      <c r="E1263" t="s">
        <v>14</v>
      </c>
      <c r="F1263">
        <v>545004</v>
      </c>
      <c r="G1263">
        <v>545004</v>
      </c>
      <c r="H1263" t="s">
        <v>129</v>
      </c>
      <c r="I1263" t="s">
        <v>130</v>
      </c>
      <c r="J1263" t="s">
        <v>132</v>
      </c>
      <c r="K1263" t="s">
        <v>132</v>
      </c>
      <c r="L1263" t="b">
        <f>LOWER(B1263)=LOWER(C1263)</f>
        <v>1</v>
      </c>
      <c r="M1263" t="b">
        <f>LOWER(D1263)=LOWER(E1263)</f>
        <v>0</v>
      </c>
      <c r="N1263" t="b">
        <f>LOWER(F1263)=LOWER(G1263)</f>
        <v>1</v>
      </c>
      <c r="O1263" t="b">
        <f>LOWER(H1263)=LOWER(I1263)</f>
        <v>1</v>
      </c>
      <c r="P1263" t="b">
        <f>LOWER(J1263)=LOWER(K1263)</f>
        <v>1</v>
      </c>
      <c r="Q1263" t="b">
        <f>AND(NOT(M1263),NOT(O1263))</f>
        <v>0</v>
      </c>
    </row>
    <row r="1264" spans="1:17" x14ac:dyDescent="0.2">
      <c r="A1264">
        <v>4338</v>
      </c>
      <c r="B1264" t="s">
        <v>25</v>
      </c>
      <c r="C1264" t="s">
        <v>26</v>
      </c>
      <c r="E1264" t="s">
        <v>14</v>
      </c>
      <c r="F1264">
        <v>538407</v>
      </c>
      <c r="G1264">
        <v>538407</v>
      </c>
      <c r="H1264" t="s">
        <v>194</v>
      </c>
      <c r="I1264" t="s">
        <v>195</v>
      </c>
      <c r="J1264" t="s">
        <v>196</v>
      </c>
      <c r="K1264" t="s">
        <v>196</v>
      </c>
      <c r="L1264" t="b">
        <f>LOWER(B1264)=LOWER(C1264)</f>
        <v>1</v>
      </c>
      <c r="M1264" t="b">
        <f>LOWER(D1264)=LOWER(E1264)</f>
        <v>0</v>
      </c>
      <c r="N1264" t="b">
        <f>LOWER(F1264)=LOWER(G1264)</f>
        <v>1</v>
      </c>
      <c r="O1264" t="b">
        <f>LOWER(H1264)=LOWER(I1264)</f>
        <v>1</v>
      </c>
      <c r="P1264" t="b">
        <f>LOWER(J1264)=LOWER(K1264)</f>
        <v>1</v>
      </c>
      <c r="Q1264" t="b">
        <f>AND(NOT(M1264),NOT(O1264))</f>
        <v>0</v>
      </c>
    </row>
    <row r="1265" spans="1:17" x14ac:dyDescent="0.2">
      <c r="A1265">
        <v>4339</v>
      </c>
      <c r="B1265" t="s">
        <v>25</v>
      </c>
      <c r="C1265" t="s">
        <v>26</v>
      </c>
      <c r="E1265" t="s">
        <v>14</v>
      </c>
      <c r="F1265">
        <v>538391</v>
      </c>
      <c r="G1265">
        <v>538391</v>
      </c>
      <c r="H1265" t="s">
        <v>357</v>
      </c>
      <c r="I1265" t="s">
        <v>358</v>
      </c>
      <c r="J1265" t="s">
        <v>820</v>
      </c>
      <c r="K1265" t="s">
        <v>820</v>
      </c>
      <c r="L1265" t="b">
        <f>LOWER(B1265)=LOWER(C1265)</f>
        <v>1</v>
      </c>
      <c r="M1265" t="b">
        <f>LOWER(D1265)=LOWER(E1265)</f>
        <v>0</v>
      </c>
      <c r="N1265" t="b">
        <f>LOWER(F1265)=LOWER(G1265)</f>
        <v>1</v>
      </c>
      <c r="O1265" t="b">
        <f>LOWER(H1265)=LOWER(I1265)</f>
        <v>1</v>
      </c>
      <c r="P1265" t="b">
        <f>LOWER(J1265)=LOWER(K1265)</f>
        <v>1</v>
      </c>
      <c r="Q1265" t="b">
        <f>AND(NOT(M1265),NOT(O1265))</f>
        <v>0</v>
      </c>
    </row>
    <row r="1266" spans="1:17" x14ac:dyDescent="0.2">
      <c r="A1266">
        <v>4360</v>
      </c>
      <c r="B1266" t="s">
        <v>25</v>
      </c>
      <c r="C1266" t="s">
        <v>26</v>
      </c>
      <c r="E1266" t="s">
        <v>14</v>
      </c>
      <c r="F1266">
        <v>450746</v>
      </c>
      <c r="G1266">
        <v>450746</v>
      </c>
      <c r="H1266" t="s">
        <v>86</v>
      </c>
      <c r="I1266" t="s">
        <v>87</v>
      </c>
      <c r="J1266" t="s">
        <v>97</v>
      </c>
      <c r="K1266" t="s">
        <v>97</v>
      </c>
      <c r="L1266" t="b">
        <f>LOWER(B1266)=LOWER(C1266)</f>
        <v>1</v>
      </c>
      <c r="M1266" t="b">
        <f>LOWER(D1266)=LOWER(E1266)</f>
        <v>0</v>
      </c>
      <c r="N1266" t="b">
        <f>LOWER(F1266)=LOWER(G1266)</f>
        <v>1</v>
      </c>
      <c r="O1266" t="b">
        <f>LOWER(H1266)=LOWER(I1266)</f>
        <v>1</v>
      </c>
      <c r="P1266" t="b">
        <f>LOWER(J1266)=LOWER(K1266)</f>
        <v>1</v>
      </c>
      <c r="Q1266" t="b">
        <f>AND(NOT(M1266),NOT(O1266))</f>
        <v>0</v>
      </c>
    </row>
    <row r="1267" spans="1:17" x14ac:dyDescent="0.2">
      <c r="A1267">
        <v>4377</v>
      </c>
      <c r="B1267" t="s">
        <v>25</v>
      </c>
      <c r="C1267" t="s">
        <v>26</v>
      </c>
      <c r="E1267" t="s">
        <v>14</v>
      </c>
      <c r="F1267">
        <v>260593</v>
      </c>
      <c r="G1267">
        <v>260593</v>
      </c>
      <c r="H1267" t="s">
        <v>143</v>
      </c>
      <c r="I1267" t="s">
        <v>144</v>
      </c>
      <c r="J1267" t="s">
        <v>145</v>
      </c>
      <c r="K1267" t="s">
        <v>1719</v>
      </c>
      <c r="L1267" t="b">
        <f>LOWER(B1267)=LOWER(C1267)</f>
        <v>1</v>
      </c>
      <c r="M1267" t="b">
        <f>LOWER(D1267)=LOWER(E1267)</f>
        <v>0</v>
      </c>
      <c r="N1267" t="b">
        <f>LOWER(F1267)=LOWER(G1267)</f>
        <v>1</v>
      </c>
      <c r="O1267" t="b">
        <f>LOWER(H1267)=LOWER(I1267)</f>
        <v>1</v>
      </c>
      <c r="P1267" t="b">
        <f>LOWER(J1267)=LOWER(K1267)</f>
        <v>0</v>
      </c>
      <c r="Q1267" t="b">
        <f>AND(NOT(M1267),NOT(O1267))</f>
        <v>0</v>
      </c>
    </row>
    <row r="1268" spans="1:17" x14ac:dyDescent="0.2">
      <c r="A1268">
        <v>4382</v>
      </c>
      <c r="B1268" t="s">
        <v>25</v>
      </c>
      <c r="C1268" t="s">
        <v>26</v>
      </c>
      <c r="E1268" t="s">
        <v>14</v>
      </c>
      <c r="F1268">
        <v>83668</v>
      </c>
      <c r="G1268">
        <v>83668</v>
      </c>
      <c r="H1268" t="s">
        <v>208</v>
      </c>
      <c r="I1268" t="s">
        <v>419</v>
      </c>
      <c r="J1268" t="s">
        <v>210</v>
      </c>
      <c r="K1268" t="s">
        <v>210</v>
      </c>
      <c r="L1268" t="b">
        <f>LOWER(B1268)=LOWER(C1268)</f>
        <v>1</v>
      </c>
      <c r="M1268" t="b">
        <f>LOWER(D1268)=LOWER(E1268)</f>
        <v>0</v>
      </c>
      <c r="N1268" t="b">
        <f>LOWER(F1268)=LOWER(G1268)</f>
        <v>1</v>
      </c>
      <c r="O1268" t="b">
        <f>LOWER(H1268)=LOWER(I1268)</f>
        <v>1</v>
      </c>
      <c r="P1268" t="b">
        <f>LOWER(J1268)=LOWER(K1268)</f>
        <v>1</v>
      </c>
      <c r="Q1268" t="b">
        <f>AND(NOT(M1268),NOT(O1268))</f>
        <v>0</v>
      </c>
    </row>
    <row r="1269" spans="1:17" x14ac:dyDescent="0.2">
      <c r="A1269">
        <v>4394</v>
      </c>
      <c r="B1269" t="s">
        <v>25</v>
      </c>
      <c r="C1269" t="s">
        <v>26</v>
      </c>
      <c r="E1269" t="s">
        <v>14</v>
      </c>
      <c r="F1269">
        <v>35260</v>
      </c>
      <c r="G1269" t="s">
        <v>1797</v>
      </c>
      <c r="H1269" t="s">
        <v>75</v>
      </c>
      <c r="I1269" t="s">
        <v>76</v>
      </c>
      <c r="J1269" t="s">
        <v>77</v>
      </c>
      <c r="K1269" t="s">
        <v>417</v>
      </c>
      <c r="L1269" t="b">
        <f>LOWER(B1269)=LOWER(C1269)</f>
        <v>1</v>
      </c>
      <c r="M1269" t="b">
        <f>LOWER(D1269)=LOWER(E1269)</f>
        <v>0</v>
      </c>
      <c r="N1269" t="b">
        <f>LOWER(F1269)=LOWER(G1269)</f>
        <v>0</v>
      </c>
      <c r="O1269" t="b">
        <f>LOWER(H1269)=LOWER(I1269)</f>
        <v>1</v>
      </c>
      <c r="P1269" t="b">
        <f>LOWER(J1269)=LOWER(K1269)</f>
        <v>0</v>
      </c>
      <c r="Q1269" t="b">
        <f>AND(NOT(M1269),NOT(O1269))</f>
        <v>0</v>
      </c>
    </row>
    <row r="1270" spans="1:17" x14ac:dyDescent="0.2">
      <c r="A1270">
        <v>4398</v>
      </c>
      <c r="B1270" t="s">
        <v>25</v>
      </c>
      <c r="C1270" t="s">
        <v>26</v>
      </c>
      <c r="E1270" t="s">
        <v>14</v>
      </c>
      <c r="F1270">
        <v>25309</v>
      </c>
      <c r="G1270" t="s">
        <v>1801</v>
      </c>
      <c r="H1270" t="s">
        <v>222</v>
      </c>
      <c r="I1270" t="s">
        <v>226</v>
      </c>
      <c r="J1270" t="s">
        <v>224</v>
      </c>
      <c r="K1270" t="s">
        <v>224</v>
      </c>
      <c r="L1270" t="b">
        <f>LOWER(B1270)=LOWER(C1270)</f>
        <v>1</v>
      </c>
      <c r="M1270" t="b">
        <f>LOWER(D1270)=LOWER(E1270)</f>
        <v>0</v>
      </c>
      <c r="N1270" t="b">
        <f>LOWER(F1270)=LOWER(G1270)</f>
        <v>0</v>
      </c>
      <c r="O1270" t="b">
        <f>LOWER(H1270)=LOWER(I1270)</f>
        <v>1</v>
      </c>
      <c r="P1270" t="b">
        <f>LOWER(J1270)=LOWER(K1270)</f>
        <v>1</v>
      </c>
      <c r="Q1270" t="b">
        <f>AND(NOT(M1270),NOT(O1270))</f>
        <v>0</v>
      </c>
    </row>
    <row r="1271" spans="1:17" x14ac:dyDescent="0.2">
      <c r="A1271">
        <v>4400</v>
      </c>
      <c r="B1271" t="s">
        <v>599</v>
      </c>
      <c r="C1271" t="s">
        <v>600</v>
      </c>
      <c r="D1271" t="s">
        <v>1291</v>
      </c>
      <c r="E1271" t="s">
        <v>1298</v>
      </c>
      <c r="F1271">
        <v>43205</v>
      </c>
      <c r="G1271">
        <v>43205</v>
      </c>
      <c r="H1271" t="s">
        <v>1623</v>
      </c>
      <c r="I1271" t="s">
        <v>1658</v>
      </c>
      <c r="J1271" t="s">
        <v>1659</v>
      </c>
      <c r="K1271" t="s">
        <v>1659</v>
      </c>
      <c r="L1271" t="b">
        <f>LOWER(B1271)=LOWER(C1271)</f>
        <v>1</v>
      </c>
      <c r="M1271" t="b">
        <f>LOWER(D1271)=LOWER(E1271)</f>
        <v>0</v>
      </c>
      <c r="N1271" t="b">
        <f>LOWER(F1271)=LOWER(G1271)</f>
        <v>1</v>
      </c>
      <c r="O1271" t="b">
        <f>LOWER(H1271)=LOWER(I1271)</f>
        <v>1</v>
      </c>
      <c r="P1271" t="b">
        <f>LOWER(J1271)=LOWER(K1271)</f>
        <v>1</v>
      </c>
      <c r="Q1271" t="b">
        <f>AND(NOT(M1271),NOT(O1271))</f>
        <v>0</v>
      </c>
    </row>
    <row r="1272" spans="1:17" x14ac:dyDescent="0.2">
      <c r="A1272">
        <v>4409</v>
      </c>
      <c r="B1272" t="s">
        <v>25</v>
      </c>
      <c r="C1272" t="s">
        <v>26</v>
      </c>
      <c r="E1272" t="s">
        <v>14</v>
      </c>
      <c r="F1272">
        <v>22462</v>
      </c>
      <c r="G1272" t="s">
        <v>1806</v>
      </c>
      <c r="H1272" t="s">
        <v>106</v>
      </c>
      <c r="I1272" t="s">
        <v>80</v>
      </c>
      <c r="J1272" t="s">
        <v>107</v>
      </c>
      <c r="K1272" t="s">
        <v>107</v>
      </c>
      <c r="L1272" t="b">
        <f>LOWER(B1272)=LOWER(C1272)</f>
        <v>1</v>
      </c>
      <c r="M1272" t="b">
        <f>LOWER(D1272)=LOWER(E1272)</f>
        <v>0</v>
      </c>
      <c r="N1272" t="b">
        <f>LOWER(F1272)=LOWER(G1272)</f>
        <v>0</v>
      </c>
      <c r="O1272" t="b">
        <f>LOWER(H1272)=LOWER(I1272)</f>
        <v>1</v>
      </c>
      <c r="P1272" t="b">
        <f>LOWER(J1272)=LOWER(K1272)</f>
        <v>1</v>
      </c>
      <c r="Q1272" t="b">
        <f>AND(NOT(M1272),NOT(O1272))</f>
        <v>0</v>
      </c>
    </row>
    <row r="1273" spans="1:17" x14ac:dyDescent="0.2">
      <c r="A1273">
        <v>4411</v>
      </c>
      <c r="B1273" t="s">
        <v>11</v>
      </c>
      <c r="C1273" t="s">
        <v>12</v>
      </c>
      <c r="D1273" t="s">
        <v>13</v>
      </c>
      <c r="E1273" t="s">
        <v>14</v>
      </c>
      <c r="F1273">
        <v>76327</v>
      </c>
      <c r="G1273" t="s">
        <v>1808</v>
      </c>
      <c r="H1273" t="s">
        <v>1529</v>
      </c>
      <c r="I1273" t="s">
        <v>508</v>
      </c>
      <c r="J1273" t="s">
        <v>509</v>
      </c>
      <c r="K1273" t="s">
        <v>509</v>
      </c>
      <c r="L1273" t="b">
        <f>LOWER(B1273)=LOWER(C1273)</f>
        <v>1</v>
      </c>
      <c r="M1273" t="b">
        <f>LOWER(D1273)=LOWER(E1273)</f>
        <v>0</v>
      </c>
      <c r="N1273" t="b">
        <f>LOWER(F1273)=LOWER(G1273)</f>
        <v>0</v>
      </c>
      <c r="O1273" t="b">
        <f>LOWER(H1273)=LOWER(I1273)</f>
        <v>1</v>
      </c>
      <c r="P1273" t="b">
        <f>LOWER(J1273)=LOWER(K1273)</f>
        <v>1</v>
      </c>
      <c r="Q1273" t="b">
        <f>AND(NOT(M1273),NOT(O1273))</f>
        <v>0</v>
      </c>
    </row>
    <row r="1274" spans="1:17" x14ac:dyDescent="0.2">
      <c r="A1274">
        <v>4414</v>
      </c>
      <c r="B1274" t="s">
        <v>11</v>
      </c>
      <c r="C1274" t="s">
        <v>12</v>
      </c>
      <c r="D1274" t="s">
        <v>13</v>
      </c>
      <c r="E1274" t="s">
        <v>14</v>
      </c>
      <c r="F1274">
        <v>76328</v>
      </c>
      <c r="G1274" t="s">
        <v>1809</v>
      </c>
      <c r="H1274" t="s">
        <v>1529</v>
      </c>
      <c r="I1274" t="s">
        <v>508</v>
      </c>
      <c r="J1274" t="s">
        <v>509</v>
      </c>
      <c r="K1274" t="s">
        <v>509</v>
      </c>
      <c r="L1274" t="b">
        <f>LOWER(B1274)=LOWER(C1274)</f>
        <v>1</v>
      </c>
      <c r="M1274" t="b">
        <f>LOWER(D1274)=LOWER(E1274)</f>
        <v>0</v>
      </c>
      <c r="N1274" t="b">
        <f>LOWER(F1274)=LOWER(G1274)</f>
        <v>0</v>
      </c>
      <c r="O1274" t="b">
        <f>LOWER(H1274)=LOWER(I1274)</f>
        <v>1</v>
      </c>
      <c r="P1274" t="b">
        <f>LOWER(J1274)=LOWER(K1274)</f>
        <v>1</v>
      </c>
      <c r="Q1274" t="b">
        <f>AND(NOT(M1274),NOT(O1274))</f>
        <v>0</v>
      </c>
    </row>
    <row r="1275" spans="1:17" x14ac:dyDescent="0.2">
      <c r="A1275">
        <v>4416</v>
      </c>
      <c r="B1275" t="s">
        <v>11</v>
      </c>
      <c r="C1275" t="s">
        <v>12</v>
      </c>
      <c r="D1275" t="s">
        <v>13</v>
      </c>
      <c r="E1275" t="s">
        <v>14</v>
      </c>
      <c r="F1275">
        <v>51380</v>
      </c>
      <c r="G1275" t="s">
        <v>1810</v>
      </c>
      <c r="H1275" t="s">
        <v>575</v>
      </c>
      <c r="I1275" t="s">
        <v>576</v>
      </c>
      <c r="J1275" t="s">
        <v>925</v>
      </c>
      <c r="K1275" t="s">
        <v>883</v>
      </c>
      <c r="L1275" t="b">
        <f>LOWER(B1275)=LOWER(C1275)</f>
        <v>1</v>
      </c>
      <c r="M1275" t="b">
        <f>LOWER(D1275)=LOWER(E1275)</f>
        <v>0</v>
      </c>
      <c r="N1275" t="b">
        <f>LOWER(F1275)=LOWER(G1275)</f>
        <v>0</v>
      </c>
      <c r="O1275" t="b">
        <f>LOWER(H1275)=LOWER(I1275)</f>
        <v>1</v>
      </c>
      <c r="P1275" t="b">
        <f>LOWER(J1275)=LOWER(K1275)</f>
        <v>0</v>
      </c>
      <c r="Q1275" t="b">
        <f>AND(NOT(M1275),NOT(O1275))</f>
        <v>0</v>
      </c>
    </row>
    <row r="1276" spans="1:17" x14ac:dyDescent="0.2">
      <c r="A1276">
        <v>4418</v>
      </c>
      <c r="B1276" t="s">
        <v>11</v>
      </c>
      <c r="C1276" t="s">
        <v>12</v>
      </c>
      <c r="D1276" t="s">
        <v>13</v>
      </c>
      <c r="E1276" t="s">
        <v>14</v>
      </c>
      <c r="F1276">
        <v>52149</v>
      </c>
      <c r="G1276" t="s">
        <v>1811</v>
      </c>
      <c r="H1276" t="s">
        <v>591</v>
      </c>
      <c r="I1276" t="s">
        <v>592</v>
      </c>
      <c r="J1276" t="s">
        <v>1567</v>
      </c>
      <c r="K1276" t="s">
        <v>1567</v>
      </c>
      <c r="L1276" t="b">
        <f>LOWER(B1276)=LOWER(C1276)</f>
        <v>1</v>
      </c>
      <c r="M1276" t="b">
        <f>LOWER(D1276)=LOWER(E1276)</f>
        <v>0</v>
      </c>
      <c r="N1276" t="b">
        <f>LOWER(F1276)=LOWER(G1276)</f>
        <v>0</v>
      </c>
      <c r="O1276" t="b">
        <f>LOWER(H1276)=LOWER(I1276)</f>
        <v>1</v>
      </c>
      <c r="P1276" t="b">
        <f>LOWER(J1276)=LOWER(K1276)</f>
        <v>1</v>
      </c>
      <c r="Q1276" t="b">
        <f>AND(NOT(M1276),NOT(O1276))</f>
        <v>0</v>
      </c>
    </row>
    <row r="1277" spans="1:17" x14ac:dyDescent="0.2">
      <c r="A1277">
        <v>4419</v>
      </c>
      <c r="B1277" t="s">
        <v>11</v>
      </c>
      <c r="C1277" t="s">
        <v>12</v>
      </c>
      <c r="D1277" t="s">
        <v>13</v>
      </c>
      <c r="E1277" t="s">
        <v>14</v>
      </c>
      <c r="F1277">
        <v>52166</v>
      </c>
      <c r="G1277" t="s">
        <v>1812</v>
      </c>
      <c r="H1277" t="s">
        <v>591</v>
      </c>
      <c r="I1277" t="s">
        <v>592</v>
      </c>
      <c r="J1277" t="s">
        <v>1567</v>
      </c>
      <c r="K1277" t="s">
        <v>1567</v>
      </c>
      <c r="L1277" t="b">
        <f>LOWER(B1277)=LOWER(C1277)</f>
        <v>1</v>
      </c>
      <c r="M1277" t="b">
        <f>LOWER(D1277)=LOWER(E1277)</f>
        <v>0</v>
      </c>
      <c r="N1277" t="b">
        <f>LOWER(F1277)=LOWER(G1277)</f>
        <v>0</v>
      </c>
      <c r="O1277" t="b">
        <f>LOWER(H1277)=LOWER(I1277)</f>
        <v>1</v>
      </c>
      <c r="P1277" t="b">
        <f>LOWER(J1277)=LOWER(K1277)</f>
        <v>1</v>
      </c>
      <c r="Q1277" t="b">
        <f>AND(NOT(M1277),NOT(O1277))</f>
        <v>0</v>
      </c>
    </row>
    <row r="1278" spans="1:17" x14ac:dyDescent="0.2">
      <c r="A1278">
        <v>4420</v>
      </c>
      <c r="B1278" t="s">
        <v>11</v>
      </c>
      <c r="C1278" t="s">
        <v>12</v>
      </c>
      <c r="D1278" t="s">
        <v>13</v>
      </c>
      <c r="E1278" t="s">
        <v>14</v>
      </c>
      <c r="F1278">
        <v>52366</v>
      </c>
      <c r="G1278" t="s">
        <v>1813</v>
      </c>
      <c r="H1278" t="s">
        <v>647</v>
      </c>
      <c r="I1278" t="s">
        <v>648</v>
      </c>
      <c r="J1278" t="s">
        <v>649</v>
      </c>
      <c r="K1278" t="s">
        <v>649</v>
      </c>
      <c r="L1278" t="b">
        <f>LOWER(B1278)=LOWER(C1278)</f>
        <v>1</v>
      </c>
      <c r="M1278" t="b">
        <f>LOWER(D1278)=LOWER(E1278)</f>
        <v>0</v>
      </c>
      <c r="N1278" t="b">
        <f>LOWER(F1278)=LOWER(G1278)</f>
        <v>0</v>
      </c>
      <c r="O1278" t="b">
        <f>LOWER(H1278)=LOWER(I1278)</f>
        <v>1</v>
      </c>
      <c r="P1278" t="b">
        <f>LOWER(J1278)=LOWER(K1278)</f>
        <v>1</v>
      </c>
      <c r="Q1278" t="b">
        <f>AND(NOT(M1278),NOT(O1278))</f>
        <v>0</v>
      </c>
    </row>
    <row r="1279" spans="1:17" x14ac:dyDescent="0.2">
      <c r="A1279">
        <v>4421</v>
      </c>
      <c r="B1279" t="s">
        <v>11</v>
      </c>
      <c r="C1279" t="s">
        <v>12</v>
      </c>
      <c r="D1279" t="s">
        <v>13</v>
      </c>
      <c r="E1279" t="s">
        <v>14</v>
      </c>
      <c r="F1279">
        <v>52598</v>
      </c>
      <c r="G1279" t="s">
        <v>1814</v>
      </c>
      <c r="H1279" t="s">
        <v>583</v>
      </c>
      <c r="I1279" t="s">
        <v>584</v>
      </c>
      <c r="J1279" t="s">
        <v>585</v>
      </c>
      <c r="K1279" t="s">
        <v>585</v>
      </c>
      <c r="L1279" t="b">
        <f>LOWER(B1279)=LOWER(C1279)</f>
        <v>1</v>
      </c>
      <c r="M1279" t="b">
        <f>LOWER(D1279)=LOWER(E1279)</f>
        <v>0</v>
      </c>
      <c r="N1279" t="b">
        <f>LOWER(F1279)=LOWER(G1279)</f>
        <v>0</v>
      </c>
      <c r="O1279" t="b">
        <f>LOWER(H1279)=LOWER(I1279)</f>
        <v>1</v>
      </c>
      <c r="P1279" t="b">
        <f>LOWER(J1279)=LOWER(K1279)</f>
        <v>1</v>
      </c>
      <c r="Q1279" t="b">
        <f>AND(NOT(M1279),NOT(O1279))</f>
        <v>0</v>
      </c>
    </row>
    <row r="1280" spans="1:17" x14ac:dyDescent="0.2">
      <c r="A1280">
        <v>4422</v>
      </c>
      <c r="B1280" t="s">
        <v>11</v>
      </c>
      <c r="C1280" t="s">
        <v>12</v>
      </c>
      <c r="D1280" t="s">
        <v>13</v>
      </c>
      <c r="E1280" t="s">
        <v>14</v>
      </c>
      <c r="F1280">
        <v>52648</v>
      </c>
      <c r="G1280" t="s">
        <v>1815</v>
      </c>
      <c r="H1280" t="s">
        <v>597</v>
      </c>
      <c r="I1280" t="s">
        <v>598</v>
      </c>
      <c r="J1280" t="s">
        <v>880</v>
      </c>
      <c r="K1280" t="s">
        <v>880</v>
      </c>
      <c r="L1280" t="b">
        <f>LOWER(B1280)=LOWER(C1280)</f>
        <v>1</v>
      </c>
      <c r="M1280" t="b">
        <f>LOWER(D1280)=LOWER(E1280)</f>
        <v>0</v>
      </c>
      <c r="N1280" t="b">
        <f>LOWER(F1280)=LOWER(G1280)</f>
        <v>0</v>
      </c>
      <c r="O1280" t="b">
        <f>LOWER(H1280)=LOWER(I1280)</f>
        <v>1</v>
      </c>
      <c r="P1280" t="b">
        <f>LOWER(J1280)=LOWER(K1280)</f>
        <v>1</v>
      </c>
      <c r="Q1280" t="b">
        <f>AND(NOT(M1280),NOT(O1280))</f>
        <v>0</v>
      </c>
    </row>
    <row r="1281" spans="1:17" x14ac:dyDescent="0.2">
      <c r="A1281">
        <v>4423</v>
      </c>
      <c r="B1281" t="s">
        <v>11</v>
      </c>
      <c r="C1281" t="s">
        <v>12</v>
      </c>
      <c r="D1281" t="s">
        <v>13</v>
      </c>
      <c r="E1281" t="s">
        <v>14</v>
      </c>
      <c r="F1281">
        <v>98367</v>
      </c>
      <c r="G1281" t="s">
        <v>1816</v>
      </c>
      <c r="H1281" t="s">
        <v>504</v>
      </c>
      <c r="I1281" t="s">
        <v>505</v>
      </c>
      <c r="J1281" t="s">
        <v>506</v>
      </c>
      <c r="K1281" t="s">
        <v>506</v>
      </c>
      <c r="L1281" t="b">
        <f>LOWER(B1281)=LOWER(C1281)</f>
        <v>1</v>
      </c>
      <c r="M1281" t="b">
        <f>LOWER(D1281)=LOWER(E1281)</f>
        <v>0</v>
      </c>
      <c r="N1281" t="b">
        <f>LOWER(F1281)=LOWER(G1281)</f>
        <v>0</v>
      </c>
      <c r="O1281" t="b">
        <f>LOWER(H1281)=LOWER(I1281)</f>
        <v>1</v>
      </c>
      <c r="P1281" t="b">
        <f>LOWER(J1281)=LOWER(K1281)</f>
        <v>1</v>
      </c>
      <c r="Q1281" t="b">
        <f>AND(NOT(M1281),NOT(O1281))</f>
        <v>0</v>
      </c>
    </row>
    <row r="1282" spans="1:17" x14ac:dyDescent="0.2">
      <c r="A1282">
        <v>4424</v>
      </c>
      <c r="B1282" t="s">
        <v>11</v>
      </c>
      <c r="C1282" t="s">
        <v>12</v>
      </c>
      <c r="D1282" t="s">
        <v>13</v>
      </c>
      <c r="E1282" t="s">
        <v>14</v>
      </c>
      <c r="F1282">
        <v>98389</v>
      </c>
      <c r="G1282" t="s">
        <v>1817</v>
      </c>
      <c r="H1282" t="s">
        <v>287</v>
      </c>
      <c r="I1282" t="s">
        <v>288</v>
      </c>
      <c r="J1282" t="s">
        <v>293</v>
      </c>
      <c r="K1282" t="s">
        <v>293</v>
      </c>
      <c r="L1282" t="b">
        <f>LOWER(B1282)=LOWER(C1282)</f>
        <v>1</v>
      </c>
      <c r="M1282" t="b">
        <f>LOWER(D1282)=LOWER(E1282)</f>
        <v>0</v>
      </c>
      <c r="N1282" t="b">
        <f>LOWER(F1282)=LOWER(G1282)</f>
        <v>0</v>
      </c>
      <c r="O1282" t="b">
        <f>LOWER(H1282)=LOWER(I1282)</f>
        <v>1</v>
      </c>
      <c r="P1282" t="b">
        <f>LOWER(J1282)=LOWER(K1282)</f>
        <v>1</v>
      </c>
      <c r="Q1282" t="b">
        <f>AND(NOT(M1282),NOT(O1282))</f>
        <v>0</v>
      </c>
    </row>
    <row r="1283" spans="1:17" x14ac:dyDescent="0.2">
      <c r="A1283">
        <v>4425</v>
      </c>
      <c r="B1283" t="s">
        <v>11</v>
      </c>
      <c r="C1283" t="s">
        <v>12</v>
      </c>
      <c r="D1283" t="s">
        <v>13</v>
      </c>
      <c r="E1283" t="s">
        <v>14</v>
      </c>
      <c r="F1283">
        <v>174537</v>
      </c>
      <c r="G1283" t="s">
        <v>1818</v>
      </c>
      <c r="H1283" t="s">
        <v>129</v>
      </c>
      <c r="I1283" t="s">
        <v>130</v>
      </c>
      <c r="J1283" t="s">
        <v>132</v>
      </c>
      <c r="K1283" t="s">
        <v>132</v>
      </c>
      <c r="L1283" t="b">
        <f>LOWER(B1283)=LOWER(C1283)</f>
        <v>1</v>
      </c>
      <c r="M1283" t="b">
        <f>LOWER(D1283)=LOWER(E1283)</f>
        <v>0</v>
      </c>
      <c r="N1283" t="b">
        <f>LOWER(F1283)=LOWER(G1283)</f>
        <v>0</v>
      </c>
      <c r="O1283" t="b">
        <f>LOWER(H1283)=LOWER(I1283)</f>
        <v>1</v>
      </c>
      <c r="P1283" t="b">
        <f>LOWER(J1283)=LOWER(K1283)</f>
        <v>1</v>
      </c>
      <c r="Q1283" t="b">
        <f>AND(NOT(M1283),NOT(O1283))</f>
        <v>0</v>
      </c>
    </row>
    <row r="1284" spans="1:17" x14ac:dyDescent="0.2">
      <c r="A1284">
        <v>4426</v>
      </c>
      <c r="B1284" t="s">
        <v>11</v>
      </c>
      <c r="C1284" t="s">
        <v>12</v>
      </c>
      <c r="D1284" t="s">
        <v>13</v>
      </c>
      <c r="E1284" t="s">
        <v>14</v>
      </c>
      <c r="F1284">
        <v>185621</v>
      </c>
      <c r="G1284" t="s">
        <v>1819</v>
      </c>
      <c r="H1284" t="s">
        <v>129</v>
      </c>
      <c r="I1284" t="s">
        <v>130</v>
      </c>
      <c r="J1284" t="s">
        <v>132</v>
      </c>
      <c r="K1284" t="s">
        <v>132</v>
      </c>
      <c r="L1284" t="b">
        <f>LOWER(B1284)=LOWER(C1284)</f>
        <v>1</v>
      </c>
      <c r="M1284" t="b">
        <f>LOWER(D1284)=LOWER(E1284)</f>
        <v>0</v>
      </c>
      <c r="N1284" t="b">
        <f>LOWER(F1284)=LOWER(G1284)</f>
        <v>0</v>
      </c>
      <c r="O1284" t="b">
        <f>LOWER(H1284)=LOWER(I1284)</f>
        <v>1</v>
      </c>
      <c r="P1284" t="b">
        <f>LOWER(J1284)=LOWER(K1284)</f>
        <v>1</v>
      </c>
      <c r="Q1284" t="b">
        <f>AND(NOT(M1284),NOT(O1284))</f>
        <v>0</v>
      </c>
    </row>
    <row r="1285" spans="1:17" x14ac:dyDescent="0.2">
      <c r="A1285">
        <v>4428</v>
      </c>
      <c r="B1285" t="s">
        <v>599</v>
      </c>
      <c r="C1285" t="s">
        <v>600</v>
      </c>
      <c r="D1285" t="s">
        <v>1291</v>
      </c>
      <c r="E1285" t="s">
        <v>1298</v>
      </c>
      <c r="F1285">
        <v>69917</v>
      </c>
      <c r="G1285">
        <v>69917</v>
      </c>
      <c r="H1285" t="s">
        <v>1820</v>
      </c>
      <c r="I1285" t="s">
        <v>1821</v>
      </c>
      <c r="J1285" t="s">
        <v>1822</v>
      </c>
      <c r="K1285" t="s">
        <v>1822</v>
      </c>
      <c r="L1285" t="b">
        <f>LOWER(B1285)=LOWER(C1285)</f>
        <v>1</v>
      </c>
      <c r="M1285" t="b">
        <f>LOWER(D1285)=LOWER(E1285)</f>
        <v>0</v>
      </c>
      <c r="N1285" t="b">
        <f>LOWER(F1285)=LOWER(G1285)</f>
        <v>1</v>
      </c>
      <c r="O1285" t="b">
        <f>LOWER(H1285)=LOWER(I1285)</f>
        <v>1</v>
      </c>
      <c r="P1285" t="b">
        <f>LOWER(J1285)=LOWER(K1285)</f>
        <v>1</v>
      </c>
      <c r="Q1285" t="b">
        <f>AND(NOT(M1285),NOT(O1285))</f>
        <v>0</v>
      </c>
    </row>
    <row r="1286" spans="1:17" x14ac:dyDescent="0.2">
      <c r="A1286">
        <v>4429</v>
      </c>
      <c r="B1286" t="s">
        <v>599</v>
      </c>
      <c r="C1286" t="s">
        <v>600</v>
      </c>
      <c r="D1286" t="s">
        <v>1291</v>
      </c>
      <c r="E1286" t="s">
        <v>1298</v>
      </c>
      <c r="F1286">
        <v>51437</v>
      </c>
      <c r="G1286">
        <v>51437</v>
      </c>
      <c r="H1286" t="s">
        <v>1820</v>
      </c>
      <c r="I1286" t="s">
        <v>1821</v>
      </c>
      <c r="J1286" t="s">
        <v>1822</v>
      </c>
      <c r="K1286" t="s">
        <v>1822</v>
      </c>
      <c r="L1286" t="b">
        <f>LOWER(B1286)=LOWER(C1286)</f>
        <v>1</v>
      </c>
      <c r="M1286" t="b">
        <f>LOWER(D1286)=LOWER(E1286)</f>
        <v>0</v>
      </c>
      <c r="N1286" t="b">
        <f>LOWER(F1286)=LOWER(G1286)</f>
        <v>1</v>
      </c>
      <c r="O1286" t="b">
        <f>LOWER(H1286)=LOWER(I1286)</f>
        <v>1</v>
      </c>
      <c r="P1286" t="b">
        <f>LOWER(J1286)=LOWER(K1286)</f>
        <v>1</v>
      </c>
      <c r="Q1286" t="b">
        <f>AND(NOT(M1286),NOT(O1286))</f>
        <v>0</v>
      </c>
    </row>
    <row r="1287" spans="1:17" x14ac:dyDescent="0.2">
      <c r="A1287">
        <v>4433</v>
      </c>
      <c r="B1287" t="s">
        <v>599</v>
      </c>
      <c r="C1287" t="s">
        <v>600</v>
      </c>
      <c r="D1287" t="s">
        <v>1291</v>
      </c>
      <c r="E1287" t="s">
        <v>1298</v>
      </c>
      <c r="F1287">
        <v>121174</v>
      </c>
      <c r="G1287">
        <v>121174</v>
      </c>
      <c r="H1287" t="s">
        <v>1820</v>
      </c>
      <c r="I1287" t="s">
        <v>1821</v>
      </c>
      <c r="J1287" t="s">
        <v>1822</v>
      </c>
      <c r="K1287" t="s">
        <v>1822</v>
      </c>
      <c r="L1287" t="b">
        <f>LOWER(B1287)=LOWER(C1287)</f>
        <v>1</v>
      </c>
      <c r="M1287" t="b">
        <f>LOWER(D1287)=LOWER(E1287)</f>
        <v>0</v>
      </c>
      <c r="N1287" t="b">
        <f>LOWER(F1287)=LOWER(G1287)</f>
        <v>1</v>
      </c>
      <c r="O1287" t="b">
        <f>LOWER(H1287)=LOWER(I1287)</f>
        <v>1</v>
      </c>
      <c r="P1287" t="b">
        <f>LOWER(J1287)=LOWER(K1287)</f>
        <v>1</v>
      </c>
      <c r="Q1287" t="b">
        <f>AND(NOT(M1287),NOT(O1287))</f>
        <v>0</v>
      </c>
    </row>
    <row r="1288" spans="1:17" x14ac:dyDescent="0.2">
      <c r="A1288">
        <v>4434</v>
      </c>
      <c r="B1288" t="s">
        <v>599</v>
      </c>
      <c r="C1288" t="s">
        <v>600</v>
      </c>
      <c r="D1288" t="s">
        <v>1291</v>
      </c>
      <c r="E1288" t="s">
        <v>1298</v>
      </c>
      <c r="F1288">
        <v>79732</v>
      </c>
      <c r="G1288">
        <v>79732</v>
      </c>
      <c r="H1288" t="s">
        <v>1820</v>
      </c>
      <c r="I1288" t="s">
        <v>1821</v>
      </c>
      <c r="J1288" t="s">
        <v>1822</v>
      </c>
      <c r="K1288" t="s">
        <v>1822</v>
      </c>
      <c r="L1288" t="b">
        <f>LOWER(B1288)=LOWER(C1288)</f>
        <v>1</v>
      </c>
      <c r="M1288" t="b">
        <f>LOWER(D1288)=LOWER(E1288)</f>
        <v>0</v>
      </c>
      <c r="N1288" t="b">
        <f>LOWER(F1288)=LOWER(G1288)</f>
        <v>1</v>
      </c>
      <c r="O1288" t="b">
        <f>LOWER(H1288)=LOWER(I1288)</f>
        <v>1</v>
      </c>
      <c r="P1288" t="b">
        <f>LOWER(J1288)=LOWER(K1288)</f>
        <v>1</v>
      </c>
      <c r="Q1288" t="b">
        <f>AND(NOT(M1288),NOT(O1288))</f>
        <v>0</v>
      </c>
    </row>
    <row r="1289" spans="1:17" x14ac:dyDescent="0.2">
      <c r="A1289">
        <v>4435</v>
      </c>
      <c r="B1289" t="s">
        <v>599</v>
      </c>
      <c r="C1289" t="s">
        <v>600</v>
      </c>
      <c r="D1289" t="s">
        <v>1291</v>
      </c>
      <c r="E1289" t="s">
        <v>1298</v>
      </c>
      <c r="F1289">
        <v>128407</v>
      </c>
      <c r="G1289">
        <v>128407</v>
      </c>
      <c r="H1289" t="s">
        <v>1820</v>
      </c>
      <c r="I1289" t="s">
        <v>1821</v>
      </c>
      <c r="J1289" t="s">
        <v>1822</v>
      </c>
      <c r="K1289" t="s">
        <v>1822</v>
      </c>
      <c r="L1289" t="b">
        <f>LOWER(B1289)=LOWER(C1289)</f>
        <v>1</v>
      </c>
      <c r="M1289" t="b">
        <f>LOWER(D1289)=LOWER(E1289)</f>
        <v>0</v>
      </c>
      <c r="N1289" t="b">
        <f>LOWER(F1289)=LOWER(G1289)</f>
        <v>1</v>
      </c>
      <c r="O1289" t="b">
        <f>LOWER(H1289)=LOWER(I1289)</f>
        <v>1</v>
      </c>
      <c r="P1289" t="b">
        <f>LOWER(J1289)=LOWER(K1289)</f>
        <v>1</v>
      </c>
      <c r="Q1289" t="b">
        <f>AND(NOT(M1289),NOT(O1289))</f>
        <v>0</v>
      </c>
    </row>
    <row r="1290" spans="1:17" x14ac:dyDescent="0.2">
      <c r="A1290">
        <v>4436</v>
      </c>
      <c r="B1290" t="s">
        <v>599</v>
      </c>
      <c r="C1290" t="s">
        <v>600</v>
      </c>
      <c r="D1290" t="s">
        <v>1291</v>
      </c>
      <c r="E1290" t="s">
        <v>1298</v>
      </c>
      <c r="F1290">
        <v>140797</v>
      </c>
      <c r="G1290">
        <v>140797</v>
      </c>
      <c r="H1290" t="s">
        <v>1820</v>
      </c>
      <c r="I1290" t="s">
        <v>1821</v>
      </c>
      <c r="J1290" t="s">
        <v>1822</v>
      </c>
      <c r="K1290" t="s">
        <v>1822</v>
      </c>
      <c r="L1290" t="b">
        <f>LOWER(B1290)=LOWER(C1290)</f>
        <v>1</v>
      </c>
      <c r="M1290" t="b">
        <f>LOWER(D1290)=LOWER(E1290)</f>
        <v>0</v>
      </c>
      <c r="N1290" t="b">
        <f>LOWER(F1290)=LOWER(G1290)</f>
        <v>1</v>
      </c>
      <c r="O1290" t="b">
        <f>LOWER(H1290)=LOWER(I1290)</f>
        <v>1</v>
      </c>
      <c r="P1290" t="b">
        <f>LOWER(J1290)=LOWER(K1290)</f>
        <v>1</v>
      </c>
      <c r="Q1290" t="b">
        <f>AND(NOT(M1290),NOT(O1290))</f>
        <v>0</v>
      </c>
    </row>
    <row r="1291" spans="1:17" x14ac:dyDescent="0.2">
      <c r="A1291">
        <v>4440</v>
      </c>
      <c r="B1291" t="s">
        <v>599</v>
      </c>
      <c r="C1291" t="s">
        <v>600</v>
      </c>
      <c r="D1291" t="s">
        <v>1291</v>
      </c>
      <c r="E1291" t="s">
        <v>1298</v>
      </c>
      <c r="F1291">
        <v>16268</v>
      </c>
      <c r="G1291">
        <v>16268</v>
      </c>
      <c r="H1291" t="s">
        <v>1823</v>
      </c>
      <c r="I1291" t="s">
        <v>1824</v>
      </c>
      <c r="J1291" t="s">
        <v>1825</v>
      </c>
      <c r="K1291" t="s">
        <v>1825</v>
      </c>
      <c r="L1291" t="b">
        <f>LOWER(B1291)=LOWER(C1291)</f>
        <v>1</v>
      </c>
      <c r="M1291" t="b">
        <f>LOWER(D1291)=LOWER(E1291)</f>
        <v>0</v>
      </c>
      <c r="N1291" t="b">
        <f>LOWER(F1291)=LOWER(G1291)</f>
        <v>1</v>
      </c>
      <c r="O1291" t="b">
        <f>LOWER(H1291)=LOWER(I1291)</f>
        <v>1</v>
      </c>
      <c r="P1291" t="b">
        <f>LOWER(J1291)=LOWER(K1291)</f>
        <v>1</v>
      </c>
      <c r="Q1291" t="b">
        <f>AND(NOT(M1291),NOT(O1291))</f>
        <v>0</v>
      </c>
    </row>
    <row r="1292" spans="1:17" x14ac:dyDescent="0.2">
      <c r="A1292">
        <v>4441</v>
      </c>
      <c r="B1292" t="s">
        <v>599</v>
      </c>
      <c r="C1292" t="s">
        <v>600</v>
      </c>
      <c r="D1292" t="s">
        <v>1291</v>
      </c>
      <c r="E1292" t="s">
        <v>1298</v>
      </c>
      <c r="F1292">
        <v>65801</v>
      </c>
      <c r="G1292">
        <v>65801</v>
      </c>
      <c r="H1292" t="s">
        <v>1826</v>
      </c>
      <c r="I1292" t="s">
        <v>1827</v>
      </c>
      <c r="J1292" t="s">
        <v>1828</v>
      </c>
      <c r="K1292" t="s">
        <v>1828</v>
      </c>
      <c r="L1292" t="b">
        <f>LOWER(B1292)=LOWER(C1292)</f>
        <v>1</v>
      </c>
      <c r="M1292" t="b">
        <f>LOWER(D1292)=LOWER(E1292)</f>
        <v>0</v>
      </c>
      <c r="N1292" t="b">
        <f>LOWER(F1292)=LOWER(G1292)</f>
        <v>1</v>
      </c>
      <c r="O1292" t="b">
        <f>LOWER(H1292)=LOWER(I1292)</f>
        <v>1</v>
      </c>
      <c r="P1292" t="b">
        <f>LOWER(J1292)=LOWER(K1292)</f>
        <v>1</v>
      </c>
      <c r="Q1292" t="b">
        <f>AND(NOT(M1292),NOT(O1292))</f>
        <v>0</v>
      </c>
    </row>
    <row r="1293" spans="1:17" x14ac:dyDescent="0.2">
      <c r="A1293">
        <v>4443</v>
      </c>
      <c r="B1293" t="s">
        <v>599</v>
      </c>
      <c r="C1293" t="s">
        <v>600</v>
      </c>
      <c r="D1293" t="s">
        <v>1291</v>
      </c>
      <c r="E1293" t="s">
        <v>1298</v>
      </c>
      <c r="F1293">
        <v>61841</v>
      </c>
      <c r="G1293">
        <v>61841</v>
      </c>
      <c r="H1293" t="s">
        <v>1832</v>
      </c>
      <c r="I1293" t="s">
        <v>1833</v>
      </c>
      <c r="J1293" t="s">
        <v>1834</v>
      </c>
      <c r="K1293" t="s">
        <v>1834</v>
      </c>
      <c r="L1293" t="b">
        <f>LOWER(B1293)=LOWER(C1293)</f>
        <v>1</v>
      </c>
      <c r="M1293" t="b">
        <f>LOWER(D1293)=LOWER(E1293)</f>
        <v>0</v>
      </c>
      <c r="N1293" t="b">
        <f>LOWER(F1293)=LOWER(G1293)</f>
        <v>1</v>
      </c>
      <c r="O1293" t="b">
        <f>LOWER(H1293)=LOWER(I1293)</f>
        <v>1</v>
      </c>
      <c r="P1293" t="b">
        <f>LOWER(J1293)=LOWER(K1293)</f>
        <v>1</v>
      </c>
      <c r="Q1293" t="b">
        <f>AND(NOT(M1293),NOT(O1293))</f>
        <v>0</v>
      </c>
    </row>
    <row r="1294" spans="1:17" x14ac:dyDescent="0.2">
      <c r="A1294">
        <v>4444</v>
      </c>
      <c r="B1294" t="s">
        <v>11</v>
      </c>
      <c r="C1294" t="s">
        <v>12</v>
      </c>
      <c r="D1294" t="s">
        <v>13</v>
      </c>
      <c r="E1294" t="s">
        <v>14</v>
      </c>
      <c r="F1294">
        <v>185640</v>
      </c>
      <c r="G1294" t="s">
        <v>1835</v>
      </c>
      <c r="H1294" t="s">
        <v>69</v>
      </c>
      <c r="I1294" t="s">
        <v>70</v>
      </c>
      <c r="J1294" t="s">
        <v>71</v>
      </c>
      <c r="K1294" t="s">
        <v>71</v>
      </c>
      <c r="L1294" t="b">
        <f>LOWER(B1294)=LOWER(C1294)</f>
        <v>1</v>
      </c>
      <c r="M1294" t="b">
        <f>LOWER(D1294)=LOWER(E1294)</f>
        <v>0</v>
      </c>
      <c r="N1294" t="b">
        <f>LOWER(F1294)=LOWER(G1294)</f>
        <v>0</v>
      </c>
      <c r="O1294" t="b">
        <f>LOWER(H1294)=LOWER(I1294)</f>
        <v>1</v>
      </c>
      <c r="P1294" t="b">
        <f>LOWER(J1294)=LOWER(K1294)</f>
        <v>1</v>
      </c>
      <c r="Q1294" t="b">
        <f>AND(NOT(M1294),NOT(O1294))</f>
        <v>0</v>
      </c>
    </row>
    <row r="1295" spans="1:17" x14ac:dyDescent="0.2">
      <c r="A1295">
        <v>4445</v>
      </c>
      <c r="B1295" t="s">
        <v>599</v>
      </c>
      <c r="C1295" t="s">
        <v>600</v>
      </c>
      <c r="D1295" t="s">
        <v>1291</v>
      </c>
      <c r="E1295" t="s">
        <v>1298</v>
      </c>
      <c r="F1295">
        <v>30578</v>
      </c>
      <c r="G1295">
        <v>30578</v>
      </c>
      <c r="H1295" t="s">
        <v>1484</v>
      </c>
      <c r="I1295" t="s">
        <v>1485</v>
      </c>
      <c r="J1295" t="s">
        <v>1486</v>
      </c>
      <c r="K1295" t="s">
        <v>1486</v>
      </c>
      <c r="L1295" t="b">
        <f>LOWER(B1295)=LOWER(C1295)</f>
        <v>1</v>
      </c>
      <c r="M1295" t="b">
        <f>LOWER(D1295)=LOWER(E1295)</f>
        <v>0</v>
      </c>
      <c r="N1295" t="b">
        <f>LOWER(F1295)=LOWER(G1295)</f>
        <v>1</v>
      </c>
      <c r="O1295" t="b">
        <f>LOWER(H1295)=LOWER(I1295)</f>
        <v>1</v>
      </c>
      <c r="P1295" t="b">
        <f>LOWER(J1295)=LOWER(K1295)</f>
        <v>1</v>
      </c>
      <c r="Q1295" t="b">
        <f>AND(NOT(M1295),NOT(O1295))</f>
        <v>0</v>
      </c>
    </row>
    <row r="1296" spans="1:17" x14ac:dyDescent="0.2">
      <c r="A1296">
        <v>4446</v>
      </c>
      <c r="B1296" t="s">
        <v>599</v>
      </c>
      <c r="C1296" t="s">
        <v>600</v>
      </c>
      <c r="D1296" t="s">
        <v>1291</v>
      </c>
      <c r="E1296" t="s">
        <v>1298</v>
      </c>
      <c r="F1296">
        <v>137267</v>
      </c>
      <c r="G1296">
        <v>137267</v>
      </c>
      <c r="H1296" t="s">
        <v>1836</v>
      </c>
      <c r="I1296" t="s">
        <v>1837</v>
      </c>
      <c r="J1296" t="s">
        <v>1838</v>
      </c>
      <c r="K1296" t="s">
        <v>1838</v>
      </c>
      <c r="L1296" t="b">
        <f>LOWER(B1296)=LOWER(C1296)</f>
        <v>1</v>
      </c>
      <c r="M1296" t="b">
        <f>LOWER(D1296)=LOWER(E1296)</f>
        <v>0</v>
      </c>
      <c r="N1296" t="b">
        <f>LOWER(F1296)=LOWER(G1296)</f>
        <v>1</v>
      </c>
      <c r="O1296" t="b">
        <f>LOWER(H1296)=LOWER(I1296)</f>
        <v>1</v>
      </c>
      <c r="P1296" t="b">
        <f>LOWER(J1296)=LOWER(K1296)</f>
        <v>1</v>
      </c>
      <c r="Q1296" t="b">
        <f>AND(NOT(M1296),NOT(O1296))</f>
        <v>0</v>
      </c>
    </row>
    <row r="1297" spans="1:17" x14ac:dyDescent="0.2">
      <c r="A1297">
        <v>4447</v>
      </c>
      <c r="B1297" t="s">
        <v>599</v>
      </c>
      <c r="C1297" t="s">
        <v>600</v>
      </c>
      <c r="D1297" t="s">
        <v>1291</v>
      </c>
      <c r="E1297" t="s">
        <v>1298</v>
      </c>
      <c r="F1297">
        <v>140640</v>
      </c>
      <c r="G1297">
        <v>140640</v>
      </c>
      <c r="H1297" t="s">
        <v>1839</v>
      </c>
      <c r="I1297" t="s">
        <v>1840</v>
      </c>
      <c r="J1297" t="s">
        <v>1841</v>
      </c>
      <c r="K1297" t="s">
        <v>1841</v>
      </c>
      <c r="L1297" t="b">
        <f>LOWER(B1297)=LOWER(C1297)</f>
        <v>1</v>
      </c>
      <c r="M1297" t="b">
        <f>LOWER(D1297)=LOWER(E1297)</f>
        <v>0</v>
      </c>
      <c r="N1297" t="b">
        <f>LOWER(F1297)=LOWER(G1297)</f>
        <v>1</v>
      </c>
      <c r="O1297" t="b">
        <f>LOWER(H1297)=LOWER(I1297)</f>
        <v>1</v>
      </c>
      <c r="P1297" t="b">
        <f>LOWER(J1297)=LOWER(K1297)</f>
        <v>1</v>
      </c>
      <c r="Q1297" t="b">
        <f>AND(NOT(M1297),NOT(O1297))</f>
        <v>0</v>
      </c>
    </row>
    <row r="1298" spans="1:17" x14ac:dyDescent="0.2">
      <c r="A1298">
        <v>4468</v>
      </c>
      <c r="B1298" t="s">
        <v>11</v>
      </c>
      <c r="C1298" t="s">
        <v>12</v>
      </c>
      <c r="D1298" t="s">
        <v>13</v>
      </c>
      <c r="E1298" t="s">
        <v>14</v>
      </c>
      <c r="F1298">
        <v>31265</v>
      </c>
      <c r="G1298" t="s">
        <v>1842</v>
      </c>
      <c r="H1298" t="s">
        <v>46</v>
      </c>
      <c r="I1298" t="s">
        <v>47</v>
      </c>
      <c r="J1298" t="s">
        <v>48</v>
      </c>
      <c r="K1298" t="s">
        <v>48</v>
      </c>
      <c r="L1298" t="b">
        <f>LOWER(B1298)=LOWER(C1298)</f>
        <v>1</v>
      </c>
      <c r="M1298" t="b">
        <f>LOWER(D1298)=LOWER(E1298)</f>
        <v>0</v>
      </c>
      <c r="N1298" t="b">
        <f>LOWER(F1298)=LOWER(G1298)</f>
        <v>0</v>
      </c>
      <c r="O1298" t="b">
        <f>LOWER(H1298)=LOWER(I1298)</f>
        <v>1</v>
      </c>
      <c r="P1298" t="b">
        <f>LOWER(J1298)=LOWER(K1298)</f>
        <v>1</v>
      </c>
      <c r="Q1298" t="b">
        <f>AND(NOT(M1298),NOT(O1298))</f>
        <v>0</v>
      </c>
    </row>
    <row r="1299" spans="1:17" x14ac:dyDescent="0.2">
      <c r="A1299">
        <v>4470</v>
      </c>
      <c r="B1299" t="s">
        <v>599</v>
      </c>
      <c r="C1299" t="s">
        <v>600</v>
      </c>
      <c r="D1299" t="s">
        <v>1291</v>
      </c>
      <c r="E1299" t="s">
        <v>1298</v>
      </c>
      <c r="F1299">
        <v>21949</v>
      </c>
      <c r="G1299">
        <v>21949</v>
      </c>
      <c r="H1299" t="s">
        <v>1514</v>
      </c>
      <c r="I1299" t="s">
        <v>1515</v>
      </c>
      <c r="J1299" t="s">
        <v>1843</v>
      </c>
      <c r="K1299" t="s">
        <v>1843</v>
      </c>
      <c r="L1299" t="b">
        <f>LOWER(B1299)=LOWER(C1299)</f>
        <v>1</v>
      </c>
      <c r="M1299" t="b">
        <f>LOWER(D1299)=LOWER(E1299)</f>
        <v>0</v>
      </c>
      <c r="N1299" t="b">
        <f>LOWER(F1299)=LOWER(G1299)</f>
        <v>1</v>
      </c>
      <c r="O1299" t="b">
        <f>LOWER(H1299)=LOWER(I1299)</f>
        <v>1</v>
      </c>
      <c r="P1299" t="b">
        <f>LOWER(J1299)=LOWER(K1299)</f>
        <v>1</v>
      </c>
      <c r="Q1299" t="b">
        <f>AND(NOT(M1299),NOT(O1299))</f>
        <v>0</v>
      </c>
    </row>
    <row r="1300" spans="1:17" x14ac:dyDescent="0.2">
      <c r="A1300">
        <v>4471</v>
      </c>
      <c r="B1300" t="s">
        <v>599</v>
      </c>
      <c r="C1300" t="s">
        <v>600</v>
      </c>
      <c r="D1300" t="s">
        <v>1291</v>
      </c>
      <c r="E1300" t="s">
        <v>1298</v>
      </c>
      <c r="F1300">
        <v>56811</v>
      </c>
      <c r="G1300">
        <v>56811</v>
      </c>
      <c r="H1300" t="s">
        <v>1514</v>
      </c>
      <c r="I1300" t="s">
        <v>1515</v>
      </c>
      <c r="J1300" t="s">
        <v>1844</v>
      </c>
      <c r="K1300" t="s">
        <v>1844</v>
      </c>
      <c r="L1300" t="b">
        <f>LOWER(B1300)=LOWER(C1300)</f>
        <v>1</v>
      </c>
      <c r="M1300" t="b">
        <f>LOWER(D1300)=LOWER(E1300)</f>
        <v>0</v>
      </c>
      <c r="N1300" t="b">
        <f>LOWER(F1300)=LOWER(G1300)</f>
        <v>1</v>
      </c>
      <c r="O1300" t="b">
        <f>LOWER(H1300)=LOWER(I1300)</f>
        <v>1</v>
      </c>
      <c r="P1300" t="b">
        <f>LOWER(J1300)=LOWER(K1300)</f>
        <v>1</v>
      </c>
      <c r="Q1300" t="b">
        <f>AND(NOT(M1300),NOT(O1300))</f>
        <v>0</v>
      </c>
    </row>
    <row r="1301" spans="1:17" x14ac:dyDescent="0.2">
      <c r="A1301">
        <v>4476</v>
      </c>
      <c r="B1301" t="s">
        <v>11</v>
      </c>
      <c r="C1301" t="s">
        <v>12</v>
      </c>
      <c r="D1301" t="s">
        <v>13</v>
      </c>
      <c r="E1301" t="s">
        <v>14</v>
      </c>
      <c r="F1301">
        <v>269906</v>
      </c>
      <c r="G1301" t="s">
        <v>1845</v>
      </c>
      <c r="H1301" t="s">
        <v>404</v>
      </c>
      <c r="I1301" t="s">
        <v>405</v>
      </c>
      <c r="J1301" t="s">
        <v>406</v>
      </c>
      <c r="K1301" t="s">
        <v>406</v>
      </c>
      <c r="L1301" t="b">
        <f>LOWER(B1301)=LOWER(C1301)</f>
        <v>1</v>
      </c>
      <c r="M1301" t="b">
        <f>LOWER(D1301)=LOWER(E1301)</f>
        <v>0</v>
      </c>
      <c r="N1301" t="b">
        <f>LOWER(F1301)=LOWER(G1301)</f>
        <v>0</v>
      </c>
      <c r="O1301" t="b">
        <f>LOWER(H1301)=LOWER(I1301)</f>
        <v>1</v>
      </c>
      <c r="P1301" t="b">
        <f>LOWER(J1301)=LOWER(K1301)</f>
        <v>1</v>
      </c>
      <c r="Q1301" t="b">
        <f>AND(NOT(M1301),NOT(O1301))</f>
        <v>0</v>
      </c>
    </row>
    <row r="1302" spans="1:17" x14ac:dyDescent="0.2">
      <c r="A1302">
        <v>4478</v>
      </c>
      <c r="B1302" t="s">
        <v>599</v>
      </c>
      <c r="C1302" t="s">
        <v>600</v>
      </c>
      <c r="D1302" t="s">
        <v>1291</v>
      </c>
      <c r="E1302" t="s">
        <v>1298</v>
      </c>
      <c r="F1302">
        <v>27911</v>
      </c>
      <c r="G1302">
        <v>27911</v>
      </c>
      <c r="H1302" t="s">
        <v>1514</v>
      </c>
      <c r="I1302" t="s">
        <v>1515</v>
      </c>
      <c r="J1302" t="s">
        <v>1846</v>
      </c>
      <c r="K1302" t="s">
        <v>1846</v>
      </c>
      <c r="L1302" t="b">
        <f>LOWER(B1302)=LOWER(C1302)</f>
        <v>1</v>
      </c>
      <c r="M1302" t="b">
        <f>LOWER(D1302)=LOWER(E1302)</f>
        <v>0</v>
      </c>
      <c r="N1302" t="b">
        <f>LOWER(F1302)=LOWER(G1302)</f>
        <v>1</v>
      </c>
      <c r="O1302" t="b">
        <f>LOWER(H1302)=LOWER(I1302)</f>
        <v>1</v>
      </c>
      <c r="P1302" t="b">
        <f>LOWER(J1302)=LOWER(K1302)</f>
        <v>1</v>
      </c>
      <c r="Q1302" t="b">
        <f>AND(NOT(M1302),NOT(O1302))</f>
        <v>0</v>
      </c>
    </row>
    <row r="1303" spans="1:17" x14ac:dyDescent="0.2">
      <c r="A1303">
        <v>4479</v>
      </c>
      <c r="B1303" t="s">
        <v>599</v>
      </c>
      <c r="C1303" t="s">
        <v>600</v>
      </c>
      <c r="D1303" t="s">
        <v>1291</v>
      </c>
      <c r="E1303" t="s">
        <v>1298</v>
      </c>
      <c r="F1303">
        <v>24198</v>
      </c>
      <c r="G1303">
        <v>24198</v>
      </c>
      <c r="H1303" t="s">
        <v>1514</v>
      </c>
      <c r="I1303" t="s">
        <v>1515</v>
      </c>
      <c r="J1303" t="s">
        <v>1847</v>
      </c>
      <c r="K1303" t="s">
        <v>1847</v>
      </c>
      <c r="L1303" t="b">
        <f>LOWER(B1303)=LOWER(C1303)</f>
        <v>1</v>
      </c>
      <c r="M1303" t="b">
        <f>LOWER(D1303)=LOWER(E1303)</f>
        <v>0</v>
      </c>
      <c r="N1303" t="b">
        <f>LOWER(F1303)=LOWER(G1303)</f>
        <v>1</v>
      </c>
      <c r="O1303" t="b">
        <f>LOWER(H1303)=LOWER(I1303)</f>
        <v>1</v>
      </c>
      <c r="P1303" t="b">
        <f>LOWER(J1303)=LOWER(K1303)</f>
        <v>1</v>
      </c>
      <c r="Q1303" t="b">
        <f>AND(NOT(M1303),NOT(O1303))</f>
        <v>0</v>
      </c>
    </row>
    <row r="1304" spans="1:17" x14ac:dyDescent="0.2">
      <c r="A1304">
        <v>4480</v>
      </c>
      <c r="B1304" t="s">
        <v>599</v>
      </c>
      <c r="C1304" t="s">
        <v>600</v>
      </c>
      <c r="D1304" t="s">
        <v>1291</v>
      </c>
      <c r="E1304" t="s">
        <v>1298</v>
      </c>
      <c r="F1304">
        <v>65783</v>
      </c>
      <c r="G1304">
        <v>65783</v>
      </c>
      <c r="H1304" t="s">
        <v>1826</v>
      </c>
      <c r="I1304" t="s">
        <v>1827</v>
      </c>
      <c r="J1304" t="s">
        <v>1828</v>
      </c>
      <c r="K1304" t="s">
        <v>1828</v>
      </c>
      <c r="L1304" t="b">
        <f>LOWER(B1304)=LOWER(C1304)</f>
        <v>1</v>
      </c>
      <c r="M1304" t="b">
        <f>LOWER(D1304)=LOWER(E1304)</f>
        <v>0</v>
      </c>
      <c r="N1304" t="b">
        <f>LOWER(F1304)=LOWER(G1304)</f>
        <v>1</v>
      </c>
      <c r="O1304" t="b">
        <f>LOWER(H1304)=LOWER(I1304)</f>
        <v>1</v>
      </c>
      <c r="P1304" t="b">
        <f>LOWER(J1304)=LOWER(K1304)</f>
        <v>1</v>
      </c>
      <c r="Q1304" t="b">
        <f>AND(NOT(M1304),NOT(O1304))</f>
        <v>0</v>
      </c>
    </row>
    <row r="1305" spans="1:17" x14ac:dyDescent="0.2">
      <c r="A1305">
        <v>4486</v>
      </c>
      <c r="B1305" t="s">
        <v>11</v>
      </c>
      <c r="C1305" t="s">
        <v>12</v>
      </c>
      <c r="D1305" t="s">
        <v>13</v>
      </c>
      <c r="E1305" t="s">
        <v>14</v>
      </c>
      <c r="F1305">
        <v>269928</v>
      </c>
      <c r="G1305" t="s">
        <v>1848</v>
      </c>
      <c r="H1305" t="s">
        <v>404</v>
      </c>
      <c r="I1305" t="s">
        <v>405</v>
      </c>
      <c r="J1305" t="s">
        <v>406</v>
      </c>
      <c r="K1305" t="s">
        <v>406</v>
      </c>
      <c r="L1305" t="b">
        <f>LOWER(B1305)=LOWER(C1305)</f>
        <v>1</v>
      </c>
      <c r="M1305" t="b">
        <f>LOWER(D1305)=LOWER(E1305)</f>
        <v>0</v>
      </c>
      <c r="N1305" t="b">
        <f>LOWER(F1305)=LOWER(G1305)</f>
        <v>0</v>
      </c>
      <c r="O1305" t="b">
        <f>LOWER(H1305)=LOWER(I1305)</f>
        <v>1</v>
      </c>
      <c r="P1305" t="b">
        <f>LOWER(J1305)=LOWER(K1305)</f>
        <v>1</v>
      </c>
      <c r="Q1305" t="b">
        <f>AND(NOT(M1305),NOT(O1305))</f>
        <v>0</v>
      </c>
    </row>
    <row r="1306" spans="1:17" x14ac:dyDescent="0.2">
      <c r="A1306">
        <v>4508</v>
      </c>
      <c r="B1306" t="s">
        <v>25</v>
      </c>
      <c r="C1306" t="s">
        <v>26</v>
      </c>
      <c r="E1306" t="s">
        <v>14</v>
      </c>
      <c r="F1306">
        <v>16199</v>
      </c>
      <c r="G1306">
        <v>16199</v>
      </c>
      <c r="H1306" t="s">
        <v>194</v>
      </c>
      <c r="I1306" t="s">
        <v>195</v>
      </c>
      <c r="J1306" t="s">
        <v>196</v>
      </c>
      <c r="K1306" t="s">
        <v>196</v>
      </c>
      <c r="L1306" t="b">
        <f>LOWER(B1306)=LOWER(C1306)</f>
        <v>1</v>
      </c>
      <c r="M1306" t="b">
        <f>LOWER(D1306)=LOWER(E1306)</f>
        <v>0</v>
      </c>
      <c r="N1306" t="b">
        <f>LOWER(F1306)=LOWER(G1306)</f>
        <v>1</v>
      </c>
      <c r="O1306" t="b">
        <f>LOWER(H1306)=LOWER(I1306)</f>
        <v>1</v>
      </c>
      <c r="P1306" t="b">
        <f>LOWER(J1306)=LOWER(K1306)</f>
        <v>1</v>
      </c>
      <c r="Q1306" t="b">
        <f>AND(NOT(M1306),NOT(O1306))</f>
        <v>0</v>
      </c>
    </row>
    <row r="1307" spans="1:17" x14ac:dyDescent="0.2">
      <c r="A1307">
        <v>4509</v>
      </c>
      <c r="B1307" t="s">
        <v>25</v>
      </c>
      <c r="C1307" t="s">
        <v>26</v>
      </c>
      <c r="E1307" t="s">
        <v>14</v>
      </c>
      <c r="F1307">
        <v>49470</v>
      </c>
      <c r="G1307" t="s">
        <v>1849</v>
      </c>
      <c r="H1307" t="s">
        <v>55</v>
      </c>
      <c r="I1307" t="s">
        <v>56</v>
      </c>
      <c r="J1307" t="s">
        <v>57</v>
      </c>
      <c r="K1307" t="s">
        <v>1850</v>
      </c>
      <c r="L1307" t="b">
        <f>LOWER(B1307)=LOWER(C1307)</f>
        <v>1</v>
      </c>
      <c r="M1307" t="b">
        <f>LOWER(D1307)=LOWER(E1307)</f>
        <v>0</v>
      </c>
      <c r="N1307" t="b">
        <f>LOWER(F1307)=LOWER(G1307)</f>
        <v>0</v>
      </c>
      <c r="O1307" t="b">
        <f>LOWER(H1307)=LOWER(I1307)</f>
        <v>1</v>
      </c>
      <c r="P1307" t="b">
        <f>LOWER(J1307)=LOWER(K1307)</f>
        <v>0</v>
      </c>
      <c r="Q1307" t="b">
        <f>AND(NOT(M1307),NOT(O1307))</f>
        <v>0</v>
      </c>
    </row>
    <row r="1308" spans="1:17" x14ac:dyDescent="0.2">
      <c r="A1308">
        <v>4523</v>
      </c>
      <c r="B1308" t="s">
        <v>599</v>
      </c>
      <c r="C1308" t="s">
        <v>600</v>
      </c>
      <c r="D1308" t="s">
        <v>1291</v>
      </c>
      <c r="E1308" t="s">
        <v>1298</v>
      </c>
      <c r="F1308">
        <v>87030</v>
      </c>
      <c r="G1308">
        <v>87030</v>
      </c>
      <c r="H1308" t="s">
        <v>1851</v>
      </c>
      <c r="I1308" t="s">
        <v>1852</v>
      </c>
      <c r="J1308" t="s">
        <v>1853</v>
      </c>
      <c r="K1308" t="s">
        <v>1854</v>
      </c>
      <c r="L1308" t="b">
        <f>LOWER(B1308)=LOWER(C1308)</f>
        <v>1</v>
      </c>
      <c r="M1308" t="b">
        <f>LOWER(D1308)=LOWER(E1308)</f>
        <v>0</v>
      </c>
      <c r="N1308" t="b">
        <f>LOWER(F1308)=LOWER(G1308)</f>
        <v>1</v>
      </c>
      <c r="O1308" t="b">
        <f>LOWER(H1308)=LOWER(I1308)</f>
        <v>1</v>
      </c>
      <c r="P1308" t="b">
        <f>LOWER(J1308)=LOWER(K1308)</f>
        <v>0</v>
      </c>
      <c r="Q1308" t="b">
        <f>AND(NOT(M1308),NOT(O1308))</f>
        <v>0</v>
      </c>
    </row>
    <row r="1309" spans="1:17" x14ac:dyDescent="0.2">
      <c r="A1309">
        <v>4527</v>
      </c>
      <c r="B1309" t="s">
        <v>599</v>
      </c>
      <c r="C1309" t="s">
        <v>600</v>
      </c>
      <c r="D1309" t="s">
        <v>1291</v>
      </c>
      <c r="E1309" t="s">
        <v>1298</v>
      </c>
      <c r="F1309">
        <v>68063</v>
      </c>
      <c r="G1309">
        <v>68063</v>
      </c>
      <c r="H1309" t="s">
        <v>1855</v>
      </c>
      <c r="I1309" t="s">
        <v>1856</v>
      </c>
      <c r="J1309" t="s">
        <v>1857</v>
      </c>
      <c r="K1309" t="s">
        <v>1857</v>
      </c>
      <c r="L1309" t="b">
        <f>LOWER(B1309)=LOWER(C1309)</f>
        <v>1</v>
      </c>
      <c r="M1309" t="b">
        <f>LOWER(D1309)=LOWER(E1309)</f>
        <v>0</v>
      </c>
      <c r="N1309" t="b">
        <f>LOWER(F1309)=LOWER(G1309)</f>
        <v>1</v>
      </c>
      <c r="O1309" t="b">
        <f>LOWER(H1309)=LOWER(I1309)</f>
        <v>1</v>
      </c>
      <c r="P1309" t="b">
        <f>LOWER(J1309)=LOWER(K1309)</f>
        <v>1</v>
      </c>
      <c r="Q1309" t="b">
        <f>AND(NOT(M1309),NOT(O1309))</f>
        <v>0</v>
      </c>
    </row>
    <row r="1310" spans="1:17" x14ac:dyDescent="0.2">
      <c r="A1310">
        <v>4529</v>
      </c>
      <c r="B1310" t="s">
        <v>11</v>
      </c>
      <c r="C1310" t="s">
        <v>12</v>
      </c>
      <c r="D1310" t="s">
        <v>13</v>
      </c>
      <c r="E1310" t="s">
        <v>14</v>
      </c>
      <c r="F1310">
        <v>34258</v>
      </c>
      <c r="G1310" t="s">
        <v>1863</v>
      </c>
      <c r="H1310" t="s">
        <v>122</v>
      </c>
      <c r="I1310" t="s">
        <v>123</v>
      </c>
      <c r="J1310" t="s">
        <v>124</v>
      </c>
      <c r="K1310" t="s">
        <v>124</v>
      </c>
      <c r="L1310" t="b">
        <f>LOWER(B1310)=LOWER(C1310)</f>
        <v>1</v>
      </c>
      <c r="M1310" t="b">
        <f>LOWER(D1310)=LOWER(E1310)</f>
        <v>0</v>
      </c>
      <c r="N1310" t="b">
        <f>LOWER(F1310)=LOWER(G1310)</f>
        <v>0</v>
      </c>
      <c r="O1310" t="b">
        <f>LOWER(H1310)=LOWER(I1310)</f>
        <v>1</v>
      </c>
      <c r="P1310" t="b">
        <f>LOWER(J1310)=LOWER(K1310)</f>
        <v>1</v>
      </c>
      <c r="Q1310" t="b">
        <f>AND(NOT(M1310),NOT(O1310))</f>
        <v>0</v>
      </c>
    </row>
    <row r="1311" spans="1:17" x14ac:dyDescent="0.2">
      <c r="A1311">
        <v>4534</v>
      </c>
      <c r="B1311" t="s">
        <v>33</v>
      </c>
      <c r="C1311" t="s">
        <v>34</v>
      </c>
      <c r="E1311" t="s">
        <v>35</v>
      </c>
      <c r="F1311">
        <v>37265</v>
      </c>
      <c r="G1311">
        <v>37265</v>
      </c>
      <c r="H1311" t="s">
        <v>528</v>
      </c>
      <c r="I1311" t="s">
        <v>529</v>
      </c>
      <c r="J1311" t="s">
        <v>529</v>
      </c>
      <c r="K1311" t="s">
        <v>529</v>
      </c>
      <c r="L1311" t="b">
        <f>LOWER(B1311)=LOWER(C1311)</f>
        <v>1</v>
      </c>
      <c r="M1311" t="b">
        <f>LOWER(D1311)=LOWER(E1311)</f>
        <v>0</v>
      </c>
      <c r="N1311" t="b">
        <f>LOWER(F1311)=LOWER(G1311)</f>
        <v>1</v>
      </c>
      <c r="O1311" t="b">
        <f>LOWER(H1311)=LOWER(I1311)</f>
        <v>1</v>
      </c>
      <c r="P1311" t="b">
        <f>LOWER(J1311)=LOWER(K1311)</f>
        <v>1</v>
      </c>
      <c r="Q1311" t="b">
        <f>AND(NOT(M1311),NOT(O1311))</f>
        <v>0</v>
      </c>
    </row>
    <row r="1312" spans="1:17" x14ac:dyDescent="0.2">
      <c r="A1312">
        <v>4535</v>
      </c>
      <c r="B1312" t="s">
        <v>33</v>
      </c>
      <c r="C1312" t="s">
        <v>34</v>
      </c>
      <c r="E1312" t="s">
        <v>35</v>
      </c>
      <c r="F1312">
        <v>46002</v>
      </c>
      <c r="G1312">
        <v>46002</v>
      </c>
      <c r="H1312" t="s">
        <v>154</v>
      </c>
      <c r="I1312" t="s">
        <v>155</v>
      </c>
      <c r="J1312" t="s">
        <v>156</v>
      </c>
      <c r="K1312" t="s">
        <v>156</v>
      </c>
      <c r="L1312" t="b">
        <f>LOWER(B1312)=LOWER(C1312)</f>
        <v>1</v>
      </c>
      <c r="M1312" t="b">
        <f>LOWER(D1312)=LOWER(E1312)</f>
        <v>0</v>
      </c>
      <c r="N1312" t="b">
        <f>LOWER(F1312)=LOWER(G1312)</f>
        <v>1</v>
      </c>
      <c r="O1312" t="b">
        <f>LOWER(H1312)=LOWER(I1312)</f>
        <v>1</v>
      </c>
      <c r="P1312" t="b">
        <f>LOWER(J1312)=LOWER(K1312)</f>
        <v>1</v>
      </c>
      <c r="Q1312" t="b">
        <f>AND(NOT(M1312),NOT(O1312))</f>
        <v>0</v>
      </c>
    </row>
    <row r="1313" spans="1:17" x14ac:dyDescent="0.2">
      <c r="A1313">
        <v>4539</v>
      </c>
      <c r="B1313" t="s">
        <v>11</v>
      </c>
      <c r="C1313" t="s">
        <v>12</v>
      </c>
      <c r="D1313" t="s">
        <v>13</v>
      </c>
      <c r="E1313" t="s">
        <v>14</v>
      </c>
      <c r="F1313">
        <v>42841</v>
      </c>
      <c r="G1313" t="s">
        <v>1867</v>
      </c>
      <c r="H1313" t="s">
        <v>86</v>
      </c>
      <c r="I1313" t="s">
        <v>87</v>
      </c>
      <c r="J1313" t="s">
        <v>97</v>
      </c>
      <c r="L1313" t="b">
        <f>LOWER(B1313)=LOWER(C1313)</f>
        <v>1</v>
      </c>
      <c r="M1313" t="b">
        <f>LOWER(D1313)=LOWER(E1313)</f>
        <v>0</v>
      </c>
      <c r="N1313" t="b">
        <f>LOWER(F1313)=LOWER(G1313)</f>
        <v>0</v>
      </c>
      <c r="O1313" t="b">
        <f>LOWER(H1313)=LOWER(I1313)</f>
        <v>1</v>
      </c>
      <c r="P1313" t="b">
        <f>LOWER(J1313)=LOWER(K1313)</f>
        <v>0</v>
      </c>
      <c r="Q1313" t="b">
        <f>AND(NOT(M1313),NOT(O1313))</f>
        <v>0</v>
      </c>
    </row>
    <row r="1314" spans="1:17" x14ac:dyDescent="0.2">
      <c r="A1314">
        <v>4544</v>
      </c>
      <c r="B1314" t="s">
        <v>11</v>
      </c>
      <c r="C1314" t="s">
        <v>12</v>
      </c>
      <c r="D1314" t="s">
        <v>13</v>
      </c>
      <c r="E1314" t="s">
        <v>14</v>
      </c>
      <c r="F1314">
        <v>170795</v>
      </c>
      <c r="G1314" t="s">
        <v>1868</v>
      </c>
      <c r="H1314" t="s">
        <v>114</v>
      </c>
      <c r="I1314" t="s">
        <v>115</v>
      </c>
      <c r="J1314" t="s">
        <v>116</v>
      </c>
      <c r="K1314" t="s">
        <v>116</v>
      </c>
      <c r="L1314" t="b">
        <f>LOWER(B1314)=LOWER(C1314)</f>
        <v>1</v>
      </c>
      <c r="M1314" t="b">
        <f>LOWER(D1314)=LOWER(E1314)</f>
        <v>0</v>
      </c>
      <c r="N1314" t="b">
        <f>LOWER(F1314)=LOWER(G1314)</f>
        <v>0</v>
      </c>
      <c r="O1314" t="b">
        <f>LOWER(H1314)=LOWER(I1314)</f>
        <v>1</v>
      </c>
      <c r="P1314" t="b">
        <f>LOWER(J1314)=LOWER(K1314)</f>
        <v>1</v>
      </c>
      <c r="Q1314" t="b">
        <f>AND(NOT(M1314),NOT(O1314))</f>
        <v>0</v>
      </c>
    </row>
    <row r="1315" spans="1:17" x14ac:dyDescent="0.2">
      <c r="A1315">
        <v>4551</v>
      </c>
      <c r="B1315" t="s">
        <v>19</v>
      </c>
      <c r="C1315" t="s">
        <v>20</v>
      </c>
      <c r="E1315" t="s">
        <v>21</v>
      </c>
      <c r="F1315">
        <v>218281</v>
      </c>
      <c r="G1315">
        <v>218281</v>
      </c>
      <c r="L1315" t="b">
        <f>LOWER(B1315)=LOWER(C1315)</f>
        <v>1</v>
      </c>
      <c r="M1315" t="b">
        <f>LOWER(D1315)=LOWER(E1315)</f>
        <v>0</v>
      </c>
      <c r="N1315" t="b">
        <f>LOWER(F1315)=LOWER(G1315)</f>
        <v>1</v>
      </c>
      <c r="O1315" t="b">
        <f>LOWER(H1315)=LOWER(I1315)</f>
        <v>1</v>
      </c>
      <c r="P1315" t="b">
        <f>LOWER(J1315)=LOWER(K1315)</f>
        <v>1</v>
      </c>
      <c r="Q1315" t="b">
        <f>AND(NOT(M1315),NOT(O1315))</f>
        <v>0</v>
      </c>
    </row>
    <row r="1316" spans="1:17" x14ac:dyDescent="0.2">
      <c r="A1316">
        <v>4563</v>
      </c>
      <c r="B1316" t="s">
        <v>11</v>
      </c>
      <c r="C1316" t="s">
        <v>12</v>
      </c>
      <c r="D1316" t="s">
        <v>13</v>
      </c>
      <c r="E1316" t="s">
        <v>14</v>
      </c>
      <c r="F1316">
        <v>167339</v>
      </c>
      <c r="G1316" t="s">
        <v>1869</v>
      </c>
      <c r="H1316" t="s">
        <v>528</v>
      </c>
      <c r="I1316" t="s">
        <v>529</v>
      </c>
      <c r="J1316" t="s">
        <v>529</v>
      </c>
      <c r="K1316" t="s">
        <v>529</v>
      </c>
      <c r="L1316" t="b">
        <f>LOWER(B1316)=LOWER(C1316)</f>
        <v>1</v>
      </c>
      <c r="M1316" t="b">
        <f>LOWER(D1316)=LOWER(E1316)</f>
        <v>0</v>
      </c>
      <c r="N1316" t="b">
        <f>LOWER(F1316)=LOWER(G1316)</f>
        <v>0</v>
      </c>
      <c r="O1316" t="b">
        <f>LOWER(H1316)=LOWER(I1316)</f>
        <v>1</v>
      </c>
      <c r="P1316" t="b">
        <f>LOWER(J1316)=LOWER(K1316)</f>
        <v>1</v>
      </c>
      <c r="Q1316" t="b">
        <f>AND(NOT(M1316),NOT(O1316))</f>
        <v>0</v>
      </c>
    </row>
    <row r="1317" spans="1:17" x14ac:dyDescent="0.2">
      <c r="A1317">
        <v>4565</v>
      </c>
      <c r="B1317" t="s">
        <v>11</v>
      </c>
      <c r="C1317" t="s">
        <v>12</v>
      </c>
      <c r="D1317" t="s">
        <v>13</v>
      </c>
      <c r="E1317" t="s">
        <v>14</v>
      </c>
      <c r="F1317">
        <v>167333</v>
      </c>
      <c r="G1317" t="s">
        <v>1873</v>
      </c>
      <c r="H1317" t="s">
        <v>528</v>
      </c>
      <c r="I1317" t="s">
        <v>529</v>
      </c>
      <c r="J1317" t="s">
        <v>529</v>
      </c>
      <c r="K1317" t="s">
        <v>529</v>
      </c>
      <c r="L1317" t="b">
        <f>LOWER(B1317)=LOWER(C1317)</f>
        <v>1</v>
      </c>
      <c r="M1317" t="b">
        <f>LOWER(D1317)=LOWER(E1317)</f>
        <v>0</v>
      </c>
      <c r="N1317" t="b">
        <f>LOWER(F1317)=LOWER(G1317)</f>
        <v>0</v>
      </c>
      <c r="O1317" t="b">
        <f>LOWER(H1317)=LOWER(I1317)</f>
        <v>1</v>
      </c>
      <c r="P1317" t="b">
        <f>LOWER(J1317)=LOWER(K1317)</f>
        <v>1</v>
      </c>
      <c r="Q1317" t="b">
        <f>AND(NOT(M1317),NOT(O1317))</f>
        <v>0</v>
      </c>
    </row>
    <row r="1318" spans="1:17" x14ac:dyDescent="0.2">
      <c r="A1318">
        <v>4567</v>
      </c>
      <c r="B1318" t="s">
        <v>11</v>
      </c>
      <c r="C1318" t="s">
        <v>12</v>
      </c>
      <c r="D1318" t="s">
        <v>13</v>
      </c>
      <c r="E1318" t="s">
        <v>14</v>
      </c>
      <c r="F1318">
        <v>201287</v>
      </c>
      <c r="G1318" t="s">
        <v>1874</v>
      </c>
      <c r="H1318" t="s">
        <v>461</v>
      </c>
      <c r="I1318" t="s">
        <v>462</v>
      </c>
      <c r="J1318" t="s">
        <v>658</v>
      </c>
      <c r="K1318" t="s">
        <v>658</v>
      </c>
      <c r="L1318" t="b">
        <f>LOWER(B1318)=LOWER(C1318)</f>
        <v>1</v>
      </c>
      <c r="M1318" t="b">
        <f>LOWER(D1318)=LOWER(E1318)</f>
        <v>0</v>
      </c>
      <c r="N1318" t="b">
        <f>LOWER(F1318)=LOWER(G1318)</f>
        <v>0</v>
      </c>
      <c r="O1318" t="b">
        <f>LOWER(H1318)=LOWER(I1318)</f>
        <v>1</v>
      </c>
      <c r="P1318" t="b">
        <f>LOWER(J1318)=LOWER(K1318)</f>
        <v>1</v>
      </c>
      <c r="Q1318" t="b">
        <f>AND(NOT(M1318),NOT(O1318))</f>
        <v>0</v>
      </c>
    </row>
    <row r="1319" spans="1:17" x14ac:dyDescent="0.2">
      <c r="A1319">
        <v>4573</v>
      </c>
      <c r="B1319" t="s">
        <v>19</v>
      </c>
      <c r="C1319" t="s">
        <v>20</v>
      </c>
      <c r="E1319" t="s">
        <v>21</v>
      </c>
      <c r="F1319">
        <v>217976</v>
      </c>
      <c r="G1319">
        <v>217976</v>
      </c>
      <c r="L1319" t="b">
        <f>LOWER(B1319)=LOWER(C1319)</f>
        <v>1</v>
      </c>
      <c r="M1319" t="b">
        <f>LOWER(D1319)=LOWER(E1319)</f>
        <v>0</v>
      </c>
      <c r="N1319" t="b">
        <f>LOWER(F1319)=LOWER(G1319)</f>
        <v>1</v>
      </c>
      <c r="O1319" t="b">
        <f>LOWER(H1319)=LOWER(I1319)</f>
        <v>1</v>
      </c>
      <c r="P1319" t="b">
        <f>LOWER(J1319)=LOWER(K1319)</f>
        <v>1</v>
      </c>
      <c r="Q1319" t="b">
        <f>AND(NOT(M1319),NOT(O1319))</f>
        <v>0</v>
      </c>
    </row>
    <row r="1320" spans="1:17" x14ac:dyDescent="0.2">
      <c r="A1320">
        <v>4574</v>
      </c>
      <c r="B1320" t="s">
        <v>19</v>
      </c>
      <c r="C1320" t="s">
        <v>20</v>
      </c>
      <c r="D1320" t="s">
        <v>608</v>
      </c>
      <c r="E1320" t="s">
        <v>21</v>
      </c>
      <c r="F1320">
        <v>217980</v>
      </c>
      <c r="G1320">
        <v>217980</v>
      </c>
      <c r="L1320" t="b">
        <f>LOWER(B1320)=LOWER(C1320)</f>
        <v>1</v>
      </c>
      <c r="M1320" t="b">
        <f>LOWER(D1320)=LOWER(E1320)</f>
        <v>1</v>
      </c>
      <c r="N1320" t="b">
        <f>LOWER(F1320)=LOWER(G1320)</f>
        <v>1</v>
      </c>
      <c r="O1320" t="b">
        <f>LOWER(H1320)=LOWER(I1320)</f>
        <v>1</v>
      </c>
      <c r="P1320" t="b">
        <f>LOWER(J1320)=LOWER(K1320)</f>
        <v>1</v>
      </c>
      <c r="Q1320" t="b">
        <f>AND(NOT(M1320),NOT(O1320))</f>
        <v>0</v>
      </c>
    </row>
    <row r="1321" spans="1:17" x14ac:dyDescent="0.2">
      <c r="A1321">
        <v>4580</v>
      </c>
      <c r="B1321" t="s">
        <v>599</v>
      </c>
      <c r="C1321" t="s">
        <v>600</v>
      </c>
      <c r="D1321" t="s">
        <v>1162</v>
      </c>
      <c r="E1321" t="s">
        <v>600</v>
      </c>
      <c r="F1321">
        <v>275496</v>
      </c>
      <c r="G1321">
        <v>275496</v>
      </c>
      <c r="H1321" t="s">
        <v>1875</v>
      </c>
      <c r="I1321" t="s">
        <v>1876</v>
      </c>
      <c r="J1321" t="s">
        <v>546</v>
      </c>
      <c r="K1321" t="s">
        <v>546</v>
      </c>
      <c r="L1321" t="b">
        <f>LOWER(B1321)=LOWER(C1321)</f>
        <v>1</v>
      </c>
      <c r="M1321" t="b">
        <f>LOWER(D1321)=LOWER(E1321)</f>
        <v>0</v>
      </c>
      <c r="N1321" t="b">
        <f>LOWER(F1321)=LOWER(G1321)</f>
        <v>1</v>
      </c>
      <c r="O1321" t="b">
        <f>LOWER(H1321)=LOWER(I1321)</f>
        <v>1</v>
      </c>
      <c r="P1321" t="b">
        <f>LOWER(J1321)=LOWER(K1321)</f>
        <v>1</v>
      </c>
      <c r="Q1321" t="b">
        <f>AND(NOT(M1321),NOT(O1321))</f>
        <v>0</v>
      </c>
    </row>
    <row r="1322" spans="1:17" x14ac:dyDescent="0.2">
      <c r="A1322">
        <v>4581</v>
      </c>
      <c r="B1322" t="s">
        <v>599</v>
      </c>
      <c r="C1322" t="s">
        <v>600</v>
      </c>
      <c r="D1322" t="s">
        <v>1162</v>
      </c>
      <c r="E1322" t="s">
        <v>600</v>
      </c>
      <c r="F1322">
        <v>285000</v>
      </c>
      <c r="G1322">
        <v>285000</v>
      </c>
      <c r="H1322" t="s">
        <v>1875</v>
      </c>
      <c r="I1322" t="s">
        <v>1876</v>
      </c>
      <c r="J1322" t="s">
        <v>546</v>
      </c>
      <c r="K1322" t="s">
        <v>546</v>
      </c>
      <c r="L1322" t="b">
        <f>LOWER(B1322)=LOWER(C1322)</f>
        <v>1</v>
      </c>
      <c r="M1322" t="b">
        <f>LOWER(D1322)=LOWER(E1322)</f>
        <v>0</v>
      </c>
      <c r="N1322" t="b">
        <f>LOWER(F1322)=LOWER(G1322)</f>
        <v>1</v>
      </c>
      <c r="O1322" t="b">
        <f>LOWER(H1322)=LOWER(I1322)</f>
        <v>1</v>
      </c>
      <c r="P1322" t="b">
        <f>LOWER(J1322)=LOWER(K1322)</f>
        <v>1</v>
      </c>
      <c r="Q1322" t="b">
        <f>AND(NOT(M1322),NOT(O1322))</f>
        <v>0</v>
      </c>
    </row>
    <row r="1323" spans="1:17" x14ac:dyDescent="0.2">
      <c r="A1323">
        <v>4582</v>
      </c>
      <c r="B1323" t="s">
        <v>599</v>
      </c>
      <c r="C1323" t="s">
        <v>600</v>
      </c>
      <c r="D1323" t="s">
        <v>1162</v>
      </c>
      <c r="E1323" t="s">
        <v>600</v>
      </c>
      <c r="F1323">
        <v>278000</v>
      </c>
      <c r="G1323">
        <v>278000</v>
      </c>
      <c r="H1323" t="s">
        <v>1875</v>
      </c>
      <c r="I1323" t="s">
        <v>1876</v>
      </c>
      <c r="J1323" t="s">
        <v>546</v>
      </c>
      <c r="K1323" t="s">
        <v>546</v>
      </c>
      <c r="L1323" t="b">
        <f>LOWER(B1323)=LOWER(C1323)</f>
        <v>1</v>
      </c>
      <c r="M1323" t="b">
        <f>LOWER(D1323)=LOWER(E1323)</f>
        <v>0</v>
      </c>
      <c r="N1323" t="b">
        <f>LOWER(F1323)=LOWER(G1323)</f>
        <v>1</v>
      </c>
      <c r="O1323" t="b">
        <f>LOWER(H1323)=LOWER(I1323)</f>
        <v>1</v>
      </c>
      <c r="P1323" t="b">
        <f>LOWER(J1323)=LOWER(K1323)</f>
        <v>1</v>
      </c>
      <c r="Q1323" t="b">
        <f>AND(NOT(M1323),NOT(O1323))</f>
        <v>0</v>
      </c>
    </row>
    <row r="1324" spans="1:17" x14ac:dyDescent="0.2">
      <c r="A1324">
        <v>4583</v>
      </c>
      <c r="B1324" t="s">
        <v>599</v>
      </c>
      <c r="C1324" t="s">
        <v>600</v>
      </c>
      <c r="D1324" t="s">
        <v>1162</v>
      </c>
      <c r="E1324" t="s">
        <v>600</v>
      </c>
      <c r="F1324">
        <v>275498</v>
      </c>
      <c r="G1324">
        <v>275498</v>
      </c>
      <c r="H1324" t="s">
        <v>1875</v>
      </c>
      <c r="I1324" t="s">
        <v>1876</v>
      </c>
      <c r="J1324" t="s">
        <v>546</v>
      </c>
      <c r="K1324" t="s">
        <v>546</v>
      </c>
      <c r="L1324" t="b">
        <f>LOWER(B1324)=LOWER(C1324)</f>
        <v>1</v>
      </c>
      <c r="M1324" t="b">
        <f>LOWER(D1324)=LOWER(E1324)</f>
        <v>0</v>
      </c>
      <c r="N1324" t="b">
        <f>LOWER(F1324)=LOWER(G1324)</f>
        <v>1</v>
      </c>
      <c r="O1324" t="b">
        <f>LOWER(H1324)=LOWER(I1324)</f>
        <v>1</v>
      </c>
      <c r="P1324" t="b">
        <f>LOWER(J1324)=LOWER(K1324)</f>
        <v>1</v>
      </c>
      <c r="Q1324" t="b">
        <f>AND(NOT(M1324),NOT(O1324))</f>
        <v>0</v>
      </c>
    </row>
    <row r="1325" spans="1:17" x14ac:dyDescent="0.2">
      <c r="A1325">
        <v>4584</v>
      </c>
      <c r="B1325" t="s">
        <v>599</v>
      </c>
      <c r="C1325" t="s">
        <v>600</v>
      </c>
      <c r="D1325" t="s">
        <v>1162</v>
      </c>
      <c r="E1325" t="s">
        <v>600</v>
      </c>
      <c r="F1325">
        <v>275497</v>
      </c>
      <c r="G1325">
        <v>275497</v>
      </c>
      <c r="H1325" t="s">
        <v>1875</v>
      </c>
      <c r="I1325" t="s">
        <v>1876</v>
      </c>
      <c r="J1325" t="s">
        <v>546</v>
      </c>
      <c r="K1325" t="s">
        <v>546</v>
      </c>
      <c r="L1325" t="b">
        <f>LOWER(B1325)=LOWER(C1325)</f>
        <v>1</v>
      </c>
      <c r="M1325" t="b">
        <f>LOWER(D1325)=LOWER(E1325)</f>
        <v>0</v>
      </c>
      <c r="N1325" t="b">
        <f>LOWER(F1325)=LOWER(G1325)</f>
        <v>1</v>
      </c>
      <c r="O1325" t="b">
        <f>LOWER(H1325)=LOWER(I1325)</f>
        <v>1</v>
      </c>
      <c r="P1325" t="b">
        <f>LOWER(J1325)=LOWER(K1325)</f>
        <v>1</v>
      </c>
      <c r="Q1325" t="b">
        <f>AND(NOT(M1325),NOT(O1325))</f>
        <v>0</v>
      </c>
    </row>
    <row r="1326" spans="1:17" x14ac:dyDescent="0.2">
      <c r="A1326">
        <v>4585</v>
      </c>
      <c r="B1326" t="s">
        <v>599</v>
      </c>
      <c r="C1326" t="s">
        <v>600</v>
      </c>
      <c r="D1326" t="s">
        <v>1162</v>
      </c>
      <c r="E1326" t="s">
        <v>600</v>
      </c>
      <c r="F1326">
        <v>293000</v>
      </c>
      <c r="G1326">
        <v>293000</v>
      </c>
      <c r="H1326" t="s">
        <v>1875</v>
      </c>
      <c r="I1326" t="s">
        <v>1876</v>
      </c>
      <c r="J1326" t="s">
        <v>546</v>
      </c>
      <c r="K1326" t="s">
        <v>546</v>
      </c>
      <c r="L1326" t="b">
        <f>LOWER(B1326)=LOWER(C1326)</f>
        <v>1</v>
      </c>
      <c r="M1326" t="b">
        <f>LOWER(D1326)=LOWER(E1326)</f>
        <v>0</v>
      </c>
      <c r="N1326" t="b">
        <f>LOWER(F1326)=LOWER(G1326)</f>
        <v>1</v>
      </c>
      <c r="O1326" t="b">
        <f>LOWER(H1326)=LOWER(I1326)</f>
        <v>1</v>
      </c>
      <c r="P1326" t="b">
        <f>LOWER(J1326)=LOWER(K1326)</f>
        <v>1</v>
      </c>
      <c r="Q1326" t="b">
        <f>AND(NOT(M1326),NOT(O1326))</f>
        <v>0</v>
      </c>
    </row>
    <row r="1327" spans="1:17" x14ac:dyDescent="0.2">
      <c r="A1327">
        <v>4589</v>
      </c>
      <c r="B1327" t="s">
        <v>19</v>
      </c>
      <c r="C1327" t="s">
        <v>20</v>
      </c>
      <c r="E1327" t="s">
        <v>21</v>
      </c>
      <c r="F1327">
        <v>217981</v>
      </c>
      <c r="G1327">
        <v>217981</v>
      </c>
      <c r="L1327" t="b">
        <f>LOWER(B1327)=LOWER(C1327)</f>
        <v>1</v>
      </c>
      <c r="M1327" t="b">
        <f>LOWER(D1327)=LOWER(E1327)</f>
        <v>0</v>
      </c>
      <c r="N1327" t="b">
        <f>LOWER(F1327)=LOWER(G1327)</f>
        <v>1</v>
      </c>
      <c r="O1327" t="b">
        <f>LOWER(H1327)=LOWER(I1327)</f>
        <v>1</v>
      </c>
      <c r="P1327" t="b">
        <f>LOWER(J1327)=LOWER(K1327)</f>
        <v>1</v>
      </c>
      <c r="Q1327" t="b">
        <f>AND(NOT(M1327),NOT(O1327))</f>
        <v>0</v>
      </c>
    </row>
    <row r="1328" spans="1:17" x14ac:dyDescent="0.2">
      <c r="A1328">
        <v>4591</v>
      </c>
      <c r="B1328" t="s">
        <v>11</v>
      </c>
      <c r="C1328" t="s">
        <v>12</v>
      </c>
      <c r="D1328" t="s">
        <v>13</v>
      </c>
      <c r="E1328" t="s">
        <v>14</v>
      </c>
      <c r="F1328">
        <v>52674</v>
      </c>
      <c r="G1328" t="s">
        <v>1878</v>
      </c>
      <c r="H1328" t="s">
        <v>575</v>
      </c>
      <c r="I1328" t="s">
        <v>576</v>
      </c>
      <c r="J1328" t="s">
        <v>925</v>
      </c>
      <c r="K1328" t="s">
        <v>925</v>
      </c>
      <c r="L1328" t="b">
        <f>LOWER(B1328)=LOWER(C1328)</f>
        <v>1</v>
      </c>
      <c r="M1328" t="b">
        <f>LOWER(D1328)=LOWER(E1328)</f>
        <v>0</v>
      </c>
      <c r="N1328" t="b">
        <f>LOWER(F1328)=LOWER(G1328)</f>
        <v>0</v>
      </c>
      <c r="O1328" t="b">
        <f>LOWER(H1328)=LOWER(I1328)</f>
        <v>1</v>
      </c>
      <c r="P1328" t="b">
        <f>LOWER(J1328)=LOWER(K1328)</f>
        <v>1</v>
      </c>
      <c r="Q1328" t="b">
        <f>AND(NOT(M1328),NOT(O1328))</f>
        <v>0</v>
      </c>
    </row>
    <row r="1329" spans="1:17" x14ac:dyDescent="0.2">
      <c r="A1329">
        <v>4592</v>
      </c>
      <c r="B1329" t="s">
        <v>11</v>
      </c>
      <c r="C1329" t="s">
        <v>12</v>
      </c>
      <c r="D1329" t="s">
        <v>13</v>
      </c>
      <c r="E1329" t="s">
        <v>14</v>
      </c>
      <c r="F1329">
        <v>87226</v>
      </c>
      <c r="G1329" t="s">
        <v>1879</v>
      </c>
      <c r="H1329" t="s">
        <v>665</v>
      </c>
      <c r="I1329" t="s">
        <v>666</v>
      </c>
      <c r="J1329" t="s">
        <v>926</v>
      </c>
      <c r="K1329" t="s">
        <v>926</v>
      </c>
      <c r="L1329" t="b">
        <f>LOWER(B1329)=LOWER(C1329)</f>
        <v>1</v>
      </c>
      <c r="M1329" t="b">
        <f>LOWER(D1329)=LOWER(E1329)</f>
        <v>0</v>
      </c>
      <c r="N1329" t="b">
        <f>LOWER(F1329)=LOWER(G1329)</f>
        <v>0</v>
      </c>
      <c r="O1329" t="b">
        <f>LOWER(H1329)=LOWER(I1329)</f>
        <v>1</v>
      </c>
      <c r="P1329" t="b">
        <f>LOWER(J1329)=LOWER(K1329)</f>
        <v>1</v>
      </c>
      <c r="Q1329" t="b">
        <f>AND(NOT(M1329),NOT(O1329))</f>
        <v>0</v>
      </c>
    </row>
    <row r="1330" spans="1:17" x14ac:dyDescent="0.2">
      <c r="A1330">
        <v>4593</v>
      </c>
      <c r="B1330" t="s">
        <v>11</v>
      </c>
      <c r="C1330" t="s">
        <v>12</v>
      </c>
      <c r="D1330" t="s">
        <v>13</v>
      </c>
      <c r="E1330" t="s">
        <v>14</v>
      </c>
      <c r="F1330">
        <v>87264</v>
      </c>
      <c r="G1330" t="s">
        <v>1880</v>
      </c>
      <c r="H1330" t="s">
        <v>461</v>
      </c>
      <c r="I1330" t="s">
        <v>462</v>
      </c>
      <c r="J1330" t="s">
        <v>659</v>
      </c>
      <c r="K1330" t="s">
        <v>659</v>
      </c>
      <c r="L1330" t="b">
        <f>LOWER(B1330)=LOWER(C1330)</f>
        <v>1</v>
      </c>
      <c r="M1330" t="b">
        <f>LOWER(D1330)=LOWER(E1330)</f>
        <v>0</v>
      </c>
      <c r="N1330" t="b">
        <f>LOWER(F1330)=LOWER(G1330)</f>
        <v>0</v>
      </c>
      <c r="O1330" t="b">
        <f>LOWER(H1330)=LOWER(I1330)</f>
        <v>1</v>
      </c>
      <c r="P1330" t="b">
        <f>LOWER(J1330)=LOWER(K1330)</f>
        <v>1</v>
      </c>
      <c r="Q1330" t="b">
        <f>AND(NOT(M1330),NOT(O1330))</f>
        <v>0</v>
      </c>
    </row>
    <row r="1331" spans="1:17" x14ac:dyDescent="0.2">
      <c r="A1331">
        <v>4595</v>
      </c>
      <c r="B1331" t="s">
        <v>11</v>
      </c>
      <c r="C1331" t="s">
        <v>12</v>
      </c>
      <c r="D1331" t="s">
        <v>13</v>
      </c>
      <c r="E1331" t="s">
        <v>14</v>
      </c>
      <c r="F1331">
        <v>89362</v>
      </c>
      <c r="G1331" t="s">
        <v>1884</v>
      </c>
      <c r="H1331" t="s">
        <v>665</v>
      </c>
      <c r="I1331" t="s">
        <v>666</v>
      </c>
      <c r="J1331" t="s">
        <v>926</v>
      </c>
      <c r="K1331" t="s">
        <v>926</v>
      </c>
      <c r="L1331" t="b">
        <f>LOWER(B1331)=LOWER(C1331)</f>
        <v>1</v>
      </c>
      <c r="M1331" t="b">
        <f>LOWER(D1331)=LOWER(E1331)</f>
        <v>0</v>
      </c>
      <c r="N1331" t="b">
        <f>LOWER(F1331)=LOWER(G1331)</f>
        <v>0</v>
      </c>
      <c r="O1331" t="b">
        <f>LOWER(H1331)=LOWER(I1331)</f>
        <v>1</v>
      </c>
      <c r="P1331" t="b">
        <f>LOWER(J1331)=LOWER(K1331)</f>
        <v>1</v>
      </c>
      <c r="Q1331" t="b">
        <f>AND(NOT(M1331),NOT(O1331))</f>
        <v>0</v>
      </c>
    </row>
    <row r="1332" spans="1:17" x14ac:dyDescent="0.2">
      <c r="A1332">
        <v>4597</v>
      </c>
      <c r="B1332" t="s">
        <v>11</v>
      </c>
      <c r="C1332" t="s">
        <v>12</v>
      </c>
      <c r="D1332" t="s">
        <v>13</v>
      </c>
      <c r="E1332" t="s">
        <v>14</v>
      </c>
      <c r="F1332">
        <v>90191</v>
      </c>
      <c r="G1332" t="s">
        <v>1886</v>
      </c>
      <c r="H1332" t="s">
        <v>557</v>
      </c>
      <c r="I1332" t="s">
        <v>558</v>
      </c>
      <c r="J1332" t="s">
        <v>559</v>
      </c>
      <c r="K1332" t="s">
        <v>559</v>
      </c>
      <c r="L1332" t="b">
        <f>LOWER(B1332)=LOWER(C1332)</f>
        <v>1</v>
      </c>
      <c r="M1332" t="b">
        <f>LOWER(D1332)=LOWER(E1332)</f>
        <v>0</v>
      </c>
      <c r="N1332" t="b">
        <f>LOWER(F1332)=LOWER(G1332)</f>
        <v>0</v>
      </c>
      <c r="O1332" t="b">
        <f>LOWER(H1332)=LOWER(I1332)</f>
        <v>1</v>
      </c>
      <c r="P1332" t="b">
        <f>LOWER(J1332)=LOWER(K1332)</f>
        <v>1</v>
      </c>
      <c r="Q1332" t="b">
        <f>AND(NOT(M1332),NOT(O1332))</f>
        <v>0</v>
      </c>
    </row>
    <row r="1333" spans="1:17" x14ac:dyDescent="0.2">
      <c r="A1333">
        <v>4598</v>
      </c>
      <c r="B1333" t="s">
        <v>11</v>
      </c>
      <c r="C1333" t="s">
        <v>12</v>
      </c>
      <c r="D1333" t="s">
        <v>13</v>
      </c>
      <c r="E1333" t="s">
        <v>14</v>
      </c>
      <c r="F1333">
        <v>51208</v>
      </c>
      <c r="G1333" t="s">
        <v>1887</v>
      </c>
      <c r="H1333" t="s">
        <v>557</v>
      </c>
      <c r="I1333" t="s">
        <v>558</v>
      </c>
      <c r="J1333" t="s">
        <v>559</v>
      </c>
      <c r="K1333" t="s">
        <v>559</v>
      </c>
      <c r="L1333" t="b">
        <f>LOWER(B1333)=LOWER(C1333)</f>
        <v>1</v>
      </c>
      <c r="M1333" t="b">
        <f>LOWER(D1333)=LOWER(E1333)</f>
        <v>0</v>
      </c>
      <c r="N1333" t="b">
        <f>LOWER(F1333)=LOWER(G1333)</f>
        <v>0</v>
      </c>
      <c r="O1333" t="b">
        <f>LOWER(H1333)=LOWER(I1333)</f>
        <v>1</v>
      </c>
      <c r="P1333" t="b">
        <f>LOWER(J1333)=LOWER(K1333)</f>
        <v>1</v>
      </c>
      <c r="Q1333" t="b">
        <f>AND(NOT(M1333),NOT(O1333))</f>
        <v>0</v>
      </c>
    </row>
    <row r="1334" spans="1:17" x14ac:dyDescent="0.2">
      <c r="A1334">
        <v>4599</v>
      </c>
      <c r="B1334" t="s">
        <v>11</v>
      </c>
      <c r="C1334" t="s">
        <v>12</v>
      </c>
      <c r="D1334" t="s">
        <v>13</v>
      </c>
      <c r="E1334" t="s">
        <v>14</v>
      </c>
      <c r="F1334">
        <v>89367</v>
      </c>
      <c r="G1334" t="s">
        <v>1888</v>
      </c>
      <c r="H1334" t="s">
        <v>665</v>
      </c>
      <c r="I1334" t="s">
        <v>666</v>
      </c>
      <c r="J1334" t="s">
        <v>926</v>
      </c>
      <c r="K1334" t="s">
        <v>926</v>
      </c>
      <c r="L1334" t="b">
        <f>LOWER(B1334)=LOWER(C1334)</f>
        <v>1</v>
      </c>
      <c r="M1334" t="b">
        <f>LOWER(D1334)=LOWER(E1334)</f>
        <v>0</v>
      </c>
      <c r="N1334" t="b">
        <f>LOWER(F1334)=LOWER(G1334)</f>
        <v>0</v>
      </c>
      <c r="O1334" t="b">
        <f>LOWER(H1334)=LOWER(I1334)</f>
        <v>1</v>
      </c>
      <c r="P1334" t="b">
        <f>LOWER(J1334)=LOWER(K1334)</f>
        <v>1</v>
      </c>
      <c r="Q1334" t="b">
        <f>AND(NOT(M1334),NOT(O1334))</f>
        <v>0</v>
      </c>
    </row>
    <row r="1335" spans="1:17" x14ac:dyDescent="0.2">
      <c r="A1335">
        <v>4600</v>
      </c>
      <c r="B1335" t="s">
        <v>11</v>
      </c>
      <c r="C1335" t="s">
        <v>12</v>
      </c>
      <c r="D1335" t="s">
        <v>13</v>
      </c>
      <c r="E1335" t="s">
        <v>14</v>
      </c>
      <c r="F1335">
        <v>90293</v>
      </c>
      <c r="G1335" t="s">
        <v>1889</v>
      </c>
      <c r="H1335" t="s">
        <v>557</v>
      </c>
      <c r="I1335" t="s">
        <v>558</v>
      </c>
      <c r="J1335" t="s">
        <v>559</v>
      </c>
      <c r="K1335" t="s">
        <v>559</v>
      </c>
      <c r="L1335" t="b">
        <f>LOWER(B1335)=LOWER(C1335)</f>
        <v>1</v>
      </c>
      <c r="M1335" t="b">
        <f>LOWER(D1335)=LOWER(E1335)</f>
        <v>0</v>
      </c>
      <c r="N1335" t="b">
        <f>LOWER(F1335)=LOWER(G1335)</f>
        <v>0</v>
      </c>
      <c r="O1335" t="b">
        <f>LOWER(H1335)=LOWER(I1335)</f>
        <v>1</v>
      </c>
      <c r="P1335" t="b">
        <f>LOWER(J1335)=LOWER(K1335)</f>
        <v>1</v>
      </c>
      <c r="Q1335" t="b">
        <f>AND(NOT(M1335),NOT(O1335))</f>
        <v>0</v>
      </c>
    </row>
    <row r="1336" spans="1:17" x14ac:dyDescent="0.2">
      <c r="A1336">
        <v>4601</v>
      </c>
      <c r="B1336" t="s">
        <v>11</v>
      </c>
      <c r="C1336" t="s">
        <v>12</v>
      </c>
      <c r="D1336" t="s">
        <v>13</v>
      </c>
      <c r="E1336" t="s">
        <v>14</v>
      </c>
      <c r="F1336">
        <v>89372</v>
      </c>
      <c r="G1336" t="s">
        <v>1890</v>
      </c>
      <c r="H1336" t="s">
        <v>567</v>
      </c>
      <c r="I1336" t="s">
        <v>568</v>
      </c>
      <c r="J1336" t="s">
        <v>569</v>
      </c>
      <c r="K1336" t="s">
        <v>569</v>
      </c>
      <c r="L1336" t="b">
        <f>LOWER(B1336)=LOWER(C1336)</f>
        <v>1</v>
      </c>
      <c r="M1336" t="b">
        <f>LOWER(D1336)=LOWER(E1336)</f>
        <v>0</v>
      </c>
      <c r="N1336" t="b">
        <f>LOWER(F1336)=LOWER(G1336)</f>
        <v>0</v>
      </c>
      <c r="O1336" t="b">
        <f>LOWER(H1336)=LOWER(I1336)</f>
        <v>1</v>
      </c>
      <c r="P1336" t="b">
        <f>LOWER(J1336)=LOWER(K1336)</f>
        <v>1</v>
      </c>
      <c r="Q1336" t="b">
        <f>AND(NOT(M1336),NOT(O1336))</f>
        <v>0</v>
      </c>
    </row>
    <row r="1337" spans="1:17" x14ac:dyDescent="0.2">
      <c r="A1337">
        <v>4609</v>
      </c>
      <c r="B1337" t="s">
        <v>11</v>
      </c>
      <c r="C1337" t="s">
        <v>12</v>
      </c>
      <c r="D1337" t="s">
        <v>13</v>
      </c>
      <c r="E1337" t="s">
        <v>14</v>
      </c>
      <c r="F1337">
        <v>51392</v>
      </c>
      <c r="G1337" t="s">
        <v>1891</v>
      </c>
      <c r="H1337" t="s">
        <v>557</v>
      </c>
      <c r="I1337" t="s">
        <v>558</v>
      </c>
      <c r="J1337" t="s">
        <v>559</v>
      </c>
      <c r="K1337" t="s">
        <v>559</v>
      </c>
      <c r="L1337" t="b">
        <f>LOWER(B1337)=LOWER(C1337)</f>
        <v>1</v>
      </c>
      <c r="M1337" t="b">
        <f>LOWER(D1337)=LOWER(E1337)</f>
        <v>0</v>
      </c>
      <c r="N1337" t="b">
        <f>LOWER(F1337)=LOWER(G1337)</f>
        <v>0</v>
      </c>
      <c r="O1337" t="b">
        <f>LOWER(H1337)=LOWER(I1337)</f>
        <v>1</v>
      </c>
      <c r="P1337" t="b">
        <f>LOWER(J1337)=LOWER(K1337)</f>
        <v>1</v>
      </c>
      <c r="Q1337" t="b">
        <f>AND(NOT(M1337),NOT(O1337))</f>
        <v>0</v>
      </c>
    </row>
    <row r="1338" spans="1:17" x14ac:dyDescent="0.2">
      <c r="A1338">
        <v>4610</v>
      </c>
      <c r="B1338" t="s">
        <v>11</v>
      </c>
      <c r="C1338" t="s">
        <v>12</v>
      </c>
      <c r="D1338" t="s">
        <v>13</v>
      </c>
      <c r="E1338" t="s">
        <v>14</v>
      </c>
      <c r="F1338">
        <v>51204</v>
      </c>
      <c r="G1338" t="s">
        <v>1892</v>
      </c>
      <c r="H1338" t="s">
        <v>557</v>
      </c>
      <c r="I1338" t="s">
        <v>558</v>
      </c>
      <c r="J1338" t="s">
        <v>559</v>
      </c>
      <c r="K1338" t="s">
        <v>559</v>
      </c>
      <c r="L1338" t="b">
        <f>LOWER(B1338)=LOWER(C1338)</f>
        <v>1</v>
      </c>
      <c r="M1338" t="b">
        <f>LOWER(D1338)=LOWER(E1338)</f>
        <v>0</v>
      </c>
      <c r="N1338" t="b">
        <f>LOWER(F1338)=LOWER(G1338)</f>
        <v>0</v>
      </c>
      <c r="O1338" t="b">
        <f>LOWER(H1338)=LOWER(I1338)</f>
        <v>1</v>
      </c>
      <c r="P1338" t="b">
        <f>LOWER(J1338)=LOWER(K1338)</f>
        <v>1</v>
      </c>
      <c r="Q1338" t="b">
        <f>AND(NOT(M1338),NOT(O1338))</f>
        <v>0</v>
      </c>
    </row>
    <row r="1339" spans="1:17" x14ac:dyDescent="0.2">
      <c r="A1339">
        <v>4611</v>
      </c>
      <c r="B1339" t="s">
        <v>11</v>
      </c>
      <c r="C1339" t="s">
        <v>12</v>
      </c>
      <c r="D1339" t="s">
        <v>13</v>
      </c>
      <c r="E1339" t="s">
        <v>14</v>
      </c>
      <c r="F1339">
        <v>102776</v>
      </c>
      <c r="G1339" t="s">
        <v>1893</v>
      </c>
      <c r="H1339" t="s">
        <v>443</v>
      </c>
      <c r="I1339" t="s">
        <v>444</v>
      </c>
      <c r="J1339" t="s">
        <v>1894</v>
      </c>
      <c r="K1339" t="s">
        <v>1894</v>
      </c>
      <c r="L1339" t="b">
        <f>LOWER(B1339)=LOWER(C1339)</f>
        <v>1</v>
      </c>
      <c r="M1339" t="b">
        <f>LOWER(D1339)=LOWER(E1339)</f>
        <v>0</v>
      </c>
      <c r="N1339" t="b">
        <f>LOWER(F1339)=LOWER(G1339)</f>
        <v>0</v>
      </c>
      <c r="O1339" t="b">
        <f>LOWER(H1339)=LOWER(I1339)</f>
        <v>1</v>
      </c>
      <c r="P1339" t="b">
        <f>LOWER(J1339)=LOWER(K1339)</f>
        <v>1</v>
      </c>
      <c r="Q1339" t="b">
        <f>AND(NOT(M1339),NOT(O1339))</f>
        <v>0</v>
      </c>
    </row>
    <row r="1340" spans="1:17" x14ac:dyDescent="0.2">
      <c r="A1340">
        <v>4612</v>
      </c>
      <c r="B1340" t="s">
        <v>19</v>
      </c>
      <c r="C1340" t="s">
        <v>20</v>
      </c>
      <c r="E1340" t="s">
        <v>21</v>
      </c>
      <c r="F1340">
        <v>218124</v>
      </c>
      <c r="G1340">
        <v>218124</v>
      </c>
      <c r="L1340" t="b">
        <f>LOWER(B1340)=LOWER(C1340)</f>
        <v>1</v>
      </c>
      <c r="M1340" t="b">
        <f>LOWER(D1340)=LOWER(E1340)</f>
        <v>0</v>
      </c>
      <c r="N1340" t="b">
        <f>LOWER(F1340)=LOWER(G1340)</f>
        <v>1</v>
      </c>
      <c r="O1340" t="b">
        <f>LOWER(H1340)=LOWER(I1340)</f>
        <v>1</v>
      </c>
      <c r="P1340" t="b">
        <f>LOWER(J1340)=LOWER(K1340)</f>
        <v>1</v>
      </c>
      <c r="Q1340" t="b">
        <f>AND(NOT(M1340),NOT(O1340))</f>
        <v>0</v>
      </c>
    </row>
    <row r="1341" spans="1:17" x14ac:dyDescent="0.2">
      <c r="A1341">
        <v>4613</v>
      </c>
      <c r="B1341" t="s">
        <v>19</v>
      </c>
      <c r="C1341" t="s">
        <v>20</v>
      </c>
      <c r="E1341" t="s">
        <v>21</v>
      </c>
      <c r="F1341">
        <v>218171</v>
      </c>
      <c r="G1341">
        <v>218171</v>
      </c>
      <c r="L1341" t="b">
        <f>LOWER(B1341)=LOWER(C1341)</f>
        <v>1</v>
      </c>
      <c r="M1341" t="b">
        <f>LOWER(D1341)=LOWER(E1341)</f>
        <v>0</v>
      </c>
      <c r="N1341" t="b">
        <f>LOWER(F1341)=LOWER(G1341)</f>
        <v>1</v>
      </c>
      <c r="O1341" t="b">
        <f>LOWER(H1341)=LOWER(I1341)</f>
        <v>1</v>
      </c>
      <c r="P1341" t="b">
        <f>LOWER(J1341)=LOWER(K1341)</f>
        <v>1</v>
      </c>
      <c r="Q1341" t="b">
        <f>AND(NOT(M1341),NOT(O1341))</f>
        <v>0</v>
      </c>
    </row>
    <row r="1342" spans="1:17" x14ac:dyDescent="0.2">
      <c r="A1342">
        <v>4614</v>
      </c>
      <c r="B1342" t="s">
        <v>19</v>
      </c>
      <c r="C1342" t="s">
        <v>20</v>
      </c>
      <c r="E1342" t="s">
        <v>21</v>
      </c>
      <c r="F1342">
        <v>218186</v>
      </c>
      <c r="G1342">
        <v>218186</v>
      </c>
      <c r="L1342" t="b">
        <f>LOWER(B1342)=LOWER(C1342)</f>
        <v>1</v>
      </c>
      <c r="M1342" t="b">
        <f>LOWER(D1342)=LOWER(E1342)</f>
        <v>0</v>
      </c>
      <c r="N1342" t="b">
        <f>LOWER(F1342)=LOWER(G1342)</f>
        <v>1</v>
      </c>
      <c r="O1342" t="b">
        <f>LOWER(H1342)=LOWER(I1342)</f>
        <v>1</v>
      </c>
      <c r="P1342" t="b">
        <f>LOWER(J1342)=LOWER(K1342)</f>
        <v>1</v>
      </c>
      <c r="Q1342" t="b">
        <f>AND(NOT(M1342),NOT(O1342))</f>
        <v>0</v>
      </c>
    </row>
    <row r="1343" spans="1:17" x14ac:dyDescent="0.2">
      <c r="A1343">
        <v>4616</v>
      </c>
      <c r="B1343" t="s">
        <v>19</v>
      </c>
      <c r="C1343" t="s">
        <v>20</v>
      </c>
      <c r="E1343" t="s">
        <v>21</v>
      </c>
      <c r="F1343">
        <v>218192</v>
      </c>
      <c r="G1343">
        <v>218192</v>
      </c>
      <c r="L1343" t="b">
        <f>LOWER(B1343)=LOWER(C1343)</f>
        <v>1</v>
      </c>
      <c r="M1343" t="b">
        <f>LOWER(D1343)=LOWER(E1343)</f>
        <v>0</v>
      </c>
      <c r="N1343" t="b">
        <f>LOWER(F1343)=LOWER(G1343)</f>
        <v>1</v>
      </c>
      <c r="O1343" t="b">
        <f>LOWER(H1343)=LOWER(I1343)</f>
        <v>1</v>
      </c>
      <c r="P1343" t="b">
        <f>LOWER(J1343)=LOWER(K1343)</f>
        <v>1</v>
      </c>
      <c r="Q1343" t="b">
        <f>AND(NOT(M1343),NOT(O1343))</f>
        <v>0</v>
      </c>
    </row>
    <row r="1344" spans="1:17" x14ac:dyDescent="0.2">
      <c r="A1344">
        <v>4617</v>
      </c>
      <c r="B1344" t="s">
        <v>19</v>
      </c>
      <c r="C1344" t="s">
        <v>20</v>
      </c>
      <c r="E1344" t="s">
        <v>21</v>
      </c>
      <c r="F1344">
        <v>218204</v>
      </c>
      <c r="G1344">
        <v>218204</v>
      </c>
      <c r="L1344" t="b">
        <f>LOWER(B1344)=LOWER(C1344)</f>
        <v>1</v>
      </c>
      <c r="M1344" t="b">
        <f>LOWER(D1344)=LOWER(E1344)</f>
        <v>0</v>
      </c>
      <c r="N1344" t="b">
        <f>LOWER(F1344)=LOWER(G1344)</f>
        <v>1</v>
      </c>
      <c r="O1344" t="b">
        <f>LOWER(H1344)=LOWER(I1344)</f>
        <v>1</v>
      </c>
      <c r="P1344" t="b">
        <f>LOWER(J1344)=LOWER(K1344)</f>
        <v>1</v>
      </c>
      <c r="Q1344" t="b">
        <f>AND(NOT(M1344),NOT(O1344))</f>
        <v>0</v>
      </c>
    </row>
    <row r="1345" spans="1:17" x14ac:dyDescent="0.2">
      <c r="A1345">
        <v>4618</v>
      </c>
      <c r="B1345" t="s">
        <v>19</v>
      </c>
      <c r="C1345" t="s">
        <v>20</v>
      </c>
      <c r="E1345" t="s">
        <v>21</v>
      </c>
      <c r="F1345">
        <v>218198</v>
      </c>
      <c r="G1345">
        <v>218198</v>
      </c>
      <c r="L1345" t="b">
        <f>LOWER(B1345)=LOWER(C1345)</f>
        <v>1</v>
      </c>
      <c r="M1345" t="b">
        <f>LOWER(D1345)=LOWER(E1345)</f>
        <v>0</v>
      </c>
      <c r="N1345" t="b">
        <f>LOWER(F1345)=LOWER(G1345)</f>
        <v>1</v>
      </c>
      <c r="O1345" t="b">
        <f>LOWER(H1345)=LOWER(I1345)</f>
        <v>1</v>
      </c>
      <c r="P1345" t="b">
        <f>LOWER(J1345)=LOWER(K1345)</f>
        <v>1</v>
      </c>
      <c r="Q1345" t="b">
        <f>AND(NOT(M1345),NOT(O1345))</f>
        <v>0</v>
      </c>
    </row>
    <row r="1346" spans="1:17" x14ac:dyDescent="0.2">
      <c r="A1346">
        <v>4619</v>
      </c>
      <c r="B1346" t="s">
        <v>19</v>
      </c>
      <c r="C1346" t="s">
        <v>20</v>
      </c>
      <c r="E1346" t="s">
        <v>21</v>
      </c>
      <c r="F1346">
        <v>218191</v>
      </c>
      <c r="G1346">
        <v>218191</v>
      </c>
      <c r="L1346" t="b">
        <f>LOWER(B1346)=LOWER(C1346)</f>
        <v>1</v>
      </c>
      <c r="M1346" t="b">
        <f>LOWER(D1346)=LOWER(E1346)</f>
        <v>0</v>
      </c>
      <c r="N1346" t="b">
        <f>LOWER(F1346)=LOWER(G1346)</f>
        <v>1</v>
      </c>
      <c r="O1346" t="b">
        <f>LOWER(H1346)=LOWER(I1346)</f>
        <v>1</v>
      </c>
      <c r="P1346" t="b">
        <f>LOWER(J1346)=LOWER(K1346)</f>
        <v>1</v>
      </c>
      <c r="Q1346" t="b">
        <f>AND(NOT(M1346),NOT(O1346))</f>
        <v>0</v>
      </c>
    </row>
    <row r="1347" spans="1:17" x14ac:dyDescent="0.2">
      <c r="A1347">
        <v>4620</v>
      </c>
      <c r="B1347" t="s">
        <v>19</v>
      </c>
      <c r="C1347" t="s">
        <v>20</v>
      </c>
      <c r="E1347" t="s">
        <v>21</v>
      </c>
      <c r="F1347">
        <v>218182</v>
      </c>
      <c r="G1347">
        <v>218182</v>
      </c>
      <c r="L1347" t="b">
        <f>LOWER(B1347)=LOWER(C1347)</f>
        <v>1</v>
      </c>
      <c r="M1347" t="b">
        <f>LOWER(D1347)=LOWER(E1347)</f>
        <v>0</v>
      </c>
      <c r="N1347" t="b">
        <f>LOWER(F1347)=LOWER(G1347)</f>
        <v>1</v>
      </c>
      <c r="O1347" t="b">
        <f>LOWER(H1347)=LOWER(I1347)</f>
        <v>1</v>
      </c>
      <c r="P1347" t="b">
        <f>LOWER(J1347)=LOWER(K1347)</f>
        <v>1</v>
      </c>
      <c r="Q1347" t="b">
        <f>AND(NOT(M1347),NOT(O1347))</f>
        <v>0</v>
      </c>
    </row>
    <row r="1348" spans="1:17" x14ac:dyDescent="0.2">
      <c r="A1348">
        <v>4623</v>
      </c>
      <c r="B1348" t="s">
        <v>11</v>
      </c>
      <c r="C1348" t="s">
        <v>12</v>
      </c>
      <c r="D1348" t="s">
        <v>13</v>
      </c>
      <c r="E1348" t="s">
        <v>14</v>
      </c>
      <c r="F1348">
        <v>106572</v>
      </c>
      <c r="G1348" t="s">
        <v>1895</v>
      </c>
      <c r="H1348" t="s">
        <v>443</v>
      </c>
      <c r="I1348" t="s">
        <v>444</v>
      </c>
      <c r="J1348" t="s">
        <v>1894</v>
      </c>
      <c r="K1348" t="s">
        <v>1894</v>
      </c>
      <c r="L1348" t="b">
        <f>LOWER(B1348)=LOWER(C1348)</f>
        <v>1</v>
      </c>
      <c r="M1348" t="b">
        <f>LOWER(D1348)=LOWER(E1348)</f>
        <v>0</v>
      </c>
      <c r="N1348" t="b">
        <f>LOWER(F1348)=LOWER(G1348)</f>
        <v>0</v>
      </c>
      <c r="O1348" t="b">
        <f>LOWER(H1348)=LOWER(I1348)</f>
        <v>1</v>
      </c>
      <c r="P1348" t="b">
        <f>LOWER(J1348)=LOWER(K1348)</f>
        <v>1</v>
      </c>
      <c r="Q1348" t="b">
        <f>AND(NOT(M1348),NOT(O1348))</f>
        <v>0</v>
      </c>
    </row>
    <row r="1349" spans="1:17" x14ac:dyDescent="0.2">
      <c r="A1349">
        <v>4624</v>
      </c>
      <c r="B1349" t="s">
        <v>11</v>
      </c>
      <c r="C1349" t="s">
        <v>12</v>
      </c>
      <c r="D1349" t="s">
        <v>13</v>
      </c>
      <c r="E1349" t="s">
        <v>14</v>
      </c>
      <c r="F1349">
        <v>102200</v>
      </c>
      <c r="G1349" t="s">
        <v>1896</v>
      </c>
      <c r="H1349" t="s">
        <v>443</v>
      </c>
      <c r="I1349" t="s">
        <v>444</v>
      </c>
      <c r="J1349" t="s">
        <v>1894</v>
      </c>
      <c r="K1349" t="s">
        <v>1894</v>
      </c>
      <c r="L1349" t="b">
        <f>LOWER(B1349)=LOWER(C1349)</f>
        <v>1</v>
      </c>
      <c r="M1349" t="b">
        <f>LOWER(D1349)=LOWER(E1349)</f>
        <v>0</v>
      </c>
      <c r="N1349" t="b">
        <f>LOWER(F1349)=LOWER(G1349)</f>
        <v>0</v>
      </c>
      <c r="O1349" t="b">
        <f>LOWER(H1349)=LOWER(I1349)</f>
        <v>1</v>
      </c>
      <c r="P1349" t="b">
        <f>LOWER(J1349)=LOWER(K1349)</f>
        <v>1</v>
      </c>
      <c r="Q1349" t="b">
        <f>AND(NOT(M1349),NOT(O1349))</f>
        <v>0</v>
      </c>
    </row>
    <row r="1350" spans="1:17" x14ac:dyDescent="0.2">
      <c r="A1350">
        <v>4627</v>
      </c>
      <c r="B1350" t="s">
        <v>11</v>
      </c>
      <c r="C1350" t="s">
        <v>12</v>
      </c>
      <c r="D1350" t="s">
        <v>13</v>
      </c>
      <c r="E1350" t="s">
        <v>14</v>
      </c>
      <c r="F1350">
        <v>89438</v>
      </c>
      <c r="G1350" t="s">
        <v>1898</v>
      </c>
      <c r="H1350" t="s">
        <v>567</v>
      </c>
      <c r="I1350" t="s">
        <v>568</v>
      </c>
      <c r="J1350" t="s">
        <v>1899</v>
      </c>
      <c r="K1350" t="s">
        <v>1899</v>
      </c>
      <c r="L1350" t="b">
        <f>LOWER(B1350)=LOWER(C1350)</f>
        <v>1</v>
      </c>
      <c r="M1350" t="b">
        <f>LOWER(D1350)=LOWER(E1350)</f>
        <v>0</v>
      </c>
      <c r="N1350" t="b">
        <f>LOWER(F1350)=LOWER(G1350)</f>
        <v>0</v>
      </c>
      <c r="O1350" t="b">
        <f>LOWER(H1350)=LOWER(I1350)</f>
        <v>1</v>
      </c>
      <c r="P1350" t="b">
        <f>LOWER(J1350)=LOWER(K1350)</f>
        <v>1</v>
      </c>
      <c r="Q1350" t="b">
        <f>AND(NOT(M1350),NOT(O1350))</f>
        <v>0</v>
      </c>
    </row>
    <row r="1351" spans="1:17" x14ac:dyDescent="0.2">
      <c r="A1351">
        <v>4628</v>
      </c>
      <c r="B1351" t="s">
        <v>11</v>
      </c>
      <c r="C1351" t="s">
        <v>12</v>
      </c>
      <c r="D1351" t="s">
        <v>13</v>
      </c>
      <c r="E1351" t="s">
        <v>14</v>
      </c>
      <c r="F1351">
        <v>89439</v>
      </c>
      <c r="G1351" t="s">
        <v>1900</v>
      </c>
      <c r="H1351" t="s">
        <v>567</v>
      </c>
      <c r="I1351" t="s">
        <v>568</v>
      </c>
      <c r="J1351" t="s">
        <v>1899</v>
      </c>
      <c r="K1351" t="s">
        <v>1899</v>
      </c>
      <c r="L1351" t="b">
        <f>LOWER(B1351)=LOWER(C1351)</f>
        <v>1</v>
      </c>
      <c r="M1351" t="b">
        <f>LOWER(D1351)=LOWER(E1351)</f>
        <v>0</v>
      </c>
      <c r="N1351" t="b">
        <f>LOWER(F1351)=LOWER(G1351)</f>
        <v>0</v>
      </c>
      <c r="O1351" t="b">
        <f>LOWER(H1351)=LOWER(I1351)</f>
        <v>1</v>
      </c>
      <c r="P1351" t="b">
        <f>LOWER(J1351)=LOWER(K1351)</f>
        <v>1</v>
      </c>
      <c r="Q1351" t="b">
        <f>AND(NOT(M1351),NOT(O1351))</f>
        <v>0</v>
      </c>
    </row>
    <row r="1352" spans="1:17" x14ac:dyDescent="0.2">
      <c r="A1352">
        <v>4629</v>
      </c>
      <c r="B1352" t="s">
        <v>11</v>
      </c>
      <c r="C1352" t="s">
        <v>12</v>
      </c>
      <c r="D1352" t="s">
        <v>13</v>
      </c>
      <c r="E1352" t="s">
        <v>14</v>
      </c>
      <c r="F1352">
        <v>103634</v>
      </c>
      <c r="G1352" t="s">
        <v>1901</v>
      </c>
      <c r="H1352" t="s">
        <v>453</v>
      </c>
      <c r="I1352" t="s">
        <v>454</v>
      </c>
      <c r="J1352" t="s">
        <v>829</v>
      </c>
      <c r="K1352" t="s">
        <v>829</v>
      </c>
      <c r="L1352" t="b">
        <f>LOWER(B1352)=LOWER(C1352)</f>
        <v>1</v>
      </c>
      <c r="M1352" t="b">
        <f>LOWER(D1352)=LOWER(E1352)</f>
        <v>0</v>
      </c>
      <c r="N1352" t="b">
        <f>LOWER(F1352)=LOWER(G1352)</f>
        <v>0</v>
      </c>
      <c r="O1352" t="b">
        <f>LOWER(H1352)=LOWER(I1352)</f>
        <v>1</v>
      </c>
      <c r="P1352" t="b">
        <f>LOWER(J1352)=LOWER(K1352)</f>
        <v>1</v>
      </c>
      <c r="Q1352" t="b">
        <f>AND(NOT(M1352),NOT(O1352))</f>
        <v>0</v>
      </c>
    </row>
    <row r="1353" spans="1:17" x14ac:dyDescent="0.2">
      <c r="A1353">
        <v>4630</v>
      </c>
      <c r="B1353" t="s">
        <v>11</v>
      </c>
      <c r="C1353" t="s">
        <v>12</v>
      </c>
      <c r="D1353" t="s">
        <v>13</v>
      </c>
      <c r="E1353" t="s">
        <v>14</v>
      </c>
      <c r="F1353">
        <v>103637</v>
      </c>
      <c r="G1353" t="s">
        <v>1902</v>
      </c>
      <c r="H1353" t="s">
        <v>453</v>
      </c>
      <c r="I1353" t="s">
        <v>454</v>
      </c>
      <c r="J1353" t="s">
        <v>829</v>
      </c>
      <c r="K1353" t="s">
        <v>829</v>
      </c>
      <c r="L1353" t="b">
        <f>LOWER(B1353)=LOWER(C1353)</f>
        <v>1</v>
      </c>
      <c r="M1353" t="b">
        <f>LOWER(D1353)=LOWER(E1353)</f>
        <v>0</v>
      </c>
      <c r="N1353" t="b">
        <f>LOWER(F1353)=LOWER(G1353)</f>
        <v>0</v>
      </c>
      <c r="O1353" t="b">
        <f>LOWER(H1353)=LOWER(I1353)</f>
        <v>1</v>
      </c>
      <c r="P1353" t="b">
        <f>LOWER(J1353)=LOWER(K1353)</f>
        <v>1</v>
      </c>
      <c r="Q1353" t="b">
        <f>AND(NOT(M1353),NOT(O1353))</f>
        <v>0</v>
      </c>
    </row>
    <row r="1354" spans="1:17" x14ac:dyDescent="0.2">
      <c r="A1354">
        <v>4631</v>
      </c>
      <c r="B1354" t="s">
        <v>11</v>
      </c>
      <c r="C1354" t="s">
        <v>12</v>
      </c>
      <c r="D1354" t="s">
        <v>13</v>
      </c>
      <c r="E1354" t="s">
        <v>14</v>
      </c>
      <c r="F1354">
        <v>106029</v>
      </c>
      <c r="G1354" t="s">
        <v>1903</v>
      </c>
      <c r="H1354" t="s">
        <v>458</v>
      </c>
      <c r="I1354" t="s">
        <v>459</v>
      </c>
      <c r="J1354" t="s">
        <v>460</v>
      </c>
      <c r="K1354" t="s">
        <v>460</v>
      </c>
      <c r="L1354" t="b">
        <f>LOWER(B1354)=LOWER(C1354)</f>
        <v>1</v>
      </c>
      <c r="M1354" t="b">
        <f>LOWER(D1354)=LOWER(E1354)</f>
        <v>0</v>
      </c>
      <c r="N1354" t="b">
        <f>LOWER(F1354)=LOWER(G1354)</f>
        <v>0</v>
      </c>
      <c r="O1354" t="b">
        <f>LOWER(H1354)=LOWER(I1354)</f>
        <v>1</v>
      </c>
      <c r="P1354" t="b">
        <f>LOWER(J1354)=LOWER(K1354)</f>
        <v>1</v>
      </c>
      <c r="Q1354" t="b">
        <f>AND(NOT(M1354),NOT(O1354))</f>
        <v>0</v>
      </c>
    </row>
    <row r="1355" spans="1:17" x14ac:dyDescent="0.2">
      <c r="A1355">
        <v>4632</v>
      </c>
      <c r="B1355" t="s">
        <v>11</v>
      </c>
      <c r="C1355" t="s">
        <v>12</v>
      </c>
      <c r="D1355" t="s">
        <v>13</v>
      </c>
      <c r="E1355" t="s">
        <v>14</v>
      </c>
      <c r="F1355">
        <v>112738</v>
      </c>
      <c r="G1355" t="s">
        <v>1904</v>
      </c>
      <c r="H1355" t="s">
        <v>461</v>
      </c>
      <c r="I1355" t="s">
        <v>462</v>
      </c>
      <c r="J1355" t="s">
        <v>1502</v>
      </c>
      <c r="K1355" t="s">
        <v>1502</v>
      </c>
      <c r="L1355" t="b">
        <f>LOWER(B1355)=LOWER(C1355)</f>
        <v>1</v>
      </c>
      <c r="M1355" t="b">
        <f>LOWER(D1355)=LOWER(E1355)</f>
        <v>0</v>
      </c>
      <c r="N1355" t="b">
        <f>LOWER(F1355)=LOWER(G1355)</f>
        <v>0</v>
      </c>
      <c r="O1355" t="b">
        <f>LOWER(H1355)=LOWER(I1355)</f>
        <v>1</v>
      </c>
      <c r="P1355" t="b">
        <f>LOWER(J1355)=LOWER(K1355)</f>
        <v>1</v>
      </c>
      <c r="Q1355" t="b">
        <f>AND(NOT(M1355),NOT(O1355))</f>
        <v>0</v>
      </c>
    </row>
    <row r="1356" spans="1:17" x14ac:dyDescent="0.2">
      <c r="A1356">
        <v>4635</v>
      </c>
      <c r="B1356" t="s">
        <v>11</v>
      </c>
      <c r="C1356" t="s">
        <v>12</v>
      </c>
      <c r="D1356" t="s">
        <v>13</v>
      </c>
      <c r="E1356" t="s">
        <v>14</v>
      </c>
      <c r="F1356">
        <v>77777</v>
      </c>
      <c r="G1356" t="s">
        <v>1905</v>
      </c>
      <c r="H1356" t="s">
        <v>597</v>
      </c>
      <c r="I1356" t="s">
        <v>598</v>
      </c>
      <c r="J1356" t="s">
        <v>296</v>
      </c>
      <c r="L1356" t="b">
        <f>LOWER(B1356)=LOWER(C1356)</f>
        <v>1</v>
      </c>
      <c r="M1356" t="b">
        <f>LOWER(D1356)=LOWER(E1356)</f>
        <v>0</v>
      </c>
      <c r="N1356" t="b">
        <f>LOWER(F1356)=LOWER(G1356)</f>
        <v>0</v>
      </c>
      <c r="O1356" t="b">
        <f>LOWER(H1356)=LOWER(I1356)</f>
        <v>1</v>
      </c>
      <c r="P1356" t="b">
        <f>LOWER(J1356)=LOWER(K1356)</f>
        <v>0</v>
      </c>
      <c r="Q1356" t="b">
        <f>AND(NOT(M1356),NOT(O1356))</f>
        <v>0</v>
      </c>
    </row>
    <row r="1357" spans="1:17" x14ac:dyDescent="0.2">
      <c r="A1357">
        <v>4636</v>
      </c>
      <c r="B1357" t="s">
        <v>19</v>
      </c>
      <c r="C1357" t="s">
        <v>20</v>
      </c>
      <c r="E1357" t="s">
        <v>21</v>
      </c>
      <c r="F1357">
        <v>218177</v>
      </c>
      <c r="G1357">
        <v>218177</v>
      </c>
      <c r="L1357" t="b">
        <f>LOWER(B1357)=LOWER(C1357)</f>
        <v>1</v>
      </c>
      <c r="M1357" t="b">
        <f>LOWER(D1357)=LOWER(E1357)</f>
        <v>0</v>
      </c>
      <c r="N1357" t="b">
        <f>LOWER(F1357)=LOWER(G1357)</f>
        <v>1</v>
      </c>
      <c r="O1357" t="b">
        <f>LOWER(H1357)=LOWER(I1357)</f>
        <v>1</v>
      </c>
      <c r="P1357" t="b">
        <f>LOWER(J1357)=LOWER(K1357)</f>
        <v>1</v>
      </c>
      <c r="Q1357" t="b">
        <f>AND(NOT(M1357),NOT(O1357))</f>
        <v>0</v>
      </c>
    </row>
    <row r="1358" spans="1:17" x14ac:dyDescent="0.2">
      <c r="A1358">
        <v>4637</v>
      </c>
      <c r="B1358" t="s">
        <v>19</v>
      </c>
      <c r="C1358" t="s">
        <v>20</v>
      </c>
      <c r="E1358" t="s">
        <v>21</v>
      </c>
      <c r="F1358">
        <v>218174</v>
      </c>
      <c r="G1358">
        <v>218174</v>
      </c>
      <c r="L1358" t="b">
        <f>LOWER(B1358)=LOWER(C1358)</f>
        <v>1</v>
      </c>
      <c r="M1358" t="b">
        <f>LOWER(D1358)=LOWER(E1358)</f>
        <v>0</v>
      </c>
      <c r="N1358" t="b">
        <f>LOWER(F1358)=LOWER(G1358)</f>
        <v>1</v>
      </c>
      <c r="O1358" t="b">
        <f>LOWER(H1358)=LOWER(I1358)</f>
        <v>1</v>
      </c>
      <c r="P1358" t="b">
        <f>LOWER(J1358)=LOWER(K1358)</f>
        <v>1</v>
      </c>
      <c r="Q1358" t="b">
        <f>AND(NOT(M1358),NOT(O1358))</f>
        <v>0</v>
      </c>
    </row>
    <row r="1359" spans="1:17" x14ac:dyDescent="0.2">
      <c r="A1359">
        <v>4639</v>
      </c>
      <c r="B1359" t="s">
        <v>19</v>
      </c>
      <c r="C1359" t="s">
        <v>20</v>
      </c>
      <c r="E1359" t="s">
        <v>21</v>
      </c>
      <c r="F1359">
        <v>218148</v>
      </c>
      <c r="G1359">
        <v>218148</v>
      </c>
      <c r="L1359" t="b">
        <f>LOWER(B1359)=LOWER(C1359)</f>
        <v>1</v>
      </c>
      <c r="M1359" t="b">
        <f>LOWER(D1359)=LOWER(E1359)</f>
        <v>0</v>
      </c>
      <c r="N1359" t="b">
        <f>LOWER(F1359)=LOWER(G1359)</f>
        <v>1</v>
      </c>
      <c r="O1359" t="b">
        <f>LOWER(H1359)=LOWER(I1359)</f>
        <v>1</v>
      </c>
      <c r="P1359" t="b">
        <f>LOWER(J1359)=LOWER(K1359)</f>
        <v>1</v>
      </c>
      <c r="Q1359" t="b">
        <f>AND(NOT(M1359),NOT(O1359))</f>
        <v>0</v>
      </c>
    </row>
    <row r="1360" spans="1:17" x14ac:dyDescent="0.2">
      <c r="A1360">
        <v>4640</v>
      </c>
      <c r="B1360" t="s">
        <v>11</v>
      </c>
      <c r="C1360" t="s">
        <v>12</v>
      </c>
      <c r="D1360" t="s">
        <v>13</v>
      </c>
      <c r="E1360" t="s">
        <v>14</v>
      </c>
      <c r="F1360">
        <v>18010</v>
      </c>
      <c r="G1360" t="s">
        <v>1907</v>
      </c>
      <c r="H1360" t="s">
        <v>530</v>
      </c>
      <c r="I1360" t="s">
        <v>531</v>
      </c>
      <c r="J1360" t="s">
        <v>532</v>
      </c>
      <c r="K1360" t="s">
        <v>532</v>
      </c>
      <c r="L1360" t="b">
        <f>LOWER(B1360)=LOWER(C1360)</f>
        <v>1</v>
      </c>
      <c r="M1360" t="b">
        <f>LOWER(D1360)=LOWER(E1360)</f>
        <v>0</v>
      </c>
      <c r="N1360" t="b">
        <f>LOWER(F1360)=LOWER(G1360)</f>
        <v>0</v>
      </c>
      <c r="O1360" t="b">
        <f>LOWER(H1360)=LOWER(I1360)</f>
        <v>1</v>
      </c>
      <c r="P1360" t="b">
        <f>LOWER(J1360)=LOWER(K1360)</f>
        <v>1</v>
      </c>
      <c r="Q1360" t="b">
        <f>AND(NOT(M1360),NOT(O1360))</f>
        <v>0</v>
      </c>
    </row>
    <row r="1361" spans="1:17" x14ac:dyDescent="0.2">
      <c r="A1361">
        <v>4642</v>
      </c>
      <c r="B1361" t="s">
        <v>19</v>
      </c>
      <c r="C1361" t="s">
        <v>20</v>
      </c>
      <c r="E1361" t="s">
        <v>21</v>
      </c>
      <c r="F1361">
        <v>218116</v>
      </c>
      <c r="G1361">
        <v>218116</v>
      </c>
      <c r="L1361" t="b">
        <f>LOWER(B1361)=LOWER(C1361)</f>
        <v>1</v>
      </c>
      <c r="M1361" t="b">
        <f>LOWER(D1361)=LOWER(E1361)</f>
        <v>0</v>
      </c>
      <c r="N1361" t="b">
        <f>LOWER(F1361)=LOWER(G1361)</f>
        <v>1</v>
      </c>
      <c r="O1361" t="b">
        <f>LOWER(H1361)=LOWER(I1361)</f>
        <v>1</v>
      </c>
      <c r="P1361" t="b">
        <f>LOWER(J1361)=LOWER(K1361)</f>
        <v>1</v>
      </c>
      <c r="Q1361" t="b">
        <f>AND(NOT(M1361),NOT(O1361))</f>
        <v>0</v>
      </c>
    </row>
    <row r="1362" spans="1:17" x14ac:dyDescent="0.2">
      <c r="A1362">
        <v>4643</v>
      </c>
      <c r="B1362" t="s">
        <v>19</v>
      </c>
      <c r="C1362" t="s">
        <v>20</v>
      </c>
      <c r="E1362" t="s">
        <v>21</v>
      </c>
      <c r="F1362">
        <v>217996</v>
      </c>
      <c r="G1362">
        <v>217996</v>
      </c>
      <c r="L1362" t="b">
        <f>LOWER(B1362)=LOWER(C1362)</f>
        <v>1</v>
      </c>
      <c r="M1362" t="b">
        <f>LOWER(D1362)=LOWER(E1362)</f>
        <v>0</v>
      </c>
      <c r="N1362" t="b">
        <f>LOWER(F1362)=LOWER(G1362)</f>
        <v>1</v>
      </c>
      <c r="O1362" t="b">
        <f>LOWER(H1362)=LOWER(I1362)</f>
        <v>1</v>
      </c>
      <c r="P1362" t="b">
        <f>LOWER(J1362)=LOWER(K1362)</f>
        <v>1</v>
      </c>
      <c r="Q1362" t="b">
        <f>AND(NOT(M1362),NOT(O1362))</f>
        <v>0</v>
      </c>
    </row>
    <row r="1363" spans="1:17" x14ac:dyDescent="0.2">
      <c r="A1363">
        <v>4644</v>
      </c>
      <c r="B1363" t="s">
        <v>19</v>
      </c>
      <c r="C1363" t="s">
        <v>20</v>
      </c>
      <c r="E1363" t="s">
        <v>21</v>
      </c>
      <c r="F1363">
        <v>218120</v>
      </c>
      <c r="G1363">
        <v>218120</v>
      </c>
      <c r="L1363" t="b">
        <f>LOWER(B1363)=LOWER(C1363)</f>
        <v>1</v>
      </c>
      <c r="M1363" t="b">
        <f>LOWER(D1363)=LOWER(E1363)</f>
        <v>0</v>
      </c>
      <c r="N1363" t="b">
        <f>LOWER(F1363)=LOWER(G1363)</f>
        <v>1</v>
      </c>
      <c r="O1363" t="b">
        <f>LOWER(H1363)=LOWER(I1363)</f>
        <v>1</v>
      </c>
      <c r="P1363" t="b">
        <f>LOWER(J1363)=LOWER(K1363)</f>
        <v>1</v>
      </c>
      <c r="Q1363" t="b">
        <f>AND(NOT(M1363),NOT(O1363))</f>
        <v>0</v>
      </c>
    </row>
    <row r="1364" spans="1:17" x14ac:dyDescent="0.2">
      <c r="A1364">
        <v>4645</v>
      </c>
      <c r="B1364" t="s">
        <v>19</v>
      </c>
      <c r="C1364" t="s">
        <v>20</v>
      </c>
      <c r="E1364" t="s">
        <v>21</v>
      </c>
      <c r="F1364">
        <v>218135</v>
      </c>
      <c r="G1364">
        <v>218135</v>
      </c>
      <c r="L1364" t="b">
        <f>LOWER(B1364)=LOWER(C1364)</f>
        <v>1</v>
      </c>
      <c r="M1364" t="b">
        <f>LOWER(D1364)=LOWER(E1364)</f>
        <v>0</v>
      </c>
      <c r="N1364" t="b">
        <f>LOWER(F1364)=LOWER(G1364)</f>
        <v>1</v>
      </c>
      <c r="O1364" t="b">
        <f>LOWER(H1364)=LOWER(I1364)</f>
        <v>1</v>
      </c>
      <c r="P1364" t="b">
        <f>LOWER(J1364)=LOWER(K1364)</f>
        <v>1</v>
      </c>
      <c r="Q1364" t="b">
        <f>AND(NOT(M1364),NOT(O1364))</f>
        <v>0</v>
      </c>
    </row>
    <row r="1365" spans="1:17" x14ac:dyDescent="0.2">
      <c r="A1365">
        <v>4646</v>
      </c>
      <c r="B1365" t="s">
        <v>19</v>
      </c>
      <c r="C1365" t="s">
        <v>20</v>
      </c>
      <c r="E1365" t="s">
        <v>21</v>
      </c>
      <c r="F1365">
        <v>218165</v>
      </c>
      <c r="G1365">
        <v>218165</v>
      </c>
      <c r="L1365" t="b">
        <f>LOWER(B1365)=LOWER(C1365)</f>
        <v>1</v>
      </c>
      <c r="M1365" t="b">
        <f>LOWER(D1365)=LOWER(E1365)</f>
        <v>0</v>
      </c>
      <c r="N1365" t="b">
        <f>LOWER(F1365)=LOWER(G1365)</f>
        <v>1</v>
      </c>
      <c r="O1365" t="b">
        <f>LOWER(H1365)=LOWER(I1365)</f>
        <v>1</v>
      </c>
      <c r="P1365" t="b">
        <f>LOWER(J1365)=LOWER(K1365)</f>
        <v>1</v>
      </c>
      <c r="Q1365" t="b">
        <f>AND(NOT(M1365),NOT(O1365))</f>
        <v>0</v>
      </c>
    </row>
    <row r="1366" spans="1:17" x14ac:dyDescent="0.2">
      <c r="A1366">
        <v>4647</v>
      </c>
      <c r="B1366" t="s">
        <v>19</v>
      </c>
      <c r="C1366" t="s">
        <v>20</v>
      </c>
      <c r="E1366" t="s">
        <v>21</v>
      </c>
      <c r="F1366">
        <v>218173</v>
      </c>
      <c r="G1366">
        <v>218173</v>
      </c>
      <c r="L1366" t="b">
        <f>LOWER(B1366)=LOWER(C1366)</f>
        <v>1</v>
      </c>
      <c r="M1366" t="b">
        <f>LOWER(D1366)=LOWER(E1366)</f>
        <v>0</v>
      </c>
      <c r="N1366" t="b">
        <f>LOWER(F1366)=LOWER(G1366)</f>
        <v>1</v>
      </c>
      <c r="O1366" t="b">
        <f>LOWER(H1366)=LOWER(I1366)</f>
        <v>1</v>
      </c>
      <c r="P1366" t="b">
        <f>LOWER(J1366)=LOWER(K1366)</f>
        <v>1</v>
      </c>
      <c r="Q1366" t="b">
        <f>AND(NOT(M1366),NOT(O1366))</f>
        <v>0</v>
      </c>
    </row>
    <row r="1367" spans="1:17" x14ac:dyDescent="0.2">
      <c r="A1367">
        <v>4648</v>
      </c>
      <c r="B1367" t="s">
        <v>19</v>
      </c>
      <c r="C1367" t="s">
        <v>20</v>
      </c>
      <c r="E1367" t="s">
        <v>21</v>
      </c>
      <c r="F1367">
        <v>218196</v>
      </c>
      <c r="G1367">
        <v>218196</v>
      </c>
      <c r="L1367" t="b">
        <f>LOWER(B1367)=LOWER(C1367)</f>
        <v>1</v>
      </c>
      <c r="M1367" t="b">
        <f>LOWER(D1367)=LOWER(E1367)</f>
        <v>0</v>
      </c>
      <c r="N1367" t="b">
        <f>LOWER(F1367)=LOWER(G1367)</f>
        <v>1</v>
      </c>
      <c r="O1367" t="b">
        <f>LOWER(H1367)=LOWER(I1367)</f>
        <v>1</v>
      </c>
      <c r="P1367" t="b">
        <f>LOWER(J1367)=LOWER(K1367)</f>
        <v>1</v>
      </c>
      <c r="Q1367" t="b">
        <f>AND(NOT(M1367),NOT(O1367))</f>
        <v>0</v>
      </c>
    </row>
    <row r="1368" spans="1:17" x14ac:dyDescent="0.2">
      <c r="A1368">
        <v>4649</v>
      </c>
      <c r="B1368" t="s">
        <v>19</v>
      </c>
      <c r="C1368" t="s">
        <v>20</v>
      </c>
      <c r="E1368" t="s">
        <v>21</v>
      </c>
      <c r="F1368">
        <v>218214</v>
      </c>
      <c r="G1368">
        <v>218214</v>
      </c>
      <c r="L1368" t="b">
        <f>LOWER(B1368)=LOWER(C1368)</f>
        <v>1</v>
      </c>
      <c r="M1368" t="b">
        <f>LOWER(D1368)=LOWER(E1368)</f>
        <v>0</v>
      </c>
      <c r="N1368" t="b">
        <f>LOWER(F1368)=LOWER(G1368)</f>
        <v>1</v>
      </c>
      <c r="O1368" t="b">
        <f>LOWER(H1368)=LOWER(I1368)</f>
        <v>1</v>
      </c>
      <c r="P1368" t="b">
        <f>LOWER(J1368)=LOWER(K1368)</f>
        <v>1</v>
      </c>
      <c r="Q1368" t="b">
        <f>AND(NOT(M1368),NOT(O1368))</f>
        <v>0</v>
      </c>
    </row>
    <row r="1369" spans="1:17" x14ac:dyDescent="0.2">
      <c r="A1369">
        <v>4650</v>
      </c>
      <c r="B1369" t="s">
        <v>19</v>
      </c>
      <c r="C1369" t="s">
        <v>20</v>
      </c>
      <c r="E1369" t="s">
        <v>21</v>
      </c>
      <c r="F1369">
        <v>218117</v>
      </c>
      <c r="G1369">
        <v>218117</v>
      </c>
      <c r="L1369" t="b">
        <f>LOWER(B1369)=LOWER(C1369)</f>
        <v>1</v>
      </c>
      <c r="M1369" t="b">
        <f>LOWER(D1369)=LOWER(E1369)</f>
        <v>0</v>
      </c>
      <c r="N1369" t="b">
        <f>LOWER(F1369)=LOWER(G1369)</f>
        <v>1</v>
      </c>
      <c r="O1369" t="b">
        <f>LOWER(H1369)=LOWER(I1369)</f>
        <v>1</v>
      </c>
      <c r="P1369" t="b">
        <f>LOWER(J1369)=LOWER(K1369)</f>
        <v>1</v>
      </c>
      <c r="Q1369" t="b">
        <f>AND(NOT(M1369),NOT(O1369))</f>
        <v>0</v>
      </c>
    </row>
    <row r="1370" spans="1:17" x14ac:dyDescent="0.2">
      <c r="A1370">
        <v>4651</v>
      </c>
      <c r="B1370" t="s">
        <v>11</v>
      </c>
      <c r="C1370" t="s">
        <v>12</v>
      </c>
      <c r="D1370" t="s">
        <v>13</v>
      </c>
      <c r="E1370" t="s">
        <v>14</v>
      </c>
      <c r="F1370">
        <v>201183</v>
      </c>
      <c r="G1370" t="s">
        <v>1908</v>
      </c>
      <c r="H1370" t="s">
        <v>106</v>
      </c>
      <c r="I1370" t="s">
        <v>80</v>
      </c>
      <c r="J1370" t="s">
        <v>107</v>
      </c>
      <c r="K1370" t="s">
        <v>107</v>
      </c>
      <c r="L1370" t="b">
        <f>LOWER(B1370)=LOWER(C1370)</f>
        <v>1</v>
      </c>
      <c r="M1370" t="b">
        <f>LOWER(D1370)=LOWER(E1370)</f>
        <v>0</v>
      </c>
      <c r="N1370" t="b">
        <f>LOWER(F1370)=LOWER(G1370)</f>
        <v>0</v>
      </c>
      <c r="O1370" t="b">
        <f>LOWER(H1370)=LOWER(I1370)</f>
        <v>1</v>
      </c>
      <c r="P1370" t="b">
        <f>LOWER(J1370)=LOWER(K1370)</f>
        <v>1</v>
      </c>
      <c r="Q1370" t="b">
        <f>AND(NOT(M1370),NOT(O1370))</f>
        <v>0</v>
      </c>
    </row>
    <row r="1371" spans="1:17" x14ac:dyDescent="0.2">
      <c r="A1371">
        <v>4652</v>
      </c>
      <c r="B1371" t="s">
        <v>11</v>
      </c>
      <c r="C1371" t="s">
        <v>12</v>
      </c>
      <c r="D1371" t="s">
        <v>13</v>
      </c>
      <c r="E1371" t="s">
        <v>14</v>
      </c>
      <c r="F1371">
        <v>52256</v>
      </c>
      <c r="G1371" t="s">
        <v>1909</v>
      </c>
      <c r="H1371" t="s">
        <v>567</v>
      </c>
      <c r="I1371" t="s">
        <v>568</v>
      </c>
      <c r="J1371" t="s">
        <v>569</v>
      </c>
      <c r="K1371" t="s">
        <v>569</v>
      </c>
      <c r="L1371" t="b">
        <f>LOWER(B1371)=LOWER(C1371)</f>
        <v>1</v>
      </c>
      <c r="M1371" t="b">
        <f>LOWER(D1371)=LOWER(E1371)</f>
        <v>0</v>
      </c>
      <c r="N1371" t="b">
        <f>LOWER(F1371)=LOWER(G1371)</f>
        <v>0</v>
      </c>
      <c r="O1371" t="b">
        <f>LOWER(H1371)=LOWER(I1371)</f>
        <v>1</v>
      </c>
      <c r="P1371" t="b">
        <f>LOWER(J1371)=LOWER(K1371)</f>
        <v>1</v>
      </c>
      <c r="Q1371" t="b">
        <f>AND(NOT(M1371),NOT(O1371))</f>
        <v>0</v>
      </c>
    </row>
    <row r="1372" spans="1:17" x14ac:dyDescent="0.2">
      <c r="A1372">
        <v>4653</v>
      </c>
      <c r="B1372" t="s">
        <v>11</v>
      </c>
      <c r="C1372" t="s">
        <v>12</v>
      </c>
      <c r="D1372" t="s">
        <v>13</v>
      </c>
      <c r="E1372" t="s">
        <v>14</v>
      </c>
      <c r="F1372">
        <v>52336</v>
      </c>
      <c r="G1372" t="s">
        <v>1910</v>
      </c>
      <c r="H1372" t="s">
        <v>567</v>
      </c>
      <c r="I1372" t="s">
        <v>568</v>
      </c>
      <c r="J1372" t="s">
        <v>569</v>
      </c>
      <c r="K1372" t="s">
        <v>569</v>
      </c>
      <c r="L1372" t="b">
        <f>LOWER(B1372)=LOWER(C1372)</f>
        <v>1</v>
      </c>
      <c r="M1372" t="b">
        <f>LOWER(D1372)=LOWER(E1372)</f>
        <v>0</v>
      </c>
      <c r="N1372" t="b">
        <f>LOWER(F1372)=LOWER(G1372)</f>
        <v>0</v>
      </c>
      <c r="O1372" t="b">
        <f>LOWER(H1372)=LOWER(I1372)</f>
        <v>1</v>
      </c>
      <c r="P1372" t="b">
        <f>LOWER(J1372)=LOWER(K1372)</f>
        <v>1</v>
      </c>
      <c r="Q1372" t="b">
        <f>AND(NOT(M1372),NOT(O1372))</f>
        <v>0</v>
      </c>
    </row>
    <row r="1373" spans="1:17" x14ac:dyDescent="0.2">
      <c r="A1373">
        <v>4654</v>
      </c>
      <c r="B1373" t="s">
        <v>11</v>
      </c>
      <c r="C1373" t="s">
        <v>12</v>
      </c>
      <c r="D1373" t="s">
        <v>13</v>
      </c>
      <c r="E1373" t="s">
        <v>14</v>
      </c>
      <c r="F1373">
        <v>52236</v>
      </c>
      <c r="G1373" t="s">
        <v>1911</v>
      </c>
      <c r="H1373" t="s">
        <v>591</v>
      </c>
      <c r="I1373" t="s">
        <v>592</v>
      </c>
      <c r="J1373" t="s">
        <v>593</v>
      </c>
      <c r="K1373" t="s">
        <v>593</v>
      </c>
      <c r="L1373" t="b">
        <f>LOWER(B1373)=LOWER(C1373)</f>
        <v>1</v>
      </c>
      <c r="M1373" t="b">
        <f>LOWER(D1373)=LOWER(E1373)</f>
        <v>0</v>
      </c>
      <c r="N1373" t="b">
        <f>LOWER(F1373)=LOWER(G1373)</f>
        <v>0</v>
      </c>
      <c r="O1373" t="b">
        <f>LOWER(H1373)=LOWER(I1373)</f>
        <v>1</v>
      </c>
      <c r="P1373" t="b">
        <f>LOWER(J1373)=LOWER(K1373)</f>
        <v>1</v>
      </c>
      <c r="Q1373" t="b">
        <f>AND(NOT(M1373),NOT(O1373))</f>
        <v>0</v>
      </c>
    </row>
    <row r="1374" spans="1:17" x14ac:dyDescent="0.2">
      <c r="A1374">
        <v>4655</v>
      </c>
      <c r="B1374" t="s">
        <v>11</v>
      </c>
      <c r="C1374" t="s">
        <v>12</v>
      </c>
      <c r="D1374" t="s">
        <v>13</v>
      </c>
      <c r="E1374" t="s">
        <v>14</v>
      </c>
      <c r="F1374">
        <v>89422</v>
      </c>
      <c r="G1374" t="s">
        <v>1912</v>
      </c>
      <c r="H1374" t="s">
        <v>567</v>
      </c>
      <c r="I1374" t="s">
        <v>568</v>
      </c>
      <c r="J1374" t="s">
        <v>569</v>
      </c>
      <c r="K1374" t="s">
        <v>569</v>
      </c>
      <c r="L1374" t="b">
        <f>LOWER(B1374)=LOWER(C1374)</f>
        <v>1</v>
      </c>
      <c r="M1374" t="b">
        <f>LOWER(D1374)=LOWER(E1374)</f>
        <v>0</v>
      </c>
      <c r="N1374" t="b">
        <f>LOWER(F1374)=LOWER(G1374)</f>
        <v>0</v>
      </c>
      <c r="O1374" t="b">
        <f>LOWER(H1374)=LOWER(I1374)</f>
        <v>1</v>
      </c>
      <c r="P1374" t="b">
        <f>LOWER(J1374)=LOWER(K1374)</f>
        <v>1</v>
      </c>
      <c r="Q1374" t="b">
        <f>AND(NOT(M1374),NOT(O1374))</f>
        <v>0</v>
      </c>
    </row>
    <row r="1375" spans="1:17" x14ac:dyDescent="0.2">
      <c r="A1375">
        <v>4656</v>
      </c>
      <c r="B1375" t="s">
        <v>11</v>
      </c>
      <c r="C1375" t="s">
        <v>12</v>
      </c>
      <c r="D1375" t="s">
        <v>13</v>
      </c>
      <c r="E1375" t="s">
        <v>14</v>
      </c>
      <c r="F1375">
        <v>89421</v>
      </c>
      <c r="G1375" t="s">
        <v>1913</v>
      </c>
      <c r="H1375" t="s">
        <v>567</v>
      </c>
      <c r="I1375" t="s">
        <v>568</v>
      </c>
      <c r="J1375" t="s">
        <v>569</v>
      </c>
      <c r="K1375" t="s">
        <v>569</v>
      </c>
      <c r="L1375" t="b">
        <f>LOWER(B1375)=LOWER(C1375)</f>
        <v>1</v>
      </c>
      <c r="M1375" t="b">
        <f>LOWER(D1375)=LOWER(E1375)</f>
        <v>0</v>
      </c>
      <c r="N1375" t="b">
        <f>LOWER(F1375)=LOWER(G1375)</f>
        <v>0</v>
      </c>
      <c r="O1375" t="b">
        <f>LOWER(H1375)=LOWER(I1375)</f>
        <v>1</v>
      </c>
      <c r="P1375" t="b">
        <f>LOWER(J1375)=LOWER(K1375)</f>
        <v>1</v>
      </c>
      <c r="Q1375" t="b">
        <f>AND(NOT(M1375),NOT(O1375))</f>
        <v>0</v>
      </c>
    </row>
    <row r="1376" spans="1:17" x14ac:dyDescent="0.2">
      <c r="A1376">
        <v>4657</v>
      </c>
      <c r="B1376" t="s">
        <v>11</v>
      </c>
      <c r="C1376" t="s">
        <v>12</v>
      </c>
      <c r="D1376" t="s">
        <v>13</v>
      </c>
      <c r="E1376" t="s">
        <v>14</v>
      </c>
      <c r="F1376">
        <v>55680</v>
      </c>
      <c r="G1376" t="s">
        <v>1914</v>
      </c>
      <c r="H1376" t="s">
        <v>587</v>
      </c>
      <c r="I1376" t="s">
        <v>588</v>
      </c>
      <c r="J1376" t="s">
        <v>887</v>
      </c>
      <c r="K1376" t="s">
        <v>887</v>
      </c>
      <c r="L1376" t="b">
        <f>LOWER(B1376)=LOWER(C1376)</f>
        <v>1</v>
      </c>
      <c r="M1376" t="b">
        <f>LOWER(D1376)=LOWER(E1376)</f>
        <v>0</v>
      </c>
      <c r="N1376" t="b">
        <f>LOWER(F1376)=LOWER(G1376)</f>
        <v>0</v>
      </c>
      <c r="O1376" t="b">
        <f>LOWER(H1376)=LOWER(I1376)</f>
        <v>1</v>
      </c>
      <c r="P1376" t="b">
        <f>LOWER(J1376)=LOWER(K1376)</f>
        <v>1</v>
      </c>
      <c r="Q1376" t="b">
        <f>AND(NOT(M1376),NOT(O1376))</f>
        <v>0</v>
      </c>
    </row>
    <row r="1377" spans="1:17" x14ac:dyDescent="0.2">
      <c r="A1377">
        <v>4658</v>
      </c>
      <c r="B1377" t="s">
        <v>11</v>
      </c>
      <c r="C1377" t="s">
        <v>12</v>
      </c>
      <c r="D1377" t="s">
        <v>13</v>
      </c>
      <c r="E1377" t="s">
        <v>14</v>
      </c>
      <c r="F1377">
        <v>52364</v>
      </c>
      <c r="G1377" t="s">
        <v>1915</v>
      </c>
      <c r="H1377" t="s">
        <v>647</v>
      </c>
      <c r="I1377" t="s">
        <v>648</v>
      </c>
      <c r="J1377" t="s">
        <v>649</v>
      </c>
      <c r="K1377" t="s">
        <v>649</v>
      </c>
      <c r="L1377" t="b">
        <f>LOWER(B1377)=LOWER(C1377)</f>
        <v>1</v>
      </c>
      <c r="M1377" t="b">
        <f>LOWER(D1377)=LOWER(E1377)</f>
        <v>0</v>
      </c>
      <c r="N1377" t="b">
        <f>LOWER(F1377)=LOWER(G1377)</f>
        <v>0</v>
      </c>
      <c r="O1377" t="b">
        <f>LOWER(H1377)=LOWER(I1377)</f>
        <v>1</v>
      </c>
      <c r="P1377" t="b">
        <f>LOWER(J1377)=LOWER(K1377)</f>
        <v>1</v>
      </c>
      <c r="Q1377" t="b">
        <f>AND(NOT(M1377),NOT(O1377))</f>
        <v>0</v>
      </c>
    </row>
    <row r="1378" spans="1:17" x14ac:dyDescent="0.2">
      <c r="A1378">
        <v>4659</v>
      </c>
      <c r="B1378" t="s">
        <v>11</v>
      </c>
      <c r="C1378" t="s">
        <v>12</v>
      </c>
      <c r="D1378" t="s">
        <v>13</v>
      </c>
      <c r="E1378" t="s">
        <v>14</v>
      </c>
      <c r="F1378">
        <v>52374</v>
      </c>
      <c r="G1378" t="s">
        <v>1916</v>
      </c>
      <c r="H1378" t="s">
        <v>647</v>
      </c>
      <c r="I1378" t="s">
        <v>648</v>
      </c>
      <c r="J1378" t="s">
        <v>649</v>
      </c>
      <c r="K1378" t="s">
        <v>649</v>
      </c>
      <c r="L1378" t="b">
        <f>LOWER(B1378)=LOWER(C1378)</f>
        <v>1</v>
      </c>
      <c r="M1378" t="b">
        <f>LOWER(D1378)=LOWER(E1378)</f>
        <v>0</v>
      </c>
      <c r="N1378" t="b">
        <f>LOWER(F1378)=LOWER(G1378)</f>
        <v>0</v>
      </c>
      <c r="O1378" t="b">
        <f>LOWER(H1378)=LOWER(I1378)</f>
        <v>1</v>
      </c>
      <c r="P1378" t="b">
        <f>LOWER(J1378)=LOWER(K1378)</f>
        <v>1</v>
      </c>
      <c r="Q1378" t="b">
        <f>AND(NOT(M1378),NOT(O1378))</f>
        <v>0</v>
      </c>
    </row>
    <row r="1379" spans="1:17" x14ac:dyDescent="0.2">
      <c r="A1379">
        <v>4660</v>
      </c>
      <c r="B1379" t="s">
        <v>11</v>
      </c>
      <c r="C1379" t="s">
        <v>12</v>
      </c>
      <c r="D1379" t="s">
        <v>13</v>
      </c>
      <c r="E1379" t="s">
        <v>14</v>
      </c>
      <c r="F1379">
        <v>110456</v>
      </c>
      <c r="G1379" t="s">
        <v>1917</v>
      </c>
      <c r="H1379" t="s">
        <v>957</v>
      </c>
      <c r="I1379" t="s">
        <v>958</v>
      </c>
      <c r="J1379" t="s">
        <v>959</v>
      </c>
      <c r="K1379" t="s">
        <v>959</v>
      </c>
      <c r="L1379" t="b">
        <f>LOWER(B1379)=LOWER(C1379)</f>
        <v>1</v>
      </c>
      <c r="M1379" t="b">
        <f>LOWER(D1379)=LOWER(E1379)</f>
        <v>0</v>
      </c>
      <c r="N1379" t="b">
        <f>LOWER(F1379)=LOWER(G1379)</f>
        <v>0</v>
      </c>
      <c r="O1379" t="b">
        <f>LOWER(H1379)=LOWER(I1379)</f>
        <v>1</v>
      </c>
      <c r="P1379" t="b">
        <f>LOWER(J1379)=LOWER(K1379)</f>
        <v>1</v>
      </c>
      <c r="Q1379" t="b">
        <f>AND(NOT(M1379),NOT(O1379))</f>
        <v>0</v>
      </c>
    </row>
    <row r="1380" spans="1:17" x14ac:dyDescent="0.2">
      <c r="A1380">
        <v>4661</v>
      </c>
      <c r="B1380" t="s">
        <v>11</v>
      </c>
      <c r="C1380" t="s">
        <v>12</v>
      </c>
      <c r="D1380" t="s">
        <v>13</v>
      </c>
      <c r="E1380" t="s">
        <v>14</v>
      </c>
      <c r="F1380">
        <v>52601</v>
      </c>
      <c r="G1380" t="s">
        <v>1918</v>
      </c>
      <c r="H1380" t="s">
        <v>583</v>
      </c>
      <c r="I1380" t="s">
        <v>584</v>
      </c>
      <c r="J1380" t="s">
        <v>585</v>
      </c>
      <c r="K1380" t="s">
        <v>585</v>
      </c>
      <c r="L1380" t="b">
        <f>LOWER(B1380)=LOWER(C1380)</f>
        <v>1</v>
      </c>
      <c r="M1380" t="b">
        <f>LOWER(D1380)=LOWER(E1380)</f>
        <v>0</v>
      </c>
      <c r="N1380" t="b">
        <f>LOWER(F1380)=LOWER(G1380)</f>
        <v>0</v>
      </c>
      <c r="O1380" t="b">
        <f>LOWER(H1380)=LOWER(I1380)</f>
        <v>1</v>
      </c>
      <c r="P1380" t="b">
        <f>LOWER(J1380)=LOWER(K1380)</f>
        <v>1</v>
      </c>
      <c r="Q1380" t="b">
        <f>AND(NOT(M1380),NOT(O1380))</f>
        <v>0</v>
      </c>
    </row>
    <row r="1381" spans="1:17" x14ac:dyDescent="0.2">
      <c r="A1381">
        <v>4662</v>
      </c>
      <c r="B1381" t="s">
        <v>11</v>
      </c>
      <c r="C1381" t="s">
        <v>12</v>
      </c>
      <c r="D1381" t="s">
        <v>13</v>
      </c>
      <c r="E1381" t="s">
        <v>14</v>
      </c>
      <c r="F1381">
        <v>52615</v>
      </c>
      <c r="G1381" t="s">
        <v>1919</v>
      </c>
      <c r="H1381" t="s">
        <v>583</v>
      </c>
      <c r="I1381" t="s">
        <v>584</v>
      </c>
      <c r="J1381" t="s">
        <v>585</v>
      </c>
      <c r="K1381" t="s">
        <v>585</v>
      </c>
      <c r="L1381" t="b">
        <f>LOWER(B1381)=LOWER(C1381)</f>
        <v>1</v>
      </c>
      <c r="M1381" t="b">
        <f>LOWER(D1381)=LOWER(E1381)</f>
        <v>0</v>
      </c>
      <c r="N1381" t="b">
        <f>LOWER(F1381)=LOWER(G1381)</f>
        <v>0</v>
      </c>
      <c r="O1381" t="b">
        <f>LOWER(H1381)=LOWER(I1381)</f>
        <v>1</v>
      </c>
      <c r="P1381" t="b">
        <f>LOWER(J1381)=LOWER(K1381)</f>
        <v>1</v>
      </c>
      <c r="Q1381" t="b">
        <f>AND(NOT(M1381),NOT(O1381))</f>
        <v>0</v>
      </c>
    </row>
    <row r="1382" spans="1:17" x14ac:dyDescent="0.2">
      <c r="A1382">
        <v>4663</v>
      </c>
      <c r="B1382" t="s">
        <v>11</v>
      </c>
      <c r="C1382" t="s">
        <v>12</v>
      </c>
      <c r="D1382" t="s">
        <v>13</v>
      </c>
      <c r="E1382" t="s">
        <v>14</v>
      </c>
      <c r="F1382">
        <v>52617</v>
      </c>
      <c r="G1382" t="s">
        <v>1920</v>
      </c>
      <c r="H1382" t="s">
        <v>583</v>
      </c>
      <c r="I1382" t="s">
        <v>584</v>
      </c>
      <c r="J1382" t="s">
        <v>585</v>
      </c>
      <c r="K1382" t="s">
        <v>585</v>
      </c>
      <c r="L1382" t="b">
        <f>LOWER(B1382)=LOWER(C1382)</f>
        <v>1</v>
      </c>
      <c r="M1382" t="b">
        <f>LOWER(D1382)=LOWER(E1382)</f>
        <v>0</v>
      </c>
      <c r="N1382" t="b">
        <f>LOWER(F1382)=LOWER(G1382)</f>
        <v>0</v>
      </c>
      <c r="O1382" t="b">
        <f>LOWER(H1382)=LOWER(I1382)</f>
        <v>1</v>
      </c>
      <c r="P1382" t="b">
        <f>LOWER(J1382)=LOWER(K1382)</f>
        <v>1</v>
      </c>
      <c r="Q1382" t="b">
        <f>AND(NOT(M1382),NOT(O1382))</f>
        <v>0</v>
      </c>
    </row>
    <row r="1383" spans="1:17" x14ac:dyDescent="0.2">
      <c r="A1383">
        <v>4664</v>
      </c>
      <c r="B1383" t="s">
        <v>11</v>
      </c>
      <c r="C1383" t="s">
        <v>12</v>
      </c>
      <c r="D1383" t="s">
        <v>13</v>
      </c>
      <c r="E1383" t="s">
        <v>14</v>
      </c>
      <c r="F1383">
        <v>119768</v>
      </c>
      <c r="G1383" t="s">
        <v>1921</v>
      </c>
      <c r="H1383" t="s">
        <v>591</v>
      </c>
      <c r="I1383" t="s">
        <v>592</v>
      </c>
      <c r="J1383" t="s">
        <v>593</v>
      </c>
      <c r="K1383" t="s">
        <v>593</v>
      </c>
      <c r="L1383" t="b">
        <f>LOWER(B1383)=LOWER(C1383)</f>
        <v>1</v>
      </c>
      <c r="M1383" t="b">
        <f>LOWER(D1383)=LOWER(E1383)</f>
        <v>0</v>
      </c>
      <c r="N1383" t="b">
        <f>LOWER(F1383)=LOWER(G1383)</f>
        <v>0</v>
      </c>
      <c r="O1383" t="b">
        <f>LOWER(H1383)=LOWER(I1383)</f>
        <v>1</v>
      </c>
      <c r="P1383" t="b">
        <f>LOWER(J1383)=LOWER(K1383)</f>
        <v>1</v>
      </c>
      <c r="Q1383" t="b">
        <f>AND(NOT(M1383),NOT(O1383))</f>
        <v>0</v>
      </c>
    </row>
    <row r="1384" spans="1:17" x14ac:dyDescent="0.2">
      <c r="A1384">
        <v>4665</v>
      </c>
      <c r="B1384" t="s">
        <v>11</v>
      </c>
      <c r="C1384" t="s">
        <v>12</v>
      </c>
      <c r="D1384" t="s">
        <v>13</v>
      </c>
      <c r="E1384" t="s">
        <v>14</v>
      </c>
      <c r="F1384">
        <v>52384</v>
      </c>
      <c r="G1384" t="s">
        <v>1922</v>
      </c>
      <c r="H1384" t="s">
        <v>647</v>
      </c>
      <c r="I1384" t="s">
        <v>648</v>
      </c>
      <c r="J1384" t="s">
        <v>649</v>
      </c>
      <c r="K1384" t="s">
        <v>649</v>
      </c>
      <c r="L1384" t="b">
        <f>LOWER(B1384)=LOWER(C1384)</f>
        <v>1</v>
      </c>
      <c r="M1384" t="b">
        <f>LOWER(D1384)=LOWER(E1384)</f>
        <v>0</v>
      </c>
      <c r="N1384" t="b">
        <f>LOWER(F1384)=LOWER(G1384)</f>
        <v>0</v>
      </c>
      <c r="O1384" t="b">
        <f>LOWER(H1384)=LOWER(I1384)</f>
        <v>1</v>
      </c>
      <c r="P1384" t="b">
        <f>LOWER(J1384)=LOWER(K1384)</f>
        <v>1</v>
      </c>
      <c r="Q1384" t="b">
        <f>AND(NOT(M1384),NOT(O1384))</f>
        <v>0</v>
      </c>
    </row>
    <row r="1385" spans="1:17" x14ac:dyDescent="0.2">
      <c r="A1385">
        <v>4669</v>
      </c>
      <c r="B1385" t="s">
        <v>25</v>
      </c>
      <c r="C1385" t="s">
        <v>26</v>
      </c>
      <c r="D1385" t="s">
        <v>1924</v>
      </c>
      <c r="E1385" t="s">
        <v>27</v>
      </c>
      <c r="F1385">
        <v>309919</v>
      </c>
      <c r="G1385" t="s">
        <v>1925</v>
      </c>
      <c r="H1385" t="s">
        <v>1926</v>
      </c>
      <c r="I1385" t="s">
        <v>1927</v>
      </c>
      <c r="J1385" t="s">
        <v>1928</v>
      </c>
      <c r="K1385" t="s">
        <v>1928</v>
      </c>
      <c r="L1385" t="b">
        <f>LOWER(B1385)=LOWER(C1385)</f>
        <v>1</v>
      </c>
      <c r="M1385" t="b">
        <f>LOWER(D1385)=LOWER(E1385)</f>
        <v>0</v>
      </c>
      <c r="N1385" t="b">
        <f>LOWER(F1385)=LOWER(G1385)</f>
        <v>0</v>
      </c>
      <c r="O1385" t="b">
        <f>LOWER(H1385)=LOWER(I1385)</f>
        <v>1</v>
      </c>
      <c r="P1385" t="b">
        <f>LOWER(J1385)=LOWER(K1385)</f>
        <v>1</v>
      </c>
      <c r="Q1385" t="b">
        <f>AND(NOT(M1385),NOT(O1385))</f>
        <v>0</v>
      </c>
    </row>
    <row r="1386" spans="1:17" x14ac:dyDescent="0.2">
      <c r="A1386">
        <v>4670</v>
      </c>
      <c r="B1386" t="s">
        <v>25</v>
      </c>
      <c r="C1386" t="s">
        <v>26</v>
      </c>
      <c r="D1386" t="s">
        <v>1924</v>
      </c>
      <c r="E1386" t="s">
        <v>27</v>
      </c>
      <c r="F1386">
        <v>309892</v>
      </c>
      <c r="G1386" t="s">
        <v>1929</v>
      </c>
      <c r="H1386" t="s">
        <v>1926</v>
      </c>
      <c r="I1386" t="s">
        <v>1927</v>
      </c>
      <c r="J1386" t="s">
        <v>1928</v>
      </c>
      <c r="K1386" t="s">
        <v>1928</v>
      </c>
      <c r="L1386" t="b">
        <f>LOWER(B1386)=LOWER(C1386)</f>
        <v>1</v>
      </c>
      <c r="M1386" t="b">
        <f>LOWER(D1386)=LOWER(E1386)</f>
        <v>0</v>
      </c>
      <c r="N1386" t="b">
        <f>LOWER(F1386)=LOWER(G1386)</f>
        <v>0</v>
      </c>
      <c r="O1386" t="b">
        <f>LOWER(H1386)=LOWER(I1386)</f>
        <v>1</v>
      </c>
      <c r="P1386" t="b">
        <f>LOWER(J1386)=LOWER(K1386)</f>
        <v>1</v>
      </c>
      <c r="Q1386" t="b">
        <f>AND(NOT(M1386),NOT(O1386))</f>
        <v>0</v>
      </c>
    </row>
    <row r="1387" spans="1:17" x14ac:dyDescent="0.2">
      <c r="A1387">
        <v>4671</v>
      </c>
      <c r="B1387" t="s">
        <v>25</v>
      </c>
      <c r="C1387" t="s">
        <v>26</v>
      </c>
      <c r="D1387" t="s">
        <v>1924</v>
      </c>
      <c r="E1387" t="s">
        <v>27</v>
      </c>
      <c r="F1387">
        <v>309880</v>
      </c>
      <c r="G1387" t="s">
        <v>1930</v>
      </c>
      <c r="H1387" t="s">
        <v>1926</v>
      </c>
      <c r="I1387" t="s">
        <v>1927</v>
      </c>
      <c r="J1387" t="s">
        <v>1928</v>
      </c>
      <c r="K1387" t="s">
        <v>1928</v>
      </c>
      <c r="L1387" t="b">
        <f>LOWER(B1387)=LOWER(C1387)</f>
        <v>1</v>
      </c>
      <c r="M1387" t="b">
        <f>LOWER(D1387)=LOWER(E1387)</f>
        <v>0</v>
      </c>
      <c r="N1387" t="b">
        <f>LOWER(F1387)=LOWER(G1387)</f>
        <v>0</v>
      </c>
      <c r="O1387" t="b">
        <f>LOWER(H1387)=LOWER(I1387)</f>
        <v>1</v>
      </c>
      <c r="P1387" t="b">
        <f>LOWER(J1387)=LOWER(K1387)</f>
        <v>1</v>
      </c>
      <c r="Q1387" t="b">
        <f>AND(NOT(M1387),NOT(O1387))</f>
        <v>0</v>
      </c>
    </row>
    <row r="1388" spans="1:17" x14ac:dyDescent="0.2">
      <c r="A1388">
        <v>4674</v>
      </c>
      <c r="B1388" t="s">
        <v>11</v>
      </c>
      <c r="C1388" t="s">
        <v>12</v>
      </c>
      <c r="D1388" t="s">
        <v>13</v>
      </c>
      <c r="E1388" t="s">
        <v>14</v>
      </c>
      <c r="F1388">
        <v>106675</v>
      </c>
      <c r="G1388" t="s">
        <v>1931</v>
      </c>
      <c r="H1388" t="s">
        <v>443</v>
      </c>
      <c r="I1388" t="s">
        <v>444</v>
      </c>
      <c r="J1388" t="s">
        <v>1894</v>
      </c>
      <c r="K1388" t="s">
        <v>1894</v>
      </c>
      <c r="L1388" t="b">
        <f>LOWER(B1388)=LOWER(C1388)</f>
        <v>1</v>
      </c>
      <c r="M1388" t="b">
        <f>LOWER(D1388)=LOWER(E1388)</f>
        <v>0</v>
      </c>
      <c r="N1388" t="b">
        <f>LOWER(F1388)=LOWER(G1388)</f>
        <v>0</v>
      </c>
      <c r="O1388" t="b">
        <f>LOWER(H1388)=LOWER(I1388)</f>
        <v>1</v>
      </c>
      <c r="P1388" t="b">
        <f>LOWER(J1388)=LOWER(K1388)</f>
        <v>1</v>
      </c>
      <c r="Q1388" t="b">
        <f>AND(NOT(M1388),NOT(O1388))</f>
        <v>0</v>
      </c>
    </row>
    <row r="1389" spans="1:17" x14ac:dyDescent="0.2">
      <c r="A1389">
        <v>4675</v>
      </c>
      <c r="B1389" t="s">
        <v>11</v>
      </c>
      <c r="C1389" t="s">
        <v>12</v>
      </c>
      <c r="D1389" t="s">
        <v>13</v>
      </c>
      <c r="E1389" t="s">
        <v>14</v>
      </c>
      <c r="F1389">
        <v>106677</v>
      </c>
      <c r="G1389" t="s">
        <v>1932</v>
      </c>
      <c r="H1389" t="s">
        <v>443</v>
      </c>
      <c r="I1389" t="s">
        <v>444</v>
      </c>
      <c r="J1389" t="s">
        <v>1894</v>
      </c>
      <c r="K1389" t="s">
        <v>1894</v>
      </c>
      <c r="L1389" t="b">
        <f>LOWER(B1389)=LOWER(C1389)</f>
        <v>1</v>
      </c>
      <c r="M1389" t="b">
        <f>LOWER(D1389)=LOWER(E1389)</f>
        <v>0</v>
      </c>
      <c r="N1389" t="b">
        <f>LOWER(F1389)=LOWER(G1389)</f>
        <v>0</v>
      </c>
      <c r="O1389" t="b">
        <f>LOWER(H1389)=LOWER(I1389)</f>
        <v>1</v>
      </c>
      <c r="P1389" t="b">
        <f>LOWER(J1389)=LOWER(K1389)</f>
        <v>1</v>
      </c>
      <c r="Q1389" t="b">
        <f>AND(NOT(M1389),NOT(O1389))</f>
        <v>0</v>
      </c>
    </row>
    <row r="1390" spans="1:17" x14ac:dyDescent="0.2">
      <c r="A1390">
        <v>4676</v>
      </c>
      <c r="B1390" t="s">
        <v>11</v>
      </c>
      <c r="C1390" t="s">
        <v>12</v>
      </c>
      <c r="D1390" t="s">
        <v>13</v>
      </c>
      <c r="E1390" t="s">
        <v>14</v>
      </c>
      <c r="F1390">
        <v>187371</v>
      </c>
      <c r="G1390" t="s">
        <v>1933</v>
      </c>
      <c r="H1390" t="s">
        <v>575</v>
      </c>
      <c r="I1390" t="s">
        <v>576</v>
      </c>
      <c r="J1390" t="s">
        <v>925</v>
      </c>
      <c r="K1390" t="s">
        <v>883</v>
      </c>
      <c r="L1390" t="b">
        <f>LOWER(B1390)=LOWER(C1390)</f>
        <v>1</v>
      </c>
      <c r="M1390" t="b">
        <f>LOWER(D1390)=LOWER(E1390)</f>
        <v>0</v>
      </c>
      <c r="N1390" t="b">
        <f>LOWER(F1390)=LOWER(G1390)</f>
        <v>0</v>
      </c>
      <c r="O1390" t="b">
        <f>LOWER(H1390)=LOWER(I1390)</f>
        <v>1</v>
      </c>
      <c r="P1390" t="b">
        <f>LOWER(J1390)=LOWER(K1390)</f>
        <v>0</v>
      </c>
      <c r="Q1390" t="b">
        <f>AND(NOT(M1390),NOT(O1390))</f>
        <v>0</v>
      </c>
    </row>
    <row r="1391" spans="1:17" x14ac:dyDescent="0.2">
      <c r="A1391">
        <v>4677</v>
      </c>
      <c r="B1391" t="s">
        <v>11</v>
      </c>
      <c r="C1391" t="s">
        <v>12</v>
      </c>
      <c r="D1391" t="s">
        <v>13</v>
      </c>
      <c r="E1391" t="s">
        <v>14</v>
      </c>
      <c r="F1391">
        <v>150152</v>
      </c>
      <c r="G1391" t="s">
        <v>1934</v>
      </c>
      <c r="H1391" t="s">
        <v>575</v>
      </c>
      <c r="I1391" t="s">
        <v>576</v>
      </c>
      <c r="J1391" t="s">
        <v>925</v>
      </c>
      <c r="L1391" t="b">
        <f>LOWER(B1391)=LOWER(C1391)</f>
        <v>1</v>
      </c>
      <c r="M1391" t="b">
        <f>LOWER(D1391)=LOWER(E1391)</f>
        <v>0</v>
      </c>
      <c r="N1391" t="b">
        <f>LOWER(F1391)=LOWER(G1391)</f>
        <v>0</v>
      </c>
      <c r="O1391" t="b">
        <f>LOWER(H1391)=LOWER(I1391)</f>
        <v>1</v>
      </c>
      <c r="P1391" t="b">
        <f>LOWER(J1391)=LOWER(K1391)</f>
        <v>0</v>
      </c>
      <c r="Q1391" t="b">
        <f>AND(NOT(M1391),NOT(O1391))</f>
        <v>0</v>
      </c>
    </row>
    <row r="1392" spans="1:17" x14ac:dyDescent="0.2">
      <c r="A1392">
        <v>4679</v>
      </c>
      <c r="B1392" t="s">
        <v>25</v>
      </c>
      <c r="C1392" t="s">
        <v>26</v>
      </c>
      <c r="D1392" t="s">
        <v>1924</v>
      </c>
      <c r="E1392" t="s">
        <v>27</v>
      </c>
      <c r="F1392">
        <v>309867</v>
      </c>
      <c r="G1392" t="s">
        <v>1935</v>
      </c>
      <c r="H1392" t="s">
        <v>1926</v>
      </c>
      <c r="I1392" t="s">
        <v>1927</v>
      </c>
      <c r="J1392" t="s">
        <v>1928</v>
      </c>
      <c r="K1392" t="s">
        <v>1928</v>
      </c>
      <c r="L1392" t="b">
        <f>LOWER(B1392)=LOWER(C1392)</f>
        <v>1</v>
      </c>
      <c r="M1392" t="b">
        <f>LOWER(D1392)=LOWER(E1392)</f>
        <v>0</v>
      </c>
      <c r="N1392" t="b">
        <f>LOWER(F1392)=LOWER(G1392)</f>
        <v>0</v>
      </c>
      <c r="O1392" t="b">
        <f>LOWER(H1392)=LOWER(I1392)</f>
        <v>1</v>
      </c>
      <c r="P1392" t="b">
        <f>LOWER(J1392)=LOWER(K1392)</f>
        <v>1</v>
      </c>
      <c r="Q1392" t="b">
        <f>AND(NOT(M1392),NOT(O1392))</f>
        <v>0</v>
      </c>
    </row>
    <row r="1393" spans="1:17" x14ac:dyDescent="0.2">
      <c r="A1393">
        <v>4680</v>
      </c>
      <c r="B1393" t="s">
        <v>19</v>
      </c>
      <c r="C1393" t="s">
        <v>20</v>
      </c>
      <c r="E1393" t="s">
        <v>21</v>
      </c>
      <c r="F1393">
        <v>218136</v>
      </c>
      <c r="G1393">
        <v>218136</v>
      </c>
      <c r="L1393" t="b">
        <f>LOWER(B1393)=LOWER(C1393)</f>
        <v>1</v>
      </c>
      <c r="M1393" t="b">
        <f>LOWER(D1393)=LOWER(E1393)</f>
        <v>0</v>
      </c>
      <c r="N1393" t="b">
        <f>LOWER(F1393)=LOWER(G1393)</f>
        <v>1</v>
      </c>
      <c r="O1393" t="b">
        <f>LOWER(H1393)=LOWER(I1393)</f>
        <v>1</v>
      </c>
      <c r="P1393" t="b">
        <f>LOWER(J1393)=LOWER(K1393)</f>
        <v>1</v>
      </c>
      <c r="Q1393" t="b">
        <f>AND(NOT(M1393),NOT(O1393))</f>
        <v>0</v>
      </c>
    </row>
    <row r="1394" spans="1:17" x14ac:dyDescent="0.2">
      <c r="A1394">
        <v>4681</v>
      </c>
      <c r="B1394" t="s">
        <v>19</v>
      </c>
      <c r="C1394" t="s">
        <v>20</v>
      </c>
      <c r="E1394" t="s">
        <v>21</v>
      </c>
      <c r="F1394">
        <v>218175</v>
      </c>
      <c r="G1394">
        <v>218175</v>
      </c>
      <c r="L1394" t="b">
        <f>LOWER(B1394)=LOWER(C1394)</f>
        <v>1</v>
      </c>
      <c r="M1394" t="b">
        <f>LOWER(D1394)=LOWER(E1394)</f>
        <v>0</v>
      </c>
      <c r="N1394" t="b">
        <f>LOWER(F1394)=LOWER(G1394)</f>
        <v>1</v>
      </c>
      <c r="O1394" t="b">
        <f>LOWER(H1394)=LOWER(I1394)</f>
        <v>1</v>
      </c>
      <c r="P1394" t="b">
        <f>LOWER(J1394)=LOWER(K1394)</f>
        <v>1</v>
      </c>
      <c r="Q1394" t="b">
        <f>AND(NOT(M1394),NOT(O1394))</f>
        <v>0</v>
      </c>
    </row>
    <row r="1395" spans="1:17" x14ac:dyDescent="0.2">
      <c r="A1395">
        <v>4682</v>
      </c>
      <c r="B1395" t="s">
        <v>19</v>
      </c>
      <c r="C1395" t="s">
        <v>20</v>
      </c>
      <c r="E1395" t="s">
        <v>21</v>
      </c>
      <c r="F1395">
        <v>218197</v>
      </c>
      <c r="G1395">
        <v>218197</v>
      </c>
      <c r="L1395" t="b">
        <f>LOWER(B1395)=LOWER(C1395)</f>
        <v>1</v>
      </c>
      <c r="M1395" t="b">
        <f>LOWER(D1395)=LOWER(E1395)</f>
        <v>0</v>
      </c>
      <c r="N1395" t="b">
        <f>LOWER(F1395)=LOWER(G1395)</f>
        <v>1</v>
      </c>
      <c r="O1395" t="b">
        <f>LOWER(H1395)=LOWER(I1395)</f>
        <v>1</v>
      </c>
      <c r="P1395" t="b">
        <f>LOWER(J1395)=LOWER(K1395)</f>
        <v>1</v>
      </c>
      <c r="Q1395" t="b">
        <f>AND(NOT(M1395),NOT(O1395))</f>
        <v>0</v>
      </c>
    </row>
    <row r="1396" spans="1:17" x14ac:dyDescent="0.2">
      <c r="A1396">
        <v>4683</v>
      </c>
      <c r="B1396" t="s">
        <v>19</v>
      </c>
      <c r="C1396" t="s">
        <v>20</v>
      </c>
      <c r="E1396" t="s">
        <v>21</v>
      </c>
      <c r="F1396">
        <v>218205</v>
      </c>
      <c r="G1396">
        <v>218205</v>
      </c>
      <c r="L1396" t="b">
        <f>LOWER(B1396)=LOWER(C1396)</f>
        <v>1</v>
      </c>
      <c r="M1396" t="b">
        <f>LOWER(D1396)=LOWER(E1396)</f>
        <v>0</v>
      </c>
      <c r="N1396" t="b">
        <f>LOWER(F1396)=LOWER(G1396)</f>
        <v>1</v>
      </c>
      <c r="O1396" t="b">
        <f>LOWER(H1396)=LOWER(I1396)</f>
        <v>1</v>
      </c>
      <c r="P1396" t="b">
        <f>LOWER(J1396)=LOWER(K1396)</f>
        <v>1</v>
      </c>
      <c r="Q1396" t="b">
        <f>AND(NOT(M1396),NOT(O1396))</f>
        <v>0</v>
      </c>
    </row>
    <row r="1397" spans="1:17" x14ac:dyDescent="0.2">
      <c r="A1397">
        <v>4684</v>
      </c>
      <c r="B1397" t="s">
        <v>19</v>
      </c>
      <c r="C1397" t="s">
        <v>20</v>
      </c>
      <c r="E1397" t="s">
        <v>21</v>
      </c>
      <c r="F1397">
        <v>218212</v>
      </c>
      <c r="G1397">
        <v>218212</v>
      </c>
      <c r="L1397" t="b">
        <f>LOWER(B1397)=LOWER(C1397)</f>
        <v>1</v>
      </c>
      <c r="M1397" t="b">
        <f>LOWER(D1397)=LOWER(E1397)</f>
        <v>0</v>
      </c>
      <c r="N1397" t="b">
        <f>LOWER(F1397)=LOWER(G1397)</f>
        <v>1</v>
      </c>
      <c r="O1397" t="b">
        <f>LOWER(H1397)=LOWER(I1397)</f>
        <v>1</v>
      </c>
      <c r="P1397" t="b">
        <f>LOWER(J1397)=LOWER(K1397)</f>
        <v>1</v>
      </c>
      <c r="Q1397" t="b">
        <f>AND(NOT(M1397),NOT(O1397))</f>
        <v>0</v>
      </c>
    </row>
    <row r="1398" spans="1:17" x14ac:dyDescent="0.2">
      <c r="A1398">
        <v>4685</v>
      </c>
      <c r="B1398" t="s">
        <v>19</v>
      </c>
      <c r="C1398" t="s">
        <v>20</v>
      </c>
      <c r="E1398" t="s">
        <v>21</v>
      </c>
      <c r="F1398">
        <v>217990</v>
      </c>
      <c r="G1398">
        <v>217990</v>
      </c>
      <c r="L1398" t="b">
        <f>LOWER(B1398)=LOWER(C1398)</f>
        <v>1</v>
      </c>
      <c r="M1398" t="b">
        <f>LOWER(D1398)=LOWER(E1398)</f>
        <v>0</v>
      </c>
      <c r="N1398" t="b">
        <f>LOWER(F1398)=LOWER(G1398)</f>
        <v>1</v>
      </c>
      <c r="O1398" t="b">
        <f>LOWER(H1398)=LOWER(I1398)</f>
        <v>1</v>
      </c>
      <c r="P1398" t="b">
        <f>LOWER(J1398)=LOWER(K1398)</f>
        <v>1</v>
      </c>
      <c r="Q1398" t="b">
        <f>AND(NOT(M1398),NOT(O1398))</f>
        <v>0</v>
      </c>
    </row>
    <row r="1399" spans="1:17" x14ac:dyDescent="0.2">
      <c r="A1399">
        <v>4686</v>
      </c>
      <c r="B1399" t="s">
        <v>19</v>
      </c>
      <c r="C1399" t="s">
        <v>20</v>
      </c>
      <c r="E1399" t="s">
        <v>21</v>
      </c>
      <c r="F1399">
        <v>218147</v>
      </c>
      <c r="G1399">
        <v>218147</v>
      </c>
      <c r="L1399" t="b">
        <f>LOWER(B1399)=LOWER(C1399)</f>
        <v>1</v>
      </c>
      <c r="M1399" t="b">
        <f>LOWER(D1399)=LOWER(E1399)</f>
        <v>0</v>
      </c>
      <c r="N1399" t="b">
        <f>LOWER(F1399)=LOWER(G1399)</f>
        <v>1</v>
      </c>
      <c r="O1399" t="b">
        <f>LOWER(H1399)=LOWER(I1399)</f>
        <v>1</v>
      </c>
      <c r="P1399" t="b">
        <f>LOWER(J1399)=LOWER(K1399)</f>
        <v>1</v>
      </c>
      <c r="Q1399" t="b">
        <f>AND(NOT(M1399),NOT(O1399))</f>
        <v>0</v>
      </c>
    </row>
    <row r="1400" spans="1:17" x14ac:dyDescent="0.2">
      <c r="A1400">
        <v>4687</v>
      </c>
      <c r="B1400" t="s">
        <v>19</v>
      </c>
      <c r="C1400" t="s">
        <v>20</v>
      </c>
      <c r="E1400" t="s">
        <v>21</v>
      </c>
      <c r="F1400">
        <v>218158</v>
      </c>
      <c r="G1400">
        <v>218158</v>
      </c>
      <c r="L1400" t="b">
        <f>LOWER(B1400)=LOWER(C1400)</f>
        <v>1</v>
      </c>
      <c r="M1400" t="b">
        <f>LOWER(D1400)=LOWER(E1400)</f>
        <v>0</v>
      </c>
      <c r="N1400" t="b">
        <f>LOWER(F1400)=LOWER(G1400)</f>
        <v>1</v>
      </c>
      <c r="O1400" t="b">
        <f>LOWER(H1400)=LOWER(I1400)</f>
        <v>1</v>
      </c>
      <c r="P1400" t="b">
        <f>LOWER(J1400)=LOWER(K1400)</f>
        <v>1</v>
      </c>
      <c r="Q1400" t="b">
        <f>AND(NOT(M1400),NOT(O1400))</f>
        <v>0</v>
      </c>
    </row>
    <row r="1401" spans="1:17" x14ac:dyDescent="0.2">
      <c r="A1401">
        <v>4688</v>
      </c>
      <c r="B1401" t="s">
        <v>599</v>
      </c>
      <c r="C1401" t="s">
        <v>600</v>
      </c>
      <c r="D1401" t="s">
        <v>1291</v>
      </c>
      <c r="E1401" t="s">
        <v>1298</v>
      </c>
      <c r="F1401">
        <v>153328</v>
      </c>
      <c r="G1401">
        <v>153328</v>
      </c>
      <c r="H1401" t="s">
        <v>1936</v>
      </c>
      <c r="I1401" t="s">
        <v>1937</v>
      </c>
      <c r="J1401" t="s">
        <v>1938</v>
      </c>
      <c r="K1401" t="s">
        <v>1938</v>
      </c>
      <c r="L1401" t="b">
        <f>LOWER(B1401)=LOWER(C1401)</f>
        <v>1</v>
      </c>
      <c r="M1401" t="b">
        <f>LOWER(D1401)=LOWER(E1401)</f>
        <v>0</v>
      </c>
      <c r="N1401" t="b">
        <f>LOWER(F1401)=LOWER(G1401)</f>
        <v>1</v>
      </c>
      <c r="O1401" t="b">
        <f>LOWER(H1401)=LOWER(I1401)</f>
        <v>1</v>
      </c>
      <c r="P1401" t="b">
        <f>LOWER(J1401)=LOWER(K1401)</f>
        <v>1</v>
      </c>
      <c r="Q1401" t="b">
        <f>AND(NOT(M1401),NOT(O1401))</f>
        <v>0</v>
      </c>
    </row>
    <row r="1402" spans="1:17" x14ac:dyDescent="0.2">
      <c r="A1402">
        <v>4689</v>
      </c>
      <c r="B1402" t="s">
        <v>599</v>
      </c>
      <c r="C1402" t="s">
        <v>600</v>
      </c>
      <c r="D1402" t="s">
        <v>1939</v>
      </c>
      <c r="E1402" t="s">
        <v>601</v>
      </c>
      <c r="F1402">
        <v>163818</v>
      </c>
      <c r="G1402">
        <v>163818</v>
      </c>
      <c r="H1402" t="s">
        <v>1940</v>
      </c>
      <c r="I1402" t="s">
        <v>1941</v>
      </c>
      <c r="J1402" t="s">
        <v>1942</v>
      </c>
      <c r="K1402" t="s">
        <v>1943</v>
      </c>
      <c r="L1402" t="b">
        <f>LOWER(B1402)=LOWER(C1402)</f>
        <v>1</v>
      </c>
      <c r="M1402" t="b">
        <f>LOWER(D1402)=LOWER(E1402)</f>
        <v>0</v>
      </c>
      <c r="N1402" t="b">
        <f>LOWER(F1402)=LOWER(G1402)</f>
        <v>1</v>
      </c>
      <c r="O1402" t="b">
        <f>LOWER(H1402)=LOWER(I1402)</f>
        <v>1</v>
      </c>
      <c r="P1402" t="b">
        <f>LOWER(J1402)=LOWER(K1402)</f>
        <v>0</v>
      </c>
      <c r="Q1402" t="b">
        <f>AND(NOT(M1402),NOT(O1402))</f>
        <v>0</v>
      </c>
    </row>
    <row r="1403" spans="1:17" x14ac:dyDescent="0.2">
      <c r="A1403">
        <v>4690</v>
      </c>
      <c r="B1403" t="s">
        <v>599</v>
      </c>
      <c r="C1403" t="s">
        <v>600</v>
      </c>
      <c r="D1403" t="s">
        <v>1939</v>
      </c>
      <c r="E1403" t="s">
        <v>601</v>
      </c>
      <c r="F1403">
        <v>172041</v>
      </c>
      <c r="G1403">
        <v>172041</v>
      </c>
      <c r="H1403" t="s">
        <v>1940</v>
      </c>
      <c r="I1403" t="s">
        <v>1941</v>
      </c>
      <c r="J1403" t="s">
        <v>1944</v>
      </c>
      <c r="K1403" t="s">
        <v>1944</v>
      </c>
      <c r="L1403" t="b">
        <f>LOWER(B1403)=LOWER(C1403)</f>
        <v>1</v>
      </c>
      <c r="M1403" t="b">
        <f>LOWER(D1403)=LOWER(E1403)</f>
        <v>0</v>
      </c>
      <c r="N1403" t="b">
        <f>LOWER(F1403)=LOWER(G1403)</f>
        <v>1</v>
      </c>
      <c r="O1403" t="b">
        <f>LOWER(H1403)=LOWER(I1403)</f>
        <v>1</v>
      </c>
      <c r="P1403" t="b">
        <f>LOWER(J1403)=LOWER(K1403)</f>
        <v>1</v>
      </c>
      <c r="Q1403" t="b">
        <f>AND(NOT(M1403),NOT(O1403))</f>
        <v>0</v>
      </c>
    </row>
    <row r="1404" spans="1:17" x14ac:dyDescent="0.2">
      <c r="A1404">
        <v>4691</v>
      </c>
      <c r="B1404" t="s">
        <v>19</v>
      </c>
      <c r="C1404" t="s">
        <v>20</v>
      </c>
      <c r="E1404" t="s">
        <v>21</v>
      </c>
      <c r="F1404">
        <v>218200</v>
      </c>
      <c r="G1404">
        <v>218200</v>
      </c>
      <c r="L1404" t="b">
        <f>LOWER(B1404)=LOWER(C1404)</f>
        <v>1</v>
      </c>
      <c r="M1404" t="b">
        <f>LOWER(D1404)=LOWER(E1404)</f>
        <v>0</v>
      </c>
      <c r="N1404" t="b">
        <f>LOWER(F1404)=LOWER(G1404)</f>
        <v>1</v>
      </c>
      <c r="O1404" t="b">
        <f>LOWER(H1404)=LOWER(I1404)</f>
        <v>1</v>
      </c>
      <c r="P1404" t="b">
        <f>LOWER(J1404)=LOWER(K1404)</f>
        <v>1</v>
      </c>
      <c r="Q1404" t="b">
        <f>AND(NOT(M1404),NOT(O1404))</f>
        <v>0</v>
      </c>
    </row>
    <row r="1405" spans="1:17" x14ac:dyDescent="0.2">
      <c r="A1405">
        <v>4692</v>
      </c>
      <c r="B1405" t="s">
        <v>19</v>
      </c>
      <c r="C1405" t="s">
        <v>20</v>
      </c>
      <c r="E1405" t="s">
        <v>21</v>
      </c>
      <c r="F1405">
        <v>218219</v>
      </c>
      <c r="G1405">
        <v>218219</v>
      </c>
      <c r="L1405" t="b">
        <f>LOWER(B1405)=LOWER(C1405)</f>
        <v>1</v>
      </c>
      <c r="M1405" t="b">
        <f>LOWER(D1405)=LOWER(E1405)</f>
        <v>0</v>
      </c>
      <c r="N1405" t="b">
        <f>LOWER(F1405)=LOWER(G1405)</f>
        <v>1</v>
      </c>
      <c r="O1405" t="b">
        <f>LOWER(H1405)=LOWER(I1405)</f>
        <v>1</v>
      </c>
      <c r="P1405" t="b">
        <f>LOWER(J1405)=LOWER(K1405)</f>
        <v>1</v>
      </c>
      <c r="Q1405" t="b">
        <f>AND(NOT(M1405),NOT(O1405))</f>
        <v>0</v>
      </c>
    </row>
    <row r="1406" spans="1:17" x14ac:dyDescent="0.2">
      <c r="A1406">
        <v>4694</v>
      </c>
      <c r="B1406" t="s">
        <v>19</v>
      </c>
      <c r="C1406" t="s">
        <v>20</v>
      </c>
      <c r="E1406" t="s">
        <v>21</v>
      </c>
      <c r="F1406">
        <v>217991</v>
      </c>
      <c r="G1406">
        <v>217991</v>
      </c>
      <c r="L1406" t="b">
        <f>LOWER(B1406)=LOWER(C1406)</f>
        <v>1</v>
      </c>
      <c r="M1406" t="b">
        <f>LOWER(D1406)=LOWER(E1406)</f>
        <v>0</v>
      </c>
      <c r="N1406" t="b">
        <f>LOWER(F1406)=LOWER(G1406)</f>
        <v>1</v>
      </c>
      <c r="O1406" t="b">
        <f>LOWER(H1406)=LOWER(I1406)</f>
        <v>1</v>
      </c>
      <c r="P1406" t="b">
        <f>LOWER(J1406)=LOWER(K1406)</f>
        <v>1</v>
      </c>
      <c r="Q1406" t="b">
        <f>AND(NOT(M1406),NOT(O1406))</f>
        <v>0</v>
      </c>
    </row>
    <row r="1407" spans="1:17" x14ac:dyDescent="0.2">
      <c r="A1407">
        <v>4695</v>
      </c>
      <c r="B1407" t="s">
        <v>19</v>
      </c>
      <c r="C1407" t="s">
        <v>20</v>
      </c>
      <c r="E1407" t="s">
        <v>21</v>
      </c>
      <c r="F1407">
        <v>217994</v>
      </c>
      <c r="G1407">
        <v>217994</v>
      </c>
      <c r="L1407" t="b">
        <f>LOWER(B1407)=LOWER(C1407)</f>
        <v>1</v>
      </c>
      <c r="M1407" t="b">
        <f>LOWER(D1407)=LOWER(E1407)</f>
        <v>0</v>
      </c>
      <c r="N1407" t="b">
        <f>LOWER(F1407)=LOWER(G1407)</f>
        <v>1</v>
      </c>
      <c r="O1407" t="b">
        <f>LOWER(H1407)=LOWER(I1407)</f>
        <v>1</v>
      </c>
      <c r="P1407" t="b">
        <f>LOWER(J1407)=LOWER(K1407)</f>
        <v>1</v>
      </c>
      <c r="Q1407" t="b">
        <f>AND(NOT(M1407),NOT(O1407))</f>
        <v>0</v>
      </c>
    </row>
    <row r="1408" spans="1:17" x14ac:dyDescent="0.2">
      <c r="A1408">
        <v>4696</v>
      </c>
      <c r="B1408" t="s">
        <v>19</v>
      </c>
      <c r="C1408" t="s">
        <v>20</v>
      </c>
      <c r="E1408" t="s">
        <v>21</v>
      </c>
      <c r="F1408">
        <v>218199</v>
      </c>
      <c r="G1408">
        <v>218199</v>
      </c>
      <c r="L1408" t="b">
        <f>LOWER(B1408)=LOWER(C1408)</f>
        <v>1</v>
      </c>
      <c r="M1408" t="b">
        <f>LOWER(D1408)=LOWER(E1408)</f>
        <v>0</v>
      </c>
      <c r="N1408" t="b">
        <f>LOWER(F1408)=LOWER(G1408)</f>
        <v>1</v>
      </c>
      <c r="O1408" t="b">
        <f>LOWER(H1408)=LOWER(I1408)</f>
        <v>1</v>
      </c>
      <c r="P1408" t="b">
        <f>LOWER(J1408)=LOWER(K1408)</f>
        <v>1</v>
      </c>
      <c r="Q1408" t="b">
        <f>AND(NOT(M1408),NOT(O1408))</f>
        <v>0</v>
      </c>
    </row>
    <row r="1409" spans="1:17" x14ac:dyDescent="0.2">
      <c r="A1409">
        <v>4697</v>
      </c>
      <c r="B1409" t="s">
        <v>19</v>
      </c>
      <c r="C1409" t="s">
        <v>20</v>
      </c>
      <c r="E1409" t="s">
        <v>21</v>
      </c>
      <c r="F1409">
        <v>218403</v>
      </c>
      <c r="G1409">
        <v>218403</v>
      </c>
      <c r="L1409" t="b">
        <f>LOWER(B1409)=LOWER(C1409)</f>
        <v>1</v>
      </c>
      <c r="M1409" t="b">
        <f>LOWER(D1409)=LOWER(E1409)</f>
        <v>0</v>
      </c>
      <c r="N1409" t="b">
        <f>LOWER(F1409)=LOWER(G1409)</f>
        <v>1</v>
      </c>
      <c r="O1409" t="b">
        <f>LOWER(H1409)=LOWER(I1409)</f>
        <v>1</v>
      </c>
      <c r="P1409" t="b">
        <f>LOWER(J1409)=LOWER(K1409)</f>
        <v>1</v>
      </c>
      <c r="Q1409" t="b">
        <f>AND(NOT(M1409),NOT(O1409))</f>
        <v>0</v>
      </c>
    </row>
    <row r="1410" spans="1:17" x14ac:dyDescent="0.2">
      <c r="A1410">
        <v>4698</v>
      </c>
      <c r="B1410" t="s">
        <v>19</v>
      </c>
      <c r="C1410" t="s">
        <v>20</v>
      </c>
      <c r="E1410" t="s">
        <v>21</v>
      </c>
      <c r="F1410">
        <v>218404</v>
      </c>
      <c r="G1410">
        <v>218404</v>
      </c>
      <c r="L1410" t="b">
        <f>LOWER(B1410)=LOWER(C1410)</f>
        <v>1</v>
      </c>
      <c r="M1410" t="b">
        <f>LOWER(D1410)=LOWER(E1410)</f>
        <v>0</v>
      </c>
      <c r="N1410" t="b">
        <f>LOWER(F1410)=LOWER(G1410)</f>
        <v>1</v>
      </c>
      <c r="O1410" t="b">
        <f>LOWER(H1410)=LOWER(I1410)</f>
        <v>1</v>
      </c>
      <c r="P1410" t="b">
        <f>LOWER(J1410)=LOWER(K1410)</f>
        <v>1</v>
      </c>
      <c r="Q1410" t="b">
        <f>AND(NOT(M1410),NOT(O1410))</f>
        <v>0</v>
      </c>
    </row>
    <row r="1411" spans="1:17" x14ac:dyDescent="0.2">
      <c r="A1411">
        <v>4699</v>
      </c>
      <c r="B1411" t="s">
        <v>19</v>
      </c>
      <c r="C1411" t="s">
        <v>20</v>
      </c>
      <c r="E1411" t="s">
        <v>21</v>
      </c>
      <c r="F1411">
        <v>218409</v>
      </c>
      <c r="G1411">
        <v>218409</v>
      </c>
      <c r="L1411" t="b">
        <f>LOWER(B1411)=LOWER(C1411)</f>
        <v>1</v>
      </c>
      <c r="M1411" t="b">
        <f>LOWER(D1411)=LOWER(E1411)</f>
        <v>0</v>
      </c>
      <c r="N1411" t="b">
        <f>LOWER(F1411)=LOWER(G1411)</f>
        <v>1</v>
      </c>
      <c r="O1411" t="b">
        <f>LOWER(H1411)=LOWER(I1411)</f>
        <v>1</v>
      </c>
      <c r="P1411" t="b">
        <f>LOWER(J1411)=LOWER(K1411)</f>
        <v>1</v>
      </c>
      <c r="Q1411" t="b">
        <f>AND(NOT(M1411),NOT(O1411))</f>
        <v>0</v>
      </c>
    </row>
    <row r="1412" spans="1:17" x14ac:dyDescent="0.2">
      <c r="A1412">
        <v>4700</v>
      </c>
      <c r="B1412" t="s">
        <v>19</v>
      </c>
      <c r="C1412" t="s">
        <v>20</v>
      </c>
      <c r="E1412" t="s">
        <v>21</v>
      </c>
      <c r="F1412">
        <v>218410</v>
      </c>
      <c r="G1412">
        <v>218410</v>
      </c>
      <c r="L1412" t="b">
        <f>LOWER(B1412)=LOWER(C1412)</f>
        <v>1</v>
      </c>
      <c r="M1412" t="b">
        <f>LOWER(D1412)=LOWER(E1412)</f>
        <v>0</v>
      </c>
      <c r="N1412" t="b">
        <f>LOWER(F1412)=LOWER(G1412)</f>
        <v>1</v>
      </c>
      <c r="O1412" t="b">
        <f>LOWER(H1412)=LOWER(I1412)</f>
        <v>1</v>
      </c>
      <c r="P1412" t="b">
        <f>LOWER(J1412)=LOWER(K1412)</f>
        <v>1</v>
      </c>
      <c r="Q1412" t="b">
        <f>AND(NOT(M1412),NOT(O1412))</f>
        <v>0</v>
      </c>
    </row>
    <row r="1413" spans="1:17" x14ac:dyDescent="0.2">
      <c r="A1413">
        <v>4701</v>
      </c>
      <c r="B1413" t="s">
        <v>19</v>
      </c>
      <c r="C1413" t="s">
        <v>20</v>
      </c>
      <c r="E1413" t="s">
        <v>21</v>
      </c>
      <c r="F1413">
        <v>218146</v>
      </c>
      <c r="G1413">
        <v>218146</v>
      </c>
      <c r="L1413" t="b">
        <f>LOWER(B1413)=LOWER(C1413)</f>
        <v>1</v>
      </c>
      <c r="M1413" t="b">
        <f>LOWER(D1413)=LOWER(E1413)</f>
        <v>0</v>
      </c>
      <c r="N1413" t="b">
        <f>LOWER(F1413)=LOWER(G1413)</f>
        <v>1</v>
      </c>
      <c r="O1413" t="b">
        <f>LOWER(H1413)=LOWER(I1413)</f>
        <v>1</v>
      </c>
      <c r="P1413" t="b">
        <f>LOWER(J1413)=LOWER(K1413)</f>
        <v>1</v>
      </c>
      <c r="Q1413" t="b">
        <f>AND(NOT(M1413),NOT(O1413))</f>
        <v>0</v>
      </c>
    </row>
    <row r="1414" spans="1:17" x14ac:dyDescent="0.2">
      <c r="A1414">
        <v>4702</v>
      </c>
      <c r="B1414" t="s">
        <v>19</v>
      </c>
      <c r="C1414" t="s">
        <v>20</v>
      </c>
      <c r="E1414" t="s">
        <v>21</v>
      </c>
      <c r="F1414">
        <v>218216</v>
      </c>
      <c r="G1414">
        <v>218216</v>
      </c>
      <c r="L1414" t="b">
        <f>LOWER(B1414)=LOWER(C1414)</f>
        <v>1</v>
      </c>
      <c r="M1414" t="b">
        <f>LOWER(D1414)=LOWER(E1414)</f>
        <v>0</v>
      </c>
      <c r="N1414" t="b">
        <f>LOWER(F1414)=LOWER(G1414)</f>
        <v>1</v>
      </c>
      <c r="O1414" t="b">
        <f>LOWER(H1414)=LOWER(I1414)</f>
        <v>1</v>
      </c>
      <c r="P1414" t="b">
        <f>LOWER(J1414)=LOWER(K1414)</f>
        <v>1</v>
      </c>
      <c r="Q1414" t="b">
        <f>AND(NOT(M1414),NOT(O1414))</f>
        <v>0</v>
      </c>
    </row>
    <row r="1415" spans="1:17" x14ac:dyDescent="0.2">
      <c r="A1415">
        <v>4707</v>
      </c>
      <c r="B1415" t="s">
        <v>25</v>
      </c>
      <c r="C1415" t="s">
        <v>26</v>
      </c>
      <c r="D1415" t="s">
        <v>1924</v>
      </c>
      <c r="E1415" t="s">
        <v>27</v>
      </c>
      <c r="F1415">
        <v>309865</v>
      </c>
      <c r="G1415" t="s">
        <v>1945</v>
      </c>
      <c r="H1415" t="s">
        <v>1926</v>
      </c>
      <c r="I1415" t="s">
        <v>1927</v>
      </c>
      <c r="J1415" t="s">
        <v>1928</v>
      </c>
      <c r="K1415" t="s">
        <v>1928</v>
      </c>
      <c r="L1415" t="b">
        <f>LOWER(B1415)=LOWER(C1415)</f>
        <v>1</v>
      </c>
      <c r="M1415" t="b">
        <f>LOWER(D1415)=LOWER(E1415)</f>
        <v>0</v>
      </c>
      <c r="N1415" t="b">
        <f>LOWER(F1415)=LOWER(G1415)</f>
        <v>0</v>
      </c>
      <c r="O1415" t="b">
        <f>LOWER(H1415)=LOWER(I1415)</f>
        <v>1</v>
      </c>
      <c r="P1415" t="b">
        <f>LOWER(J1415)=LOWER(K1415)</f>
        <v>1</v>
      </c>
      <c r="Q1415" t="b">
        <f>AND(NOT(M1415),NOT(O1415))</f>
        <v>0</v>
      </c>
    </row>
    <row r="1416" spans="1:17" x14ac:dyDescent="0.2">
      <c r="A1416">
        <v>4708</v>
      </c>
      <c r="B1416" t="s">
        <v>25</v>
      </c>
      <c r="C1416" t="s">
        <v>26</v>
      </c>
      <c r="D1416" t="s">
        <v>1924</v>
      </c>
      <c r="E1416" t="s">
        <v>27</v>
      </c>
      <c r="F1416">
        <v>309908</v>
      </c>
      <c r="G1416" t="s">
        <v>1946</v>
      </c>
      <c r="H1416" t="s">
        <v>1926</v>
      </c>
      <c r="I1416" t="s">
        <v>1927</v>
      </c>
      <c r="J1416" t="s">
        <v>1928</v>
      </c>
      <c r="K1416" t="s">
        <v>1928</v>
      </c>
      <c r="L1416" t="b">
        <f>LOWER(B1416)=LOWER(C1416)</f>
        <v>1</v>
      </c>
      <c r="M1416" t="b">
        <f>LOWER(D1416)=LOWER(E1416)</f>
        <v>0</v>
      </c>
      <c r="N1416" t="b">
        <f>LOWER(F1416)=LOWER(G1416)</f>
        <v>0</v>
      </c>
      <c r="O1416" t="b">
        <f>LOWER(H1416)=LOWER(I1416)</f>
        <v>1</v>
      </c>
      <c r="P1416" t="b">
        <f>LOWER(J1416)=LOWER(K1416)</f>
        <v>1</v>
      </c>
      <c r="Q1416" t="b">
        <f>AND(NOT(M1416),NOT(O1416))</f>
        <v>0</v>
      </c>
    </row>
    <row r="1417" spans="1:17" x14ac:dyDescent="0.2">
      <c r="A1417">
        <v>4721</v>
      </c>
      <c r="B1417" t="s">
        <v>11</v>
      </c>
      <c r="C1417" t="s">
        <v>12</v>
      </c>
      <c r="D1417" t="s">
        <v>13</v>
      </c>
      <c r="E1417" t="s">
        <v>14</v>
      </c>
      <c r="F1417">
        <v>273240</v>
      </c>
      <c r="G1417" t="s">
        <v>1951</v>
      </c>
      <c r="H1417" t="s">
        <v>154</v>
      </c>
      <c r="I1417" t="s">
        <v>155</v>
      </c>
      <c r="J1417" t="s">
        <v>156</v>
      </c>
      <c r="K1417" t="s">
        <v>156</v>
      </c>
      <c r="L1417" t="b">
        <f>LOWER(B1417)=LOWER(C1417)</f>
        <v>1</v>
      </c>
      <c r="M1417" t="b">
        <f>LOWER(D1417)=LOWER(E1417)</f>
        <v>0</v>
      </c>
      <c r="N1417" t="b">
        <f>LOWER(F1417)=LOWER(G1417)</f>
        <v>0</v>
      </c>
      <c r="O1417" t="b">
        <f>LOWER(H1417)=LOWER(I1417)</f>
        <v>1</v>
      </c>
      <c r="P1417" t="b">
        <f>LOWER(J1417)=LOWER(K1417)</f>
        <v>1</v>
      </c>
      <c r="Q1417" t="b">
        <f>AND(NOT(M1417),NOT(O1417))</f>
        <v>0</v>
      </c>
    </row>
    <row r="1418" spans="1:17" x14ac:dyDescent="0.2">
      <c r="A1418">
        <v>4722</v>
      </c>
      <c r="B1418" t="s">
        <v>11</v>
      </c>
      <c r="C1418" t="s">
        <v>12</v>
      </c>
      <c r="D1418" t="s">
        <v>13</v>
      </c>
      <c r="E1418" t="s">
        <v>14</v>
      </c>
      <c r="F1418">
        <v>216250</v>
      </c>
      <c r="G1418" t="s">
        <v>1952</v>
      </c>
      <c r="H1418" t="s">
        <v>575</v>
      </c>
      <c r="I1418" t="s">
        <v>576</v>
      </c>
      <c r="J1418" t="s">
        <v>925</v>
      </c>
      <c r="K1418" t="s">
        <v>577</v>
      </c>
      <c r="L1418" t="b">
        <f>LOWER(B1418)=LOWER(C1418)</f>
        <v>1</v>
      </c>
      <c r="M1418" t="b">
        <f>LOWER(D1418)=LOWER(E1418)</f>
        <v>0</v>
      </c>
      <c r="N1418" t="b">
        <f>LOWER(F1418)=LOWER(G1418)</f>
        <v>0</v>
      </c>
      <c r="O1418" t="b">
        <f>LOWER(H1418)=LOWER(I1418)</f>
        <v>1</v>
      </c>
      <c r="P1418" t="b">
        <f>LOWER(J1418)=LOWER(K1418)</f>
        <v>0</v>
      </c>
      <c r="Q1418" t="b">
        <f>AND(NOT(M1418),NOT(O1418))</f>
        <v>0</v>
      </c>
    </row>
    <row r="1419" spans="1:17" x14ac:dyDescent="0.2">
      <c r="A1419">
        <v>4723</v>
      </c>
      <c r="B1419" t="s">
        <v>11</v>
      </c>
      <c r="C1419" t="s">
        <v>12</v>
      </c>
      <c r="D1419" t="s">
        <v>13</v>
      </c>
      <c r="E1419" t="s">
        <v>14</v>
      </c>
      <c r="F1419">
        <v>216251</v>
      </c>
      <c r="G1419" t="s">
        <v>1953</v>
      </c>
      <c r="H1419" t="s">
        <v>575</v>
      </c>
      <c r="I1419" t="s">
        <v>576</v>
      </c>
      <c r="J1419" t="s">
        <v>925</v>
      </c>
      <c r="K1419" t="s">
        <v>577</v>
      </c>
      <c r="L1419" t="b">
        <f>LOWER(B1419)=LOWER(C1419)</f>
        <v>1</v>
      </c>
      <c r="M1419" t="b">
        <f>LOWER(D1419)=LOWER(E1419)</f>
        <v>0</v>
      </c>
      <c r="N1419" t="b">
        <f>LOWER(F1419)=LOWER(G1419)</f>
        <v>0</v>
      </c>
      <c r="O1419" t="b">
        <f>LOWER(H1419)=LOWER(I1419)</f>
        <v>1</v>
      </c>
      <c r="P1419" t="b">
        <f>LOWER(J1419)=LOWER(K1419)</f>
        <v>0</v>
      </c>
      <c r="Q1419" t="b">
        <f>AND(NOT(M1419),NOT(O1419))</f>
        <v>0</v>
      </c>
    </row>
    <row r="1420" spans="1:17" x14ac:dyDescent="0.2">
      <c r="A1420">
        <v>4724</v>
      </c>
      <c r="B1420" t="s">
        <v>11</v>
      </c>
      <c r="C1420" t="s">
        <v>12</v>
      </c>
      <c r="D1420" t="s">
        <v>13</v>
      </c>
      <c r="E1420" t="s">
        <v>14</v>
      </c>
      <c r="F1420">
        <v>248475</v>
      </c>
      <c r="G1420" t="s">
        <v>1954</v>
      </c>
      <c r="H1420" t="s">
        <v>647</v>
      </c>
      <c r="I1420" t="s">
        <v>648</v>
      </c>
      <c r="J1420" t="s">
        <v>649</v>
      </c>
      <c r="K1420" t="s">
        <v>649</v>
      </c>
      <c r="L1420" t="b">
        <f>LOWER(B1420)=LOWER(C1420)</f>
        <v>1</v>
      </c>
      <c r="M1420" t="b">
        <f>LOWER(D1420)=LOWER(E1420)</f>
        <v>0</v>
      </c>
      <c r="N1420" t="b">
        <f>LOWER(F1420)=LOWER(G1420)</f>
        <v>0</v>
      </c>
      <c r="O1420" t="b">
        <f>LOWER(H1420)=LOWER(I1420)</f>
        <v>1</v>
      </c>
      <c r="P1420" t="b">
        <f>LOWER(J1420)=LOWER(K1420)</f>
        <v>1</v>
      </c>
      <c r="Q1420" t="b">
        <f>AND(NOT(M1420),NOT(O1420))</f>
        <v>0</v>
      </c>
    </row>
    <row r="1421" spans="1:17" x14ac:dyDescent="0.2">
      <c r="A1421">
        <v>4725</v>
      </c>
      <c r="B1421" t="s">
        <v>11</v>
      </c>
      <c r="C1421" t="s">
        <v>12</v>
      </c>
      <c r="D1421" t="s">
        <v>13</v>
      </c>
      <c r="E1421" t="s">
        <v>14</v>
      </c>
      <c r="F1421">
        <v>174360</v>
      </c>
      <c r="G1421" t="s">
        <v>1955</v>
      </c>
      <c r="H1421" t="s">
        <v>129</v>
      </c>
      <c r="I1421" t="s">
        <v>130</v>
      </c>
      <c r="J1421" t="s">
        <v>982</v>
      </c>
      <c r="K1421" t="s">
        <v>982</v>
      </c>
      <c r="L1421" t="b">
        <f>LOWER(B1421)=LOWER(C1421)</f>
        <v>1</v>
      </c>
      <c r="M1421" t="b">
        <f>LOWER(D1421)=LOWER(E1421)</f>
        <v>0</v>
      </c>
      <c r="N1421" t="b">
        <f>LOWER(F1421)=LOWER(G1421)</f>
        <v>0</v>
      </c>
      <c r="O1421" t="b">
        <f>LOWER(H1421)=LOWER(I1421)</f>
        <v>1</v>
      </c>
      <c r="P1421" t="b">
        <f>LOWER(J1421)=LOWER(K1421)</f>
        <v>1</v>
      </c>
      <c r="Q1421" t="b">
        <f>AND(NOT(M1421),NOT(O1421))</f>
        <v>0</v>
      </c>
    </row>
    <row r="1422" spans="1:17" x14ac:dyDescent="0.2">
      <c r="A1422">
        <v>4729</v>
      </c>
      <c r="B1422" t="s">
        <v>11</v>
      </c>
      <c r="C1422" t="s">
        <v>12</v>
      </c>
      <c r="D1422" t="s">
        <v>13</v>
      </c>
      <c r="E1422" t="s">
        <v>14</v>
      </c>
      <c r="F1422">
        <v>54665</v>
      </c>
      <c r="G1422" t="s">
        <v>1956</v>
      </c>
      <c r="H1422" t="s">
        <v>461</v>
      </c>
      <c r="I1422" t="s">
        <v>462</v>
      </c>
      <c r="J1422" t="s">
        <v>1957</v>
      </c>
      <c r="K1422" t="s">
        <v>1957</v>
      </c>
      <c r="L1422" t="b">
        <f>LOWER(B1422)=LOWER(C1422)</f>
        <v>1</v>
      </c>
      <c r="M1422" t="b">
        <f>LOWER(D1422)=LOWER(E1422)</f>
        <v>0</v>
      </c>
      <c r="N1422" t="b">
        <f>LOWER(F1422)=LOWER(G1422)</f>
        <v>0</v>
      </c>
      <c r="O1422" t="b">
        <f>LOWER(H1422)=LOWER(I1422)</f>
        <v>1</v>
      </c>
      <c r="P1422" t="b">
        <f>LOWER(J1422)=LOWER(K1422)</f>
        <v>1</v>
      </c>
      <c r="Q1422" t="b">
        <f>AND(NOT(M1422),NOT(O1422))</f>
        <v>0</v>
      </c>
    </row>
    <row r="1423" spans="1:17" x14ac:dyDescent="0.2">
      <c r="A1423">
        <v>4730</v>
      </c>
      <c r="B1423" t="s">
        <v>11</v>
      </c>
      <c r="C1423" t="s">
        <v>12</v>
      </c>
      <c r="D1423" t="s">
        <v>13</v>
      </c>
      <c r="E1423" t="s">
        <v>14</v>
      </c>
      <c r="F1423">
        <v>83994</v>
      </c>
      <c r="G1423" t="s">
        <v>1958</v>
      </c>
      <c r="H1423" t="s">
        <v>461</v>
      </c>
      <c r="I1423" t="s">
        <v>462</v>
      </c>
      <c r="J1423" t="s">
        <v>1677</v>
      </c>
      <c r="K1423" t="s">
        <v>1677</v>
      </c>
      <c r="L1423" t="b">
        <f>LOWER(B1423)=LOWER(C1423)</f>
        <v>1</v>
      </c>
      <c r="M1423" t="b">
        <f>LOWER(D1423)=LOWER(E1423)</f>
        <v>0</v>
      </c>
      <c r="N1423" t="b">
        <f>LOWER(F1423)=LOWER(G1423)</f>
        <v>0</v>
      </c>
      <c r="O1423" t="b">
        <f>LOWER(H1423)=LOWER(I1423)</f>
        <v>1</v>
      </c>
      <c r="P1423" t="b">
        <f>LOWER(J1423)=LOWER(K1423)</f>
        <v>1</v>
      </c>
      <c r="Q1423" t="b">
        <f>AND(NOT(M1423),NOT(O1423))</f>
        <v>0</v>
      </c>
    </row>
    <row r="1424" spans="1:17" x14ac:dyDescent="0.2">
      <c r="A1424">
        <v>4732</v>
      </c>
      <c r="B1424" t="s">
        <v>11</v>
      </c>
      <c r="C1424" t="s">
        <v>12</v>
      </c>
      <c r="D1424" t="s">
        <v>13</v>
      </c>
      <c r="E1424" t="s">
        <v>14</v>
      </c>
      <c r="F1424">
        <v>103394</v>
      </c>
      <c r="G1424" t="s">
        <v>1960</v>
      </c>
      <c r="H1424" t="s">
        <v>461</v>
      </c>
      <c r="I1424" t="s">
        <v>462</v>
      </c>
      <c r="J1424" t="s">
        <v>716</v>
      </c>
      <c r="K1424" t="s">
        <v>716</v>
      </c>
      <c r="L1424" t="b">
        <f>LOWER(B1424)=LOWER(C1424)</f>
        <v>1</v>
      </c>
      <c r="M1424" t="b">
        <f>LOWER(D1424)=LOWER(E1424)</f>
        <v>0</v>
      </c>
      <c r="N1424" t="b">
        <f>LOWER(F1424)=LOWER(G1424)</f>
        <v>0</v>
      </c>
      <c r="O1424" t="b">
        <f>LOWER(H1424)=LOWER(I1424)</f>
        <v>1</v>
      </c>
      <c r="P1424" t="b">
        <f>LOWER(J1424)=LOWER(K1424)</f>
        <v>1</v>
      </c>
      <c r="Q1424" t="b">
        <f>AND(NOT(M1424),NOT(O1424))</f>
        <v>0</v>
      </c>
    </row>
    <row r="1425" spans="1:17" x14ac:dyDescent="0.2">
      <c r="A1425">
        <v>4733</v>
      </c>
      <c r="B1425" t="s">
        <v>11</v>
      </c>
      <c r="C1425" t="s">
        <v>12</v>
      </c>
      <c r="D1425" t="s">
        <v>13</v>
      </c>
      <c r="E1425" t="s">
        <v>14</v>
      </c>
      <c r="F1425">
        <v>103399</v>
      </c>
      <c r="G1425" t="s">
        <v>1961</v>
      </c>
      <c r="H1425" t="s">
        <v>461</v>
      </c>
      <c r="I1425" t="s">
        <v>462</v>
      </c>
      <c r="J1425" t="s">
        <v>716</v>
      </c>
      <c r="K1425" t="s">
        <v>716</v>
      </c>
      <c r="L1425" t="b">
        <f>LOWER(B1425)=LOWER(C1425)</f>
        <v>1</v>
      </c>
      <c r="M1425" t="b">
        <f>LOWER(D1425)=LOWER(E1425)</f>
        <v>0</v>
      </c>
      <c r="N1425" t="b">
        <f>LOWER(F1425)=LOWER(G1425)</f>
        <v>0</v>
      </c>
      <c r="O1425" t="b">
        <f>LOWER(H1425)=LOWER(I1425)</f>
        <v>1</v>
      </c>
      <c r="P1425" t="b">
        <f>LOWER(J1425)=LOWER(K1425)</f>
        <v>1</v>
      </c>
      <c r="Q1425" t="b">
        <f>AND(NOT(M1425),NOT(O1425))</f>
        <v>0</v>
      </c>
    </row>
    <row r="1426" spans="1:17" x14ac:dyDescent="0.2">
      <c r="A1426">
        <v>4734</v>
      </c>
      <c r="B1426" t="s">
        <v>11</v>
      </c>
      <c r="C1426" t="s">
        <v>12</v>
      </c>
      <c r="D1426" t="s">
        <v>13</v>
      </c>
      <c r="E1426" t="s">
        <v>14</v>
      </c>
      <c r="F1426">
        <v>103655</v>
      </c>
      <c r="G1426" t="s">
        <v>1962</v>
      </c>
      <c r="H1426" t="s">
        <v>461</v>
      </c>
      <c r="I1426" t="s">
        <v>462</v>
      </c>
      <c r="J1426" t="s">
        <v>463</v>
      </c>
      <c r="K1426" t="s">
        <v>463</v>
      </c>
      <c r="L1426" t="b">
        <f>LOWER(B1426)=LOWER(C1426)</f>
        <v>1</v>
      </c>
      <c r="M1426" t="b">
        <f>LOWER(D1426)=LOWER(E1426)</f>
        <v>0</v>
      </c>
      <c r="N1426" t="b">
        <f>LOWER(F1426)=LOWER(G1426)</f>
        <v>0</v>
      </c>
      <c r="O1426" t="b">
        <f>LOWER(H1426)=LOWER(I1426)</f>
        <v>1</v>
      </c>
      <c r="P1426" t="b">
        <f>LOWER(J1426)=LOWER(K1426)</f>
        <v>1</v>
      </c>
      <c r="Q1426" t="b">
        <f>AND(NOT(M1426),NOT(O1426))</f>
        <v>0</v>
      </c>
    </row>
    <row r="1427" spans="1:17" x14ac:dyDescent="0.2">
      <c r="A1427">
        <v>4735</v>
      </c>
      <c r="B1427" t="s">
        <v>11</v>
      </c>
      <c r="C1427" t="s">
        <v>12</v>
      </c>
      <c r="D1427" t="s">
        <v>13</v>
      </c>
      <c r="E1427" t="s">
        <v>14</v>
      </c>
      <c r="F1427">
        <v>106037</v>
      </c>
      <c r="G1427" t="s">
        <v>1963</v>
      </c>
      <c r="H1427" t="s">
        <v>461</v>
      </c>
      <c r="I1427" t="s">
        <v>462</v>
      </c>
      <c r="J1427" t="s">
        <v>716</v>
      </c>
      <c r="K1427" t="s">
        <v>716</v>
      </c>
      <c r="L1427" t="b">
        <f>LOWER(B1427)=LOWER(C1427)</f>
        <v>1</v>
      </c>
      <c r="M1427" t="b">
        <f>LOWER(D1427)=LOWER(E1427)</f>
        <v>0</v>
      </c>
      <c r="N1427" t="b">
        <f>LOWER(F1427)=LOWER(G1427)</f>
        <v>0</v>
      </c>
      <c r="O1427" t="b">
        <f>LOWER(H1427)=LOWER(I1427)</f>
        <v>1</v>
      </c>
      <c r="P1427" t="b">
        <f>LOWER(J1427)=LOWER(K1427)</f>
        <v>1</v>
      </c>
      <c r="Q1427" t="b">
        <f>AND(NOT(M1427),NOT(O1427))</f>
        <v>0</v>
      </c>
    </row>
    <row r="1428" spans="1:17" x14ac:dyDescent="0.2">
      <c r="A1428">
        <v>4736</v>
      </c>
      <c r="B1428" t="s">
        <v>11</v>
      </c>
      <c r="C1428" t="s">
        <v>12</v>
      </c>
      <c r="D1428" t="s">
        <v>13</v>
      </c>
      <c r="E1428" t="s">
        <v>14</v>
      </c>
      <c r="F1428">
        <v>106050</v>
      </c>
      <c r="G1428" t="s">
        <v>1964</v>
      </c>
      <c r="H1428" t="s">
        <v>461</v>
      </c>
      <c r="I1428" t="s">
        <v>462</v>
      </c>
      <c r="J1428" t="s">
        <v>716</v>
      </c>
      <c r="K1428" t="s">
        <v>716</v>
      </c>
      <c r="L1428" t="b">
        <f>LOWER(B1428)=LOWER(C1428)</f>
        <v>1</v>
      </c>
      <c r="M1428" t="b">
        <f>LOWER(D1428)=LOWER(E1428)</f>
        <v>0</v>
      </c>
      <c r="N1428" t="b">
        <f>LOWER(F1428)=LOWER(G1428)</f>
        <v>0</v>
      </c>
      <c r="O1428" t="b">
        <f>LOWER(H1428)=LOWER(I1428)</f>
        <v>1</v>
      </c>
      <c r="P1428" t="b">
        <f>LOWER(J1428)=LOWER(K1428)</f>
        <v>1</v>
      </c>
      <c r="Q1428" t="b">
        <f>AND(NOT(M1428),NOT(O1428))</f>
        <v>0</v>
      </c>
    </row>
    <row r="1429" spans="1:17" x14ac:dyDescent="0.2">
      <c r="A1429">
        <v>4737</v>
      </c>
      <c r="B1429" t="s">
        <v>11</v>
      </c>
      <c r="C1429" t="s">
        <v>12</v>
      </c>
      <c r="D1429" t="s">
        <v>13</v>
      </c>
      <c r="E1429" t="s">
        <v>14</v>
      </c>
      <c r="F1429">
        <v>106568</v>
      </c>
      <c r="G1429" t="s">
        <v>1965</v>
      </c>
      <c r="H1429" t="s">
        <v>461</v>
      </c>
      <c r="I1429" t="s">
        <v>462</v>
      </c>
      <c r="J1429" t="s">
        <v>463</v>
      </c>
      <c r="K1429" t="s">
        <v>463</v>
      </c>
      <c r="L1429" t="b">
        <f>LOWER(B1429)=LOWER(C1429)</f>
        <v>1</v>
      </c>
      <c r="M1429" t="b">
        <f>LOWER(D1429)=LOWER(E1429)</f>
        <v>0</v>
      </c>
      <c r="N1429" t="b">
        <f>LOWER(F1429)=LOWER(G1429)</f>
        <v>0</v>
      </c>
      <c r="O1429" t="b">
        <f>LOWER(H1429)=LOWER(I1429)</f>
        <v>1</v>
      </c>
      <c r="P1429" t="b">
        <f>LOWER(J1429)=LOWER(K1429)</f>
        <v>1</v>
      </c>
      <c r="Q1429" t="b">
        <f>AND(NOT(M1429),NOT(O1429))</f>
        <v>0</v>
      </c>
    </row>
    <row r="1430" spans="1:17" x14ac:dyDescent="0.2">
      <c r="A1430">
        <v>4739</v>
      </c>
      <c r="B1430" t="s">
        <v>11</v>
      </c>
      <c r="C1430" t="s">
        <v>12</v>
      </c>
      <c r="D1430" t="s">
        <v>13</v>
      </c>
      <c r="E1430" t="s">
        <v>14</v>
      </c>
      <c r="F1430">
        <v>30597</v>
      </c>
      <c r="G1430" t="s">
        <v>1966</v>
      </c>
      <c r="H1430" t="s">
        <v>461</v>
      </c>
      <c r="I1430" t="s">
        <v>462</v>
      </c>
      <c r="J1430" t="s">
        <v>1967</v>
      </c>
      <c r="K1430" t="s">
        <v>1967</v>
      </c>
      <c r="L1430" t="b">
        <f>LOWER(B1430)=LOWER(C1430)</f>
        <v>1</v>
      </c>
      <c r="M1430" t="b">
        <f>LOWER(D1430)=LOWER(E1430)</f>
        <v>0</v>
      </c>
      <c r="N1430" t="b">
        <f>LOWER(F1430)=LOWER(G1430)</f>
        <v>0</v>
      </c>
      <c r="O1430" t="b">
        <f>LOWER(H1430)=LOWER(I1430)</f>
        <v>1</v>
      </c>
      <c r="P1430" t="b">
        <f>LOWER(J1430)=LOWER(K1430)</f>
        <v>1</v>
      </c>
      <c r="Q1430" t="b">
        <f>AND(NOT(M1430),NOT(O1430))</f>
        <v>0</v>
      </c>
    </row>
    <row r="1431" spans="1:17" x14ac:dyDescent="0.2">
      <c r="A1431">
        <v>4742</v>
      </c>
      <c r="B1431" t="s">
        <v>11</v>
      </c>
      <c r="C1431" t="s">
        <v>12</v>
      </c>
      <c r="D1431" t="s">
        <v>13</v>
      </c>
      <c r="E1431" t="s">
        <v>14</v>
      </c>
      <c r="F1431">
        <v>150143</v>
      </c>
      <c r="G1431" t="s">
        <v>1968</v>
      </c>
      <c r="H1431" t="s">
        <v>177</v>
      </c>
      <c r="I1431" t="s">
        <v>178</v>
      </c>
      <c r="J1431" t="s">
        <v>1288</v>
      </c>
      <c r="K1431" t="s">
        <v>178</v>
      </c>
      <c r="L1431" t="b">
        <f>LOWER(B1431)=LOWER(C1431)</f>
        <v>1</v>
      </c>
      <c r="M1431" t="b">
        <f>LOWER(D1431)=LOWER(E1431)</f>
        <v>0</v>
      </c>
      <c r="N1431" t="b">
        <f>LOWER(F1431)=LOWER(G1431)</f>
        <v>0</v>
      </c>
      <c r="O1431" t="b">
        <f>LOWER(H1431)=LOWER(I1431)</f>
        <v>1</v>
      </c>
      <c r="P1431" t="b">
        <f>LOWER(J1431)=LOWER(K1431)</f>
        <v>0</v>
      </c>
      <c r="Q1431" t="b">
        <f>AND(NOT(M1431),NOT(O1431))</f>
        <v>0</v>
      </c>
    </row>
    <row r="1432" spans="1:17" x14ac:dyDescent="0.2">
      <c r="A1432">
        <v>4743</v>
      </c>
      <c r="B1432" t="s">
        <v>599</v>
      </c>
      <c r="C1432" t="s">
        <v>600</v>
      </c>
      <c r="D1432" t="s">
        <v>1291</v>
      </c>
      <c r="E1432" t="s">
        <v>1298</v>
      </c>
      <c r="F1432">
        <v>67444</v>
      </c>
      <c r="G1432">
        <v>67444</v>
      </c>
      <c r="H1432" t="s">
        <v>1969</v>
      </c>
      <c r="I1432" t="s">
        <v>1970</v>
      </c>
      <c r="J1432" t="s">
        <v>1971</v>
      </c>
      <c r="K1432" t="s">
        <v>1971</v>
      </c>
      <c r="L1432" t="b">
        <f>LOWER(B1432)=LOWER(C1432)</f>
        <v>1</v>
      </c>
      <c r="M1432" t="b">
        <f>LOWER(D1432)=LOWER(E1432)</f>
        <v>0</v>
      </c>
      <c r="N1432" t="b">
        <f>LOWER(F1432)=LOWER(G1432)</f>
        <v>1</v>
      </c>
      <c r="O1432" t="b">
        <f>LOWER(H1432)=LOWER(I1432)</f>
        <v>1</v>
      </c>
      <c r="P1432" t="b">
        <f>LOWER(J1432)=LOWER(K1432)</f>
        <v>1</v>
      </c>
      <c r="Q1432" t="b">
        <f>AND(NOT(M1432),NOT(O1432))</f>
        <v>0</v>
      </c>
    </row>
    <row r="1433" spans="1:17" x14ac:dyDescent="0.2">
      <c r="A1433">
        <v>4744</v>
      </c>
      <c r="B1433" t="s">
        <v>11</v>
      </c>
      <c r="C1433" t="s">
        <v>12</v>
      </c>
      <c r="D1433" t="s">
        <v>13</v>
      </c>
      <c r="E1433" t="s">
        <v>14</v>
      </c>
      <c r="F1433">
        <v>150142</v>
      </c>
      <c r="G1433" t="s">
        <v>1972</v>
      </c>
      <c r="H1433" t="s">
        <v>177</v>
      </c>
      <c r="I1433" t="s">
        <v>178</v>
      </c>
      <c r="J1433" t="s">
        <v>1288</v>
      </c>
      <c r="K1433" t="s">
        <v>178</v>
      </c>
      <c r="L1433" t="b">
        <f>LOWER(B1433)=LOWER(C1433)</f>
        <v>1</v>
      </c>
      <c r="M1433" t="b">
        <f>LOWER(D1433)=LOWER(E1433)</f>
        <v>0</v>
      </c>
      <c r="N1433" t="b">
        <f>LOWER(F1433)=LOWER(G1433)</f>
        <v>0</v>
      </c>
      <c r="O1433" t="b">
        <f>LOWER(H1433)=LOWER(I1433)</f>
        <v>1</v>
      </c>
      <c r="P1433" t="b">
        <f>LOWER(J1433)=LOWER(K1433)</f>
        <v>0</v>
      </c>
      <c r="Q1433" t="b">
        <f>AND(NOT(M1433),NOT(O1433))</f>
        <v>0</v>
      </c>
    </row>
    <row r="1434" spans="1:17" x14ac:dyDescent="0.2">
      <c r="A1434">
        <v>4745</v>
      </c>
      <c r="B1434" t="s">
        <v>11</v>
      </c>
      <c r="C1434" t="s">
        <v>12</v>
      </c>
      <c r="D1434" t="s">
        <v>13</v>
      </c>
      <c r="E1434" t="s">
        <v>14</v>
      </c>
      <c r="F1434">
        <v>87256</v>
      </c>
      <c r="G1434" t="s">
        <v>1973</v>
      </c>
      <c r="H1434" t="s">
        <v>571</v>
      </c>
      <c r="I1434" t="s">
        <v>572</v>
      </c>
      <c r="J1434" t="s">
        <v>573</v>
      </c>
      <c r="K1434" t="s">
        <v>573</v>
      </c>
      <c r="L1434" t="b">
        <f>LOWER(B1434)=LOWER(C1434)</f>
        <v>1</v>
      </c>
      <c r="M1434" t="b">
        <f>LOWER(D1434)=LOWER(E1434)</f>
        <v>0</v>
      </c>
      <c r="N1434" t="b">
        <f>LOWER(F1434)=LOWER(G1434)</f>
        <v>0</v>
      </c>
      <c r="O1434" t="b">
        <f>LOWER(H1434)=LOWER(I1434)</f>
        <v>1</v>
      </c>
      <c r="P1434" t="b">
        <f>LOWER(J1434)=LOWER(K1434)</f>
        <v>1</v>
      </c>
      <c r="Q1434" t="b">
        <f>AND(NOT(M1434),NOT(O1434))</f>
        <v>0</v>
      </c>
    </row>
    <row r="1435" spans="1:17" x14ac:dyDescent="0.2">
      <c r="A1435">
        <v>4746</v>
      </c>
      <c r="B1435" t="s">
        <v>11</v>
      </c>
      <c r="C1435" t="s">
        <v>12</v>
      </c>
      <c r="D1435" t="s">
        <v>13</v>
      </c>
      <c r="E1435" t="s">
        <v>14</v>
      </c>
      <c r="F1435">
        <v>87255</v>
      </c>
      <c r="G1435" t="s">
        <v>570</v>
      </c>
      <c r="H1435" t="s">
        <v>571</v>
      </c>
      <c r="I1435" t="s">
        <v>572</v>
      </c>
      <c r="J1435" t="s">
        <v>573</v>
      </c>
      <c r="K1435" t="s">
        <v>573</v>
      </c>
      <c r="L1435" t="b">
        <f>LOWER(B1435)=LOWER(C1435)</f>
        <v>1</v>
      </c>
      <c r="M1435" t="b">
        <f>LOWER(D1435)=LOWER(E1435)</f>
        <v>0</v>
      </c>
      <c r="N1435" t="b">
        <f>LOWER(F1435)=LOWER(G1435)</f>
        <v>0</v>
      </c>
      <c r="O1435" t="b">
        <f>LOWER(H1435)=LOWER(I1435)</f>
        <v>1</v>
      </c>
      <c r="P1435" t="b">
        <f>LOWER(J1435)=LOWER(K1435)</f>
        <v>1</v>
      </c>
      <c r="Q1435" t="b">
        <f>AND(NOT(M1435),NOT(O1435))</f>
        <v>0</v>
      </c>
    </row>
    <row r="1436" spans="1:17" x14ac:dyDescent="0.2">
      <c r="A1436">
        <v>4747</v>
      </c>
      <c r="B1436" t="s">
        <v>11</v>
      </c>
      <c r="C1436" t="s">
        <v>12</v>
      </c>
      <c r="D1436" t="s">
        <v>13</v>
      </c>
      <c r="E1436" t="s">
        <v>14</v>
      </c>
      <c r="F1436">
        <v>133628</v>
      </c>
      <c r="G1436" t="s">
        <v>1974</v>
      </c>
      <c r="H1436" t="s">
        <v>302</v>
      </c>
      <c r="I1436" t="s">
        <v>303</v>
      </c>
      <c r="J1436" t="s">
        <v>304</v>
      </c>
      <c r="K1436" t="s">
        <v>304</v>
      </c>
      <c r="L1436" t="b">
        <f>LOWER(B1436)=LOWER(C1436)</f>
        <v>1</v>
      </c>
      <c r="M1436" t="b">
        <f>LOWER(D1436)=LOWER(E1436)</f>
        <v>0</v>
      </c>
      <c r="N1436" t="b">
        <f>LOWER(F1436)=LOWER(G1436)</f>
        <v>0</v>
      </c>
      <c r="O1436" t="b">
        <f>LOWER(H1436)=LOWER(I1436)</f>
        <v>1</v>
      </c>
      <c r="P1436" t="b">
        <f>LOWER(J1436)=LOWER(K1436)</f>
        <v>1</v>
      </c>
      <c r="Q1436" t="b">
        <f>AND(NOT(M1436),NOT(O1436))</f>
        <v>0</v>
      </c>
    </row>
    <row r="1437" spans="1:17" x14ac:dyDescent="0.2">
      <c r="A1437">
        <v>4748</v>
      </c>
      <c r="B1437" t="s">
        <v>11</v>
      </c>
      <c r="C1437" t="s">
        <v>12</v>
      </c>
      <c r="D1437" t="s">
        <v>13</v>
      </c>
      <c r="E1437" t="s">
        <v>14</v>
      </c>
      <c r="F1437">
        <v>133623</v>
      </c>
      <c r="G1437" t="s">
        <v>1975</v>
      </c>
      <c r="H1437" t="s">
        <v>302</v>
      </c>
      <c r="I1437" t="s">
        <v>303</v>
      </c>
      <c r="J1437" t="s">
        <v>304</v>
      </c>
      <c r="K1437" t="s">
        <v>304</v>
      </c>
      <c r="L1437" t="b">
        <f>LOWER(B1437)=LOWER(C1437)</f>
        <v>1</v>
      </c>
      <c r="M1437" t="b">
        <f>LOWER(D1437)=LOWER(E1437)</f>
        <v>0</v>
      </c>
      <c r="N1437" t="b">
        <f>LOWER(F1437)=LOWER(G1437)</f>
        <v>0</v>
      </c>
      <c r="O1437" t="b">
        <f>LOWER(H1437)=LOWER(I1437)</f>
        <v>1</v>
      </c>
      <c r="P1437" t="b">
        <f>LOWER(J1437)=LOWER(K1437)</f>
        <v>1</v>
      </c>
      <c r="Q1437" t="b">
        <f>AND(NOT(M1437),NOT(O1437))</f>
        <v>0</v>
      </c>
    </row>
    <row r="1438" spans="1:17" x14ac:dyDescent="0.2">
      <c r="A1438">
        <v>4749</v>
      </c>
      <c r="B1438" t="s">
        <v>11</v>
      </c>
      <c r="C1438" t="s">
        <v>12</v>
      </c>
      <c r="D1438" t="s">
        <v>13</v>
      </c>
      <c r="E1438" t="s">
        <v>14</v>
      </c>
      <c r="F1438">
        <v>133631</v>
      </c>
      <c r="G1438" t="s">
        <v>1976</v>
      </c>
      <c r="H1438" t="s">
        <v>302</v>
      </c>
      <c r="I1438" t="s">
        <v>303</v>
      </c>
      <c r="J1438" t="s">
        <v>304</v>
      </c>
      <c r="K1438" t="s">
        <v>304</v>
      </c>
      <c r="L1438" t="b">
        <f>LOWER(B1438)=LOWER(C1438)</f>
        <v>1</v>
      </c>
      <c r="M1438" t="b">
        <f>LOWER(D1438)=LOWER(E1438)</f>
        <v>0</v>
      </c>
      <c r="N1438" t="b">
        <f>LOWER(F1438)=LOWER(G1438)</f>
        <v>0</v>
      </c>
      <c r="O1438" t="b">
        <f>LOWER(H1438)=LOWER(I1438)</f>
        <v>1</v>
      </c>
      <c r="P1438" t="b">
        <f>LOWER(J1438)=LOWER(K1438)</f>
        <v>1</v>
      </c>
      <c r="Q1438" t="b">
        <f>AND(NOT(M1438),NOT(O1438))</f>
        <v>0</v>
      </c>
    </row>
    <row r="1439" spans="1:17" x14ac:dyDescent="0.2">
      <c r="A1439">
        <v>4750</v>
      </c>
      <c r="B1439" t="s">
        <v>11</v>
      </c>
      <c r="C1439" t="s">
        <v>12</v>
      </c>
      <c r="D1439" t="s">
        <v>13</v>
      </c>
      <c r="E1439" t="s">
        <v>14</v>
      </c>
      <c r="F1439">
        <v>187372</v>
      </c>
      <c r="G1439" t="s">
        <v>889</v>
      </c>
      <c r="H1439" t="s">
        <v>587</v>
      </c>
      <c r="I1439" t="s">
        <v>588</v>
      </c>
      <c r="J1439" t="s">
        <v>887</v>
      </c>
      <c r="K1439" t="s">
        <v>887</v>
      </c>
      <c r="L1439" t="b">
        <f>LOWER(B1439)=LOWER(C1439)</f>
        <v>1</v>
      </c>
      <c r="M1439" t="b">
        <f>LOWER(D1439)=LOWER(E1439)</f>
        <v>0</v>
      </c>
      <c r="N1439" t="b">
        <f>LOWER(F1439)=LOWER(G1439)</f>
        <v>0</v>
      </c>
      <c r="O1439" t="b">
        <f>LOWER(H1439)=LOWER(I1439)</f>
        <v>1</v>
      </c>
      <c r="P1439" t="b">
        <f>LOWER(J1439)=LOWER(K1439)</f>
        <v>1</v>
      </c>
      <c r="Q1439" t="b">
        <f>AND(NOT(M1439),NOT(O1439))</f>
        <v>0</v>
      </c>
    </row>
    <row r="1440" spans="1:17" x14ac:dyDescent="0.2">
      <c r="A1440">
        <v>4753</v>
      </c>
      <c r="B1440" t="s">
        <v>11</v>
      </c>
      <c r="C1440" t="s">
        <v>12</v>
      </c>
      <c r="D1440" t="s">
        <v>13</v>
      </c>
      <c r="E1440" t="s">
        <v>14</v>
      </c>
      <c r="F1440">
        <v>211458</v>
      </c>
      <c r="G1440" t="s">
        <v>1979</v>
      </c>
      <c r="H1440" t="s">
        <v>244</v>
      </c>
      <c r="I1440" t="s">
        <v>245</v>
      </c>
      <c r="J1440" t="s">
        <v>246</v>
      </c>
      <c r="K1440" t="s">
        <v>246</v>
      </c>
      <c r="L1440" t="b">
        <f>LOWER(B1440)=LOWER(C1440)</f>
        <v>1</v>
      </c>
      <c r="M1440" t="b">
        <f>LOWER(D1440)=LOWER(E1440)</f>
        <v>0</v>
      </c>
      <c r="N1440" t="b">
        <f>LOWER(F1440)=LOWER(G1440)</f>
        <v>0</v>
      </c>
      <c r="O1440" t="b">
        <f>LOWER(H1440)=LOWER(I1440)</f>
        <v>1</v>
      </c>
      <c r="P1440" t="b">
        <f>LOWER(J1440)=LOWER(K1440)</f>
        <v>1</v>
      </c>
      <c r="Q1440" t="b">
        <f>AND(NOT(M1440),NOT(O1440))</f>
        <v>0</v>
      </c>
    </row>
    <row r="1441" spans="1:17" x14ac:dyDescent="0.2">
      <c r="A1441">
        <v>4760</v>
      </c>
      <c r="B1441" t="s">
        <v>11</v>
      </c>
      <c r="C1441" t="s">
        <v>12</v>
      </c>
      <c r="D1441" t="s">
        <v>13</v>
      </c>
      <c r="E1441" t="s">
        <v>14</v>
      </c>
      <c r="F1441">
        <v>273241</v>
      </c>
      <c r="G1441" t="s">
        <v>1983</v>
      </c>
      <c r="H1441" t="s">
        <v>154</v>
      </c>
      <c r="I1441" t="s">
        <v>155</v>
      </c>
      <c r="J1441" t="s">
        <v>156</v>
      </c>
      <c r="K1441" t="s">
        <v>156</v>
      </c>
      <c r="L1441" t="b">
        <f>LOWER(B1441)=LOWER(C1441)</f>
        <v>1</v>
      </c>
      <c r="M1441" t="b">
        <f>LOWER(D1441)=LOWER(E1441)</f>
        <v>0</v>
      </c>
      <c r="N1441" t="b">
        <f>LOWER(F1441)=LOWER(G1441)</f>
        <v>0</v>
      </c>
      <c r="O1441" t="b">
        <f>LOWER(H1441)=LOWER(I1441)</f>
        <v>1</v>
      </c>
      <c r="P1441" t="b">
        <f>LOWER(J1441)=LOWER(K1441)</f>
        <v>1</v>
      </c>
      <c r="Q1441" t="b">
        <f>AND(NOT(M1441),NOT(O1441))</f>
        <v>0</v>
      </c>
    </row>
    <row r="1442" spans="1:17" x14ac:dyDescent="0.2">
      <c r="A1442">
        <v>4762</v>
      </c>
      <c r="B1442" t="s">
        <v>11</v>
      </c>
      <c r="C1442" t="s">
        <v>12</v>
      </c>
      <c r="D1442" t="s">
        <v>13</v>
      </c>
      <c r="E1442" t="s">
        <v>14</v>
      </c>
      <c r="F1442">
        <v>211482</v>
      </c>
      <c r="G1442" t="s">
        <v>652</v>
      </c>
      <c r="H1442" t="s">
        <v>244</v>
      </c>
      <c r="I1442" t="s">
        <v>245</v>
      </c>
      <c r="J1442" t="s">
        <v>246</v>
      </c>
      <c r="K1442" t="s">
        <v>246</v>
      </c>
      <c r="L1442" t="b">
        <f>LOWER(B1442)=LOWER(C1442)</f>
        <v>1</v>
      </c>
      <c r="M1442" t="b">
        <f>LOWER(D1442)=LOWER(E1442)</f>
        <v>0</v>
      </c>
      <c r="N1442" t="b">
        <f>LOWER(F1442)=LOWER(G1442)</f>
        <v>0</v>
      </c>
      <c r="O1442" t="b">
        <f>LOWER(H1442)=LOWER(I1442)</f>
        <v>1</v>
      </c>
      <c r="P1442" t="b">
        <f>LOWER(J1442)=LOWER(K1442)</f>
        <v>1</v>
      </c>
      <c r="Q1442" t="b">
        <f>AND(NOT(M1442),NOT(O1442))</f>
        <v>0</v>
      </c>
    </row>
    <row r="1443" spans="1:17" x14ac:dyDescent="0.2">
      <c r="A1443">
        <v>4777</v>
      </c>
      <c r="B1443" t="s">
        <v>11</v>
      </c>
      <c r="C1443" t="s">
        <v>12</v>
      </c>
      <c r="D1443" t="s">
        <v>13</v>
      </c>
      <c r="E1443" t="s">
        <v>14</v>
      </c>
      <c r="F1443">
        <v>211481</v>
      </c>
      <c r="G1443" t="s">
        <v>868</v>
      </c>
      <c r="H1443" t="s">
        <v>244</v>
      </c>
      <c r="I1443" t="s">
        <v>245</v>
      </c>
      <c r="J1443" t="s">
        <v>246</v>
      </c>
      <c r="K1443" t="s">
        <v>246</v>
      </c>
      <c r="L1443" t="b">
        <f>LOWER(B1443)=LOWER(C1443)</f>
        <v>1</v>
      </c>
      <c r="M1443" t="b">
        <f>LOWER(D1443)=LOWER(E1443)</f>
        <v>0</v>
      </c>
      <c r="N1443" t="b">
        <f>LOWER(F1443)=LOWER(G1443)</f>
        <v>0</v>
      </c>
      <c r="O1443" t="b">
        <f>LOWER(H1443)=LOWER(I1443)</f>
        <v>1</v>
      </c>
      <c r="P1443" t="b">
        <f>LOWER(J1443)=LOWER(K1443)</f>
        <v>1</v>
      </c>
      <c r="Q1443" t="b">
        <f>AND(NOT(M1443),NOT(O1443))</f>
        <v>0</v>
      </c>
    </row>
    <row r="1444" spans="1:17" x14ac:dyDescent="0.2">
      <c r="A1444">
        <v>4793</v>
      </c>
      <c r="B1444" t="s">
        <v>11</v>
      </c>
      <c r="C1444" t="s">
        <v>12</v>
      </c>
      <c r="D1444" t="s">
        <v>13</v>
      </c>
      <c r="E1444" t="s">
        <v>14</v>
      </c>
      <c r="F1444">
        <v>107558</v>
      </c>
      <c r="G1444" t="s">
        <v>1984</v>
      </c>
      <c r="H1444" t="s">
        <v>461</v>
      </c>
      <c r="I1444" t="s">
        <v>462</v>
      </c>
      <c r="J1444" t="s">
        <v>463</v>
      </c>
      <c r="K1444" t="s">
        <v>463</v>
      </c>
      <c r="L1444" t="b">
        <f>LOWER(B1444)=LOWER(C1444)</f>
        <v>1</v>
      </c>
      <c r="M1444" t="b">
        <f>LOWER(D1444)=LOWER(E1444)</f>
        <v>0</v>
      </c>
      <c r="N1444" t="b">
        <f>LOWER(F1444)=LOWER(G1444)</f>
        <v>0</v>
      </c>
      <c r="O1444" t="b">
        <f>LOWER(H1444)=LOWER(I1444)</f>
        <v>1</v>
      </c>
      <c r="P1444" t="b">
        <f>LOWER(J1444)=LOWER(K1444)</f>
        <v>1</v>
      </c>
      <c r="Q1444" t="b">
        <f>AND(NOT(M1444),NOT(O1444))</f>
        <v>0</v>
      </c>
    </row>
    <row r="1445" spans="1:17" x14ac:dyDescent="0.2">
      <c r="A1445">
        <v>4795</v>
      </c>
      <c r="B1445" t="s">
        <v>11</v>
      </c>
      <c r="C1445" t="s">
        <v>12</v>
      </c>
      <c r="D1445" t="s">
        <v>13</v>
      </c>
      <c r="E1445" t="s">
        <v>14</v>
      </c>
      <c r="F1445">
        <v>112727</v>
      </c>
      <c r="G1445" t="s">
        <v>1985</v>
      </c>
      <c r="H1445" t="s">
        <v>461</v>
      </c>
      <c r="I1445" t="s">
        <v>462</v>
      </c>
      <c r="J1445" t="s">
        <v>1957</v>
      </c>
      <c r="K1445" t="s">
        <v>1957</v>
      </c>
      <c r="L1445" t="b">
        <f>LOWER(B1445)=LOWER(C1445)</f>
        <v>1</v>
      </c>
      <c r="M1445" t="b">
        <f>LOWER(D1445)=LOWER(E1445)</f>
        <v>0</v>
      </c>
      <c r="N1445" t="b">
        <f>LOWER(F1445)=LOWER(G1445)</f>
        <v>0</v>
      </c>
      <c r="O1445" t="b">
        <f>LOWER(H1445)=LOWER(I1445)</f>
        <v>1</v>
      </c>
      <c r="P1445" t="b">
        <f>LOWER(J1445)=LOWER(K1445)</f>
        <v>1</v>
      </c>
      <c r="Q1445" t="b">
        <f>AND(NOT(M1445),NOT(O1445))</f>
        <v>0</v>
      </c>
    </row>
    <row r="1446" spans="1:17" x14ac:dyDescent="0.2">
      <c r="A1446">
        <v>4797</v>
      </c>
      <c r="B1446" t="s">
        <v>11</v>
      </c>
      <c r="C1446" t="s">
        <v>12</v>
      </c>
      <c r="D1446" t="s">
        <v>13</v>
      </c>
      <c r="E1446" t="s">
        <v>14</v>
      </c>
      <c r="F1446">
        <v>112730</v>
      </c>
      <c r="G1446" t="s">
        <v>1986</v>
      </c>
      <c r="H1446" t="s">
        <v>461</v>
      </c>
      <c r="I1446" t="s">
        <v>462</v>
      </c>
      <c r="J1446" t="s">
        <v>1957</v>
      </c>
      <c r="K1446" t="s">
        <v>1957</v>
      </c>
      <c r="L1446" t="b">
        <f>LOWER(B1446)=LOWER(C1446)</f>
        <v>1</v>
      </c>
      <c r="M1446" t="b">
        <f>LOWER(D1446)=LOWER(E1446)</f>
        <v>0</v>
      </c>
      <c r="N1446" t="b">
        <f>LOWER(F1446)=LOWER(G1446)</f>
        <v>0</v>
      </c>
      <c r="O1446" t="b">
        <f>LOWER(H1446)=LOWER(I1446)</f>
        <v>1</v>
      </c>
      <c r="P1446" t="b">
        <f>LOWER(J1446)=LOWER(K1446)</f>
        <v>1</v>
      </c>
      <c r="Q1446" t="b">
        <f>AND(NOT(M1446),NOT(O1446))</f>
        <v>0</v>
      </c>
    </row>
    <row r="1447" spans="1:17" x14ac:dyDescent="0.2">
      <c r="A1447">
        <v>4798</v>
      </c>
      <c r="B1447" t="s">
        <v>11</v>
      </c>
      <c r="C1447" t="s">
        <v>12</v>
      </c>
      <c r="D1447" t="s">
        <v>13</v>
      </c>
      <c r="E1447" t="s">
        <v>14</v>
      </c>
      <c r="F1447">
        <v>112736</v>
      </c>
      <c r="G1447" t="s">
        <v>1987</v>
      </c>
      <c r="H1447" t="s">
        <v>461</v>
      </c>
      <c r="I1447" t="s">
        <v>462</v>
      </c>
      <c r="J1447" t="s">
        <v>1502</v>
      </c>
      <c r="K1447" t="s">
        <v>1502</v>
      </c>
      <c r="L1447" t="b">
        <f>LOWER(B1447)=LOWER(C1447)</f>
        <v>1</v>
      </c>
      <c r="M1447" t="b">
        <f>LOWER(D1447)=LOWER(E1447)</f>
        <v>0</v>
      </c>
      <c r="N1447" t="b">
        <f>LOWER(F1447)=LOWER(G1447)</f>
        <v>0</v>
      </c>
      <c r="O1447" t="b">
        <f>LOWER(H1447)=LOWER(I1447)</f>
        <v>1</v>
      </c>
      <c r="P1447" t="b">
        <f>LOWER(J1447)=LOWER(K1447)</f>
        <v>1</v>
      </c>
      <c r="Q1447" t="b">
        <f>AND(NOT(M1447),NOT(O1447))</f>
        <v>0</v>
      </c>
    </row>
    <row r="1448" spans="1:17" x14ac:dyDescent="0.2">
      <c r="A1448">
        <v>4799</v>
      </c>
      <c r="B1448" t="s">
        <v>11</v>
      </c>
      <c r="C1448" t="s">
        <v>12</v>
      </c>
      <c r="D1448" t="s">
        <v>13</v>
      </c>
      <c r="E1448" t="s">
        <v>14</v>
      </c>
      <c r="F1448">
        <v>112740</v>
      </c>
      <c r="G1448" t="s">
        <v>1988</v>
      </c>
      <c r="H1448" t="s">
        <v>461</v>
      </c>
      <c r="I1448" t="s">
        <v>462</v>
      </c>
      <c r="J1448" t="s">
        <v>659</v>
      </c>
      <c r="K1448" t="s">
        <v>659</v>
      </c>
      <c r="L1448" t="b">
        <f>LOWER(B1448)=LOWER(C1448)</f>
        <v>1</v>
      </c>
      <c r="M1448" t="b">
        <f>LOWER(D1448)=LOWER(E1448)</f>
        <v>0</v>
      </c>
      <c r="N1448" t="b">
        <f>LOWER(F1448)=LOWER(G1448)</f>
        <v>0</v>
      </c>
      <c r="O1448" t="b">
        <f>LOWER(H1448)=LOWER(I1448)</f>
        <v>1</v>
      </c>
      <c r="P1448" t="b">
        <f>LOWER(J1448)=LOWER(K1448)</f>
        <v>1</v>
      </c>
      <c r="Q1448" t="b">
        <f>AND(NOT(M1448),NOT(O1448))</f>
        <v>0</v>
      </c>
    </row>
    <row r="1449" spans="1:17" x14ac:dyDescent="0.2">
      <c r="A1449">
        <v>4801</v>
      </c>
      <c r="B1449" t="s">
        <v>11</v>
      </c>
      <c r="C1449" t="s">
        <v>12</v>
      </c>
      <c r="D1449" t="s">
        <v>13</v>
      </c>
      <c r="E1449" t="s">
        <v>14</v>
      </c>
      <c r="F1449">
        <v>112976</v>
      </c>
      <c r="G1449" t="s">
        <v>1989</v>
      </c>
      <c r="H1449" t="s">
        <v>456</v>
      </c>
      <c r="I1449" t="s">
        <v>1990</v>
      </c>
      <c r="J1449" t="s">
        <v>595</v>
      </c>
      <c r="K1449" t="s">
        <v>595</v>
      </c>
      <c r="L1449" t="b">
        <f>LOWER(B1449)=LOWER(C1449)</f>
        <v>1</v>
      </c>
      <c r="M1449" t="b">
        <f>LOWER(D1449)=LOWER(E1449)</f>
        <v>0</v>
      </c>
      <c r="N1449" t="b">
        <f>LOWER(F1449)=LOWER(G1449)</f>
        <v>0</v>
      </c>
      <c r="O1449" t="b">
        <f>LOWER(H1449)=LOWER(I1449)</f>
        <v>1</v>
      </c>
      <c r="P1449" t="b">
        <f>LOWER(J1449)=LOWER(K1449)</f>
        <v>1</v>
      </c>
      <c r="Q1449" t="b">
        <f>AND(NOT(M1449),NOT(O1449))</f>
        <v>0</v>
      </c>
    </row>
    <row r="1450" spans="1:17" x14ac:dyDescent="0.2">
      <c r="A1450">
        <v>4804</v>
      </c>
      <c r="B1450" t="s">
        <v>11</v>
      </c>
      <c r="C1450" t="s">
        <v>12</v>
      </c>
      <c r="D1450" t="s">
        <v>13</v>
      </c>
      <c r="E1450" t="s">
        <v>14</v>
      </c>
      <c r="F1450">
        <v>119784</v>
      </c>
      <c r="G1450" t="s">
        <v>1991</v>
      </c>
      <c r="H1450" t="s">
        <v>647</v>
      </c>
      <c r="I1450" t="s">
        <v>648</v>
      </c>
      <c r="J1450" t="s">
        <v>1992</v>
      </c>
      <c r="K1450" t="s">
        <v>1992</v>
      </c>
      <c r="L1450" t="b">
        <f>LOWER(B1450)=LOWER(C1450)</f>
        <v>1</v>
      </c>
      <c r="M1450" t="b">
        <f>LOWER(D1450)=LOWER(E1450)</f>
        <v>0</v>
      </c>
      <c r="N1450" t="b">
        <f>LOWER(F1450)=LOWER(G1450)</f>
        <v>0</v>
      </c>
      <c r="O1450" t="b">
        <f>LOWER(H1450)=LOWER(I1450)</f>
        <v>1</v>
      </c>
      <c r="P1450" t="b">
        <f>LOWER(J1450)=LOWER(K1450)</f>
        <v>1</v>
      </c>
      <c r="Q1450" t="b">
        <f>AND(NOT(M1450),NOT(O1450))</f>
        <v>0</v>
      </c>
    </row>
    <row r="1451" spans="1:17" x14ac:dyDescent="0.2">
      <c r="A1451">
        <v>4805</v>
      </c>
      <c r="B1451" t="s">
        <v>11</v>
      </c>
      <c r="C1451" t="s">
        <v>12</v>
      </c>
      <c r="D1451" t="s">
        <v>13</v>
      </c>
      <c r="E1451" t="s">
        <v>14</v>
      </c>
      <c r="F1451">
        <v>152890</v>
      </c>
      <c r="G1451" t="s">
        <v>1993</v>
      </c>
      <c r="H1451" t="s">
        <v>461</v>
      </c>
      <c r="I1451" t="s">
        <v>462</v>
      </c>
      <c r="J1451" t="s">
        <v>1682</v>
      </c>
      <c r="K1451" t="s">
        <v>1682</v>
      </c>
      <c r="L1451" t="b">
        <f>LOWER(B1451)=LOWER(C1451)</f>
        <v>1</v>
      </c>
      <c r="M1451" t="b">
        <f>LOWER(D1451)=LOWER(E1451)</f>
        <v>0</v>
      </c>
      <c r="N1451" t="b">
        <f>LOWER(F1451)=LOWER(G1451)</f>
        <v>0</v>
      </c>
      <c r="O1451" t="b">
        <f>LOWER(H1451)=LOWER(I1451)</f>
        <v>1</v>
      </c>
      <c r="P1451" t="b">
        <f>LOWER(J1451)=LOWER(K1451)</f>
        <v>1</v>
      </c>
      <c r="Q1451" t="b">
        <f>AND(NOT(M1451),NOT(O1451))</f>
        <v>0</v>
      </c>
    </row>
    <row r="1452" spans="1:17" x14ac:dyDescent="0.2">
      <c r="A1452">
        <v>4806</v>
      </c>
      <c r="B1452" t="s">
        <v>11</v>
      </c>
      <c r="C1452" t="s">
        <v>12</v>
      </c>
      <c r="D1452" t="s">
        <v>13</v>
      </c>
      <c r="E1452" t="s">
        <v>14</v>
      </c>
      <c r="F1452">
        <v>152896</v>
      </c>
      <c r="G1452" t="s">
        <v>1994</v>
      </c>
      <c r="H1452" t="s">
        <v>461</v>
      </c>
      <c r="I1452" t="s">
        <v>462</v>
      </c>
      <c r="J1452" t="s">
        <v>1682</v>
      </c>
      <c r="K1452" t="s">
        <v>1682</v>
      </c>
      <c r="L1452" t="b">
        <f>LOWER(B1452)=LOWER(C1452)</f>
        <v>1</v>
      </c>
      <c r="M1452" t="b">
        <f>LOWER(D1452)=LOWER(E1452)</f>
        <v>0</v>
      </c>
      <c r="N1452" t="b">
        <f>LOWER(F1452)=LOWER(G1452)</f>
        <v>0</v>
      </c>
      <c r="O1452" t="b">
        <f>LOWER(H1452)=LOWER(I1452)</f>
        <v>1</v>
      </c>
      <c r="P1452" t="b">
        <f>LOWER(J1452)=LOWER(K1452)</f>
        <v>1</v>
      </c>
      <c r="Q1452" t="b">
        <f>AND(NOT(M1452),NOT(O1452))</f>
        <v>0</v>
      </c>
    </row>
    <row r="1453" spans="1:17" x14ac:dyDescent="0.2">
      <c r="A1453">
        <v>4807</v>
      </c>
      <c r="B1453" t="s">
        <v>11</v>
      </c>
      <c r="C1453" t="s">
        <v>12</v>
      </c>
      <c r="D1453" t="s">
        <v>13</v>
      </c>
      <c r="E1453" t="s">
        <v>14</v>
      </c>
      <c r="F1453">
        <v>152907</v>
      </c>
      <c r="G1453" t="s">
        <v>1995</v>
      </c>
      <c r="H1453" t="s">
        <v>461</v>
      </c>
      <c r="I1453" t="s">
        <v>462</v>
      </c>
      <c r="J1453" t="s">
        <v>1682</v>
      </c>
      <c r="K1453" t="s">
        <v>1682</v>
      </c>
      <c r="L1453" t="b">
        <f>LOWER(B1453)=LOWER(C1453)</f>
        <v>1</v>
      </c>
      <c r="M1453" t="b">
        <f>LOWER(D1453)=LOWER(E1453)</f>
        <v>0</v>
      </c>
      <c r="N1453" t="b">
        <f>LOWER(F1453)=LOWER(G1453)</f>
        <v>0</v>
      </c>
      <c r="O1453" t="b">
        <f>LOWER(H1453)=LOWER(I1453)</f>
        <v>1</v>
      </c>
      <c r="P1453" t="b">
        <f>LOWER(J1453)=LOWER(K1453)</f>
        <v>1</v>
      </c>
      <c r="Q1453" t="b">
        <f>AND(NOT(M1453),NOT(O1453))</f>
        <v>0</v>
      </c>
    </row>
    <row r="1454" spans="1:17" x14ac:dyDescent="0.2">
      <c r="A1454">
        <v>4808</v>
      </c>
      <c r="B1454" t="s">
        <v>11</v>
      </c>
      <c r="C1454" t="s">
        <v>12</v>
      </c>
      <c r="D1454" t="s">
        <v>13</v>
      </c>
      <c r="E1454" t="s">
        <v>14</v>
      </c>
      <c r="F1454">
        <v>153382</v>
      </c>
      <c r="G1454" t="s">
        <v>1996</v>
      </c>
      <c r="H1454" t="s">
        <v>461</v>
      </c>
      <c r="I1454" t="s">
        <v>462</v>
      </c>
      <c r="J1454" t="s">
        <v>1682</v>
      </c>
      <c r="K1454" t="s">
        <v>1682</v>
      </c>
      <c r="L1454" t="b">
        <f>LOWER(B1454)=LOWER(C1454)</f>
        <v>1</v>
      </c>
      <c r="M1454" t="b">
        <f>LOWER(D1454)=LOWER(E1454)</f>
        <v>0</v>
      </c>
      <c r="N1454" t="b">
        <f>LOWER(F1454)=LOWER(G1454)</f>
        <v>0</v>
      </c>
      <c r="O1454" t="b">
        <f>LOWER(H1454)=LOWER(I1454)</f>
        <v>1</v>
      </c>
      <c r="P1454" t="b">
        <f>LOWER(J1454)=LOWER(K1454)</f>
        <v>1</v>
      </c>
      <c r="Q1454" t="b">
        <f>AND(NOT(M1454),NOT(O1454))</f>
        <v>0</v>
      </c>
    </row>
    <row r="1455" spans="1:17" x14ac:dyDescent="0.2">
      <c r="A1455">
        <v>4809</v>
      </c>
      <c r="B1455" t="s">
        <v>11</v>
      </c>
      <c r="C1455" t="s">
        <v>12</v>
      </c>
      <c r="D1455" t="s">
        <v>13</v>
      </c>
      <c r="E1455" t="s">
        <v>14</v>
      </c>
      <c r="F1455">
        <v>153388</v>
      </c>
      <c r="G1455" t="s">
        <v>1997</v>
      </c>
      <c r="H1455" t="s">
        <v>461</v>
      </c>
      <c r="I1455" t="s">
        <v>462</v>
      </c>
      <c r="J1455" t="s">
        <v>1682</v>
      </c>
      <c r="K1455" t="s">
        <v>1682</v>
      </c>
      <c r="L1455" t="b">
        <f>LOWER(B1455)=LOWER(C1455)</f>
        <v>1</v>
      </c>
      <c r="M1455" t="b">
        <f>LOWER(D1455)=LOWER(E1455)</f>
        <v>0</v>
      </c>
      <c r="N1455" t="b">
        <f>LOWER(F1455)=LOWER(G1455)</f>
        <v>0</v>
      </c>
      <c r="O1455" t="b">
        <f>LOWER(H1455)=LOWER(I1455)</f>
        <v>1</v>
      </c>
      <c r="P1455" t="b">
        <f>LOWER(J1455)=LOWER(K1455)</f>
        <v>1</v>
      </c>
      <c r="Q1455" t="b">
        <f>AND(NOT(M1455),NOT(O1455))</f>
        <v>0</v>
      </c>
    </row>
    <row r="1456" spans="1:17" x14ac:dyDescent="0.2">
      <c r="A1456">
        <v>4810</v>
      </c>
      <c r="B1456" t="s">
        <v>11</v>
      </c>
      <c r="C1456" t="s">
        <v>12</v>
      </c>
      <c r="D1456" t="s">
        <v>13</v>
      </c>
      <c r="E1456" t="s">
        <v>14</v>
      </c>
      <c r="F1456">
        <v>153401</v>
      </c>
      <c r="G1456" t="s">
        <v>1998</v>
      </c>
      <c r="H1456" t="s">
        <v>461</v>
      </c>
      <c r="I1456" t="s">
        <v>462</v>
      </c>
      <c r="J1456" t="s">
        <v>1682</v>
      </c>
      <c r="K1456" t="s">
        <v>1682</v>
      </c>
      <c r="L1456" t="b">
        <f>LOWER(B1456)=LOWER(C1456)</f>
        <v>1</v>
      </c>
      <c r="M1456" t="b">
        <f>LOWER(D1456)=LOWER(E1456)</f>
        <v>0</v>
      </c>
      <c r="N1456" t="b">
        <f>LOWER(F1456)=LOWER(G1456)</f>
        <v>0</v>
      </c>
      <c r="O1456" t="b">
        <f>LOWER(H1456)=LOWER(I1456)</f>
        <v>1</v>
      </c>
      <c r="P1456" t="b">
        <f>LOWER(J1456)=LOWER(K1456)</f>
        <v>1</v>
      </c>
      <c r="Q1456" t="b">
        <f>AND(NOT(M1456),NOT(O1456))</f>
        <v>0</v>
      </c>
    </row>
    <row r="1457" spans="1:17" x14ac:dyDescent="0.2">
      <c r="A1457">
        <v>4821</v>
      </c>
      <c r="B1457" t="s">
        <v>599</v>
      </c>
      <c r="C1457" t="s">
        <v>600</v>
      </c>
      <c r="D1457" t="s">
        <v>1291</v>
      </c>
      <c r="E1457" t="s">
        <v>1298</v>
      </c>
      <c r="F1457">
        <v>67472</v>
      </c>
      <c r="G1457">
        <v>67472</v>
      </c>
      <c r="H1457" t="s">
        <v>1969</v>
      </c>
      <c r="I1457" t="s">
        <v>1970</v>
      </c>
      <c r="J1457" t="s">
        <v>1971</v>
      </c>
      <c r="K1457" t="s">
        <v>1971</v>
      </c>
      <c r="L1457" t="b">
        <f>LOWER(B1457)=LOWER(C1457)</f>
        <v>1</v>
      </c>
      <c r="M1457" t="b">
        <f>LOWER(D1457)=LOWER(E1457)</f>
        <v>0</v>
      </c>
      <c r="N1457" t="b">
        <f>LOWER(F1457)=LOWER(G1457)</f>
        <v>1</v>
      </c>
      <c r="O1457" t="b">
        <f>LOWER(H1457)=LOWER(I1457)</f>
        <v>1</v>
      </c>
      <c r="P1457" t="b">
        <f>LOWER(J1457)=LOWER(K1457)</f>
        <v>1</v>
      </c>
      <c r="Q1457" t="b">
        <f>AND(NOT(M1457),NOT(O1457))</f>
        <v>0</v>
      </c>
    </row>
    <row r="1458" spans="1:17" x14ac:dyDescent="0.2">
      <c r="A1458">
        <v>4822</v>
      </c>
      <c r="B1458" t="s">
        <v>599</v>
      </c>
      <c r="C1458" t="s">
        <v>600</v>
      </c>
      <c r="D1458" t="s">
        <v>1291</v>
      </c>
      <c r="E1458" t="s">
        <v>1298</v>
      </c>
      <c r="F1458">
        <v>107362</v>
      </c>
      <c r="G1458">
        <v>107362</v>
      </c>
      <c r="H1458" t="s">
        <v>1969</v>
      </c>
      <c r="I1458" t="s">
        <v>1970</v>
      </c>
      <c r="J1458" t="s">
        <v>1999</v>
      </c>
      <c r="K1458" t="s">
        <v>1999</v>
      </c>
      <c r="L1458" t="b">
        <f>LOWER(B1458)=LOWER(C1458)</f>
        <v>1</v>
      </c>
      <c r="M1458" t="b">
        <f>LOWER(D1458)=LOWER(E1458)</f>
        <v>0</v>
      </c>
      <c r="N1458" t="b">
        <f>LOWER(F1458)=LOWER(G1458)</f>
        <v>1</v>
      </c>
      <c r="O1458" t="b">
        <f>LOWER(H1458)=LOWER(I1458)</f>
        <v>1</v>
      </c>
      <c r="P1458" t="b">
        <f>LOWER(J1458)=LOWER(K1458)</f>
        <v>1</v>
      </c>
      <c r="Q1458" t="b">
        <f>AND(NOT(M1458),NOT(O1458))</f>
        <v>0</v>
      </c>
    </row>
    <row r="1459" spans="1:17" x14ac:dyDescent="0.2">
      <c r="A1459">
        <v>4824</v>
      </c>
      <c r="B1459" t="s">
        <v>599</v>
      </c>
      <c r="C1459" t="s">
        <v>600</v>
      </c>
      <c r="D1459" t="s">
        <v>1291</v>
      </c>
      <c r="E1459" t="s">
        <v>1298</v>
      </c>
      <c r="F1459">
        <v>111075</v>
      </c>
      <c r="G1459">
        <v>111075</v>
      </c>
      <c r="H1459" t="s">
        <v>2000</v>
      </c>
      <c r="I1459" t="s">
        <v>2001</v>
      </c>
      <c r="J1459" t="s">
        <v>2002</v>
      </c>
      <c r="K1459" t="s">
        <v>2002</v>
      </c>
      <c r="L1459" t="b">
        <f>LOWER(B1459)=LOWER(C1459)</f>
        <v>1</v>
      </c>
      <c r="M1459" t="b">
        <f>LOWER(D1459)=LOWER(E1459)</f>
        <v>0</v>
      </c>
      <c r="N1459" t="b">
        <f>LOWER(F1459)=LOWER(G1459)</f>
        <v>1</v>
      </c>
      <c r="O1459" t="b">
        <f>LOWER(H1459)=LOWER(I1459)</f>
        <v>1</v>
      </c>
      <c r="P1459" t="b">
        <f>LOWER(J1459)=LOWER(K1459)</f>
        <v>1</v>
      </c>
      <c r="Q1459" t="b">
        <f>AND(NOT(M1459),NOT(O1459))</f>
        <v>0</v>
      </c>
    </row>
    <row r="1460" spans="1:17" x14ac:dyDescent="0.2">
      <c r="A1460">
        <v>4832</v>
      </c>
      <c r="B1460" t="s">
        <v>11</v>
      </c>
      <c r="C1460" t="s">
        <v>12</v>
      </c>
      <c r="D1460" t="s">
        <v>13</v>
      </c>
      <c r="E1460" t="s">
        <v>14</v>
      </c>
      <c r="F1460">
        <v>153592</v>
      </c>
      <c r="G1460" t="s">
        <v>2003</v>
      </c>
      <c r="H1460" t="s">
        <v>461</v>
      </c>
      <c r="I1460" t="s">
        <v>462</v>
      </c>
      <c r="J1460" t="s">
        <v>1681</v>
      </c>
      <c r="K1460" t="s">
        <v>1681</v>
      </c>
      <c r="L1460" t="b">
        <f>LOWER(B1460)=LOWER(C1460)</f>
        <v>1</v>
      </c>
      <c r="M1460" t="b">
        <f>LOWER(D1460)=LOWER(E1460)</f>
        <v>0</v>
      </c>
      <c r="N1460" t="b">
        <f>LOWER(F1460)=LOWER(G1460)</f>
        <v>0</v>
      </c>
      <c r="O1460" t="b">
        <f>LOWER(H1460)=LOWER(I1460)</f>
        <v>1</v>
      </c>
      <c r="P1460" t="b">
        <f>LOWER(J1460)=LOWER(K1460)</f>
        <v>1</v>
      </c>
      <c r="Q1460" t="b">
        <f>AND(NOT(M1460),NOT(O1460))</f>
        <v>0</v>
      </c>
    </row>
    <row r="1461" spans="1:17" x14ac:dyDescent="0.2">
      <c r="A1461">
        <v>4834</v>
      </c>
      <c r="B1461" t="s">
        <v>11</v>
      </c>
      <c r="C1461" t="s">
        <v>12</v>
      </c>
      <c r="D1461" t="s">
        <v>13</v>
      </c>
      <c r="E1461" t="s">
        <v>14</v>
      </c>
      <c r="F1461">
        <v>153594</v>
      </c>
      <c r="G1461" t="s">
        <v>2007</v>
      </c>
      <c r="H1461" t="s">
        <v>461</v>
      </c>
      <c r="I1461" t="s">
        <v>462</v>
      </c>
      <c r="J1461" t="s">
        <v>1681</v>
      </c>
      <c r="K1461" t="s">
        <v>1681</v>
      </c>
      <c r="L1461" t="b">
        <f>LOWER(B1461)=LOWER(C1461)</f>
        <v>1</v>
      </c>
      <c r="M1461" t="b">
        <f>LOWER(D1461)=LOWER(E1461)</f>
        <v>0</v>
      </c>
      <c r="N1461" t="b">
        <f>LOWER(F1461)=LOWER(G1461)</f>
        <v>0</v>
      </c>
      <c r="O1461" t="b">
        <f>LOWER(H1461)=LOWER(I1461)</f>
        <v>1</v>
      </c>
      <c r="P1461" t="b">
        <f>LOWER(J1461)=LOWER(K1461)</f>
        <v>1</v>
      </c>
      <c r="Q1461" t="b">
        <f>AND(NOT(M1461),NOT(O1461))</f>
        <v>0</v>
      </c>
    </row>
    <row r="1462" spans="1:17" x14ac:dyDescent="0.2">
      <c r="A1462">
        <v>4835</v>
      </c>
      <c r="B1462" t="s">
        <v>11</v>
      </c>
      <c r="C1462" t="s">
        <v>12</v>
      </c>
      <c r="D1462" t="s">
        <v>13</v>
      </c>
      <c r="E1462" t="s">
        <v>14</v>
      </c>
      <c r="F1462">
        <v>153595</v>
      </c>
      <c r="G1462" t="s">
        <v>2008</v>
      </c>
      <c r="H1462" t="s">
        <v>461</v>
      </c>
      <c r="I1462" t="s">
        <v>462</v>
      </c>
      <c r="J1462" t="s">
        <v>1681</v>
      </c>
      <c r="K1462" t="s">
        <v>1681</v>
      </c>
      <c r="L1462" t="b">
        <f>LOWER(B1462)=LOWER(C1462)</f>
        <v>1</v>
      </c>
      <c r="M1462" t="b">
        <f>LOWER(D1462)=LOWER(E1462)</f>
        <v>0</v>
      </c>
      <c r="N1462" t="b">
        <f>LOWER(F1462)=LOWER(G1462)</f>
        <v>0</v>
      </c>
      <c r="O1462" t="b">
        <f>LOWER(H1462)=LOWER(I1462)</f>
        <v>1</v>
      </c>
      <c r="P1462" t="b">
        <f>LOWER(J1462)=LOWER(K1462)</f>
        <v>1</v>
      </c>
      <c r="Q1462" t="b">
        <f>AND(NOT(M1462),NOT(O1462))</f>
        <v>0</v>
      </c>
    </row>
    <row r="1463" spans="1:17" x14ac:dyDescent="0.2">
      <c r="A1463">
        <v>4836</v>
      </c>
      <c r="B1463" t="s">
        <v>11</v>
      </c>
      <c r="C1463" t="s">
        <v>12</v>
      </c>
      <c r="D1463" t="s">
        <v>13</v>
      </c>
      <c r="E1463" t="s">
        <v>14</v>
      </c>
      <c r="F1463">
        <v>161734</v>
      </c>
      <c r="G1463" t="s">
        <v>2009</v>
      </c>
      <c r="H1463" t="s">
        <v>575</v>
      </c>
      <c r="I1463" t="s">
        <v>576</v>
      </c>
      <c r="J1463" t="s">
        <v>925</v>
      </c>
      <c r="K1463" t="s">
        <v>925</v>
      </c>
      <c r="L1463" t="b">
        <f>LOWER(B1463)=LOWER(C1463)</f>
        <v>1</v>
      </c>
      <c r="M1463" t="b">
        <f>LOWER(D1463)=LOWER(E1463)</f>
        <v>0</v>
      </c>
      <c r="N1463" t="b">
        <f>LOWER(F1463)=LOWER(G1463)</f>
        <v>0</v>
      </c>
      <c r="O1463" t="b">
        <f>LOWER(H1463)=LOWER(I1463)</f>
        <v>1</v>
      </c>
      <c r="P1463" t="b">
        <f>LOWER(J1463)=LOWER(K1463)</f>
        <v>1</v>
      </c>
      <c r="Q1463" t="b">
        <f>AND(NOT(M1463),NOT(O1463))</f>
        <v>0</v>
      </c>
    </row>
    <row r="1464" spans="1:17" x14ac:dyDescent="0.2">
      <c r="A1464">
        <v>4837</v>
      </c>
      <c r="B1464" t="s">
        <v>11</v>
      </c>
      <c r="C1464" t="s">
        <v>12</v>
      </c>
      <c r="D1464" t="s">
        <v>13</v>
      </c>
      <c r="E1464" t="s">
        <v>14</v>
      </c>
      <c r="F1464">
        <v>163078</v>
      </c>
      <c r="G1464" t="s">
        <v>2010</v>
      </c>
      <c r="H1464" t="s">
        <v>461</v>
      </c>
      <c r="I1464" t="s">
        <v>462</v>
      </c>
      <c r="J1464" t="s">
        <v>2011</v>
      </c>
      <c r="K1464" t="s">
        <v>2011</v>
      </c>
      <c r="L1464" t="b">
        <f>LOWER(B1464)=LOWER(C1464)</f>
        <v>1</v>
      </c>
      <c r="M1464" t="b">
        <f>LOWER(D1464)=LOWER(E1464)</f>
        <v>0</v>
      </c>
      <c r="N1464" t="b">
        <f>LOWER(F1464)=LOWER(G1464)</f>
        <v>0</v>
      </c>
      <c r="O1464" t="b">
        <f>LOWER(H1464)=LOWER(I1464)</f>
        <v>1</v>
      </c>
      <c r="P1464" t="b">
        <f>LOWER(J1464)=LOWER(K1464)</f>
        <v>1</v>
      </c>
      <c r="Q1464" t="b">
        <f>AND(NOT(M1464),NOT(O1464))</f>
        <v>0</v>
      </c>
    </row>
    <row r="1465" spans="1:17" x14ac:dyDescent="0.2">
      <c r="A1465">
        <v>4845</v>
      </c>
      <c r="B1465" t="s">
        <v>599</v>
      </c>
      <c r="C1465" t="s">
        <v>600</v>
      </c>
      <c r="D1465" t="s">
        <v>1291</v>
      </c>
      <c r="E1465" t="s">
        <v>1298</v>
      </c>
      <c r="F1465">
        <v>110645</v>
      </c>
      <c r="G1465">
        <v>110645</v>
      </c>
      <c r="H1465" t="s">
        <v>2013</v>
      </c>
      <c r="I1465" t="s">
        <v>2014</v>
      </c>
      <c r="J1465" t="s">
        <v>1269</v>
      </c>
      <c r="K1465" t="s">
        <v>1269</v>
      </c>
      <c r="L1465" t="b">
        <f>LOWER(B1465)=LOWER(C1465)</f>
        <v>1</v>
      </c>
      <c r="M1465" t="b">
        <f>LOWER(D1465)=LOWER(E1465)</f>
        <v>0</v>
      </c>
      <c r="N1465" t="b">
        <f>LOWER(F1465)=LOWER(G1465)</f>
        <v>1</v>
      </c>
      <c r="O1465" t="b">
        <f>LOWER(H1465)=LOWER(I1465)</f>
        <v>1</v>
      </c>
      <c r="P1465" t="b">
        <f>LOWER(J1465)=LOWER(K1465)</f>
        <v>1</v>
      </c>
      <c r="Q1465" t="b">
        <f>AND(NOT(M1465),NOT(O1465))</f>
        <v>0</v>
      </c>
    </row>
    <row r="1466" spans="1:17" x14ac:dyDescent="0.2">
      <c r="A1466">
        <v>4846</v>
      </c>
      <c r="B1466" t="s">
        <v>11</v>
      </c>
      <c r="C1466" t="s">
        <v>12</v>
      </c>
      <c r="D1466" t="s">
        <v>13</v>
      </c>
      <c r="E1466" t="s">
        <v>14</v>
      </c>
      <c r="F1466">
        <v>184956</v>
      </c>
      <c r="G1466" t="s">
        <v>2015</v>
      </c>
      <c r="H1466" t="s">
        <v>461</v>
      </c>
      <c r="I1466" t="s">
        <v>462</v>
      </c>
      <c r="J1466" t="s">
        <v>2016</v>
      </c>
      <c r="K1466" t="s">
        <v>2016</v>
      </c>
      <c r="L1466" t="b">
        <f>LOWER(B1466)=LOWER(C1466)</f>
        <v>1</v>
      </c>
      <c r="M1466" t="b">
        <f>LOWER(D1466)=LOWER(E1466)</f>
        <v>0</v>
      </c>
      <c r="N1466" t="b">
        <f>LOWER(F1466)=LOWER(G1466)</f>
        <v>0</v>
      </c>
      <c r="O1466" t="b">
        <f>LOWER(H1466)=LOWER(I1466)</f>
        <v>1</v>
      </c>
      <c r="P1466" t="b">
        <f>LOWER(J1466)=LOWER(K1466)</f>
        <v>1</v>
      </c>
      <c r="Q1466" t="b">
        <f>AND(NOT(M1466),NOT(O1466))</f>
        <v>0</v>
      </c>
    </row>
    <row r="1467" spans="1:17" x14ac:dyDescent="0.2">
      <c r="A1467">
        <v>4847</v>
      </c>
      <c r="B1467" t="s">
        <v>11</v>
      </c>
      <c r="C1467" t="s">
        <v>12</v>
      </c>
      <c r="D1467" t="s">
        <v>13</v>
      </c>
      <c r="E1467" t="s">
        <v>14</v>
      </c>
      <c r="F1467">
        <v>184957</v>
      </c>
      <c r="G1467" t="s">
        <v>2017</v>
      </c>
      <c r="H1467" t="s">
        <v>461</v>
      </c>
      <c r="I1467" t="s">
        <v>462</v>
      </c>
      <c r="J1467" t="s">
        <v>2016</v>
      </c>
      <c r="K1467" t="s">
        <v>2016</v>
      </c>
      <c r="L1467" t="b">
        <f>LOWER(B1467)=LOWER(C1467)</f>
        <v>1</v>
      </c>
      <c r="M1467" t="b">
        <f>LOWER(D1467)=LOWER(E1467)</f>
        <v>0</v>
      </c>
      <c r="N1467" t="b">
        <f>LOWER(F1467)=LOWER(G1467)</f>
        <v>0</v>
      </c>
      <c r="O1467" t="b">
        <f>LOWER(H1467)=LOWER(I1467)</f>
        <v>1</v>
      </c>
      <c r="P1467" t="b">
        <f>LOWER(J1467)=LOWER(K1467)</f>
        <v>1</v>
      </c>
      <c r="Q1467" t="b">
        <f>AND(NOT(M1467),NOT(O1467))</f>
        <v>0</v>
      </c>
    </row>
    <row r="1468" spans="1:17" x14ac:dyDescent="0.2">
      <c r="A1468">
        <v>4849</v>
      </c>
      <c r="B1468" t="s">
        <v>11</v>
      </c>
      <c r="C1468" t="s">
        <v>12</v>
      </c>
      <c r="D1468" t="s">
        <v>13</v>
      </c>
      <c r="E1468" t="s">
        <v>14</v>
      </c>
      <c r="F1468">
        <v>185277</v>
      </c>
      <c r="G1468" t="s">
        <v>2018</v>
      </c>
      <c r="H1468" t="s">
        <v>461</v>
      </c>
      <c r="I1468" t="s">
        <v>462</v>
      </c>
      <c r="J1468" t="s">
        <v>661</v>
      </c>
      <c r="K1468" t="s">
        <v>661</v>
      </c>
      <c r="L1468" t="b">
        <f>LOWER(B1468)=LOWER(C1468)</f>
        <v>1</v>
      </c>
      <c r="M1468" t="b">
        <f>LOWER(D1468)=LOWER(E1468)</f>
        <v>0</v>
      </c>
      <c r="N1468" t="b">
        <f>LOWER(F1468)=LOWER(G1468)</f>
        <v>0</v>
      </c>
      <c r="O1468" t="b">
        <f>LOWER(H1468)=LOWER(I1468)</f>
        <v>1</v>
      </c>
      <c r="P1468" t="b">
        <f>LOWER(J1468)=LOWER(K1468)</f>
        <v>1</v>
      </c>
      <c r="Q1468" t="b">
        <f>AND(NOT(M1468),NOT(O1468))</f>
        <v>0</v>
      </c>
    </row>
    <row r="1469" spans="1:17" x14ac:dyDescent="0.2">
      <c r="A1469">
        <v>4850</v>
      </c>
      <c r="B1469" t="s">
        <v>11</v>
      </c>
      <c r="C1469" t="s">
        <v>12</v>
      </c>
      <c r="D1469" t="s">
        <v>13</v>
      </c>
      <c r="E1469" t="s">
        <v>14</v>
      </c>
      <c r="F1469">
        <v>196405</v>
      </c>
      <c r="G1469" t="s">
        <v>2019</v>
      </c>
      <c r="H1469" t="s">
        <v>461</v>
      </c>
      <c r="I1469" t="s">
        <v>462</v>
      </c>
      <c r="J1469" t="s">
        <v>1682</v>
      </c>
      <c r="K1469" t="s">
        <v>1682</v>
      </c>
      <c r="L1469" t="b">
        <f>LOWER(B1469)=LOWER(C1469)</f>
        <v>1</v>
      </c>
      <c r="M1469" t="b">
        <f>LOWER(D1469)=LOWER(E1469)</f>
        <v>0</v>
      </c>
      <c r="N1469" t="b">
        <f>LOWER(F1469)=LOWER(G1469)</f>
        <v>0</v>
      </c>
      <c r="O1469" t="b">
        <f>LOWER(H1469)=LOWER(I1469)</f>
        <v>1</v>
      </c>
      <c r="P1469" t="b">
        <f>LOWER(J1469)=LOWER(K1469)</f>
        <v>1</v>
      </c>
      <c r="Q1469" t="b">
        <f>AND(NOT(M1469),NOT(O1469))</f>
        <v>0</v>
      </c>
    </row>
    <row r="1470" spans="1:17" x14ac:dyDescent="0.2">
      <c r="A1470">
        <v>4851</v>
      </c>
      <c r="B1470" t="s">
        <v>11</v>
      </c>
      <c r="C1470" t="s">
        <v>12</v>
      </c>
      <c r="D1470" t="s">
        <v>13</v>
      </c>
      <c r="E1470" t="s">
        <v>14</v>
      </c>
      <c r="F1470">
        <v>196407</v>
      </c>
      <c r="G1470" t="s">
        <v>2020</v>
      </c>
      <c r="H1470" t="s">
        <v>461</v>
      </c>
      <c r="I1470" t="s">
        <v>462</v>
      </c>
      <c r="J1470" t="s">
        <v>1682</v>
      </c>
      <c r="K1470" t="s">
        <v>1682</v>
      </c>
      <c r="L1470" t="b">
        <f>LOWER(B1470)=LOWER(C1470)</f>
        <v>1</v>
      </c>
      <c r="M1470" t="b">
        <f>LOWER(D1470)=LOWER(E1470)</f>
        <v>0</v>
      </c>
      <c r="N1470" t="b">
        <f>LOWER(F1470)=LOWER(G1470)</f>
        <v>0</v>
      </c>
      <c r="O1470" t="b">
        <f>LOWER(H1470)=LOWER(I1470)</f>
        <v>1</v>
      </c>
      <c r="P1470" t="b">
        <f>LOWER(J1470)=LOWER(K1470)</f>
        <v>1</v>
      </c>
      <c r="Q1470" t="b">
        <f>AND(NOT(M1470),NOT(O1470))</f>
        <v>0</v>
      </c>
    </row>
    <row r="1471" spans="1:17" x14ac:dyDescent="0.2">
      <c r="A1471">
        <v>4852</v>
      </c>
      <c r="B1471" t="s">
        <v>11</v>
      </c>
      <c r="C1471" t="s">
        <v>12</v>
      </c>
      <c r="D1471" t="s">
        <v>13</v>
      </c>
      <c r="E1471" t="s">
        <v>14</v>
      </c>
      <c r="F1471">
        <v>196409</v>
      </c>
      <c r="G1471" t="s">
        <v>2021</v>
      </c>
      <c r="H1471" t="s">
        <v>461</v>
      </c>
      <c r="I1471" t="s">
        <v>462</v>
      </c>
      <c r="J1471" t="s">
        <v>1967</v>
      </c>
      <c r="K1471" t="s">
        <v>1967</v>
      </c>
      <c r="L1471" t="b">
        <f>LOWER(B1471)=LOWER(C1471)</f>
        <v>1</v>
      </c>
      <c r="M1471" t="b">
        <f>LOWER(D1471)=LOWER(E1471)</f>
        <v>0</v>
      </c>
      <c r="N1471" t="b">
        <f>LOWER(F1471)=LOWER(G1471)</f>
        <v>0</v>
      </c>
      <c r="O1471" t="b">
        <f>LOWER(H1471)=LOWER(I1471)</f>
        <v>1</v>
      </c>
      <c r="P1471" t="b">
        <f>LOWER(J1471)=LOWER(K1471)</f>
        <v>1</v>
      </c>
      <c r="Q1471" t="b">
        <f>AND(NOT(M1471),NOT(O1471))</f>
        <v>0</v>
      </c>
    </row>
    <row r="1472" spans="1:17" x14ac:dyDescent="0.2">
      <c r="A1472">
        <v>4853</v>
      </c>
      <c r="B1472" t="s">
        <v>11</v>
      </c>
      <c r="C1472" t="s">
        <v>12</v>
      </c>
      <c r="D1472" t="s">
        <v>13</v>
      </c>
      <c r="E1472" t="s">
        <v>14</v>
      </c>
      <c r="F1472">
        <v>196410</v>
      </c>
      <c r="G1472" t="s">
        <v>2022</v>
      </c>
      <c r="H1472" t="s">
        <v>461</v>
      </c>
      <c r="I1472" t="s">
        <v>462</v>
      </c>
      <c r="J1472" t="s">
        <v>1967</v>
      </c>
      <c r="K1472" t="s">
        <v>1967</v>
      </c>
      <c r="L1472" t="b">
        <f>LOWER(B1472)=LOWER(C1472)</f>
        <v>1</v>
      </c>
      <c r="M1472" t="b">
        <f>LOWER(D1472)=LOWER(E1472)</f>
        <v>0</v>
      </c>
      <c r="N1472" t="b">
        <f>LOWER(F1472)=LOWER(G1472)</f>
        <v>0</v>
      </c>
      <c r="O1472" t="b">
        <f>LOWER(H1472)=LOWER(I1472)</f>
        <v>1</v>
      </c>
      <c r="P1472" t="b">
        <f>LOWER(J1472)=LOWER(K1472)</f>
        <v>1</v>
      </c>
      <c r="Q1472" t="b">
        <f>AND(NOT(M1472),NOT(O1472))</f>
        <v>0</v>
      </c>
    </row>
    <row r="1473" spans="1:17" x14ac:dyDescent="0.2">
      <c r="A1473">
        <v>4854</v>
      </c>
      <c r="B1473" t="s">
        <v>11</v>
      </c>
      <c r="C1473" t="s">
        <v>12</v>
      </c>
      <c r="D1473" t="s">
        <v>13</v>
      </c>
      <c r="E1473" t="s">
        <v>14</v>
      </c>
      <c r="F1473">
        <v>200763</v>
      </c>
      <c r="G1473" t="s">
        <v>2023</v>
      </c>
      <c r="H1473" t="s">
        <v>563</v>
      </c>
      <c r="I1473" t="s">
        <v>564</v>
      </c>
      <c r="J1473" t="s">
        <v>565</v>
      </c>
      <c r="K1473" t="s">
        <v>565</v>
      </c>
      <c r="L1473" t="b">
        <f>LOWER(B1473)=LOWER(C1473)</f>
        <v>1</v>
      </c>
      <c r="M1473" t="b">
        <f>LOWER(D1473)=LOWER(E1473)</f>
        <v>0</v>
      </c>
      <c r="N1473" t="b">
        <f>LOWER(F1473)=LOWER(G1473)</f>
        <v>0</v>
      </c>
      <c r="O1473" t="b">
        <f>LOWER(H1473)=LOWER(I1473)</f>
        <v>1</v>
      </c>
      <c r="P1473" t="b">
        <f>LOWER(J1473)=LOWER(K1473)</f>
        <v>1</v>
      </c>
      <c r="Q1473" t="b">
        <f>AND(NOT(M1473),NOT(O1473))</f>
        <v>0</v>
      </c>
    </row>
    <row r="1474" spans="1:17" x14ac:dyDescent="0.2">
      <c r="A1474">
        <v>4855</v>
      </c>
      <c r="B1474" t="s">
        <v>11</v>
      </c>
      <c r="C1474" t="s">
        <v>12</v>
      </c>
      <c r="D1474" t="s">
        <v>13</v>
      </c>
      <c r="E1474" t="s">
        <v>14</v>
      </c>
      <c r="F1474">
        <v>201080</v>
      </c>
      <c r="G1474" t="s">
        <v>2024</v>
      </c>
      <c r="H1474" t="s">
        <v>575</v>
      </c>
      <c r="I1474" t="s">
        <v>576</v>
      </c>
      <c r="J1474" t="s">
        <v>925</v>
      </c>
      <c r="K1474" t="s">
        <v>925</v>
      </c>
      <c r="L1474" t="b">
        <f>LOWER(B1474)=LOWER(C1474)</f>
        <v>1</v>
      </c>
      <c r="M1474" t="b">
        <f>LOWER(D1474)=LOWER(E1474)</f>
        <v>0</v>
      </c>
      <c r="N1474" t="b">
        <f>LOWER(F1474)=LOWER(G1474)</f>
        <v>0</v>
      </c>
      <c r="O1474" t="b">
        <f>LOWER(H1474)=LOWER(I1474)</f>
        <v>1</v>
      </c>
      <c r="P1474" t="b">
        <f>LOWER(J1474)=LOWER(K1474)</f>
        <v>1</v>
      </c>
      <c r="Q1474" t="b">
        <f>AND(NOT(M1474),NOT(O1474))</f>
        <v>0</v>
      </c>
    </row>
    <row r="1475" spans="1:17" x14ac:dyDescent="0.2">
      <c r="A1475">
        <v>4856</v>
      </c>
      <c r="B1475" t="s">
        <v>19</v>
      </c>
      <c r="C1475" t="s">
        <v>20</v>
      </c>
      <c r="E1475" t="s">
        <v>21</v>
      </c>
      <c r="F1475">
        <v>217986</v>
      </c>
      <c r="G1475">
        <v>217986</v>
      </c>
      <c r="L1475" t="b">
        <f>LOWER(B1475)=LOWER(C1475)</f>
        <v>1</v>
      </c>
      <c r="M1475" t="b">
        <f>LOWER(D1475)=LOWER(E1475)</f>
        <v>0</v>
      </c>
      <c r="N1475" t="b">
        <f>LOWER(F1475)=LOWER(G1475)</f>
        <v>1</v>
      </c>
      <c r="O1475" t="b">
        <f>LOWER(H1475)=LOWER(I1475)</f>
        <v>1</v>
      </c>
      <c r="P1475" t="b">
        <f>LOWER(J1475)=LOWER(K1475)</f>
        <v>1</v>
      </c>
      <c r="Q1475" t="b">
        <f>AND(NOT(M1475),NOT(O1475))</f>
        <v>0</v>
      </c>
    </row>
    <row r="1476" spans="1:17" x14ac:dyDescent="0.2">
      <c r="A1476">
        <v>4857</v>
      </c>
      <c r="B1476" t="s">
        <v>19</v>
      </c>
      <c r="C1476" t="s">
        <v>20</v>
      </c>
      <c r="E1476" t="s">
        <v>21</v>
      </c>
      <c r="F1476">
        <v>218144</v>
      </c>
      <c r="G1476">
        <v>218144</v>
      </c>
      <c r="L1476" t="b">
        <f>LOWER(B1476)=LOWER(C1476)</f>
        <v>1</v>
      </c>
      <c r="M1476" t="b">
        <f>LOWER(D1476)=LOWER(E1476)</f>
        <v>0</v>
      </c>
      <c r="N1476" t="b">
        <f>LOWER(F1476)=LOWER(G1476)</f>
        <v>1</v>
      </c>
      <c r="O1476" t="b">
        <f>LOWER(H1476)=LOWER(I1476)</f>
        <v>1</v>
      </c>
      <c r="P1476" t="b">
        <f>LOWER(J1476)=LOWER(K1476)</f>
        <v>1</v>
      </c>
      <c r="Q1476" t="b">
        <f>AND(NOT(M1476),NOT(O1476))</f>
        <v>0</v>
      </c>
    </row>
    <row r="1477" spans="1:17" x14ac:dyDescent="0.2">
      <c r="A1477">
        <v>4858</v>
      </c>
      <c r="B1477" t="s">
        <v>19</v>
      </c>
      <c r="C1477" t="s">
        <v>20</v>
      </c>
      <c r="E1477" t="s">
        <v>21</v>
      </c>
      <c r="F1477">
        <v>218127</v>
      </c>
      <c r="G1477">
        <v>218127</v>
      </c>
      <c r="L1477" t="b">
        <f>LOWER(B1477)=LOWER(C1477)</f>
        <v>1</v>
      </c>
      <c r="M1477" t="b">
        <f>LOWER(D1477)=LOWER(E1477)</f>
        <v>0</v>
      </c>
      <c r="N1477" t="b">
        <f>LOWER(F1477)=LOWER(G1477)</f>
        <v>1</v>
      </c>
      <c r="O1477" t="b">
        <f>LOWER(H1477)=LOWER(I1477)</f>
        <v>1</v>
      </c>
      <c r="P1477" t="b">
        <f>LOWER(J1477)=LOWER(K1477)</f>
        <v>1</v>
      </c>
      <c r="Q1477" t="b">
        <f>AND(NOT(M1477),NOT(O1477))</f>
        <v>0</v>
      </c>
    </row>
    <row r="1478" spans="1:17" x14ac:dyDescent="0.2">
      <c r="A1478">
        <v>4859</v>
      </c>
      <c r="B1478" t="s">
        <v>19</v>
      </c>
      <c r="C1478" t="s">
        <v>20</v>
      </c>
      <c r="E1478" t="s">
        <v>21</v>
      </c>
      <c r="F1478">
        <v>218130</v>
      </c>
      <c r="G1478">
        <v>218130</v>
      </c>
      <c r="L1478" t="b">
        <f>LOWER(B1478)=LOWER(C1478)</f>
        <v>1</v>
      </c>
      <c r="M1478" t="b">
        <f>LOWER(D1478)=LOWER(E1478)</f>
        <v>0</v>
      </c>
      <c r="N1478" t="b">
        <f>LOWER(F1478)=LOWER(G1478)</f>
        <v>1</v>
      </c>
      <c r="O1478" t="b">
        <f>LOWER(H1478)=LOWER(I1478)</f>
        <v>1</v>
      </c>
      <c r="P1478" t="b">
        <f>LOWER(J1478)=LOWER(K1478)</f>
        <v>1</v>
      </c>
      <c r="Q1478" t="b">
        <f>AND(NOT(M1478),NOT(O1478))</f>
        <v>0</v>
      </c>
    </row>
    <row r="1479" spans="1:17" x14ac:dyDescent="0.2">
      <c r="A1479">
        <v>4860</v>
      </c>
      <c r="B1479" t="s">
        <v>19</v>
      </c>
      <c r="C1479" t="s">
        <v>20</v>
      </c>
      <c r="E1479" t="s">
        <v>21</v>
      </c>
      <c r="F1479">
        <v>218131</v>
      </c>
      <c r="G1479">
        <v>218131</v>
      </c>
      <c r="L1479" t="b">
        <f>LOWER(B1479)=LOWER(C1479)</f>
        <v>1</v>
      </c>
      <c r="M1479" t="b">
        <f>LOWER(D1479)=LOWER(E1479)</f>
        <v>0</v>
      </c>
      <c r="N1479" t="b">
        <f>LOWER(F1479)=LOWER(G1479)</f>
        <v>1</v>
      </c>
      <c r="O1479" t="b">
        <f>LOWER(H1479)=LOWER(I1479)</f>
        <v>1</v>
      </c>
      <c r="P1479" t="b">
        <f>LOWER(J1479)=LOWER(K1479)</f>
        <v>1</v>
      </c>
      <c r="Q1479" t="b">
        <f>AND(NOT(M1479),NOT(O1479))</f>
        <v>0</v>
      </c>
    </row>
    <row r="1480" spans="1:17" x14ac:dyDescent="0.2">
      <c r="A1480">
        <v>4861</v>
      </c>
      <c r="B1480" t="s">
        <v>19</v>
      </c>
      <c r="C1480" t="s">
        <v>20</v>
      </c>
      <c r="E1480" t="s">
        <v>21</v>
      </c>
      <c r="F1480">
        <v>218138</v>
      </c>
      <c r="G1480">
        <v>218138</v>
      </c>
      <c r="L1480" t="b">
        <f>LOWER(B1480)=LOWER(C1480)</f>
        <v>1</v>
      </c>
      <c r="M1480" t="b">
        <f>LOWER(D1480)=LOWER(E1480)</f>
        <v>0</v>
      </c>
      <c r="N1480" t="b">
        <f>LOWER(F1480)=LOWER(G1480)</f>
        <v>1</v>
      </c>
      <c r="O1480" t="b">
        <f>LOWER(H1480)=LOWER(I1480)</f>
        <v>1</v>
      </c>
      <c r="P1480" t="b">
        <f>LOWER(J1480)=LOWER(K1480)</f>
        <v>1</v>
      </c>
      <c r="Q1480" t="b">
        <f>AND(NOT(M1480),NOT(O1480))</f>
        <v>0</v>
      </c>
    </row>
    <row r="1481" spans="1:17" x14ac:dyDescent="0.2">
      <c r="A1481">
        <v>4862</v>
      </c>
      <c r="B1481" t="s">
        <v>19</v>
      </c>
      <c r="C1481" t="s">
        <v>20</v>
      </c>
      <c r="E1481" t="s">
        <v>21</v>
      </c>
      <c r="F1481">
        <v>218170</v>
      </c>
      <c r="G1481">
        <v>218170</v>
      </c>
      <c r="L1481" t="b">
        <f>LOWER(B1481)=LOWER(C1481)</f>
        <v>1</v>
      </c>
      <c r="M1481" t="b">
        <f>LOWER(D1481)=LOWER(E1481)</f>
        <v>0</v>
      </c>
      <c r="N1481" t="b">
        <f>LOWER(F1481)=LOWER(G1481)</f>
        <v>1</v>
      </c>
      <c r="O1481" t="b">
        <f>LOWER(H1481)=LOWER(I1481)</f>
        <v>1</v>
      </c>
      <c r="P1481" t="b">
        <f>LOWER(J1481)=LOWER(K1481)</f>
        <v>1</v>
      </c>
      <c r="Q1481" t="b">
        <f>AND(NOT(M1481),NOT(O1481))</f>
        <v>0</v>
      </c>
    </row>
    <row r="1482" spans="1:17" x14ac:dyDescent="0.2">
      <c r="A1482">
        <v>4863</v>
      </c>
      <c r="B1482" t="s">
        <v>19</v>
      </c>
      <c r="C1482" t="s">
        <v>20</v>
      </c>
      <c r="E1482" t="s">
        <v>21</v>
      </c>
      <c r="F1482">
        <v>218211</v>
      </c>
      <c r="G1482">
        <v>218211</v>
      </c>
      <c r="L1482" t="b">
        <f>LOWER(B1482)=LOWER(C1482)</f>
        <v>1</v>
      </c>
      <c r="M1482" t="b">
        <f>LOWER(D1482)=LOWER(E1482)</f>
        <v>0</v>
      </c>
      <c r="N1482" t="b">
        <f>LOWER(F1482)=LOWER(G1482)</f>
        <v>1</v>
      </c>
      <c r="O1482" t="b">
        <f>LOWER(H1482)=LOWER(I1482)</f>
        <v>1</v>
      </c>
      <c r="P1482" t="b">
        <f>LOWER(J1482)=LOWER(K1482)</f>
        <v>1</v>
      </c>
      <c r="Q1482" t="b">
        <f>AND(NOT(M1482),NOT(O1482))</f>
        <v>0</v>
      </c>
    </row>
    <row r="1483" spans="1:17" x14ac:dyDescent="0.2">
      <c r="A1483">
        <v>4865</v>
      </c>
      <c r="B1483" t="s">
        <v>33</v>
      </c>
      <c r="C1483" t="s">
        <v>34</v>
      </c>
      <c r="E1483" t="s">
        <v>35</v>
      </c>
      <c r="F1483">
        <v>35670</v>
      </c>
      <c r="G1483">
        <v>35670</v>
      </c>
      <c r="H1483" t="s">
        <v>461</v>
      </c>
      <c r="I1483" t="s">
        <v>462</v>
      </c>
      <c r="J1483" t="s">
        <v>716</v>
      </c>
      <c r="K1483" t="s">
        <v>716</v>
      </c>
      <c r="L1483" t="b">
        <f>LOWER(B1483)=LOWER(C1483)</f>
        <v>1</v>
      </c>
      <c r="M1483" t="b">
        <f>LOWER(D1483)=LOWER(E1483)</f>
        <v>0</v>
      </c>
      <c r="N1483" t="b">
        <f>LOWER(F1483)=LOWER(G1483)</f>
        <v>1</v>
      </c>
      <c r="O1483" t="b">
        <f>LOWER(H1483)=LOWER(I1483)</f>
        <v>1</v>
      </c>
      <c r="P1483" t="b">
        <f>LOWER(J1483)=LOWER(K1483)</f>
        <v>1</v>
      </c>
      <c r="Q1483" t="b">
        <f>AND(NOT(M1483),NOT(O1483))</f>
        <v>0</v>
      </c>
    </row>
    <row r="1484" spans="1:17" x14ac:dyDescent="0.2">
      <c r="A1484">
        <v>4866</v>
      </c>
      <c r="B1484" t="s">
        <v>33</v>
      </c>
      <c r="C1484" t="s">
        <v>34</v>
      </c>
      <c r="E1484" t="s">
        <v>35</v>
      </c>
      <c r="F1484">
        <v>36224</v>
      </c>
      <c r="G1484">
        <v>36224</v>
      </c>
      <c r="H1484" t="s">
        <v>571</v>
      </c>
      <c r="I1484" t="s">
        <v>572</v>
      </c>
      <c r="J1484" t="s">
        <v>1701</v>
      </c>
      <c r="K1484" t="s">
        <v>573</v>
      </c>
      <c r="L1484" t="b">
        <f>LOWER(B1484)=LOWER(C1484)</f>
        <v>1</v>
      </c>
      <c r="M1484" t="b">
        <f>LOWER(D1484)=LOWER(E1484)</f>
        <v>0</v>
      </c>
      <c r="N1484" t="b">
        <f>LOWER(F1484)=LOWER(G1484)</f>
        <v>1</v>
      </c>
      <c r="O1484" t="b">
        <f>LOWER(H1484)=LOWER(I1484)</f>
        <v>1</v>
      </c>
      <c r="P1484" t="b">
        <f>LOWER(J1484)=LOWER(K1484)</f>
        <v>0</v>
      </c>
      <c r="Q1484" t="b">
        <f>AND(NOT(M1484),NOT(O1484))</f>
        <v>0</v>
      </c>
    </row>
    <row r="1485" spans="1:17" x14ac:dyDescent="0.2">
      <c r="A1485">
        <v>4867</v>
      </c>
      <c r="B1485" t="s">
        <v>33</v>
      </c>
      <c r="C1485" t="s">
        <v>34</v>
      </c>
      <c r="E1485" t="s">
        <v>35</v>
      </c>
      <c r="F1485">
        <v>35564</v>
      </c>
      <c r="G1485">
        <v>35564</v>
      </c>
      <c r="H1485" t="s">
        <v>453</v>
      </c>
      <c r="I1485" t="s">
        <v>454</v>
      </c>
      <c r="J1485" t="s">
        <v>829</v>
      </c>
      <c r="K1485" t="s">
        <v>829</v>
      </c>
      <c r="L1485" t="b">
        <f>LOWER(B1485)=LOWER(C1485)</f>
        <v>1</v>
      </c>
      <c r="M1485" t="b">
        <f>LOWER(D1485)=LOWER(E1485)</f>
        <v>0</v>
      </c>
      <c r="N1485" t="b">
        <f>LOWER(F1485)=LOWER(G1485)</f>
        <v>1</v>
      </c>
      <c r="O1485" t="b">
        <f>LOWER(H1485)=LOWER(I1485)</f>
        <v>1</v>
      </c>
      <c r="P1485" t="b">
        <f>LOWER(J1485)=LOWER(K1485)</f>
        <v>1</v>
      </c>
      <c r="Q1485" t="b">
        <f>AND(NOT(M1485),NOT(O1485))</f>
        <v>0</v>
      </c>
    </row>
    <row r="1486" spans="1:17" x14ac:dyDescent="0.2">
      <c r="A1486">
        <v>4868</v>
      </c>
      <c r="B1486" t="s">
        <v>33</v>
      </c>
      <c r="C1486" t="s">
        <v>34</v>
      </c>
      <c r="E1486" t="s">
        <v>35</v>
      </c>
      <c r="F1486">
        <v>35671</v>
      </c>
      <c r="G1486">
        <v>35671</v>
      </c>
      <c r="H1486" t="s">
        <v>453</v>
      </c>
      <c r="I1486" t="s">
        <v>454</v>
      </c>
      <c r="J1486" t="s">
        <v>457</v>
      </c>
      <c r="K1486" t="s">
        <v>457</v>
      </c>
      <c r="L1486" t="b">
        <f>LOWER(B1486)=LOWER(C1486)</f>
        <v>1</v>
      </c>
      <c r="M1486" t="b">
        <f>LOWER(D1486)=LOWER(E1486)</f>
        <v>0</v>
      </c>
      <c r="N1486" t="b">
        <f>LOWER(F1486)=LOWER(G1486)</f>
        <v>1</v>
      </c>
      <c r="O1486" t="b">
        <f>LOWER(H1486)=LOWER(I1486)</f>
        <v>1</v>
      </c>
      <c r="P1486" t="b">
        <f>LOWER(J1486)=LOWER(K1486)</f>
        <v>1</v>
      </c>
      <c r="Q1486" t="b">
        <f>AND(NOT(M1486),NOT(O1486))</f>
        <v>0</v>
      </c>
    </row>
    <row r="1487" spans="1:17" x14ac:dyDescent="0.2">
      <c r="A1487">
        <v>4870</v>
      </c>
      <c r="B1487" t="s">
        <v>33</v>
      </c>
      <c r="C1487" t="s">
        <v>34</v>
      </c>
      <c r="E1487" t="s">
        <v>35</v>
      </c>
      <c r="F1487">
        <v>35678</v>
      </c>
      <c r="G1487">
        <v>35678</v>
      </c>
      <c r="H1487" t="s">
        <v>453</v>
      </c>
      <c r="I1487" t="s">
        <v>454</v>
      </c>
      <c r="J1487" t="s">
        <v>457</v>
      </c>
      <c r="K1487" t="s">
        <v>457</v>
      </c>
      <c r="L1487" t="b">
        <f>LOWER(B1487)=LOWER(C1487)</f>
        <v>1</v>
      </c>
      <c r="M1487" t="b">
        <f>LOWER(D1487)=LOWER(E1487)</f>
        <v>0</v>
      </c>
      <c r="N1487" t="b">
        <f>LOWER(F1487)=LOWER(G1487)</f>
        <v>1</v>
      </c>
      <c r="O1487" t="b">
        <f>LOWER(H1487)=LOWER(I1487)</f>
        <v>1</v>
      </c>
      <c r="P1487" t="b">
        <f>LOWER(J1487)=LOWER(K1487)</f>
        <v>1</v>
      </c>
      <c r="Q1487" t="b">
        <f>AND(NOT(M1487),NOT(O1487))</f>
        <v>0</v>
      </c>
    </row>
    <row r="1488" spans="1:17" x14ac:dyDescent="0.2">
      <c r="A1488">
        <v>4871</v>
      </c>
      <c r="B1488" t="s">
        <v>33</v>
      </c>
      <c r="C1488" t="s">
        <v>34</v>
      </c>
      <c r="E1488" t="s">
        <v>35</v>
      </c>
      <c r="F1488">
        <v>35702</v>
      </c>
      <c r="G1488">
        <v>35702</v>
      </c>
      <c r="H1488" t="s">
        <v>453</v>
      </c>
      <c r="I1488" t="s">
        <v>454</v>
      </c>
      <c r="J1488" t="s">
        <v>829</v>
      </c>
      <c r="K1488" t="s">
        <v>829</v>
      </c>
      <c r="L1488" t="b">
        <f>LOWER(B1488)=LOWER(C1488)</f>
        <v>1</v>
      </c>
      <c r="M1488" t="b">
        <f>LOWER(D1488)=LOWER(E1488)</f>
        <v>0</v>
      </c>
      <c r="N1488" t="b">
        <f>LOWER(F1488)=LOWER(G1488)</f>
        <v>1</v>
      </c>
      <c r="O1488" t="b">
        <f>LOWER(H1488)=LOWER(I1488)</f>
        <v>1</v>
      </c>
      <c r="P1488" t="b">
        <f>LOWER(J1488)=LOWER(K1488)</f>
        <v>1</v>
      </c>
      <c r="Q1488" t="b">
        <f>AND(NOT(M1488),NOT(O1488))</f>
        <v>0</v>
      </c>
    </row>
    <row r="1489" spans="1:17" x14ac:dyDescent="0.2">
      <c r="A1489">
        <v>4872</v>
      </c>
      <c r="B1489" t="s">
        <v>33</v>
      </c>
      <c r="C1489" t="s">
        <v>34</v>
      </c>
      <c r="E1489" t="s">
        <v>35</v>
      </c>
      <c r="F1489">
        <v>35666</v>
      </c>
      <c r="G1489">
        <v>35666</v>
      </c>
      <c r="H1489" t="s">
        <v>453</v>
      </c>
      <c r="I1489" t="s">
        <v>454</v>
      </c>
      <c r="J1489" t="s">
        <v>457</v>
      </c>
      <c r="K1489" t="s">
        <v>457</v>
      </c>
      <c r="L1489" t="b">
        <f>LOWER(B1489)=LOWER(C1489)</f>
        <v>1</v>
      </c>
      <c r="M1489" t="b">
        <f>LOWER(D1489)=LOWER(E1489)</f>
        <v>0</v>
      </c>
      <c r="N1489" t="b">
        <f>LOWER(F1489)=LOWER(G1489)</f>
        <v>1</v>
      </c>
      <c r="O1489" t="b">
        <f>LOWER(H1489)=LOWER(I1489)</f>
        <v>1</v>
      </c>
      <c r="P1489" t="b">
        <f>LOWER(J1489)=LOWER(K1489)</f>
        <v>1</v>
      </c>
      <c r="Q1489" t="b">
        <f>AND(NOT(M1489),NOT(O1489))</f>
        <v>0</v>
      </c>
    </row>
    <row r="1490" spans="1:17" x14ac:dyDescent="0.2">
      <c r="A1490">
        <v>4873</v>
      </c>
      <c r="B1490" t="s">
        <v>33</v>
      </c>
      <c r="C1490" t="s">
        <v>34</v>
      </c>
      <c r="E1490" t="s">
        <v>35</v>
      </c>
      <c r="F1490">
        <v>37722</v>
      </c>
      <c r="G1490">
        <v>37722</v>
      </c>
      <c r="H1490" t="s">
        <v>453</v>
      </c>
      <c r="I1490" t="s">
        <v>454</v>
      </c>
      <c r="J1490" t="s">
        <v>1700</v>
      </c>
      <c r="K1490" t="s">
        <v>1700</v>
      </c>
      <c r="L1490" t="b">
        <f>LOWER(B1490)=LOWER(C1490)</f>
        <v>1</v>
      </c>
      <c r="M1490" t="b">
        <f>LOWER(D1490)=LOWER(E1490)</f>
        <v>0</v>
      </c>
      <c r="N1490" t="b">
        <f>LOWER(F1490)=LOWER(G1490)</f>
        <v>1</v>
      </c>
      <c r="O1490" t="b">
        <f>LOWER(H1490)=LOWER(I1490)</f>
        <v>1</v>
      </c>
      <c r="P1490" t="b">
        <f>LOWER(J1490)=LOWER(K1490)</f>
        <v>1</v>
      </c>
      <c r="Q1490" t="b">
        <f>AND(NOT(M1490),NOT(O1490))</f>
        <v>0</v>
      </c>
    </row>
    <row r="1491" spans="1:17" x14ac:dyDescent="0.2">
      <c r="A1491">
        <v>4874</v>
      </c>
      <c r="B1491" t="s">
        <v>33</v>
      </c>
      <c r="C1491" t="s">
        <v>34</v>
      </c>
      <c r="E1491" t="s">
        <v>35</v>
      </c>
      <c r="F1491">
        <v>35688</v>
      </c>
      <c r="G1491">
        <v>35688</v>
      </c>
      <c r="H1491" t="s">
        <v>453</v>
      </c>
      <c r="I1491" t="s">
        <v>454</v>
      </c>
      <c r="J1491" t="s">
        <v>457</v>
      </c>
      <c r="K1491" t="s">
        <v>457</v>
      </c>
      <c r="L1491" t="b">
        <f>LOWER(B1491)=LOWER(C1491)</f>
        <v>1</v>
      </c>
      <c r="M1491" t="b">
        <f>LOWER(D1491)=LOWER(E1491)</f>
        <v>0</v>
      </c>
      <c r="N1491" t="b">
        <f>LOWER(F1491)=LOWER(G1491)</f>
        <v>1</v>
      </c>
      <c r="O1491" t="b">
        <f>LOWER(H1491)=LOWER(I1491)</f>
        <v>1</v>
      </c>
      <c r="P1491" t="b">
        <f>LOWER(J1491)=LOWER(K1491)</f>
        <v>1</v>
      </c>
      <c r="Q1491" t="b">
        <f>AND(NOT(M1491),NOT(O1491))</f>
        <v>0</v>
      </c>
    </row>
    <row r="1492" spans="1:17" x14ac:dyDescent="0.2">
      <c r="A1492">
        <v>4881</v>
      </c>
      <c r="B1492" t="s">
        <v>599</v>
      </c>
      <c r="C1492" t="s">
        <v>600</v>
      </c>
      <c r="D1492" t="s">
        <v>1291</v>
      </c>
      <c r="E1492" t="s">
        <v>1298</v>
      </c>
      <c r="F1492">
        <v>64907</v>
      </c>
      <c r="G1492">
        <v>64907</v>
      </c>
      <c r="H1492" t="s">
        <v>1558</v>
      </c>
      <c r="I1492" t="s">
        <v>1559</v>
      </c>
      <c r="J1492" t="s">
        <v>1707</v>
      </c>
      <c r="K1492" t="s">
        <v>1707</v>
      </c>
      <c r="L1492" t="b">
        <f>LOWER(B1492)=LOWER(C1492)</f>
        <v>1</v>
      </c>
      <c r="M1492" t="b">
        <f>LOWER(D1492)=LOWER(E1492)</f>
        <v>0</v>
      </c>
      <c r="N1492" t="b">
        <f>LOWER(F1492)=LOWER(G1492)</f>
        <v>1</v>
      </c>
      <c r="O1492" t="b">
        <f>LOWER(H1492)=LOWER(I1492)</f>
        <v>1</v>
      </c>
      <c r="P1492" t="b">
        <f>LOWER(J1492)=LOWER(K1492)</f>
        <v>1</v>
      </c>
      <c r="Q1492" t="b">
        <f>AND(NOT(M1492),NOT(O1492))</f>
        <v>0</v>
      </c>
    </row>
    <row r="1493" spans="1:17" x14ac:dyDescent="0.2">
      <c r="A1493">
        <v>4882</v>
      </c>
      <c r="B1493" t="s">
        <v>599</v>
      </c>
      <c r="C1493" t="s">
        <v>600</v>
      </c>
      <c r="D1493" t="s">
        <v>1291</v>
      </c>
      <c r="E1493" t="s">
        <v>1298</v>
      </c>
      <c r="F1493">
        <v>123473</v>
      </c>
      <c r="G1493">
        <v>123473</v>
      </c>
      <c r="H1493" t="s">
        <v>1558</v>
      </c>
      <c r="I1493" t="s">
        <v>1559</v>
      </c>
      <c r="J1493" t="s">
        <v>2025</v>
      </c>
      <c r="K1493" t="s">
        <v>2025</v>
      </c>
      <c r="L1493" t="b">
        <f>LOWER(B1493)=LOWER(C1493)</f>
        <v>1</v>
      </c>
      <c r="M1493" t="b">
        <f>LOWER(D1493)=LOWER(E1493)</f>
        <v>0</v>
      </c>
      <c r="N1493" t="b">
        <f>LOWER(F1493)=LOWER(G1493)</f>
        <v>1</v>
      </c>
      <c r="O1493" t="b">
        <f>LOWER(H1493)=LOWER(I1493)</f>
        <v>1</v>
      </c>
      <c r="P1493" t="b">
        <f>LOWER(J1493)=LOWER(K1493)</f>
        <v>1</v>
      </c>
      <c r="Q1493" t="b">
        <f>AND(NOT(M1493),NOT(O1493))</f>
        <v>0</v>
      </c>
    </row>
    <row r="1494" spans="1:17" x14ac:dyDescent="0.2">
      <c r="A1494">
        <v>4883</v>
      </c>
      <c r="B1494" t="s">
        <v>33</v>
      </c>
      <c r="C1494" t="s">
        <v>34</v>
      </c>
      <c r="E1494" t="s">
        <v>35</v>
      </c>
      <c r="F1494">
        <v>35688</v>
      </c>
      <c r="G1494">
        <v>35688</v>
      </c>
      <c r="H1494" t="s">
        <v>453</v>
      </c>
      <c r="I1494" t="s">
        <v>454</v>
      </c>
      <c r="J1494" t="s">
        <v>457</v>
      </c>
      <c r="K1494" t="s">
        <v>457</v>
      </c>
      <c r="L1494" t="b">
        <f>LOWER(B1494)=LOWER(C1494)</f>
        <v>1</v>
      </c>
      <c r="M1494" t="b">
        <f>LOWER(D1494)=LOWER(E1494)</f>
        <v>0</v>
      </c>
      <c r="N1494" t="b">
        <f>LOWER(F1494)=LOWER(G1494)</f>
        <v>1</v>
      </c>
      <c r="O1494" t="b">
        <f>LOWER(H1494)=LOWER(I1494)</f>
        <v>1</v>
      </c>
      <c r="P1494" t="b">
        <f>LOWER(J1494)=LOWER(K1494)</f>
        <v>1</v>
      </c>
      <c r="Q1494" t="b">
        <f>AND(NOT(M1494),NOT(O1494))</f>
        <v>0</v>
      </c>
    </row>
    <row r="1495" spans="1:17" x14ac:dyDescent="0.2">
      <c r="A1495">
        <v>4884</v>
      </c>
      <c r="B1495" t="s">
        <v>33</v>
      </c>
      <c r="C1495" t="s">
        <v>34</v>
      </c>
      <c r="E1495" t="s">
        <v>35</v>
      </c>
      <c r="F1495">
        <v>35599</v>
      </c>
      <c r="G1495">
        <v>35599</v>
      </c>
      <c r="H1495" t="s">
        <v>453</v>
      </c>
      <c r="I1495" t="s">
        <v>454</v>
      </c>
      <c r="J1495" t="s">
        <v>829</v>
      </c>
      <c r="K1495" t="s">
        <v>829</v>
      </c>
      <c r="L1495" t="b">
        <f>LOWER(B1495)=LOWER(C1495)</f>
        <v>1</v>
      </c>
      <c r="M1495" t="b">
        <f>LOWER(D1495)=LOWER(E1495)</f>
        <v>0</v>
      </c>
      <c r="N1495" t="b">
        <f>LOWER(F1495)=LOWER(G1495)</f>
        <v>1</v>
      </c>
      <c r="O1495" t="b">
        <f>LOWER(H1495)=LOWER(I1495)</f>
        <v>1</v>
      </c>
      <c r="P1495" t="b">
        <f>LOWER(J1495)=LOWER(K1495)</f>
        <v>1</v>
      </c>
      <c r="Q1495" t="b">
        <f>AND(NOT(M1495),NOT(O1495))</f>
        <v>0</v>
      </c>
    </row>
    <row r="1496" spans="1:17" x14ac:dyDescent="0.2">
      <c r="A1496">
        <v>4885</v>
      </c>
      <c r="B1496" t="s">
        <v>599</v>
      </c>
      <c r="C1496" t="s">
        <v>600</v>
      </c>
      <c r="E1496" t="s">
        <v>600</v>
      </c>
      <c r="F1496">
        <v>52375</v>
      </c>
      <c r="G1496">
        <v>52375</v>
      </c>
      <c r="H1496" t="s">
        <v>2026</v>
      </c>
      <c r="I1496" t="s">
        <v>2027</v>
      </c>
      <c r="J1496" t="s">
        <v>2028</v>
      </c>
      <c r="K1496" t="s">
        <v>2028</v>
      </c>
      <c r="L1496" t="b">
        <f>LOWER(B1496)=LOWER(C1496)</f>
        <v>1</v>
      </c>
      <c r="M1496" t="b">
        <f>LOWER(D1496)=LOWER(E1496)</f>
        <v>0</v>
      </c>
      <c r="N1496" t="b">
        <f>LOWER(F1496)=LOWER(G1496)</f>
        <v>1</v>
      </c>
      <c r="O1496" t="b">
        <f>LOWER(H1496)=LOWER(I1496)</f>
        <v>1</v>
      </c>
      <c r="P1496" t="b">
        <f>LOWER(J1496)=LOWER(K1496)</f>
        <v>1</v>
      </c>
      <c r="Q1496" t="b">
        <f>AND(NOT(M1496),NOT(O1496))</f>
        <v>0</v>
      </c>
    </row>
    <row r="1497" spans="1:17" x14ac:dyDescent="0.2">
      <c r="A1497">
        <v>4886</v>
      </c>
      <c r="B1497" t="s">
        <v>599</v>
      </c>
      <c r="C1497" t="s">
        <v>600</v>
      </c>
      <c r="D1497" t="s">
        <v>1291</v>
      </c>
      <c r="E1497" t="s">
        <v>1298</v>
      </c>
      <c r="F1497">
        <v>39734</v>
      </c>
      <c r="G1497">
        <v>39734</v>
      </c>
      <c r="H1497" t="s">
        <v>2029</v>
      </c>
      <c r="I1497" t="s">
        <v>2030</v>
      </c>
      <c r="J1497" t="s">
        <v>2031</v>
      </c>
      <c r="K1497" t="s">
        <v>2031</v>
      </c>
      <c r="L1497" t="b">
        <f>LOWER(B1497)=LOWER(C1497)</f>
        <v>1</v>
      </c>
      <c r="M1497" t="b">
        <f>LOWER(D1497)=LOWER(E1497)</f>
        <v>0</v>
      </c>
      <c r="N1497" t="b">
        <f>LOWER(F1497)=LOWER(G1497)</f>
        <v>1</v>
      </c>
      <c r="O1497" t="b">
        <f>LOWER(H1497)=LOWER(I1497)</f>
        <v>1</v>
      </c>
      <c r="P1497" t="b">
        <f>LOWER(J1497)=LOWER(K1497)</f>
        <v>1</v>
      </c>
      <c r="Q1497" t="b">
        <f>AND(NOT(M1497),NOT(O1497))</f>
        <v>0</v>
      </c>
    </row>
    <row r="1498" spans="1:17" x14ac:dyDescent="0.2">
      <c r="A1498">
        <v>4888</v>
      </c>
      <c r="B1498" t="s">
        <v>11</v>
      </c>
      <c r="C1498" t="s">
        <v>12</v>
      </c>
      <c r="D1498" t="s">
        <v>13</v>
      </c>
      <c r="E1498" t="s">
        <v>14</v>
      </c>
      <c r="F1498">
        <v>202391</v>
      </c>
      <c r="G1498" t="s">
        <v>2034</v>
      </c>
      <c r="H1498" t="s">
        <v>461</v>
      </c>
      <c r="I1498" t="s">
        <v>462</v>
      </c>
      <c r="J1498" t="s">
        <v>661</v>
      </c>
      <c r="L1498" t="b">
        <f>LOWER(B1498)=LOWER(C1498)</f>
        <v>1</v>
      </c>
      <c r="M1498" t="b">
        <f>LOWER(D1498)=LOWER(E1498)</f>
        <v>0</v>
      </c>
      <c r="N1498" t="b">
        <f>LOWER(F1498)=LOWER(G1498)</f>
        <v>0</v>
      </c>
      <c r="O1498" t="b">
        <f>LOWER(H1498)=LOWER(I1498)</f>
        <v>1</v>
      </c>
      <c r="P1498" t="b">
        <f>LOWER(J1498)=LOWER(K1498)</f>
        <v>0</v>
      </c>
      <c r="Q1498" t="b">
        <f>AND(NOT(M1498),NOT(O1498))</f>
        <v>0</v>
      </c>
    </row>
    <row r="1499" spans="1:17" x14ac:dyDescent="0.2">
      <c r="A1499">
        <v>4889</v>
      </c>
      <c r="B1499" t="s">
        <v>11</v>
      </c>
      <c r="C1499" t="s">
        <v>12</v>
      </c>
      <c r="D1499" t="s">
        <v>13</v>
      </c>
      <c r="E1499" t="s">
        <v>14</v>
      </c>
      <c r="F1499">
        <v>238034</v>
      </c>
      <c r="G1499" t="s">
        <v>2035</v>
      </c>
      <c r="H1499" t="s">
        <v>563</v>
      </c>
      <c r="I1499" t="s">
        <v>564</v>
      </c>
      <c r="J1499" t="s">
        <v>565</v>
      </c>
      <c r="K1499" t="s">
        <v>565</v>
      </c>
      <c r="L1499" t="b">
        <f>LOWER(B1499)=LOWER(C1499)</f>
        <v>1</v>
      </c>
      <c r="M1499" t="b">
        <f>LOWER(D1499)=LOWER(E1499)</f>
        <v>0</v>
      </c>
      <c r="N1499" t="b">
        <f>LOWER(F1499)=LOWER(G1499)</f>
        <v>0</v>
      </c>
      <c r="O1499" t="b">
        <f>LOWER(H1499)=LOWER(I1499)</f>
        <v>1</v>
      </c>
      <c r="P1499" t="b">
        <f>LOWER(J1499)=LOWER(K1499)</f>
        <v>1</v>
      </c>
      <c r="Q1499" t="b">
        <f>AND(NOT(M1499),NOT(O1499))</f>
        <v>0</v>
      </c>
    </row>
    <row r="1500" spans="1:17" x14ac:dyDescent="0.2">
      <c r="A1500">
        <v>4890</v>
      </c>
      <c r="B1500" t="s">
        <v>599</v>
      </c>
      <c r="C1500" t="s">
        <v>600</v>
      </c>
      <c r="D1500" t="s">
        <v>1291</v>
      </c>
      <c r="E1500" t="s">
        <v>1298</v>
      </c>
      <c r="F1500">
        <v>12347</v>
      </c>
      <c r="G1500">
        <v>12347</v>
      </c>
      <c r="H1500" t="s">
        <v>2036</v>
      </c>
      <c r="I1500" t="s">
        <v>2037</v>
      </c>
      <c r="J1500" t="s">
        <v>2038</v>
      </c>
      <c r="K1500" t="s">
        <v>2039</v>
      </c>
      <c r="L1500" t="b">
        <f>LOWER(B1500)=LOWER(C1500)</f>
        <v>1</v>
      </c>
      <c r="M1500" t="b">
        <f>LOWER(D1500)=LOWER(E1500)</f>
        <v>0</v>
      </c>
      <c r="N1500" t="b">
        <f>LOWER(F1500)=LOWER(G1500)</f>
        <v>1</v>
      </c>
      <c r="O1500" t="b">
        <f>LOWER(H1500)=LOWER(I1500)</f>
        <v>1</v>
      </c>
      <c r="P1500" t="b">
        <f>LOWER(J1500)=LOWER(K1500)</f>
        <v>0</v>
      </c>
      <c r="Q1500" t="b">
        <f>AND(NOT(M1500),NOT(O1500))</f>
        <v>0</v>
      </c>
    </row>
    <row r="1501" spans="1:17" x14ac:dyDescent="0.2">
      <c r="A1501">
        <v>4892</v>
      </c>
      <c r="B1501" t="s">
        <v>599</v>
      </c>
      <c r="C1501" t="s">
        <v>600</v>
      </c>
      <c r="D1501" t="s">
        <v>1291</v>
      </c>
      <c r="E1501" t="s">
        <v>1298</v>
      </c>
      <c r="F1501">
        <v>60925</v>
      </c>
      <c r="G1501">
        <v>60925</v>
      </c>
      <c r="H1501" t="s">
        <v>2040</v>
      </c>
      <c r="I1501" t="s">
        <v>2041</v>
      </c>
      <c r="J1501" t="s">
        <v>2042</v>
      </c>
      <c r="K1501" t="s">
        <v>2042</v>
      </c>
      <c r="L1501" t="b">
        <f>LOWER(B1501)=LOWER(C1501)</f>
        <v>1</v>
      </c>
      <c r="M1501" t="b">
        <f>LOWER(D1501)=LOWER(E1501)</f>
        <v>0</v>
      </c>
      <c r="N1501" t="b">
        <f>LOWER(F1501)=LOWER(G1501)</f>
        <v>1</v>
      </c>
      <c r="O1501" t="b">
        <f>LOWER(H1501)=LOWER(I1501)</f>
        <v>1</v>
      </c>
      <c r="P1501" t="b">
        <f>LOWER(J1501)=LOWER(K1501)</f>
        <v>1</v>
      </c>
      <c r="Q1501" t="b">
        <f>AND(NOT(M1501),NOT(O1501))</f>
        <v>0</v>
      </c>
    </row>
    <row r="1502" spans="1:17" x14ac:dyDescent="0.2">
      <c r="A1502">
        <v>4893</v>
      </c>
      <c r="B1502" t="s">
        <v>599</v>
      </c>
      <c r="C1502" t="s">
        <v>600</v>
      </c>
      <c r="D1502" t="s">
        <v>1291</v>
      </c>
      <c r="E1502" t="s">
        <v>1298</v>
      </c>
      <c r="F1502">
        <v>51438</v>
      </c>
      <c r="G1502">
        <v>51438</v>
      </c>
      <c r="H1502" t="s">
        <v>2043</v>
      </c>
      <c r="I1502" t="s">
        <v>2044</v>
      </c>
      <c r="J1502" t="s">
        <v>2045</v>
      </c>
      <c r="K1502" t="s">
        <v>2045</v>
      </c>
      <c r="L1502" t="b">
        <f>LOWER(B1502)=LOWER(C1502)</f>
        <v>1</v>
      </c>
      <c r="M1502" t="b">
        <f>LOWER(D1502)=LOWER(E1502)</f>
        <v>0</v>
      </c>
      <c r="N1502" t="b">
        <f>LOWER(F1502)=LOWER(G1502)</f>
        <v>1</v>
      </c>
      <c r="O1502" t="b">
        <f>LOWER(H1502)=LOWER(I1502)</f>
        <v>1</v>
      </c>
      <c r="P1502" t="b">
        <f>LOWER(J1502)=LOWER(K1502)</f>
        <v>1</v>
      </c>
      <c r="Q1502" t="b">
        <f>AND(NOT(M1502),NOT(O1502))</f>
        <v>0</v>
      </c>
    </row>
    <row r="1503" spans="1:17" x14ac:dyDescent="0.2">
      <c r="A1503">
        <v>4895</v>
      </c>
      <c r="B1503" t="s">
        <v>19</v>
      </c>
      <c r="C1503" t="s">
        <v>20</v>
      </c>
      <c r="E1503" t="s">
        <v>21</v>
      </c>
      <c r="F1503">
        <v>217982</v>
      </c>
      <c r="G1503">
        <v>217982</v>
      </c>
      <c r="L1503" t="b">
        <f>LOWER(B1503)=LOWER(C1503)</f>
        <v>1</v>
      </c>
      <c r="M1503" t="b">
        <f>LOWER(D1503)=LOWER(E1503)</f>
        <v>0</v>
      </c>
      <c r="N1503" t="b">
        <f>LOWER(F1503)=LOWER(G1503)</f>
        <v>1</v>
      </c>
      <c r="O1503" t="b">
        <f>LOWER(H1503)=LOWER(I1503)</f>
        <v>1</v>
      </c>
      <c r="P1503" t="b">
        <f>LOWER(J1503)=LOWER(K1503)</f>
        <v>1</v>
      </c>
      <c r="Q1503" t="b">
        <f>AND(NOT(M1503),NOT(O1503))</f>
        <v>0</v>
      </c>
    </row>
    <row r="1504" spans="1:17" x14ac:dyDescent="0.2">
      <c r="A1504">
        <v>4896</v>
      </c>
      <c r="B1504" t="s">
        <v>19</v>
      </c>
      <c r="C1504" t="s">
        <v>20</v>
      </c>
      <c r="E1504" t="s">
        <v>21</v>
      </c>
      <c r="F1504">
        <v>217984</v>
      </c>
      <c r="G1504">
        <v>217984</v>
      </c>
      <c r="L1504" t="b">
        <f>LOWER(B1504)=LOWER(C1504)</f>
        <v>1</v>
      </c>
      <c r="M1504" t="b">
        <f>LOWER(D1504)=LOWER(E1504)</f>
        <v>0</v>
      </c>
      <c r="N1504" t="b">
        <f>LOWER(F1504)=LOWER(G1504)</f>
        <v>1</v>
      </c>
      <c r="O1504" t="b">
        <f>LOWER(H1504)=LOWER(I1504)</f>
        <v>1</v>
      </c>
      <c r="P1504" t="b">
        <f>LOWER(J1504)=LOWER(K1504)</f>
        <v>1</v>
      </c>
      <c r="Q1504" t="b">
        <f>AND(NOT(M1504),NOT(O1504))</f>
        <v>0</v>
      </c>
    </row>
    <row r="1505" spans="1:17" x14ac:dyDescent="0.2">
      <c r="A1505">
        <v>4897</v>
      </c>
      <c r="B1505" t="s">
        <v>19</v>
      </c>
      <c r="C1505" t="s">
        <v>20</v>
      </c>
      <c r="E1505" t="s">
        <v>21</v>
      </c>
      <c r="F1505">
        <v>217985</v>
      </c>
      <c r="G1505">
        <v>217985</v>
      </c>
      <c r="L1505" t="b">
        <f>LOWER(B1505)=LOWER(C1505)</f>
        <v>1</v>
      </c>
      <c r="M1505" t="b">
        <f>LOWER(D1505)=LOWER(E1505)</f>
        <v>0</v>
      </c>
      <c r="N1505" t="b">
        <f>LOWER(F1505)=LOWER(G1505)</f>
        <v>1</v>
      </c>
      <c r="O1505" t="b">
        <f>LOWER(H1505)=LOWER(I1505)</f>
        <v>1</v>
      </c>
      <c r="P1505" t="b">
        <f>LOWER(J1505)=LOWER(K1505)</f>
        <v>1</v>
      </c>
      <c r="Q1505" t="b">
        <f>AND(NOT(M1505),NOT(O1505))</f>
        <v>0</v>
      </c>
    </row>
    <row r="1506" spans="1:17" x14ac:dyDescent="0.2">
      <c r="A1506">
        <v>4898</v>
      </c>
      <c r="B1506" t="s">
        <v>19</v>
      </c>
      <c r="C1506" t="s">
        <v>20</v>
      </c>
      <c r="E1506" t="s">
        <v>21</v>
      </c>
      <c r="F1506">
        <v>217988</v>
      </c>
      <c r="G1506">
        <v>217988</v>
      </c>
      <c r="L1506" t="b">
        <f>LOWER(B1506)=LOWER(C1506)</f>
        <v>1</v>
      </c>
      <c r="M1506" t="b">
        <f>LOWER(D1506)=LOWER(E1506)</f>
        <v>0</v>
      </c>
      <c r="N1506" t="b">
        <f>LOWER(F1506)=LOWER(G1506)</f>
        <v>1</v>
      </c>
      <c r="O1506" t="b">
        <f>LOWER(H1506)=LOWER(I1506)</f>
        <v>1</v>
      </c>
      <c r="P1506" t="b">
        <f>LOWER(J1506)=LOWER(K1506)</f>
        <v>1</v>
      </c>
      <c r="Q1506" t="b">
        <f>AND(NOT(M1506),NOT(O1506))</f>
        <v>0</v>
      </c>
    </row>
    <row r="1507" spans="1:17" x14ac:dyDescent="0.2">
      <c r="A1507">
        <v>4899</v>
      </c>
      <c r="B1507" t="s">
        <v>19</v>
      </c>
      <c r="C1507" t="s">
        <v>20</v>
      </c>
      <c r="E1507" t="s">
        <v>21</v>
      </c>
      <c r="F1507">
        <v>218150</v>
      </c>
      <c r="G1507">
        <v>218150</v>
      </c>
      <c r="L1507" t="b">
        <f>LOWER(B1507)=LOWER(C1507)</f>
        <v>1</v>
      </c>
      <c r="M1507" t="b">
        <f>LOWER(D1507)=LOWER(E1507)</f>
        <v>0</v>
      </c>
      <c r="N1507" t="b">
        <f>LOWER(F1507)=LOWER(G1507)</f>
        <v>1</v>
      </c>
      <c r="O1507" t="b">
        <f>LOWER(H1507)=LOWER(I1507)</f>
        <v>1</v>
      </c>
      <c r="P1507" t="b">
        <f>LOWER(J1507)=LOWER(K1507)</f>
        <v>1</v>
      </c>
      <c r="Q1507" t="b">
        <f>AND(NOT(M1507),NOT(O1507))</f>
        <v>0</v>
      </c>
    </row>
    <row r="1508" spans="1:17" x14ac:dyDescent="0.2">
      <c r="A1508">
        <v>4900</v>
      </c>
      <c r="B1508" t="s">
        <v>19</v>
      </c>
      <c r="C1508" t="s">
        <v>20</v>
      </c>
      <c r="E1508" t="s">
        <v>21</v>
      </c>
      <c r="F1508">
        <v>218151</v>
      </c>
      <c r="G1508">
        <v>218151</v>
      </c>
      <c r="L1508" t="b">
        <f>LOWER(B1508)=LOWER(C1508)</f>
        <v>1</v>
      </c>
      <c r="M1508" t="b">
        <f>LOWER(D1508)=LOWER(E1508)</f>
        <v>0</v>
      </c>
      <c r="N1508" t="b">
        <f>LOWER(F1508)=LOWER(G1508)</f>
        <v>1</v>
      </c>
      <c r="O1508" t="b">
        <f>LOWER(H1508)=LOWER(I1508)</f>
        <v>1</v>
      </c>
      <c r="P1508" t="b">
        <f>LOWER(J1508)=LOWER(K1508)</f>
        <v>1</v>
      </c>
      <c r="Q1508" t="b">
        <f>AND(NOT(M1508),NOT(O1508))</f>
        <v>0</v>
      </c>
    </row>
    <row r="1509" spans="1:17" x14ac:dyDescent="0.2">
      <c r="A1509">
        <v>4901</v>
      </c>
      <c r="B1509" t="s">
        <v>19</v>
      </c>
      <c r="C1509" t="s">
        <v>20</v>
      </c>
      <c r="E1509" t="s">
        <v>21</v>
      </c>
      <c r="F1509">
        <v>218152</v>
      </c>
      <c r="G1509">
        <v>218152</v>
      </c>
      <c r="L1509" t="b">
        <f>LOWER(B1509)=LOWER(C1509)</f>
        <v>1</v>
      </c>
      <c r="M1509" t="b">
        <f>LOWER(D1509)=LOWER(E1509)</f>
        <v>0</v>
      </c>
      <c r="N1509" t="b">
        <f>LOWER(F1509)=LOWER(G1509)</f>
        <v>1</v>
      </c>
      <c r="O1509" t="b">
        <f>LOWER(H1509)=LOWER(I1509)</f>
        <v>1</v>
      </c>
      <c r="P1509" t="b">
        <f>LOWER(J1509)=LOWER(K1509)</f>
        <v>1</v>
      </c>
      <c r="Q1509" t="b">
        <f>AND(NOT(M1509),NOT(O1509))</f>
        <v>0</v>
      </c>
    </row>
    <row r="1510" spans="1:17" x14ac:dyDescent="0.2">
      <c r="A1510">
        <v>4902</v>
      </c>
      <c r="B1510" t="s">
        <v>19</v>
      </c>
      <c r="C1510" t="s">
        <v>20</v>
      </c>
      <c r="E1510" t="s">
        <v>21</v>
      </c>
      <c r="F1510">
        <v>218208</v>
      </c>
      <c r="G1510">
        <v>218208</v>
      </c>
      <c r="L1510" t="b">
        <f>LOWER(B1510)=LOWER(C1510)</f>
        <v>1</v>
      </c>
      <c r="M1510" t="b">
        <f>LOWER(D1510)=LOWER(E1510)</f>
        <v>0</v>
      </c>
      <c r="N1510" t="b">
        <f>LOWER(F1510)=LOWER(G1510)</f>
        <v>1</v>
      </c>
      <c r="O1510" t="b">
        <f>LOWER(H1510)=LOWER(I1510)</f>
        <v>1</v>
      </c>
      <c r="P1510" t="b">
        <f>LOWER(J1510)=LOWER(K1510)</f>
        <v>1</v>
      </c>
      <c r="Q1510" t="b">
        <f>AND(NOT(M1510),NOT(O1510))</f>
        <v>0</v>
      </c>
    </row>
    <row r="1511" spans="1:17" x14ac:dyDescent="0.2">
      <c r="A1511">
        <v>4903</v>
      </c>
      <c r="B1511" t="s">
        <v>19</v>
      </c>
      <c r="C1511" t="s">
        <v>20</v>
      </c>
      <c r="E1511" t="s">
        <v>21</v>
      </c>
      <c r="F1511">
        <v>217992</v>
      </c>
      <c r="G1511">
        <v>217992</v>
      </c>
      <c r="L1511" t="b">
        <f>LOWER(B1511)=LOWER(C1511)</f>
        <v>1</v>
      </c>
      <c r="M1511" t="b">
        <f>LOWER(D1511)=LOWER(E1511)</f>
        <v>0</v>
      </c>
      <c r="N1511" t="b">
        <f>LOWER(F1511)=LOWER(G1511)</f>
        <v>1</v>
      </c>
      <c r="O1511" t="b">
        <f>LOWER(H1511)=LOWER(I1511)</f>
        <v>1</v>
      </c>
      <c r="P1511" t="b">
        <f>LOWER(J1511)=LOWER(K1511)</f>
        <v>1</v>
      </c>
      <c r="Q1511" t="b">
        <f>AND(NOT(M1511),NOT(O1511))</f>
        <v>0</v>
      </c>
    </row>
    <row r="1512" spans="1:17" x14ac:dyDescent="0.2">
      <c r="A1512">
        <v>4904</v>
      </c>
      <c r="B1512" t="s">
        <v>19</v>
      </c>
      <c r="C1512" t="s">
        <v>20</v>
      </c>
      <c r="E1512" t="s">
        <v>21</v>
      </c>
      <c r="F1512">
        <v>218184</v>
      </c>
      <c r="G1512">
        <v>218184</v>
      </c>
      <c r="L1512" t="b">
        <f>LOWER(B1512)=LOWER(C1512)</f>
        <v>1</v>
      </c>
      <c r="M1512" t="b">
        <f>LOWER(D1512)=LOWER(E1512)</f>
        <v>0</v>
      </c>
      <c r="N1512" t="b">
        <f>LOWER(F1512)=LOWER(G1512)</f>
        <v>1</v>
      </c>
      <c r="O1512" t="b">
        <f>LOWER(H1512)=LOWER(I1512)</f>
        <v>1</v>
      </c>
      <c r="P1512" t="b">
        <f>LOWER(J1512)=LOWER(K1512)</f>
        <v>1</v>
      </c>
      <c r="Q1512" t="b">
        <f>AND(NOT(M1512),NOT(O1512))</f>
        <v>0</v>
      </c>
    </row>
    <row r="1513" spans="1:17" x14ac:dyDescent="0.2">
      <c r="A1513">
        <v>4905</v>
      </c>
      <c r="B1513" t="s">
        <v>19</v>
      </c>
      <c r="C1513" t="s">
        <v>20</v>
      </c>
      <c r="E1513" t="s">
        <v>21</v>
      </c>
      <c r="F1513">
        <v>218215</v>
      </c>
      <c r="G1513">
        <v>218215</v>
      </c>
      <c r="L1513" t="b">
        <f>LOWER(B1513)=LOWER(C1513)</f>
        <v>1</v>
      </c>
      <c r="M1513" t="b">
        <f>LOWER(D1513)=LOWER(E1513)</f>
        <v>0</v>
      </c>
      <c r="N1513" t="b">
        <f>LOWER(F1513)=LOWER(G1513)</f>
        <v>1</v>
      </c>
      <c r="O1513" t="b">
        <f>LOWER(H1513)=LOWER(I1513)</f>
        <v>1</v>
      </c>
      <c r="P1513" t="b">
        <f>LOWER(J1513)=LOWER(K1513)</f>
        <v>1</v>
      </c>
      <c r="Q1513" t="b">
        <f>AND(NOT(M1513),NOT(O1513))</f>
        <v>0</v>
      </c>
    </row>
    <row r="1514" spans="1:17" x14ac:dyDescent="0.2">
      <c r="A1514">
        <v>4906</v>
      </c>
      <c r="B1514" t="s">
        <v>19</v>
      </c>
      <c r="C1514" t="s">
        <v>20</v>
      </c>
      <c r="E1514" t="s">
        <v>21</v>
      </c>
      <c r="F1514">
        <v>218260</v>
      </c>
      <c r="G1514">
        <v>218260</v>
      </c>
      <c r="L1514" t="b">
        <f>LOWER(B1514)=LOWER(C1514)</f>
        <v>1</v>
      </c>
      <c r="M1514" t="b">
        <f>LOWER(D1514)=LOWER(E1514)</f>
        <v>0</v>
      </c>
      <c r="N1514" t="b">
        <f>LOWER(F1514)=LOWER(G1514)</f>
        <v>1</v>
      </c>
      <c r="O1514" t="b">
        <f>LOWER(H1514)=LOWER(I1514)</f>
        <v>1</v>
      </c>
      <c r="P1514" t="b">
        <f>LOWER(J1514)=LOWER(K1514)</f>
        <v>1</v>
      </c>
      <c r="Q1514" t="b">
        <f>AND(NOT(M1514),NOT(O1514))</f>
        <v>0</v>
      </c>
    </row>
    <row r="1515" spans="1:17" x14ac:dyDescent="0.2">
      <c r="A1515">
        <v>4907</v>
      </c>
      <c r="B1515" t="s">
        <v>33</v>
      </c>
      <c r="C1515" t="s">
        <v>34</v>
      </c>
      <c r="E1515" t="s">
        <v>35</v>
      </c>
      <c r="F1515">
        <v>35566</v>
      </c>
      <c r="G1515">
        <v>35566</v>
      </c>
      <c r="H1515" t="s">
        <v>453</v>
      </c>
      <c r="I1515" t="s">
        <v>454</v>
      </c>
      <c r="J1515" t="s">
        <v>829</v>
      </c>
      <c r="K1515" t="s">
        <v>829</v>
      </c>
      <c r="L1515" t="b">
        <f>LOWER(B1515)=LOWER(C1515)</f>
        <v>1</v>
      </c>
      <c r="M1515" t="b">
        <f>LOWER(D1515)=LOWER(E1515)</f>
        <v>0</v>
      </c>
      <c r="N1515" t="b">
        <f>LOWER(F1515)=LOWER(G1515)</f>
        <v>1</v>
      </c>
      <c r="O1515" t="b">
        <f>LOWER(H1515)=LOWER(I1515)</f>
        <v>1</v>
      </c>
      <c r="P1515" t="b">
        <f>LOWER(J1515)=LOWER(K1515)</f>
        <v>1</v>
      </c>
      <c r="Q1515" t="b">
        <f>AND(NOT(M1515),NOT(O1515))</f>
        <v>0</v>
      </c>
    </row>
    <row r="1516" spans="1:17" x14ac:dyDescent="0.2">
      <c r="A1516">
        <v>4908</v>
      </c>
      <c r="B1516" t="s">
        <v>33</v>
      </c>
      <c r="C1516" t="s">
        <v>34</v>
      </c>
      <c r="E1516" t="s">
        <v>35</v>
      </c>
      <c r="F1516">
        <v>37718</v>
      </c>
      <c r="G1516">
        <v>37718</v>
      </c>
      <c r="H1516" t="s">
        <v>453</v>
      </c>
      <c r="I1516" t="s">
        <v>454</v>
      </c>
      <c r="J1516" t="s">
        <v>1700</v>
      </c>
      <c r="K1516" t="s">
        <v>1700</v>
      </c>
      <c r="L1516" t="b">
        <f>LOWER(B1516)=LOWER(C1516)</f>
        <v>1</v>
      </c>
      <c r="M1516" t="b">
        <f>LOWER(D1516)=LOWER(E1516)</f>
        <v>0</v>
      </c>
      <c r="N1516" t="b">
        <f>LOWER(F1516)=LOWER(G1516)</f>
        <v>1</v>
      </c>
      <c r="O1516" t="b">
        <f>LOWER(H1516)=LOWER(I1516)</f>
        <v>1</v>
      </c>
      <c r="P1516" t="b">
        <f>LOWER(J1516)=LOWER(K1516)</f>
        <v>1</v>
      </c>
      <c r="Q1516" t="b">
        <f>AND(NOT(M1516),NOT(O1516))</f>
        <v>0</v>
      </c>
    </row>
    <row r="1517" spans="1:17" x14ac:dyDescent="0.2">
      <c r="A1517">
        <v>4924</v>
      </c>
      <c r="B1517" t="s">
        <v>11</v>
      </c>
      <c r="C1517" t="s">
        <v>12</v>
      </c>
      <c r="D1517" t="s">
        <v>13</v>
      </c>
      <c r="E1517" t="s">
        <v>14</v>
      </c>
      <c r="F1517">
        <v>239437</v>
      </c>
      <c r="G1517" t="s">
        <v>2046</v>
      </c>
      <c r="H1517" t="s">
        <v>154</v>
      </c>
      <c r="I1517" t="s">
        <v>155</v>
      </c>
      <c r="J1517" t="s">
        <v>156</v>
      </c>
      <c r="K1517" t="s">
        <v>156</v>
      </c>
      <c r="L1517" t="b">
        <f>LOWER(B1517)=LOWER(C1517)</f>
        <v>1</v>
      </c>
      <c r="M1517" t="b">
        <f>LOWER(D1517)=LOWER(E1517)</f>
        <v>0</v>
      </c>
      <c r="N1517" t="b">
        <f>LOWER(F1517)=LOWER(G1517)</f>
        <v>0</v>
      </c>
      <c r="O1517" t="b">
        <f>LOWER(H1517)=LOWER(I1517)</f>
        <v>1</v>
      </c>
      <c r="P1517" t="b">
        <f>LOWER(J1517)=LOWER(K1517)</f>
        <v>1</v>
      </c>
      <c r="Q1517" t="b">
        <f>AND(NOT(M1517),NOT(O1517))</f>
        <v>0</v>
      </c>
    </row>
    <row r="1518" spans="1:17" x14ac:dyDescent="0.2">
      <c r="A1518">
        <v>4925</v>
      </c>
      <c r="B1518" t="s">
        <v>19</v>
      </c>
      <c r="C1518" t="s">
        <v>20</v>
      </c>
      <c r="E1518" t="s">
        <v>21</v>
      </c>
      <c r="F1518">
        <v>218374</v>
      </c>
      <c r="G1518">
        <v>218374</v>
      </c>
      <c r="L1518" t="b">
        <f>LOWER(B1518)=LOWER(C1518)</f>
        <v>1</v>
      </c>
      <c r="M1518" t="b">
        <f>LOWER(D1518)=LOWER(E1518)</f>
        <v>0</v>
      </c>
      <c r="N1518" t="b">
        <f>LOWER(F1518)=LOWER(G1518)</f>
        <v>1</v>
      </c>
      <c r="O1518" t="b">
        <f>LOWER(H1518)=LOWER(I1518)</f>
        <v>1</v>
      </c>
      <c r="P1518" t="b">
        <f>LOWER(J1518)=LOWER(K1518)</f>
        <v>1</v>
      </c>
      <c r="Q1518" t="b">
        <f>AND(NOT(M1518),NOT(O1518))</f>
        <v>0</v>
      </c>
    </row>
    <row r="1519" spans="1:17" x14ac:dyDescent="0.2">
      <c r="A1519">
        <v>4926</v>
      </c>
      <c r="B1519" t="s">
        <v>19</v>
      </c>
      <c r="C1519" t="s">
        <v>20</v>
      </c>
      <c r="E1519" t="s">
        <v>21</v>
      </c>
      <c r="F1519">
        <v>218375</v>
      </c>
      <c r="G1519">
        <v>218375</v>
      </c>
      <c r="L1519" t="b">
        <f>LOWER(B1519)=LOWER(C1519)</f>
        <v>1</v>
      </c>
      <c r="M1519" t="b">
        <f>LOWER(D1519)=LOWER(E1519)</f>
        <v>0</v>
      </c>
      <c r="N1519" t="b">
        <f>LOWER(F1519)=LOWER(G1519)</f>
        <v>1</v>
      </c>
      <c r="O1519" t="b">
        <f>LOWER(H1519)=LOWER(I1519)</f>
        <v>1</v>
      </c>
      <c r="P1519" t="b">
        <f>LOWER(J1519)=LOWER(K1519)</f>
        <v>1</v>
      </c>
      <c r="Q1519" t="b">
        <f>AND(NOT(M1519),NOT(O1519))</f>
        <v>0</v>
      </c>
    </row>
    <row r="1520" spans="1:17" x14ac:dyDescent="0.2">
      <c r="A1520">
        <v>4927</v>
      </c>
      <c r="B1520" t="s">
        <v>19</v>
      </c>
      <c r="C1520" t="s">
        <v>20</v>
      </c>
      <c r="E1520" t="s">
        <v>21</v>
      </c>
      <c r="F1520">
        <v>218376</v>
      </c>
      <c r="G1520">
        <v>218376</v>
      </c>
      <c r="L1520" t="b">
        <f>LOWER(B1520)=LOWER(C1520)</f>
        <v>1</v>
      </c>
      <c r="M1520" t="b">
        <f>LOWER(D1520)=LOWER(E1520)</f>
        <v>0</v>
      </c>
      <c r="N1520" t="b">
        <f>LOWER(F1520)=LOWER(G1520)</f>
        <v>1</v>
      </c>
      <c r="O1520" t="b">
        <f>LOWER(H1520)=LOWER(I1520)</f>
        <v>1</v>
      </c>
      <c r="P1520" t="b">
        <f>LOWER(J1520)=LOWER(K1520)</f>
        <v>1</v>
      </c>
      <c r="Q1520" t="b">
        <f>AND(NOT(M1520),NOT(O1520))</f>
        <v>0</v>
      </c>
    </row>
    <row r="1521" spans="1:17" x14ac:dyDescent="0.2">
      <c r="A1521">
        <v>4928</v>
      </c>
      <c r="B1521" t="s">
        <v>19</v>
      </c>
      <c r="C1521" t="s">
        <v>20</v>
      </c>
      <c r="E1521" t="s">
        <v>21</v>
      </c>
      <c r="F1521">
        <v>218437</v>
      </c>
      <c r="G1521">
        <v>218437</v>
      </c>
      <c r="L1521" t="b">
        <f>LOWER(B1521)=LOWER(C1521)</f>
        <v>1</v>
      </c>
      <c r="M1521" t="b">
        <f>LOWER(D1521)=LOWER(E1521)</f>
        <v>0</v>
      </c>
      <c r="N1521" t="b">
        <f>LOWER(F1521)=LOWER(G1521)</f>
        <v>1</v>
      </c>
      <c r="O1521" t="b">
        <f>LOWER(H1521)=LOWER(I1521)</f>
        <v>1</v>
      </c>
      <c r="P1521" t="b">
        <f>LOWER(J1521)=LOWER(K1521)</f>
        <v>1</v>
      </c>
      <c r="Q1521" t="b">
        <f>AND(NOT(M1521),NOT(O1521))</f>
        <v>0</v>
      </c>
    </row>
    <row r="1522" spans="1:17" x14ac:dyDescent="0.2">
      <c r="A1522">
        <v>4929</v>
      </c>
      <c r="B1522" t="s">
        <v>19</v>
      </c>
      <c r="C1522" t="s">
        <v>20</v>
      </c>
      <c r="E1522" t="s">
        <v>21</v>
      </c>
      <c r="F1522">
        <v>218438</v>
      </c>
      <c r="G1522">
        <v>218438</v>
      </c>
      <c r="L1522" t="b">
        <f>LOWER(B1522)=LOWER(C1522)</f>
        <v>1</v>
      </c>
      <c r="M1522" t="b">
        <f>LOWER(D1522)=LOWER(E1522)</f>
        <v>0</v>
      </c>
      <c r="N1522" t="b">
        <f>LOWER(F1522)=LOWER(G1522)</f>
        <v>1</v>
      </c>
      <c r="O1522" t="b">
        <f>LOWER(H1522)=LOWER(I1522)</f>
        <v>1</v>
      </c>
      <c r="P1522" t="b">
        <f>LOWER(J1522)=LOWER(K1522)</f>
        <v>1</v>
      </c>
      <c r="Q1522" t="b">
        <f>AND(NOT(M1522),NOT(O1522))</f>
        <v>0</v>
      </c>
    </row>
    <row r="1523" spans="1:17" x14ac:dyDescent="0.2">
      <c r="A1523">
        <v>4930</v>
      </c>
      <c r="B1523" t="s">
        <v>19</v>
      </c>
      <c r="C1523" t="s">
        <v>20</v>
      </c>
      <c r="E1523" t="s">
        <v>21</v>
      </c>
      <c r="F1523">
        <v>218439</v>
      </c>
      <c r="G1523">
        <v>218439</v>
      </c>
      <c r="L1523" t="b">
        <f>LOWER(B1523)=LOWER(C1523)</f>
        <v>1</v>
      </c>
      <c r="M1523" t="b">
        <f>LOWER(D1523)=LOWER(E1523)</f>
        <v>0</v>
      </c>
      <c r="N1523" t="b">
        <f>LOWER(F1523)=LOWER(G1523)</f>
        <v>1</v>
      </c>
      <c r="O1523" t="b">
        <f>LOWER(H1523)=LOWER(I1523)</f>
        <v>1</v>
      </c>
      <c r="P1523" t="b">
        <f>LOWER(J1523)=LOWER(K1523)</f>
        <v>1</v>
      </c>
      <c r="Q1523" t="b">
        <f>AND(NOT(M1523),NOT(O1523))</f>
        <v>0</v>
      </c>
    </row>
    <row r="1524" spans="1:17" x14ac:dyDescent="0.2">
      <c r="A1524">
        <v>4931</v>
      </c>
      <c r="B1524" t="s">
        <v>19</v>
      </c>
      <c r="C1524" t="s">
        <v>20</v>
      </c>
      <c r="E1524" t="s">
        <v>21</v>
      </c>
      <c r="F1524">
        <v>218440</v>
      </c>
      <c r="G1524">
        <v>218440</v>
      </c>
      <c r="L1524" t="b">
        <f>LOWER(B1524)=LOWER(C1524)</f>
        <v>1</v>
      </c>
      <c r="M1524" t="b">
        <f>LOWER(D1524)=LOWER(E1524)</f>
        <v>0</v>
      </c>
      <c r="N1524" t="b">
        <f>LOWER(F1524)=LOWER(G1524)</f>
        <v>1</v>
      </c>
      <c r="O1524" t="b">
        <f>LOWER(H1524)=LOWER(I1524)</f>
        <v>1</v>
      </c>
      <c r="P1524" t="b">
        <f>LOWER(J1524)=LOWER(K1524)</f>
        <v>1</v>
      </c>
      <c r="Q1524" t="b">
        <f>AND(NOT(M1524),NOT(O1524))</f>
        <v>0</v>
      </c>
    </row>
    <row r="1525" spans="1:17" x14ac:dyDescent="0.2">
      <c r="A1525">
        <v>4932</v>
      </c>
      <c r="B1525" t="s">
        <v>19</v>
      </c>
      <c r="C1525" t="s">
        <v>20</v>
      </c>
      <c r="E1525" t="s">
        <v>21</v>
      </c>
      <c r="F1525">
        <v>218441</v>
      </c>
      <c r="G1525">
        <v>218441</v>
      </c>
      <c r="L1525" t="b">
        <f>LOWER(B1525)=LOWER(C1525)</f>
        <v>1</v>
      </c>
      <c r="M1525" t="b">
        <f>LOWER(D1525)=LOWER(E1525)</f>
        <v>0</v>
      </c>
      <c r="N1525" t="b">
        <f>LOWER(F1525)=LOWER(G1525)</f>
        <v>1</v>
      </c>
      <c r="O1525" t="b">
        <f>LOWER(H1525)=LOWER(I1525)</f>
        <v>1</v>
      </c>
      <c r="P1525" t="b">
        <f>LOWER(J1525)=LOWER(K1525)</f>
        <v>1</v>
      </c>
      <c r="Q1525" t="b">
        <f>AND(NOT(M1525),NOT(O1525))</f>
        <v>0</v>
      </c>
    </row>
    <row r="1526" spans="1:17" x14ac:dyDescent="0.2">
      <c r="A1526">
        <v>4933</v>
      </c>
      <c r="B1526" t="s">
        <v>19</v>
      </c>
      <c r="C1526" t="s">
        <v>20</v>
      </c>
      <c r="E1526" t="s">
        <v>21</v>
      </c>
      <c r="F1526">
        <v>218317</v>
      </c>
      <c r="G1526">
        <v>218317</v>
      </c>
      <c r="L1526" t="b">
        <f>LOWER(B1526)=LOWER(C1526)</f>
        <v>1</v>
      </c>
      <c r="M1526" t="b">
        <f>LOWER(D1526)=LOWER(E1526)</f>
        <v>0</v>
      </c>
      <c r="N1526" t="b">
        <f>LOWER(F1526)=LOWER(G1526)</f>
        <v>1</v>
      </c>
      <c r="O1526" t="b">
        <f>LOWER(H1526)=LOWER(I1526)</f>
        <v>1</v>
      </c>
      <c r="P1526" t="b">
        <f>LOWER(J1526)=LOWER(K1526)</f>
        <v>1</v>
      </c>
      <c r="Q1526" t="b">
        <f>AND(NOT(M1526),NOT(O1526))</f>
        <v>0</v>
      </c>
    </row>
    <row r="1527" spans="1:17" x14ac:dyDescent="0.2">
      <c r="A1527">
        <v>4934</v>
      </c>
      <c r="B1527" t="s">
        <v>11</v>
      </c>
      <c r="C1527" t="s">
        <v>12</v>
      </c>
      <c r="D1527" t="s">
        <v>13</v>
      </c>
      <c r="E1527" t="s">
        <v>14</v>
      </c>
      <c r="F1527">
        <v>201448</v>
      </c>
      <c r="G1527" t="s">
        <v>2047</v>
      </c>
      <c r="H1527" t="s">
        <v>86</v>
      </c>
      <c r="I1527" t="s">
        <v>87</v>
      </c>
      <c r="J1527" t="s">
        <v>88</v>
      </c>
      <c r="L1527" t="b">
        <f>LOWER(B1527)=LOWER(C1527)</f>
        <v>1</v>
      </c>
      <c r="M1527" t="b">
        <f>LOWER(D1527)=LOWER(E1527)</f>
        <v>0</v>
      </c>
      <c r="N1527" t="b">
        <f>LOWER(F1527)=LOWER(G1527)</f>
        <v>0</v>
      </c>
      <c r="O1527" t="b">
        <f>LOWER(H1527)=LOWER(I1527)</f>
        <v>1</v>
      </c>
      <c r="P1527" t="b">
        <f>LOWER(J1527)=LOWER(K1527)</f>
        <v>0</v>
      </c>
      <c r="Q1527" t="b">
        <f>AND(NOT(M1527),NOT(O1527))</f>
        <v>0</v>
      </c>
    </row>
    <row r="1528" spans="1:17" x14ac:dyDescent="0.2">
      <c r="A1528">
        <v>4935</v>
      </c>
      <c r="B1528" t="s">
        <v>11</v>
      </c>
      <c r="C1528" t="s">
        <v>12</v>
      </c>
      <c r="D1528" t="s">
        <v>13</v>
      </c>
      <c r="E1528" t="s">
        <v>14</v>
      </c>
      <c r="F1528">
        <v>185280</v>
      </c>
      <c r="G1528" t="s">
        <v>2048</v>
      </c>
      <c r="H1528" t="s">
        <v>504</v>
      </c>
      <c r="I1528" t="s">
        <v>505</v>
      </c>
      <c r="J1528" t="s">
        <v>506</v>
      </c>
      <c r="K1528" t="s">
        <v>506</v>
      </c>
      <c r="L1528" t="b">
        <f>LOWER(B1528)=LOWER(C1528)</f>
        <v>1</v>
      </c>
      <c r="M1528" t="b">
        <f>LOWER(D1528)=LOWER(E1528)</f>
        <v>0</v>
      </c>
      <c r="N1528" t="b">
        <f>LOWER(F1528)=LOWER(G1528)</f>
        <v>0</v>
      </c>
      <c r="O1528" t="b">
        <f>LOWER(H1528)=LOWER(I1528)</f>
        <v>1</v>
      </c>
      <c r="P1528" t="b">
        <f>LOWER(J1528)=LOWER(K1528)</f>
        <v>1</v>
      </c>
      <c r="Q1528" t="b">
        <f>AND(NOT(M1528),NOT(O1528))</f>
        <v>0</v>
      </c>
    </row>
    <row r="1529" spans="1:17" x14ac:dyDescent="0.2">
      <c r="A1529">
        <v>4942</v>
      </c>
      <c r="B1529" t="s">
        <v>599</v>
      </c>
      <c r="C1529" t="s">
        <v>600</v>
      </c>
      <c r="D1529" t="s">
        <v>1939</v>
      </c>
      <c r="E1529" t="s">
        <v>601</v>
      </c>
      <c r="F1529">
        <v>166890</v>
      </c>
      <c r="G1529">
        <v>166890</v>
      </c>
      <c r="H1529" t="s">
        <v>2049</v>
      </c>
      <c r="I1529" t="s">
        <v>2050</v>
      </c>
      <c r="J1529" t="s">
        <v>2051</v>
      </c>
      <c r="K1529" t="s">
        <v>2052</v>
      </c>
      <c r="L1529" t="b">
        <f>LOWER(B1529)=LOWER(C1529)</f>
        <v>1</v>
      </c>
      <c r="M1529" t="b">
        <f>LOWER(D1529)=LOWER(E1529)</f>
        <v>0</v>
      </c>
      <c r="N1529" t="b">
        <f>LOWER(F1529)=LOWER(G1529)</f>
        <v>1</v>
      </c>
      <c r="O1529" t="b">
        <f>LOWER(H1529)=LOWER(I1529)</f>
        <v>1</v>
      </c>
      <c r="P1529" t="b">
        <f>LOWER(J1529)=LOWER(K1529)</f>
        <v>0</v>
      </c>
      <c r="Q1529" t="b">
        <f>AND(NOT(M1529),NOT(O1529))</f>
        <v>0</v>
      </c>
    </row>
    <row r="1530" spans="1:17" x14ac:dyDescent="0.2">
      <c r="A1530">
        <v>4943</v>
      </c>
      <c r="B1530" t="s">
        <v>599</v>
      </c>
      <c r="C1530" t="s">
        <v>600</v>
      </c>
      <c r="D1530" t="s">
        <v>1939</v>
      </c>
      <c r="E1530" t="s">
        <v>601</v>
      </c>
      <c r="F1530">
        <v>188118</v>
      </c>
      <c r="G1530">
        <v>188118</v>
      </c>
      <c r="H1530" t="s">
        <v>2049</v>
      </c>
      <c r="I1530" t="s">
        <v>2050</v>
      </c>
      <c r="J1530" t="s">
        <v>2053</v>
      </c>
      <c r="K1530" t="s">
        <v>2053</v>
      </c>
      <c r="L1530" t="b">
        <f>LOWER(B1530)=LOWER(C1530)</f>
        <v>1</v>
      </c>
      <c r="M1530" t="b">
        <f>LOWER(D1530)=LOWER(E1530)</f>
        <v>0</v>
      </c>
      <c r="N1530" t="b">
        <f>LOWER(F1530)=LOWER(G1530)</f>
        <v>1</v>
      </c>
      <c r="O1530" t="b">
        <f>LOWER(H1530)=LOWER(I1530)</f>
        <v>1</v>
      </c>
      <c r="P1530" t="b">
        <f>LOWER(J1530)=LOWER(K1530)</f>
        <v>1</v>
      </c>
      <c r="Q1530" t="b">
        <f>AND(NOT(M1530),NOT(O1530))</f>
        <v>0</v>
      </c>
    </row>
    <row r="1531" spans="1:17" x14ac:dyDescent="0.2">
      <c r="A1531">
        <v>4944</v>
      </c>
      <c r="B1531" t="s">
        <v>599</v>
      </c>
      <c r="C1531" t="s">
        <v>600</v>
      </c>
      <c r="D1531" t="s">
        <v>1939</v>
      </c>
      <c r="E1531" t="s">
        <v>601</v>
      </c>
      <c r="F1531">
        <v>188225</v>
      </c>
      <c r="G1531">
        <v>188225</v>
      </c>
      <c r="H1531" t="s">
        <v>2049</v>
      </c>
      <c r="I1531" t="s">
        <v>2050</v>
      </c>
      <c r="J1531" t="s">
        <v>225</v>
      </c>
      <c r="K1531" t="s">
        <v>2054</v>
      </c>
      <c r="L1531" t="b">
        <f>LOWER(B1531)=LOWER(C1531)</f>
        <v>1</v>
      </c>
      <c r="M1531" t="b">
        <f>LOWER(D1531)=LOWER(E1531)</f>
        <v>0</v>
      </c>
      <c r="N1531" t="b">
        <f>LOWER(F1531)=LOWER(G1531)</f>
        <v>1</v>
      </c>
      <c r="O1531" t="b">
        <f>LOWER(H1531)=LOWER(I1531)</f>
        <v>1</v>
      </c>
      <c r="P1531" t="b">
        <f>LOWER(J1531)=LOWER(K1531)</f>
        <v>0</v>
      </c>
      <c r="Q1531" t="b">
        <f>AND(NOT(M1531),NOT(O1531))</f>
        <v>0</v>
      </c>
    </row>
    <row r="1532" spans="1:17" x14ac:dyDescent="0.2">
      <c r="A1532">
        <v>4945</v>
      </c>
      <c r="B1532" t="s">
        <v>599</v>
      </c>
      <c r="C1532" t="s">
        <v>600</v>
      </c>
      <c r="D1532" t="s">
        <v>1939</v>
      </c>
      <c r="E1532" t="s">
        <v>601</v>
      </c>
      <c r="F1532">
        <v>235976</v>
      </c>
      <c r="G1532">
        <v>235976</v>
      </c>
      <c r="H1532" t="s">
        <v>2049</v>
      </c>
      <c r="I1532" t="s">
        <v>2050</v>
      </c>
      <c r="J1532" t="s">
        <v>225</v>
      </c>
      <c r="K1532" t="s">
        <v>2055</v>
      </c>
      <c r="L1532" t="b">
        <f>LOWER(B1532)=LOWER(C1532)</f>
        <v>1</v>
      </c>
      <c r="M1532" t="b">
        <f>LOWER(D1532)=LOWER(E1532)</f>
        <v>0</v>
      </c>
      <c r="N1532" t="b">
        <f>LOWER(F1532)=LOWER(G1532)</f>
        <v>1</v>
      </c>
      <c r="O1532" t="b">
        <f>LOWER(H1532)=LOWER(I1532)</f>
        <v>1</v>
      </c>
      <c r="P1532" t="b">
        <f>LOWER(J1532)=LOWER(K1532)</f>
        <v>0</v>
      </c>
      <c r="Q1532" t="b">
        <f>AND(NOT(M1532),NOT(O1532))</f>
        <v>0</v>
      </c>
    </row>
    <row r="1533" spans="1:17" x14ac:dyDescent="0.2">
      <c r="A1533">
        <v>4946</v>
      </c>
      <c r="B1533" t="s">
        <v>599</v>
      </c>
      <c r="C1533" t="s">
        <v>600</v>
      </c>
      <c r="D1533" t="s">
        <v>1939</v>
      </c>
      <c r="E1533" t="s">
        <v>601</v>
      </c>
      <c r="F1533">
        <v>188136</v>
      </c>
      <c r="G1533">
        <v>188136</v>
      </c>
      <c r="H1533" t="s">
        <v>2049</v>
      </c>
      <c r="I1533" t="s">
        <v>2050</v>
      </c>
      <c r="J1533" t="s">
        <v>225</v>
      </c>
      <c r="K1533" t="s">
        <v>2056</v>
      </c>
      <c r="L1533" t="b">
        <f>LOWER(B1533)=LOWER(C1533)</f>
        <v>1</v>
      </c>
      <c r="M1533" t="b">
        <f>LOWER(D1533)=LOWER(E1533)</f>
        <v>0</v>
      </c>
      <c r="N1533" t="b">
        <f>LOWER(F1533)=LOWER(G1533)</f>
        <v>1</v>
      </c>
      <c r="O1533" t="b">
        <f>LOWER(H1533)=LOWER(I1533)</f>
        <v>1</v>
      </c>
      <c r="P1533" t="b">
        <f>LOWER(J1533)=LOWER(K1533)</f>
        <v>0</v>
      </c>
      <c r="Q1533" t="b">
        <f>AND(NOT(M1533),NOT(O1533))</f>
        <v>0</v>
      </c>
    </row>
    <row r="1534" spans="1:17" x14ac:dyDescent="0.2">
      <c r="A1534">
        <v>4949</v>
      </c>
      <c r="B1534" t="s">
        <v>25</v>
      </c>
      <c r="C1534" t="s">
        <v>26</v>
      </c>
      <c r="D1534" t="s">
        <v>1924</v>
      </c>
      <c r="E1534" t="s">
        <v>27</v>
      </c>
      <c r="F1534">
        <v>617185</v>
      </c>
      <c r="G1534" t="s">
        <v>2057</v>
      </c>
      <c r="H1534" t="s">
        <v>2058</v>
      </c>
      <c r="I1534" t="s">
        <v>2059</v>
      </c>
      <c r="J1534" t="s">
        <v>225</v>
      </c>
      <c r="K1534" t="s">
        <v>225</v>
      </c>
      <c r="L1534" t="b">
        <f>LOWER(B1534)=LOWER(C1534)</f>
        <v>1</v>
      </c>
      <c r="M1534" t="b">
        <f>LOWER(D1534)=LOWER(E1534)</f>
        <v>0</v>
      </c>
      <c r="N1534" t="b">
        <f>LOWER(F1534)=LOWER(G1534)</f>
        <v>0</v>
      </c>
      <c r="O1534" t="b">
        <f>LOWER(H1534)=LOWER(I1534)</f>
        <v>1</v>
      </c>
      <c r="P1534" t="b">
        <f>LOWER(J1534)=LOWER(K1534)</f>
        <v>1</v>
      </c>
      <c r="Q1534" t="b">
        <f>AND(NOT(M1534),NOT(O1534))</f>
        <v>0</v>
      </c>
    </row>
    <row r="1535" spans="1:17" x14ac:dyDescent="0.2">
      <c r="A1535">
        <v>4957</v>
      </c>
      <c r="B1535" t="s">
        <v>599</v>
      </c>
      <c r="C1535" t="s">
        <v>600</v>
      </c>
      <c r="E1535" t="s">
        <v>600</v>
      </c>
      <c r="F1535">
        <v>409804</v>
      </c>
      <c r="G1535">
        <v>409804</v>
      </c>
      <c r="H1535" t="s">
        <v>620</v>
      </c>
      <c r="I1535" t="s">
        <v>621</v>
      </c>
      <c r="J1535" t="s">
        <v>622</v>
      </c>
      <c r="K1535" t="s">
        <v>622</v>
      </c>
      <c r="L1535" t="b">
        <f>LOWER(B1535)=LOWER(C1535)</f>
        <v>1</v>
      </c>
      <c r="M1535" t="b">
        <f>LOWER(D1535)=LOWER(E1535)</f>
        <v>0</v>
      </c>
      <c r="N1535" t="b">
        <f>LOWER(F1535)=LOWER(G1535)</f>
        <v>1</v>
      </c>
      <c r="O1535" t="b">
        <f>LOWER(H1535)=LOWER(I1535)</f>
        <v>1</v>
      </c>
      <c r="P1535" t="b">
        <f>LOWER(J1535)=LOWER(K1535)</f>
        <v>1</v>
      </c>
      <c r="Q1535" t="b">
        <f>AND(NOT(M1535),NOT(O1535))</f>
        <v>0</v>
      </c>
    </row>
    <row r="1536" spans="1:17" x14ac:dyDescent="0.2">
      <c r="A1536">
        <v>4960</v>
      </c>
      <c r="B1536" t="s">
        <v>599</v>
      </c>
      <c r="C1536" t="s">
        <v>600</v>
      </c>
      <c r="D1536" t="s">
        <v>1162</v>
      </c>
      <c r="E1536" t="s">
        <v>600</v>
      </c>
      <c r="F1536">
        <v>326899</v>
      </c>
      <c r="G1536">
        <v>326899</v>
      </c>
      <c r="H1536" t="s">
        <v>1163</v>
      </c>
      <c r="I1536" t="s">
        <v>1164</v>
      </c>
      <c r="J1536" t="s">
        <v>2060</v>
      </c>
      <c r="L1536" t="b">
        <f>LOWER(B1536)=LOWER(C1536)</f>
        <v>1</v>
      </c>
      <c r="M1536" t="b">
        <f>LOWER(D1536)=LOWER(E1536)</f>
        <v>0</v>
      </c>
      <c r="N1536" t="b">
        <f>LOWER(F1536)=LOWER(G1536)</f>
        <v>1</v>
      </c>
      <c r="O1536" t="b">
        <f>LOWER(H1536)=LOWER(I1536)</f>
        <v>1</v>
      </c>
      <c r="P1536" t="b">
        <f>LOWER(J1536)=LOWER(K1536)</f>
        <v>0</v>
      </c>
      <c r="Q1536" t="b">
        <f>AND(NOT(M1536),NOT(O1536))</f>
        <v>0</v>
      </c>
    </row>
    <row r="1537" spans="1:17" x14ac:dyDescent="0.2">
      <c r="A1537">
        <v>4963</v>
      </c>
      <c r="B1537" t="s">
        <v>599</v>
      </c>
      <c r="C1537" t="s">
        <v>600</v>
      </c>
      <c r="D1537" t="s">
        <v>1162</v>
      </c>
      <c r="E1537" t="s">
        <v>600</v>
      </c>
      <c r="F1537">
        <v>326576</v>
      </c>
      <c r="G1537">
        <v>326576</v>
      </c>
      <c r="H1537" t="s">
        <v>1239</v>
      </c>
      <c r="I1537" t="s">
        <v>1240</v>
      </c>
      <c r="J1537" t="s">
        <v>1241</v>
      </c>
      <c r="K1537" t="s">
        <v>1241</v>
      </c>
      <c r="L1537" t="b">
        <f>LOWER(B1537)=LOWER(C1537)</f>
        <v>1</v>
      </c>
      <c r="M1537" t="b">
        <f>LOWER(D1537)=LOWER(E1537)</f>
        <v>0</v>
      </c>
      <c r="N1537" t="b">
        <f>LOWER(F1537)=LOWER(G1537)</f>
        <v>1</v>
      </c>
      <c r="O1537" t="b">
        <f>LOWER(H1537)=LOWER(I1537)</f>
        <v>1</v>
      </c>
      <c r="P1537" t="b">
        <f>LOWER(J1537)=LOWER(K1537)</f>
        <v>1</v>
      </c>
      <c r="Q1537" t="b">
        <f>AND(NOT(M1537),NOT(O1537))</f>
        <v>0</v>
      </c>
    </row>
    <row r="1538" spans="1:17" x14ac:dyDescent="0.2">
      <c r="A1538">
        <v>5004</v>
      </c>
      <c r="B1538" t="s">
        <v>599</v>
      </c>
      <c r="C1538" t="s">
        <v>600</v>
      </c>
      <c r="D1538" t="s">
        <v>1162</v>
      </c>
      <c r="E1538" t="s">
        <v>600</v>
      </c>
      <c r="F1538">
        <v>326495</v>
      </c>
      <c r="G1538">
        <v>326495</v>
      </c>
      <c r="H1538" t="s">
        <v>1239</v>
      </c>
      <c r="I1538" t="s">
        <v>1240</v>
      </c>
      <c r="J1538" t="s">
        <v>1241</v>
      </c>
      <c r="K1538" t="s">
        <v>1241</v>
      </c>
      <c r="L1538" t="b">
        <f>LOWER(B1538)=LOWER(C1538)</f>
        <v>1</v>
      </c>
      <c r="M1538" t="b">
        <f>LOWER(D1538)=LOWER(E1538)</f>
        <v>0</v>
      </c>
      <c r="N1538" t="b">
        <f>LOWER(F1538)=LOWER(G1538)</f>
        <v>1</v>
      </c>
      <c r="O1538" t="b">
        <f>LOWER(H1538)=LOWER(I1538)</f>
        <v>1</v>
      </c>
      <c r="P1538" t="b">
        <f>LOWER(J1538)=LOWER(K1538)</f>
        <v>1</v>
      </c>
      <c r="Q1538" t="b">
        <f>AND(NOT(M1538),NOT(O1538))</f>
        <v>0</v>
      </c>
    </row>
    <row r="1539" spans="1:17" x14ac:dyDescent="0.2">
      <c r="A1539">
        <v>5006</v>
      </c>
      <c r="B1539" t="s">
        <v>599</v>
      </c>
      <c r="C1539" t="s">
        <v>600</v>
      </c>
      <c r="D1539" t="s">
        <v>1162</v>
      </c>
      <c r="E1539" t="s">
        <v>600</v>
      </c>
      <c r="F1539">
        <v>326476</v>
      </c>
      <c r="G1539">
        <v>326476</v>
      </c>
      <c r="H1539" t="s">
        <v>1253</v>
      </c>
      <c r="I1539" t="s">
        <v>1235</v>
      </c>
      <c r="J1539" t="s">
        <v>1237</v>
      </c>
      <c r="K1539" t="s">
        <v>1237</v>
      </c>
      <c r="L1539" t="b">
        <f>LOWER(B1539)=LOWER(C1539)</f>
        <v>1</v>
      </c>
      <c r="M1539" t="b">
        <f>LOWER(D1539)=LOWER(E1539)</f>
        <v>0</v>
      </c>
      <c r="N1539" t="b">
        <f>LOWER(F1539)=LOWER(G1539)</f>
        <v>1</v>
      </c>
      <c r="O1539" t="b">
        <f>LOWER(H1539)=LOWER(I1539)</f>
        <v>1</v>
      </c>
      <c r="P1539" t="b">
        <f>LOWER(J1539)=LOWER(K1539)</f>
        <v>1</v>
      </c>
      <c r="Q1539" t="b">
        <f>AND(NOT(M1539),NOT(O1539))</f>
        <v>0</v>
      </c>
    </row>
    <row r="1540" spans="1:17" x14ac:dyDescent="0.2">
      <c r="A1540">
        <v>5007</v>
      </c>
      <c r="B1540" t="s">
        <v>599</v>
      </c>
      <c r="C1540" t="s">
        <v>600</v>
      </c>
      <c r="D1540" t="s">
        <v>1162</v>
      </c>
      <c r="E1540" t="s">
        <v>600</v>
      </c>
      <c r="F1540">
        <v>326428</v>
      </c>
      <c r="G1540">
        <v>326428</v>
      </c>
      <c r="H1540" t="s">
        <v>1239</v>
      </c>
      <c r="I1540" t="s">
        <v>1240</v>
      </c>
      <c r="J1540" t="s">
        <v>1241</v>
      </c>
      <c r="K1540" t="s">
        <v>1241</v>
      </c>
      <c r="L1540" t="b">
        <f>LOWER(B1540)=LOWER(C1540)</f>
        <v>1</v>
      </c>
      <c r="M1540" t="b">
        <f>LOWER(D1540)=LOWER(E1540)</f>
        <v>0</v>
      </c>
      <c r="N1540" t="b">
        <f>LOWER(F1540)=LOWER(G1540)</f>
        <v>1</v>
      </c>
      <c r="O1540" t="b">
        <f>LOWER(H1540)=LOWER(I1540)</f>
        <v>1</v>
      </c>
      <c r="P1540" t="b">
        <f>LOWER(J1540)=LOWER(K1540)</f>
        <v>1</v>
      </c>
      <c r="Q1540" t="b">
        <f>AND(NOT(M1540),NOT(O1540))</f>
        <v>0</v>
      </c>
    </row>
    <row r="1541" spans="1:17" x14ac:dyDescent="0.2">
      <c r="A1541">
        <v>5008</v>
      </c>
      <c r="B1541" t="s">
        <v>599</v>
      </c>
      <c r="C1541" t="s">
        <v>600</v>
      </c>
      <c r="D1541" t="s">
        <v>1162</v>
      </c>
      <c r="E1541" t="s">
        <v>600</v>
      </c>
      <c r="F1541">
        <v>326387</v>
      </c>
      <c r="G1541">
        <v>326387</v>
      </c>
      <c r="H1541" t="s">
        <v>1253</v>
      </c>
      <c r="I1541" t="s">
        <v>1235</v>
      </c>
      <c r="J1541" t="s">
        <v>1237</v>
      </c>
      <c r="K1541" t="s">
        <v>1237</v>
      </c>
      <c r="L1541" t="b">
        <f>LOWER(B1541)=LOWER(C1541)</f>
        <v>1</v>
      </c>
      <c r="M1541" t="b">
        <f>LOWER(D1541)=LOWER(E1541)</f>
        <v>0</v>
      </c>
      <c r="N1541" t="b">
        <f>LOWER(F1541)=LOWER(G1541)</f>
        <v>1</v>
      </c>
      <c r="O1541" t="b">
        <f>LOWER(H1541)=LOWER(I1541)</f>
        <v>1</v>
      </c>
      <c r="P1541" t="b">
        <f>LOWER(J1541)=LOWER(K1541)</f>
        <v>1</v>
      </c>
      <c r="Q1541" t="b">
        <f>AND(NOT(M1541),NOT(O1541))</f>
        <v>0</v>
      </c>
    </row>
    <row r="1542" spans="1:17" x14ac:dyDescent="0.2">
      <c r="A1542">
        <v>5011</v>
      </c>
      <c r="B1542" t="s">
        <v>599</v>
      </c>
      <c r="C1542" t="s">
        <v>600</v>
      </c>
      <c r="D1542" t="s">
        <v>1162</v>
      </c>
      <c r="E1542" t="s">
        <v>600</v>
      </c>
      <c r="F1542">
        <v>326030</v>
      </c>
      <c r="G1542">
        <v>326030</v>
      </c>
      <c r="H1542" t="s">
        <v>1239</v>
      </c>
      <c r="I1542" t="s">
        <v>1240</v>
      </c>
      <c r="J1542" t="s">
        <v>1241</v>
      </c>
      <c r="K1542" t="s">
        <v>1241</v>
      </c>
      <c r="L1542" t="b">
        <f>LOWER(B1542)=LOWER(C1542)</f>
        <v>1</v>
      </c>
      <c r="M1542" t="b">
        <f>LOWER(D1542)=LOWER(E1542)</f>
        <v>0</v>
      </c>
      <c r="N1542" t="b">
        <f>LOWER(F1542)=LOWER(G1542)</f>
        <v>1</v>
      </c>
      <c r="O1542" t="b">
        <f>LOWER(H1542)=LOWER(I1542)</f>
        <v>1</v>
      </c>
      <c r="P1542" t="b">
        <f>LOWER(J1542)=LOWER(K1542)</f>
        <v>1</v>
      </c>
      <c r="Q1542" t="b">
        <f>AND(NOT(M1542),NOT(O1542))</f>
        <v>0</v>
      </c>
    </row>
    <row r="1543" spans="1:17" x14ac:dyDescent="0.2">
      <c r="A1543">
        <v>5013</v>
      </c>
      <c r="B1543" t="s">
        <v>599</v>
      </c>
      <c r="C1543" t="s">
        <v>600</v>
      </c>
      <c r="D1543" t="s">
        <v>1162</v>
      </c>
      <c r="E1543" t="s">
        <v>600</v>
      </c>
      <c r="F1543">
        <v>325961</v>
      </c>
      <c r="G1543">
        <v>325961</v>
      </c>
      <c r="H1543" t="s">
        <v>1253</v>
      </c>
      <c r="I1543" t="s">
        <v>1235</v>
      </c>
      <c r="J1543" t="s">
        <v>1237</v>
      </c>
      <c r="L1543" t="b">
        <f>LOWER(B1543)=LOWER(C1543)</f>
        <v>1</v>
      </c>
      <c r="M1543" t="b">
        <f>LOWER(D1543)=LOWER(E1543)</f>
        <v>0</v>
      </c>
      <c r="N1543" t="b">
        <f>LOWER(F1543)=LOWER(G1543)</f>
        <v>1</v>
      </c>
      <c r="O1543" t="b">
        <f>LOWER(H1543)=LOWER(I1543)</f>
        <v>1</v>
      </c>
      <c r="P1543" t="b">
        <f>LOWER(J1543)=LOWER(K1543)</f>
        <v>0</v>
      </c>
      <c r="Q1543" t="b">
        <f>AND(NOT(M1543),NOT(O1543))</f>
        <v>0</v>
      </c>
    </row>
    <row r="1544" spans="1:17" x14ac:dyDescent="0.2">
      <c r="A1544">
        <v>5014</v>
      </c>
      <c r="B1544" t="s">
        <v>599</v>
      </c>
      <c r="C1544" t="s">
        <v>600</v>
      </c>
      <c r="D1544" t="s">
        <v>1162</v>
      </c>
      <c r="E1544" t="s">
        <v>600</v>
      </c>
      <c r="F1544">
        <v>324214</v>
      </c>
      <c r="G1544">
        <v>324214</v>
      </c>
      <c r="H1544" t="s">
        <v>1239</v>
      </c>
      <c r="I1544" t="s">
        <v>1240</v>
      </c>
      <c r="J1544" t="s">
        <v>1241</v>
      </c>
      <c r="K1544" t="s">
        <v>1241</v>
      </c>
      <c r="L1544" t="b">
        <f>LOWER(B1544)=LOWER(C1544)</f>
        <v>1</v>
      </c>
      <c r="M1544" t="b">
        <f>LOWER(D1544)=LOWER(E1544)</f>
        <v>0</v>
      </c>
      <c r="N1544" t="b">
        <f>LOWER(F1544)=LOWER(G1544)</f>
        <v>1</v>
      </c>
      <c r="O1544" t="b">
        <f>LOWER(H1544)=LOWER(I1544)</f>
        <v>1</v>
      </c>
      <c r="P1544" t="b">
        <f>LOWER(J1544)=LOWER(K1544)</f>
        <v>1</v>
      </c>
      <c r="Q1544" t="b">
        <f>AND(NOT(M1544),NOT(O1544))</f>
        <v>0</v>
      </c>
    </row>
    <row r="1545" spans="1:17" x14ac:dyDescent="0.2">
      <c r="A1545">
        <v>5016</v>
      </c>
      <c r="B1545" t="s">
        <v>11</v>
      </c>
      <c r="C1545" t="s">
        <v>12</v>
      </c>
      <c r="D1545" t="s">
        <v>13</v>
      </c>
      <c r="E1545" t="s">
        <v>14</v>
      </c>
      <c r="F1545">
        <v>100846</v>
      </c>
      <c r="G1545" t="s">
        <v>2067</v>
      </c>
      <c r="H1545" t="s">
        <v>129</v>
      </c>
      <c r="I1545" t="s">
        <v>130</v>
      </c>
      <c r="J1545" t="s">
        <v>132</v>
      </c>
      <c r="K1545" t="s">
        <v>132</v>
      </c>
      <c r="L1545" t="b">
        <f>LOWER(B1545)=LOWER(C1545)</f>
        <v>1</v>
      </c>
      <c r="M1545" t="b">
        <f>LOWER(D1545)=LOWER(E1545)</f>
        <v>0</v>
      </c>
      <c r="N1545" t="b">
        <f>LOWER(F1545)=LOWER(G1545)</f>
        <v>0</v>
      </c>
      <c r="O1545" t="b">
        <f>LOWER(H1545)=LOWER(I1545)</f>
        <v>1</v>
      </c>
      <c r="P1545" t="b">
        <f>LOWER(J1545)=LOWER(K1545)</f>
        <v>1</v>
      </c>
      <c r="Q1545" t="b">
        <f>AND(NOT(M1545),NOT(O1545))</f>
        <v>0</v>
      </c>
    </row>
    <row r="1546" spans="1:17" x14ac:dyDescent="0.2">
      <c r="A1546">
        <v>5017</v>
      </c>
      <c r="B1546" t="s">
        <v>11</v>
      </c>
      <c r="C1546" t="s">
        <v>12</v>
      </c>
      <c r="D1546" t="s">
        <v>13</v>
      </c>
      <c r="E1546" t="s">
        <v>14</v>
      </c>
      <c r="F1546">
        <v>100844</v>
      </c>
      <c r="G1546" t="s">
        <v>2068</v>
      </c>
      <c r="H1546" t="s">
        <v>129</v>
      </c>
      <c r="I1546" t="s">
        <v>130</v>
      </c>
      <c r="J1546" t="s">
        <v>132</v>
      </c>
      <c r="L1546" t="b">
        <f>LOWER(B1546)=LOWER(C1546)</f>
        <v>1</v>
      </c>
      <c r="M1546" t="b">
        <f>LOWER(D1546)=LOWER(E1546)</f>
        <v>0</v>
      </c>
      <c r="N1546" t="b">
        <f>LOWER(F1546)=LOWER(G1546)</f>
        <v>0</v>
      </c>
      <c r="O1546" t="b">
        <f>LOWER(H1546)=LOWER(I1546)</f>
        <v>1</v>
      </c>
      <c r="P1546" t="b">
        <f>LOWER(J1546)=LOWER(K1546)</f>
        <v>0</v>
      </c>
      <c r="Q1546" t="b">
        <f>AND(NOT(M1546),NOT(O1546))</f>
        <v>0</v>
      </c>
    </row>
    <row r="1547" spans="1:17" x14ac:dyDescent="0.2">
      <c r="A1547">
        <v>5025</v>
      </c>
      <c r="B1547" t="s">
        <v>11</v>
      </c>
      <c r="C1547" t="s">
        <v>12</v>
      </c>
      <c r="D1547" t="s">
        <v>13</v>
      </c>
      <c r="E1547" t="s">
        <v>14</v>
      </c>
      <c r="F1547">
        <v>188141</v>
      </c>
      <c r="G1547" t="s">
        <v>2077</v>
      </c>
      <c r="H1547" t="s">
        <v>204</v>
      </c>
      <c r="I1547" t="s">
        <v>205</v>
      </c>
      <c r="J1547" t="s">
        <v>512</v>
      </c>
      <c r="K1547" t="s">
        <v>512</v>
      </c>
      <c r="L1547" t="b">
        <f>LOWER(B1547)=LOWER(C1547)</f>
        <v>1</v>
      </c>
      <c r="M1547" t="b">
        <f>LOWER(D1547)=LOWER(E1547)</f>
        <v>0</v>
      </c>
      <c r="N1547" t="b">
        <f>LOWER(F1547)=LOWER(G1547)</f>
        <v>0</v>
      </c>
      <c r="O1547" t="b">
        <f>LOWER(H1547)=LOWER(I1547)</f>
        <v>1</v>
      </c>
      <c r="P1547" t="b">
        <f>LOWER(J1547)=LOWER(K1547)</f>
        <v>1</v>
      </c>
      <c r="Q1547" t="b">
        <f>AND(NOT(M1547),NOT(O1547))</f>
        <v>0</v>
      </c>
    </row>
    <row r="1548" spans="1:17" x14ac:dyDescent="0.2">
      <c r="A1548">
        <v>5026</v>
      </c>
      <c r="B1548" t="s">
        <v>11</v>
      </c>
      <c r="C1548" t="s">
        <v>12</v>
      </c>
      <c r="D1548" t="s">
        <v>13</v>
      </c>
      <c r="E1548" t="s">
        <v>14</v>
      </c>
      <c r="F1548">
        <v>188010</v>
      </c>
      <c r="G1548" t="s">
        <v>2078</v>
      </c>
      <c r="H1548" t="s">
        <v>222</v>
      </c>
      <c r="I1548" t="s">
        <v>226</v>
      </c>
      <c r="J1548" t="s">
        <v>232</v>
      </c>
      <c r="K1548" t="s">
        <v>232</v>
      </c>
      <c r="L1548" t="b">
        <f>LOWER(B1548)=LOWER(C1548)</f>
        <v>1</v>
      </c>
      <c r="M1548" t="b">
        <f>LOWER(D1548)=LOWER(E1548)</f>
        <v>0</v>
      </c>
      <c r="N1548" t="b">
        <f>LOWER(F1548)=LOWER(G1548)</f>
        <v>0</v>
      </c>
      <c r="O1548" t="b">
        <f>LOWER(H1548)=LOWER(I1548)</f>
        <v>1</v>
      </c>
      <c r="P1548" t="b">
        <f>LOWER(J1548)=LOWER(K1548)</f>
        <v>1</v>
      </c>
      <c r="Q1548" t="b">
        <f>AND(NOT(M1548),NOT(O1548))</f>
        <v>0</v>
      </c>
    </row>
    <row r="1549" spans="1:17" x14ac:dyDescent="0.2">
      <c r="A1549">
        <v>5027</v>
      </c>
      <c r="B1549" t="s">
        <v>11</v>
      </c>
      <c r="C1549" t="s">
        <v>12</v>
      </c>
      <c r="D1549" t="s">
        <v>13</v>
      </c>
      <c r="E1549" t="s">
        <v>14</v>
      </c>
      <c r="F1549">
        <v>201395</v>
      </c>
      <c r="G1549" t="s">
        <v>2079</v>
      </c>
      <c r="H1549" t="s">
        <v>194</v>
      </c>
      <c r="I1549" t="s">
        <v>195</v>
      </c>
      <c r="J1549" t="s">
        <v>196</v>
      </c>
      <c r="K1549" t="s">
        <v>196</v>
      </c>
      <c r="L1549" t="b">
        <f>LOWER(B1549)=LOWER(C1549)</f>
        <v>1</v>
      </c>
      <c r="M1549" t="b">
        <f>LOWER(D1549)=LOWER(E1549)</f>
        <v>0</v>
      </c>
      <c r="N1549" t="b">
        <f>LOWER(F1549)=LOWER(G1549)</f>
        <v>0</v>
      </c>
      <c r="O1549" t="b">
        <f>LOWER(H1549)=LOWER(I1549)</f>
        <v>1</v>
      </c>
      <c r="P1549" t="b">
        <f>LOWER(J1549)=LOWER(K1549)</f>
        <v>1</v>
      </c>
      <c r="Q1549" t="b">
        <f>AND(NOT(M1549),NOT(O1549))</f>
        <v>0</v>
      </c>
    </row>
    <row r="1550" spans="1:17" x14ac:dyDescent="0.2">
      <c r="A1550">
        <v>5028</v>
      </c>
      <c r="B1550" t="s">
        <v>599</v>
      </c>
      <c r="C1550" t="s">
        <v>600</v>
      </c>
      <c r="D1550" t="s">
        <v>1162</v>
      </c>
      <c r="E1550" t="s">
        <v>600</v>
      </c>
      <c r="F1550">
        <v>296011</v>
      </c>
      <c r="G1550">
        <v>296011</v>
      </c>
      <c r="H1550" t="s">
        <v>1058</v>
      </c>
      <c r="I1550" t="s">
        <v>1059</v>
      </c>
      <c r="J1550" t="s">
        <v>451</v>
      </c>
      <c r="K1550" t="s">
        <v>1060</v>
      </c>
      <c r="L1550" t="b">
        <f>LOWER(B1550)=LOWER(C1550)</f>
        <v>1</v>
      </c>
      <c r="M1550" t="b">
        <f>LOWER(D1550)=LOWER(E1550)</f>
        <v>0</v>
      </c>
      <c r="N1550" t="b">
        <f>LOWER(F1550)=LOWER(G1550)</f>
        <v>1</v>
      </c>
      <c r="O1550" t="b">
        <f>LOWER(H1550)=LOWER(I1550)</f>
        <v>1</v>
      </c>
      <c r="P1550" t="b">
        <f>LOWER(J1550)=LOWER(K1550)</f>
        <v>0</v>
      </c>
      <c r="Q1550" t="b">
        <f>AND(NOT(M1550),NOT(O1550))</f>
        <v>0</v>
      </c>
    </row>
    <row r="1551" spans="1:17" x14ac:dyDescent="0.2">
      <c r="A1551">
        <v>5029</v>
      </c>
      <c r="B1551" t="s">
        <v>599</v>
      </c>
      <c r="C1551" t="s">
        <v>600</v>
      </c>
      <c r="D1551" t="s">
        <v>1162</v>
      </c>
      <c r="E1551" t="s">
        <v>600</v>
      </c>
      <c r="F1551">
        <v>295774</v>
      </c>
      <c r="G1551">
        <v>295774</v>
      </c>
      <c r="H1551" t="s">
        <v>1253</v>
      </c>
      <c r="I1551" t="s">
        <v>1235</v>
      </c>
      <c r="J1551" t="s">
        <v>1237</v>
      </c>
      <c r="K1551" t="s">
        <v>1237</v>
      </c>
      <c r="L1551" t="b">
        <f>LOWER(B1551)=LOWER(C1551)</f>
        <v>1</v>
      </c>
      <c r="M1551" t="b">
        <f>LOWER(D1551)=LOWER(E1551)</f>
        <v>0</v>
      </c>
      <c r="N1551" t="b">
        <f>LOWER(F1551)=LOWER(G1551)</f>
        <v>1</v>
      </c>
      <c r="O1551" t="b">
        <f>LOWER(H1551)=LOWER(I1551)</f>
        <v>1</v>
      </c>
      <c r="P1551" t="b">
        <f>LOWER(J1551)=LOWER(K1551)</f>
        <v>1</v>
      </c>
      <c r="Q1551" t="b">
        <f>AND(NOT(M1551),NOT(O1551))</f>
        <v>0</v>
      </c>
    </row>
    <row r="1552" spans="1:17" x14ac:dyDescent="0.2">
      <c r="A1552">
        <v>5030</v>
      </c>
      <c r="B1552" t="s">
        <v>599</v>
      </c>
      <c r="C1552" t="s">
        <v>600</v>
      </c>
      <c r="D1552" t="s">
        <v>1162</v>
      </c>
      <c r="E1552" t="s">
        <v>600</v>
      </c>
      <c r="F1552">
        <v>295711</v>
      </c>
      <c r="G1552">
        <v>295711</v>
      </c>
      <c r="H1552" t="s">
        <v>1231</v>
      </c>
      <c r="I1552" t="s">
        <v>1232</v>
      </c>
      <c r="J1552" t="s">
        <v>1233</v>
      </c>
      <c r="K1552" t="s">
        <v>1233</v>
      </c>
      <c r="L1552" t="b">
        <f>LOWER(B1552)=LOWER(C1552)</f>
        <v>1</v>
      </c>
      <c r="M1552" t="b">
        <f>LOWER(D1552)=LOWER(E1552)</f>
        <v>0</v>
      </c>
      <c r="N1552" t="b">
        <f>LOWER(F1552)=LOWER(G1552)</f>
        <v>1</v>
      </c>
      <c r="O1552" t="b">
        <f>LOWER(H1552)=LOWER(I1552)</f>
        <v>1</v>
      </c>
      <c r="P1552" t="b">
        <f>LOWER(J1552)=LOWER(K1552)</f>
        <v>1</v>
      </c>
      <c r="Q1552" t="b">
        <f>AND(NOT(M1552),NOT(O1552))</f>
        <v>0</v>
      </c>
    </row>
    <row r="1553" spans="1:17" x14ac:dyDescent="0.2">
      <c r="A1553">
        <v>5031</v>
      </c>
      <c r="B1553" t="s">
        <v>599</v>
      </c>
      <c r="C1553" t="s">
        <v>600</v>
      </c>
      <c r="D1553" t="s">
        <v>1162</v>
      </c>
      <c r="E1553" t="s">
        <v>600</v>
      </c>
      <c r="F1553">
        <v>295710</v>
      </c>
      <c r="G1553">
        <v>295710</v>
      </c>
      <c r="H1553" t="s">
        <v>1231</v>
      </c>
      <c r="I1553" t="s">
        <v>1232</v>
      </c>
      <c r="J1553" t="s">
        <v>1233</v>
      </c>
      <c r="K1553" t="s">
        <v>1233</v>
      </c>
      <c r="L1553" t="b">
        <f>LOWER(B1553)=LOWER(C1553)</f>
        <v>1</v>
      </c>
      <c r="M1553" t="b">
        <f>LOWER(D1553)=LOWER(E1553)</f>
        <v>0</v>
      </c>
      <c r="N1553" t="b">
        <f>LOWER(F1553)=LOWER(G1553)</f>
        <v>1</v>
      </c>
      <c r="O1553" t="b">
        <f>LOWER(H1553)=LOWER(I1553)</f>
        <v>1</v>
      </c>
      <c r="P1553" t="b">
        <f>LOWER(J1553)=LOWER(K1553)</f>
        <v>1</v>
      </c>
      <c r="Q1553" t="b">
        <f>AND(NOT(M1553),NOT(O1553))</f>
        <v>0</v>
      </c>
    </row>
    <row r="1554" spans="1:17" x14ac:dyDescent="0.2">
      <c r="A1554">
        <v>5032</v>
      </c>
      <c r="B1554" t="s">
        <v>599</v>
      </c>
      <c r="C1554" t="s">
        <v>600</v>
      </c>
      <c r="D1554" t="s">
        <v>1162</v>
      </c>
      <c r="E1554" t="s">
        <v>600</v>
      </c>
      <c r="F1554">
        <v>295709</v>
      </c>
      <c r="G1554">
        <v>295709</v>
      </c>
      <c r="H1554" t="s">
        <v>1231</v>
      </c>
      <c r="I1554" t="s">
        <v>1232</v>
      </c>
      <c r="J1554" t="s">
        <v>1233</v>
      </c>
      <c r="K1554" t="s">
        <v>1233</v>
      </c>
      <c r="L1554" t="b">
        <f>LOWER(B1554)=LOWER(C1554)</f>
        <v>1</v>
      </c>
      <c r="M1554" t="b">
        <f>LOWER(D1554)=LOWER(E1554)</f>
        <v>0</v>
      </c>
      <c r="N1554" t="b">
        <f>LOWER(F1554)=LOWER(G1554)</f>
        <v>1</v>
      </c>
      <c r="O1554" t="b">
        <f>LOWER(H1554)=LOWER(I1554)</f>
        <v>1</v>
      </c>
      <c r="P1554" t="b">
        <f>LOWER(J1554)=LOWER(K1554)</f>
        <v>1</v>
      </c>
      <c r="Q1554" t="b">
        <f>AND(NOT(M1554),NOT(O1554))</f>
        <v>0</v>
      </c>
    </row>
    <row r="1555" spans="1:17" x14ac:dyDescent="0.2">
      <c r="A1555">
        <v>5068</v>
      </c>
      <c r="B1555" t="s">
        <v>599</v>
      </c>
      <c r="C1555" t="s">
        <v>600</v>
      </c>
      <c r="D1555" t="s">
        <v>1291</v>
      </c>
      <c r="E1555" t="s">
        <v>1298</v>
      </c>
      <c r="F1555">
        <v>47686</v>
      </c>
      <c r="G1555">
        <v>47686</v>
      </c>
      <c r="H1555" t="s">
        <v>2080</v>
      </c>
      <c r="I1555" t="s">
        <v>2081</v>
      </c>
      <c r="J1555" t="s">
        <v>2082</v>
      </c>
      <c r="K1555" t="s">
        <v>2083</v>
      </c>
      <c r="L1555" t="b">
        <f>LOWER(B1555)=LOWER(C1555)</f>
        <v>1</v>
      </c>
      <c r="M1555" t="b">
        <f>LOWER(D1555)=LOWER(E1555)</f>
        <v>0</v>
      </c>
      <c r="N1555" t="b">
        <f>LOWER(F1555)=LOWER(G1555)</f>
        <v>1</v>
      </c>
      <c r="O1555" t="b">
        <f>LOWER(H1555)=LOWER(I1555)</f>
        <v>1</v>
      </c>
      <c r="P1555" t="b">
        <f>LOWER(J1555)=LOWER(K1555)</f>
        <v>0</v>
      </c>
      <c r="Q1555" t="b">
        <f>AND(NOT(M1555),NOT(O1555))</f>
        <v>0</v>
      </c>
    </row>
    <row r="1556" spans="1:17" x14ac:dyDescent="0.2">
      <c r="A1556">
        <v>5094</v>
      </c>
      <c r="B1556" t="s">
        <v>19</v>
      </c>
      <c r="C1556" t="s">
        <v>20</v>
      </c>
      <c r="E1556" t="s">
        <v>21</v>
      </c>
      <c r="F1556">
        <v>218390</v>
      </c>
      <c r="G1556">
        <v>218390</v>
      </c>
      <c r="L1556" t="b">
        <f>LOWER(B1556)=LOWER(C1556)</f>
        <v>1</v>
      </c>
      <c r="M1556" t="b">
        <f>LOWER(D1556)=LOWER(E1556)</f>
        <v>0</v>
      </c>
      <c r="N1556" t="b">
        <f>LOWER(F1556)=LOWER(G1556)</f>
        <v>1</v>
      </c>
      <c r="O1556" t="b">
        <f>LOWER(H1556)=LOWER(I1556)</f>
        <v>1</v>
      </c>
      <c r="P1556" t="b">
        <f>LOWER(J1556)=LOWER(K1556)</f>
        <v>1</v>
      </c>
      <c r="Q1556" t="b">
        <f>AND(NOT(M1556),NOT(O1556))</f>
        <v>0</v>
      </c>
    </row>
    <row r="1557" spans="1:17" x14ac:dyDescent="0.2">
      <c r="A1557">
        <v>5095</v>
      </c>
      <c r="B1557" t="s">
        <v>19</v>
      </c>
      <c r="C1557" t="s">
        <v>20</v>
      </c>
      <c r="E1557" t="s">
        <v>21</v>
      </c>
      <c r="F1557">
        <v>218395</v>
      </c>
      <c r="G1557">
        <v>218395</v>
      </c>
      <c r="L1557" t="b">
        <f>LOWER(B1557)=LOWER(C1557)</f>
        <v>1</v>
      </c>
      <c r="M1557" t="b">
        <f>LOWER(D1557)=LOWER(E1557)</f>
        <v>0</v>
      </c>
      <c r="N1557" t="b">
        <f>LOWER(F1557)=LOWER(G1557)</f>
        <v>1</v>
      </c>
      <c r="O1557" t="b">
        <f>LOWER(H1557)=LOWER(I1557)</f>
        <v>1</v>
      </c>
      <c r="P1557" t="b">
        <f>LOWER(J1557)=LOWER(K1557)</f>
        <v>1</v>
      </c>
      <c r="Q1557" t="b">
        <f>AND(NOT(M1557),NOT(O1557))</f>
        <v>0</v>
      </c>
    </row>
    <row r="1558" spans="1:17" x14ac:dyDescent="0.2">
      <c r="A1558">
        <v>5096</v>
      </c>
      <c r="B1558" t="s">
        <v>19</v>
      </c>
      <c r="C1558" t="s">
        <v>20</v>
      </c>
      <c r="E1558" t="s">
        <v>21</v>
      </c>
      <c r="F1558">
        <v>218396</v>
      </c>
      <c r="G1558">
        <v>218396</v>
      </c>
      <c r="L1558" t="b">
        <f>LOWER(B1558)=LOWER(C1558)</f>
        <v>1</v>
      </c>
      <c r="M1558" t="b">
        <f>LOWER(D1558)=LOWER(E1558)</f>
        <v>0</v>
      </c>
      <c r="N1558" t="b">
        <f>LOWER(F1558)=LOWER(G1558)</f>
        <v>1</v>
      </c>
      <c r="O1558" t="b">
        <f>LOWER(H1558)=LOWER(I1558)</f>
        <v>1</v>
      </c>
      <c r="P1558" t="b">
        <f>LOWER(J1558)=LOWER(K1558)</f>
        <v>1</v>
      </c>
      <c r="Q1558" t="b">
        <f>AND(NOT(M1558),NOT(O1558))</f>
        <v>0</v>
      </c>
    </row>
    <row r="1559" spans="1:17" x14ac:dyDescent="0.2">
      <c r="A1559">
        <v>5097</v>
      </c>
      <c r="B1559" t="s">
        <v>19</v>
      </c>
      <c r="C1559" t="s">
        <v>20</v>
      </c>
      <c r="E1559" t="s">
        <v>21</v>
      </c>
      <c r="F1559">
        <v>218397</v>
      </c>
      <c r="G1559">
        <v>218397</v>
      </c>
      <c r="L1559" t="b">
        <f>LOWER(B1559)=LOWER(C1559)</f>
        <v>1</v>
      </c>
      <c r="M1559" t="b">
        <f>LOWER(D1559)=LOWER(E1559)</f>
        <v>0</v>
      </c>
      <c r="N1559" t="b">
        <f>LOWER(F1559)=LOWER(G1559)</f>
        <v>1</v>
      </c>
      <c r="O1559" t="b">
        <f>LOWER(H1559)=LOWER(I1559)</f>
        <v>1</v>
      </c>
      <c r="P1559" t="b">
        <f>LOWER(J1559)=LOWER(K1559)</f>
        <v>1</v>
      </c>
      <c r="Q1559" t="b">
        <f>AND(NOT(M1559),NOT(O1559))</f>
        <v>0</v>
      </c>
    </row>
    <row r="1560" spans="1:17" x14ac:dyDescent="0.2">
      <c r="A1560">
        <v>5098</v>
      </c>
      <c r="B1560" t="s">
        <v>19</v>
      </c>
      <c r="C1560" t="s">
        <v>20</v>
      </c>
      <c r="E1560" t="s">
        <v>21</v>
      </c>
      <c r="F1560">
        <v>218414</v>
      </c>
      <c r="G1560">
        <v>218414</v>
      </c>
      <c r="L1560" t="b">
        <f>LOWER(B1560)=LOWER(C1560)</f>
        <v>1</v>
      </c>
      <c r="M1560" t="b">
        <f>LOWER(D1560)=LOWER(E1560)</f>
        <v>0</v>
      </c>
      <c r="N1560" t="b">
        <f>LOWER(F1560)=LOWER(G1560)</f>
        <v>1</v>
      </c>
      <c r="O1560" t="b">
        <f>LOWER(H1560)=LOWER(I1560)</f>
        <v>1</v>
      </c>
      <c r="P1560" t="b">
        <f>LOWER(J1560)=LOWER(K1560)</f>
        <v>1</v>
      </c>
      <c r="Q1560" t="b">
        <f>AND(NOT(M1560),NOT(O1560))</f>
        <v>0</v>
      </c>
    </row>
    <row r="1561" spans="1:17" x14ac:dyDescent="0.2">
      <c r="A1561">
        <v>5099</v>
      </c>
      <c r="B1561" t="s">
        <v>19</v>
      </c>
      <c r="C1561" t="s">
        <v>20</v>
      </c>
      <c r="E1561" t="s">
        <v>21</v>
      </c>
      <c r="F1561">
        <v>218321</v>
      </c>
      <c r="G1561">
        <v>218321</v>
      </c>
      <c r="L1561" t="b">
        <f>LOWER(B1561)=LOWER(C1561)</f>
        <v>1</v>
      </c>
      <c r="M1561" t="b">
        <f>LOWER(D1561)=LOWER(E1561)</f>
        <v>0</v>
      </c>
      <c r="N1561" t="b">
        <f>LOWER(F1561)=LOWER(G1561)</f>
        <v>1</v>
      </c>
      <c r="O1561" t="b">
        <f>LOWER(H1561)=LOWER(I1561)</f>
        <v>1</v>
      </c>
      <c r="P1561" t="b">
        <f>LOWER(J1561)=LOWER(K1561)</f>
        <v>1</v>
      </c>
      <c r="Q1561" t="b">
        <f>AND(NOT(M1561),NOT(O1561))</f>
        <v>0</v>
      </c>
    </row>
    <row r="1562" spans="1:17" x14ac:dyDescent="0.2">
      <c r="A1562">
        <v>5100</v>
      </c>
      <c r="B1562" t="s">
        <v>19</v>
      </c>
      <c r="C1562" t="s">
        <v>20</v>
      </c>
      <c r="E1562" t="s">
        <v>21</v>
      </c>
      <c r="F1562">
        <v>218322</v>
      </c>
      <c r="G1562">
        <v>218322</v>
      </c>
      <c r="L1562" t="b">
        <f>LOWER(B1562)=LOWER(C1562)</f>
        <v>1</v>
      </c>
      <c r="M1562" t="b">
        <f>LOWER(D1562)=LOWER(E1562)</f>
        <v>0</v>
      </c>
      <c r="N1562" t="b">
        <f>LOWER(F1562)=LOWER(G1562)</f>
        <v>1</v>
      </c>
      <c r="O1562" t="b">
        <f>LOWER(H1562)=LOWER(I1562)</f>
        <v>1</v>
      </c>
      <c r="P1562" t="b">
        <f>LOWER(J1562)=LOWER(K1562)</f>
        <v>1</v>
      </c>
      <c r="Q1562" t="b">
        <f>AND(NOT(M1562),NOT(O1562))</f>
        <v>0</v>
      </c>
    </row>
    <row r="1563" spans="1:17" x14ac:dyDescent="0.2">
      <c r="A1563">
        <v>5101</v>
      </c>
      <c r="B1563" t="s">
        <v>19</v>
      </c>
      <c r="C1563" t="s">
        <v>20</v>
      </c>
      <c r="E1563" t="s">
        <v>21</v>
      </c>
      <c r="F1563">
        <v>218323</v>
      </c>
      <c r="G1563">
        <v>218323</v>
      </c>
      <c r="L1563" t="b">
        <f>LOWER(B1563)=LOWER(C1563)</f>
        <v>1</v>
      </c>
      <c r="M1563" t="b">
        <f>LOWER(D1563)=LOWER(E1563)</f>
        <v>0</v>
      </c>
      <c r="N1563" t="b">
        <f>LOWER(F1563)=LOWER(G1563)</f>
        <v>1</v>
      </c>
      <c r="O1563" t="b">
        <f>LOWER(H1563)=LOWER(I1563)</f>
        <v>1</v>
      </c>
      <c r="P1563" t="b">
        <f>LOWER(J1563)=LOWER(K1563)</f>
        <v>1</v>
      </c>
      <c r="Q1563" t="b">
        <f>AND(NOT(M1563),NOT(O1563))</f>
        <v>0</v>
      </c>
    </row>
    <row r="1564" spans="1:17" x14ac:dyDescent="0.2">
      <c r="A1564">
        <v>5102</v>
      </c>
      <c r="B1564" t="s">
        <v>19</v>
      </c>
      <c r="C1564" t="s">
        <v>20</v>
      </c>
      <c r="E1564" t="s">
        <v>21</v>
      </c>
      <c r="F1564">
        <v>218324</v>
      </c>
      <c r="G1564">
        <v>218324</v>
      </c>
      <c r="L1564" t="b">
        <f>LOWER(B1564)=LOWER(C1564)</f>
        <v>1</v>
      </c>
      <c r="M1564" t="b">
        <f>LOWER(D1564)=LOWER(E1564)</f>
        <v>0</v>
      </c>
      <c r="N1564" t="b">
        <f>LOWER(F1564)=LOWER(G1564)</f>
        <v>1</v>
      </c>
      <c r="O1564" t="b">
        <f>LOWER(H1564)=LOWER(I1564)</f>
        <v>1</v>
      </c>
      <c r="P1564" t="b">
        <f>LOWER(J1564)=LOWER(K1564)</f>
        <v>1</v>
      </c>
      <c r="Q1564" t="b">
        <f>AND(NOT(M1564),NOT(O1564))</f>
        <v>0</v>
      </c>
    </row>
    <row r="1565" spans="1:17" x14ac:dyDescent="0.2">
      <c r="A1565">
        <v>5103</v>
      </c>
      <c r="B1565" t="s">
        <v>19</v>
      </c>
      <c r="C1565" t="s">
        <v>20</v>
      </c>
      <c r="E1565" t="s">
        <v>21</v>
      </c>
      <c r="F1565">
        <v>218325</v>
      </c>
      <c r="G1565">
        <v>218325</v>
      </c>
      <c r="L1565" t="b">
        <f>LOWER(B1565)=LOWER(C1565)</f>
        <v>1</v>
      </c>
      <c r="M1565" t="b">
        <f>LOWER(D1565)=LOWER(E1565)</f>
        <v>0</v>
      </c>
      <c r="N1565" t="b">
        <f>LOWER(F1565)=LOWER(G1565)</f>
        <v>1</v>
      </c>
      <c r="O1565" t="b">
        <f>LOWER(H1565)=LOWER(I1565)</f>
        <v>1</v>
      </c>
      <c r="P1565" t="b">
        <f>LOWER(J1565)=LOWER(K1565)</f>
        <v>1</v>
      </c>
      <c r="Q1565" t="b">
        <f>AND(NOT(M1565),NOT(O1565))</f>
        <v>0</v>
      </c>
    </row>
    <row r="1566" spans="1:17" x14ac:dyDescent="0.2">
      <c r="A1566">
        <v>5104</v>
      </c>
      <c r="B1566" t="s">
        <v>19</v>
      </c>
      <c r="C1566" t="s">
        <v>20</v>
      </c>
      <c r="E1566" t="s">
        <v>21</v>
      </c>
      <c r="F1566">
        <v>218361</v>
      </c>
      <c r="G1566">
        <v>218361</v>
      </c>
      <c r="L1566" t="b">
        <f>LOWER(B1566)=LOWER(C1566)</f>
        <v>1</v>
      </c>
      <c r="M1566" t="b">
        <f>LOWER(D1566)=LOWER(E1566)</f>
        <v>0</v>
      </c>
      <c r="N1566" t="b">
        <f>LOWER(F1566)=LOWER(G1566)</f>
        <v>1</v>
      </c>
      <c r="O1566" t="b">
        <f>LOWER(H1566)=LOWER(I1566)</f>
        <v>1</v>
      </c>
      <c r="P1566" t="b">
        <f>LOWER(J1566)=LOWER(K1566)</f>
        <v>1</v>
      </c>
      <c r="Q1566" t="b">
        <f>AND(NOT(M1566),NOT(O1566))</f>
        <v>0</v>
      </c>
    </row>
    <row r="1567" spans="1:17" x14ac:dyDescent="0.2">
      <c r="A1567">
        <v>5105</v>
      </c>
      <c r="B1567" t="s">
        <v>19</v>
      </c>
      <c r="C1567" t="s">
        <v>20</v>
      </c>
      <c r="E1567" t="s">
        <v>21</v>
      </c>
      <c r="F1567">
        <v>218362</v>
      </c>
      <c r="G1567">
        <v>218362</v>
      </c>
      <c r="L1567" t="b">
        <f>LOWER(B1567)=LOWER(C1567)</f>
        <v>1</v>
      </c>
      <c r="M1567" t="b">
        <f>LOWER(D1567)=LOWER(E1567)</f>
        <v>0</v>
      </c>
      <c r="N1567" t="b">
        <f>LOWER(F1567)=LOWER(G1567)</f>
        <v>1</v>
      </c>
      <c r="O1567" t="b">
        <f>LOWER(H1567)=LOWER(I1567)</f>
        <v>1</v>
      </c>
      <c r="P1567" t="b">
        <f>LOWER(J1567)=LOWER(K1567)</f>
        <v>1</v>
      </c>
      <c r="Q1567" t="b">
        <f>AND(NOT(M1567),NOT(O1567))</f>
        <v>0</v>
      </c>
    </row>
    <row r="1568" spans="1:17" x14ac:dyDescent="0.2">
      <c r="A1568">
        <v>5106</v>
      </c>
      <c r="B1568" t="s">
        <v>19</v>
      </c>
      <c r="C1568" t="s">
        <v>20</v>
      </c>
      <c r="E1568" t="s">
        <v>21</v>
      </c>
      <c r="F1568">
        <v>218363</v>
      </c>
      <c r="G1568">
        <v>218363</v>
      </c>
      <c r="L1568" t="b">
        <f>LOWER(B1568)=LOWER(C1568)</f>
        <v>1</v>
      </c>
      <c r="M1568" t="b">
        <f>LOWER(D1568)=LOWER(E1568)</f>
        <v>0</v>
      </c>
      <c r="N1568" t="b">
        <f>LOWER(F1568)=LOWER(G1568)</f>
        <v>1</v>
      </c>
      <c r="O1568" t="b">
        <f>LOWER(H1568)=LOWER(I1568)</f>
        <v>1</v>
      </c>
      <c r="P1568" t="b">
        <f>LOWER(J1568)=LOWER(K1568)</f>
        <v>1</v>
      </c>
      <c r="Q1568" t="b">
        <f>AND(NOT(M1568),NOT(O1568))</f>
        <v>0</v>
      </c>
    </row>
    <row r="1569" spans="1:17" x14ac:dyDescent="0.2">
      <c r="A1569">
        <v>5109</v>
      </c>
      <c r="B1569" t="s">
        <v>33</v>
      </c>
      <c r="C1569" t="s">
        <v>34</v>
      </c>
      <c r="E1569" t="s">
        <v>35</v>
      </c>
      <c r="F1569">
        <v>41538</v>
      </c>
      <c r="G1569">
        <v>41538</v>
      </c>
      <c r="H1569" t="s">
        <v>443</v>
      </c>
      <c r="I1569" t="s">
        <v>444</v>
      </c>
      <c r="J1569" t="s">
        <v>445</v>
      </c>
      <c r="K1569" t="s">
        <v>445</v>
      </c>
      <c r="L1569" t="b">
        <f>LOWER(B1569)=LOWER(C1569)</f>
        <v>1</v>
      </c>
      <c r="M1569" t="b">
        <f>LOWER(D1569)=LOWER(E1569)</f>
        <v>0</v>
      </c>
      <c r="N1569" t="b">
        <f>LOWER(F1569)=LOWER(G1569)</f>
        <v>1</v>
      </c>
      <c r="O1569" t="b">
        <f>LOWER(H1569)=LOWER(I1569)</f>
        <v>1</v>
      </c>
      <c r="P1569" t="b">
        <f>LOWER(J1569)=LOWER(K1569)</f>
        <v>1</v>
      </c>
      <c r="Q1569" t="b">
        <f>AND(NOT(M1569),NOT(O1569))</f>
        <v>0</v>
      </c>
    </row>
    <row r="1570" spans="1:17" x14ac:dyDescent="0.2">
      <c r="A1570">
        <v>5111</v>
      </c>
      <c r="B1570" t="s">
        <v>11</v>
      </c>
      <c r="C1570" t="s">
        <v>12</v>
      </c>
      <c r="D1570" t="s">
        <v>13</v>
      </c>
      <c r="E1570" t="s">
        <v>14</v>
      </c>
      <c r="F1570">
        <v>133688</v>
      </c>
      <c r="G1570" t="s">
        <v>2089</v>
      </c>
      <c r="H1570" t="s">
        <v>485</v>
      </c>
      <c r="I1570" t="s">
        <v>486</v>
      </c>
      <c r="J1570" t="s">
        <v>487</v>
      </c>
      <c r="K1570" t="s">
        <v>487</v>
      </c>
      <c r="L1570" t="b">
        <f>LOWER(B1570)=LOWER(C1570)</f>
        <v>1</v>
      </c>
      <c r="M1570" t="b">
        <f>LOWER(D1570)=LOWER(E1570)</f>
        <v>0</v>
      </c>
      <c r="N1570" t="b">
        <f>LOWER(F1570)=LOWER(G1570)</f>
        <v>0</v>
      </c>
      <c r="O1570" t="b">
        <f>LOWER(H1570)=LOWER(I1570)</f>
        <v>1</v>
      </c>
      <c r="P1570" t="b">
        <f>LOWER(J1570)=LOWER(K1570)</f>
        <v>1</v>
      </c>
      <c r="Q1570" t="b">
        <f>AND(NOT(M1570),NOT(O1570))</f>
        <v>0</v>
      </c>
    </row>
    <row r="1571" spans="1:17" x14ac:dyDescent="0.2">
      <c r="A1571">
        <v>5116</v>
      </c>
      <c r="B1571" t="s">
        <v>33</v>
      </c>
      <c r="C1571" t="s">
        <v>34</v>
      </c>
      <c r="E1571" t="s">
        <v>35</v>
      </c>
      <c r="F1571">
        <v>41456</v>
      </c>
      <c r="G1571">
        <v>41456</v>
      </c>
      <c r="H1571" t="s">
        <v>443</v>
      </c>
      <c r="I1571" t="s">
        <v>444</v>
      </c>
      <c r="J1571" t="s">
        <v>445</v>
      </c>
      <c r="K1571" t="s">
        <v>445</v>
      </c>
      <c r="L1571" t="b">
        <f>LOWER(B1571)=LOWER(C1571)</f>
        <v>1</v>
      </c>
      <c r="M1571" t="b">
        <f>LOWER(D1571)=LOWER(E1571)</f>
        <v>0</v>
      </c>
      <c r="N1571" t="b">
        <f>LOWER(F1571)=LOWER(G1571)</f>
        <v>1</v>
      </c>
      <c r="O1571" t="b">
        <f>LOWER(H1571)=LOWER(I1571)</f>
        <v>1</v>
      </c>
      <c r="P1571" t="b">
        <f>LOWER(J1571)=LOWER(K1571)</f>
        <v>1</v>
      </c>
      <c r="Q1571" t="b">
        <f>AND(NOT(M1571),NOT(O1571))</f>
        <v>0</v>
      </c>
    </row>
    <row r="1572" spans="1:17" x14ac:dyDescent="0.2">
      <c r="A1572">
        <v>5119</v>
      </c>
      <c r="B1572" t="s">
        <v>11</v>
      </c>
      <c r="C1572" t="s">
        <v>12</v>
      </c>
      <c r="D1572" t="s">
        <v>13</v>
      </c>
      <c r="E1572" t="s">
        <v>14</v>
      </c>
      <c r="F1572">
        <v>201386</v>
      </c>
      <c r="G1572" t="s">
        <v>2090</v>
      </c>
      <c r="H1572" t="s">
        <v>333</v>
      </c>
      <c r="I1572" t="s">
        <v>341</v>
      </c>
      <c r="J1572" t="s">
        <v>225</v>
      </c>
      <c r="L1572" t="b">
        <f>LOWER(B1572)=LOWER(C1572)</f>
        <v>1</v>
      </c>
      <c r="M1572" t="b">
        <f>LOWER(D1572)=LOWER(E1572)</f>
        <v>0</v>
      </c>
      <c r="N1572" t="b">
        <f>LOWER(F1572)=LOWER(G1572)</f>
        <v>0</v>
      </c>
      <c r="O1572" t="b">
        <f>LOWER(H1572)=LOWER(I1572)</f>
        <v>1</v>
      </c>
      <c r="P1572" t="b">
        <f>LOWER(J1572)=LOWER(K1572)</f>
        <v>0</v>
      </c>
      <c r="Q1572" t="b">
        <f>AND(NOT(M1572),NOT(O1572))</f>
        <v>0</v>
      </c>
    </row>
    <row r="1573" spans="1:17" x14ac:dyDescent="0.2">
      <c r="A1573">
        <v>5122</v>
      </c>
      <c r="B1573" t="s">
        <v>11</v>
      </c>
      <c r="C1573" t="s">
        <v>12</v>
      </c>
      <c r="D1573" t="s">
        <v>13</v>
      </c>
      <c r="E1573" t="s">
        <v>14</v>
      </c>
      <c r="F1573">
        <v>102211</v>
      </c>
      <c r="G1573" t="s">
        <v>2091</v>
      </c>
      <c r="H1573" t="s">
        <v>461</v>
      </c>
      <c r="I1573" t="s">
        <v>462</v>
      </c>
      <c r="J1573" t="s">
        <v>463</v>
      </c>
      <c r="K1573" t="s">
        <v>463</v>
      </c>
      <c r="L1573" t="b">
        <f>LOWER(B1573)=LOWER(C1573)</f>
        <v>1</v>
      </c>
      <c r="M1573" t="b">
        <f>LOWER(D1573)=LOWER(E1573)</f>
        <v>0</v>
      </c>
      <c r="N1573" t="b">
        <f>LOWER(F1573)=LOWER(G1573)</f>
        <v>0</v>
      </c>
      <c r="O1573" t="b">
        <f>LOWER(H1573)=LOWER(I1573)</f>
        <v>1</v>
      </c>
      <c r="P1573" t="b">
        <f>LOWER(J1573)=LOWER(K1573)</f>
        <v>1</v>
      </c>
      <c r="Q1573" t="b">
        <f>AND(NOT(M1573),NOT(O1573))</f>
        <v>0</v>
      </c>
    </row>
    <row r="1574" spans="1:17" x14ac:dyDescent="0.2">
      <c r="A1574">
        <v>5123</v>
      </c>
      <c r="B1574" t="s">
        <v>11</v>
      </c>
      <c r="C1574" t="s">
        <v>12</v>
      </c>
      <c r="D1574" t="s">
        <v>13</v>
      </c>
      <c r="E1574" t="s">
        <v>14</v>
      </c>
      <c r="F1574">
        <v>95027</v>
      </c>
      <c r="G1574" t="s">
        <v>2092</v>
      </c>
      <c r="H1574" t="s">
        <v>322</v>
      </c>
      <c r="I1574" t="s">
        <v>323</v>
      </c>
      <c r="J1574" t="s">
        <v>324</v>
      </c>
      <c r="K1574" t="s">
        <v>324</v>
      </c>
      <c r="L1574" t="b">
        <f>LOWER(B1574)=LOWER(C1574)</f>
        <v>1</v>
      </c>
      <c r="M1574" t="b">
        <f>LOWER(D1574)=LOWER(E1574)</f>
        <v>0</v>
      </c>
      <c r="N1574" t="b">
        <f>LOWER(F1574)=LOWER(G1574)</f>
        <v>0</v>
      </c>
      <c r="O1574" t="b">
        <f>LOWER(H1574)=LOWER(I1574)</f>
        <v>1</v>
      </c>
      <c r="P1574" t="b">
        <f>LOWER(J1574)=LOWER(K1574)</f>
        <v>1</v>
      </c>
      <c r="Q1574" t="b">
        <f>AND(NOT(M1574),NOT(O1574))</f>
        <v>0</v>
      </c>
    </row>
    <row r="1575" spans="1:17" x14ac:dyDescent="0.2">
      <c r="A1575">
        <v>5125</v>
      </c>
      <c r="B1575" t="s">
        <v>11</v>
      </c>
      <c r="C1575" t="s">
        <v>12</v>
      </c>
      <c r="D1575" t="s">
        <v>13</v>
      </c>
      <c r="E1575" t="s">
        <v>14</v>
      </c>
      <c r="F1575">
        <v>54356</v>
      </c>
      <c r="G1575" t="s">
        <v>2093</v>
      </c>
      <c r="H1575" t="s">
        <v>528</v>
      </c>
      <c r="I1575" t="s">
        <v>529</v>
      </c>
      <c r="J1575" t="s">
        <v>529</v>
      </c>
      <c r="K1575" t="s">
        <v>529</v>
      </c>
      <c r="L1575" t="b">
        <f>LOWER(B1575)=LOWER(C1575)</f>
        <v>1</v>
      </c>
      <c r="M1575" t="b">
        <f>LOWER(D1575)=LOWER(E1575)</f>
        <v>0</v>
      </c>
      <c r="N1575" t="b">
        <f>LOWER(F1575)=LOWER(G1575)</f>
        <v>0</v>
      </c>
      <c r="O1575" t="b">
        <f>LOWER(H1575)=LOWER(I1575)</f>
        <v>1</v>
      </c>
      <c r="P1575" t="b">
        <f>LOWER(J1575)=LOWER(K1575)</f>
        <v>1</v>
      </c>
      <c r="Q1575" t="b">
        <f>AND(NOT(M1575),NOT(O1575))</f>
        <v>0</v>
      </c>
    </row>
    <row r="1576" spans="1:17" x14ac:dyDescent="0.2">
      <c r="A1576">
        <v>5128</v>
      </c>
      <c r="B1576" t="s">
        <v>11</v>
      </c>
      <c r="C1576" t="s">
        <v>12</v>
      </c>
      <c r="D1576" t="s">
        <v>13</v>
      </c>
      <c r="E1576" t="s">
        <v>14</v>
      </c>
      <c r="F1576">
        <v>167338</v>
      </c>
      <c r="G1576" t="s">
        <v>2097</v>
      </c>
      <c r="H1576" t="s">
        <v>528</v>
      </c>
      <c r="I1576" t="s">
        <v>529</v>
      </c>
      <c r="J1576" t="s">
        <v>529</v>
      </c>
      <c r="K1576" t="s">
        <v>529</v>
      </c>
      <c r="L1576" t="b">
        <f>LOWER(B1576)=LOWER(C1576)</f>
        <v>1</v>
      </c>
      <c r="M1576" t="b">
        <f>LOWER(D1576)=LOWER(E1576)</f>
        <v>0</v>
      </c>
      <c r="N1576" t="b">
        <f>LOWER(F1576)=LOWER(G1576)</f>
        <v>0</v>
      </c>
      <c r="O1576" t="b">
        <f>LOWER(H1576)=LOWER(I1576)</f>
        <v>1</v>
      </c>
      <c r="P1576" t="b">
        <f>LOWER(J1576)=LOWER(K1576)</f>
        <v>1</v>
      </c>
      <c r="Q1576" t="b">
        <f>AND(NOT(M1576),NOT(O1576))</f>
        <v>0</v>
      </c>
    </row>
    <row r="1577" spans="1:17" x14ac:dyDescent="0.2">
      <c r="A1577">
        <v>5129</v>
      </c>
      <c r="B1577" t="s">
        <v>11</v>
      </c>
      <c r="C1577" t="s">
        <v>12</v>
      </c>
      <c r="D1577" t="s">
        <v>13</v>
      </c>
      <c r="E1577" t="s">
        <v>14</v>
      </c>
      <c r="F1577">
        <v>167342</v>
      </c>
      <c r="G1577" t="s">
        <v>2098</v>
      </c>
      <c r="H1577" t="s">
        <v>557</v>
      </c>
      <c r="I1577" t="s">
        <v>558</v>
      </c>
      <c r="J1577" t="s">
        <v>559</v>
      </c>
      <c r="K1577" t="s">
        <v>559</v>
      </c>
      <c r="L1577" t="b">
        <f>LOWER(B1577)=LOWER(C1577)</f>
        <v>1</v>
      </c>
      <c r="M1577" t="b">
        <f>LOWER(D1577)=LOWER(E1577)</f>
        <v>0</v>
      </c>
      <c r="N1577" t="b">
        <f>LOWER(F1577)=LOWER(G1577)</f>
        <v>0</v>
      </c>
      <c r="O1577" t="b">
        <f>LOWER(H1577)=LOWER(I1577)</f>
        <v>1</v>
      </c>
      <c r="P1577" t="b">
        <f>LOWER(J1577)=LOWER(K1577)</f>
        <v>1</v>
      </c>
      <c r="Q1577" t="b">
        <f>AND(NOT(M1577),NOT(O1577))</f>
        <v>0</v>
      </c>
    </row>
    <row r="1578" spans="1:17" x14ac:dyDescent="0.2">
      <c r="A1578">
        <v>5130</v>
      </c>
      <c r="B1578" t="s">
        <v>11</v>
      </c>
      <c r="C1578" t="s">
        <v>12</v>
      </c>
      <c r="D1578" t="s">
        <v>13</v>
      </c>
      <c r="E1578" t="s">
        <v>14</v>
      </c>
      <c r="F1578">
        <v>27002</v>
      </c>
      <c r="G1578" t="s">
        <v>2099</v>
      </c>
      <c r="H1578" t="s">
        <v>357</v>
      </c>
      <c r="I1578" t="s">
        <v>358</v>
      </c>
      <c r="J1578" t="s">
        <v>820</v>
      </c>
      <c r="K1578" t="s">
        <v>820</v>
      </c>
      <c r="L1578" t="b">
        <f>LOWER(B1578)=LOWER(C1578)</f>
        <v>1</v>
      </c>
      <c r="M1578" t="b">
        <f>LOWER(D1578)=LOWER(E1578)</f>
        <v>0</v>
      </c>
      <c r="N1578" t="b">
        <f>LOWER(F1578)=LOWER(G1578)</f>
        <v>0</v>
      </c>
      <c r="O1578" t="b">
        <f>LOWER(H1578)=LOWER(I1578)</f>
        <v>1</v>
      </c>
      <c r="P1578" t="b">
        <f>LOWER(J1578)=LOWER(K1578)</f>
        <v>1</v>
      </c>
      <c r="Q1578" t="b">
        <f>AND(NOT(M1578),NOT(O1578))</f>
        <v>0</v>
      </c>
    </row>
    <row r="1579" spans="1:17" x14ac:dyDescent="0.2">
      <c r="A1579">
        <v>5131</v>
      </c>
      <c r="B1579" t="s">
        <v>11</v>
      </c>
      <c r="C1579" t="s">
        <v>12</v>
      </c>
      <c r="D1579" t="s">
        <v>13</v>
      </c>
      <c r="E1579" t="s">
        <v>14</v>
      </c>
      <c r="F1579">
        <v>36508</v>
      </c>
      <c r="G1579" t="s">
        <v>2100</v>
      </c>
      <c r="H1579" t="s">
        <v>244</v>
      </c>
      <c r="I1579" t="s">
        <v>245</v>
      </c>
      <c r="J1579" t="s">
        <v>246</v>
      </c>
      <c r="K1579" t="s">
        <v>471</v>
      </c>
      <c r="L1579" t="b">
        <f>LOWER(B1579)=LOWER(C1579)</f>
        <v>1</v>
      </c>
      <c r="M1579" t="b">
        <f>LOWER(D1579)=LOWER(E1579)</f>
        <v>0</v>
      </c>
      <c r="N1579" t="b">
        <f>LOWER(F1579)=LOWER(G1579)</f>
        <v>0</v>
      </c>
      <c r="O1579" t="b">
        <f>LOWER(H1579)=LOWER(I1579)</f>
        <v>1</v>
      </c>
      <c r="P1579" t="b">
        <f>LOWER(J1579)=LOWER(K1579)</f>
        <v>0</v>
      </c>
      <c r="Q1579" t="b">
        <f>AND(NOT(M1579),NOT(O1579))</f>
        <v>0</v>
      </c>
    </row>
    <row r="1580" spans="1:17" x14ac:dyDescent="0.2">
      <c r="A1580">
        <v>5132</v>
      </c>
      <c r="B1580" t="s">
        <v>11</v>
      </c>
      <c r="C1580" t="s">
        <v>12</v>
      </c>
      <c r="D1580" t="s">
        <v>13</v>
      </c>
      <c r="E1580" t="s">
        <v>14</v>
      </c>
      <c r="F1580">
        <v>72141</v>
      </c>
      <c r="G1580" t="s">
        <v>2101</v>
      </c>
      <c r="H1580" t="s">
        <v>287</v>
      </c>
      <c r="I1580" t="s">
        <v>288</v>
      </c>
      <c r="J1580" t="s">
        <v>467</v>
      </c>
      <c r="K1580" t="s">
        <v>467</v>
      </c>
      <c r="L1580" t="b">
        <f>LOWER(B1580)=LOWER(C1580)</f>
        <v>1</v>
      </c>
      <c r="M1580" t="b">
        <f>LOWER(D1580)=LOWER(E1580)</f>
        <v>0</v>
      </c>
      <c r="N1580" t="b">
        <f>LOWER(F1580)=LOWER(G1580)</f>
        <v>0</v>
      </c>
      <c r="O1580" t="b">
        <f>LOWER(H1580)=LOWER(I1580)</f>
        <v>1</v>
      </c>
      <c r="P1580" t="b">
        <f>LOWER(J1580)=LOWER(K1580)</f>
        <v>1</v>
      </c>
      <c r="Q1580" t="b">
        <f>AND(NOT(M1580),NOT(O1580))</f>
        <v>0</v>
      </c>
    </row>
    <row r="1581" spans="1:17" x14ac:dyDescent="0.2">
      <c r="A1581">
        <v>5133</v>
      </c>
      <c r="B1581" t="s">
        <v>11</v>
      </c>
      <c r="C1581" t="s">
        <v>12</v>
      </c>
      <c r="D1581" t="s">
        <v>13</v>
      </c>
      <c r="E1581" t="s">
        <v>14</v>
      </c>
      <c r="F1581">
        <v>72143</v>
      </c>
      <c r="G1581" t="s">
        <v>2102</v>
      </c>
      <c r="H1581" t="s">
        <v>287</v>
      </c>
      <c r="I1581" t="s">
        <v>288</v>
      </c>
      <c r="J1581" t="s">
        <v>467</v>
      </c>
      <c r="K1581" t="s">
        <v>467</v>
      </c>
      <c r="L1581" t="b">
        <f>LOWER(B1581)=LOWER(C1581)</f>
        <v>1</v>
      </c>
      <c r="M1581" t="b">
        <f>LOWER(D1581)=LOWER(E1581)</f>
        <v>0</v>
      </c>
      <c r="N1581" t="b">
        <f>LOWER(F1581)=LOWER(G1581)</f>
        <v>0</v>
      </c>
      <c r="O1581" t="b">
        <f>LOWER(H1581)=LOWER(I1581)</f>
        <v>1</v>
      </c>
      <c r="P1581" t="b">
        <f>LOWER(J1581)=LOWER(K1581)</f>
        <v>1</v>
      </c>
      <c r="Q1581" t="b">
        <f>AND(NOT(M1581),NOT(O1581))</f>
        <v>0</v>
      </c>
    </row>
    <row r="1582" spans="1:17" x14ac:dyDescent="0.2">
      <c r="A1582">
        <v>5134</v>
      </c>
      <c r="B1582" t="s">
        <v>11</v>
      </c>
      <c r="C1582" t="s">
        <v>12</v>
      </c>
      <c r="D1582" t="s">
        <v>13</v>
      </c>
      <c r="E1582" t="s">
        <v>14</v>
      </c>
      <c r="F1582">
        <v>75987</v>
      </c>
      <c r="G1582" t="s">
        <v>2103</v>
      </c>
      <c r="H1582" t="s">
        <v>287</v>
      </c>
      <c r="I1582" t="s">
        <v>288</v>
      </c>
      <c r="J1582" t="s">
        <v>467</v>
      </c>
      <c r="K1582" t="s">
        <v>467</v>
      </c>
      <c r="L1582" t="b">
        <f>LOWER(B1582)=LOWER(C1582)</f>
        <v>1</v>
      </c>
      <c r="M1582" t="b">
        <f>LOWER(D1582)=LOWER(E1582)</f>
        <v>0</v>
      </c>
      <c r="N1582" t="b">
        <f>LOWER(F1582)=LOWER(G1582)</f>
        <v>0</v>
      </c>
      <c r="O1582" t="b">
        <f>LOWER(H1582)=LOWER(I1582)</f>
        <v>1</v>
      </c>
      <c r="P1582" t="b">
        <f>LOWER(J1582)=LOWER(K1582)</f>
        <v>1</v>
      </c>
      <c r="Q1582" t="b">
        <f>AND(NOT(M1582),NOT(O1582))</f>
        <v>0</v>
      </c>
    </row>
    <row r="1583" spans="1:17" x14ac:dyDescent="0.2">
      <c r="A1583">
        <v>5135</v>
      </c>
      <c r="B1583" t="s">
        <v>11</v>
      </c>
      <c r="C1583" t="s">
        <v>12</v>
      </c>
      <c r="D1583" t="s">
        <v>13</v>
      </c>
      <c r="E1583" t="s">
        <v>14</v>
      </c>
      <c r="F1583">
        <v>75988</v>
      </c>
      <c r="G1583" t="s">
        <v>2104</v>
      </c>
      <c r="H1583" t="s">
        <v>287</v>
      </c>
      <c r="I1583" t="s">
        <v>288</v>
      </c>
      <c r="J1583" t="s">
        <v>467</v>
      </c>
      <c r="K1583" t="s">
        <v>467</v>
      </c>
      <c r="L1583" t="b">
        <f>LOWER(B1583)=LOWER(C1583)</f>
        <v>1</v>
      </c>
      <c r="M1583" t="b">
        <f>LOWER(D1583)=LOWER(E1583)</f>
        <v>0</v>
      </c>
      <c r="N1583" t="b">
        <f>LOWER(F1583)=LOWER(G1583)</f>
        <v>0</v>
      </c>
      <c r="O1583" t="b">
        <f>LOWER(H1583)=LOWER(I1583)</f>
        <v>1</v>
      </c>
      <c r="P1583" t="b">
        <f>LOWER(J1583)=LOWER(K1583)</f>
        <v>1</v>
      </c>
      <c r="Q1583" t="b">
        <f>AND(NOT(M1583),NOT(O1583))</f>
        <v>0</v>
      </c>
    </row>
    <row r="1584" spans="1:17" x14ac:dyDescent="0.2">
      <c r="A1584">
        <v>5136</v>
      </c>
      <c r="B1584" t="s">
        <v>11</v>
      </c>
      <c r="C1584" t="s">
        <v>12</v>
      </c>
      <c r="D1584" t="s">
        <v>13</v>
      </c>
      <c r="E1584" t="s">
        <v>14</v>
      </c>
      <c r="F1584">
        <v>94139</v>
      </c>
      <c r="G1584" t="s">
        <v>2105</v>
      </c>
      <c r="H1584" t="s">
        <v>222</v>
      </c>
      <c r="I1584" t="s">
        <v>226</v>
      </c>
      <c r="J1584" t="s">
        <v>232</v>
      </c>
      <c r="K1584" t="s">
        <v>232</v>
      </c>
      <c r="L1584" t="b">
        <f>LOWER(B1584)=LOWER(C1584)</f>
        <v>1</v>
      </c>
      <c r="M1584" t="b">
        <f>LOWER(D1584)=LOWER(E1584)</f>
        <v>0</v>
      </c>
      <c r="N1584" t="b">
        <f>LOWER(F1584)=LOWER(G1584)</f>
        <v>0</v>
      </c>
      <c r="O1584" t="b">
        <f>LOWER(H1584)=LOWER(I1584)</f>
        <v>1</v>
      </c>
      <c r="P1584" t="b">
        <f>LOWER(J1584)=LOWER(K1584)</f>
        <v>1</v>
      </c>
      <c r="Q1584" t="b">
        <f>AND(NOT(M1584),NOT(O1584))</f>
        <v>0</v>
      </c>
    </row>
    <row r="1585" spans="1:17" x14ac:dyDescent="0.2">
      <c r="A1585">
        <v>5137</v>
      </c>
      <c r="B1585" t="s">
        <v>11</v>
      </c>
      <c r="C1585" t="s">
        <v>12</v>
      </c>
      <c r="D1585" t="s">
        <v>13</v>
      </c>
      <c r="E1585" t="s">
        <v>14</v>
      </c>
      <c r="F1585">
        <v>95922</v>
      </c>
      <c r="G1585" t="s">
        <v>2106</v>
      </c>
      <c r="H1585" t="s">
        <v>485</v>
      </c>
      <c r="I1585" t="s">
        <v>486</v>
      </c>
      <c r="J1585" t="s">
        <v>2107</v>
      </c>
      <c r="K1585" t="s">
        <v>988</v>
      </c>
      <c r="L1585" t="b">
        <f>LOWER(B1585)=LOWER(C1585)</f>
        <v>1</v>
      </c>
      <c r="M1585" t="b">
        <f>LOWER(D1585)=LOWER(E1585)</f>
        <v>0</v>
      </c>
      <c r="N1585" t="b">
        <f>LOWER(F1585)=LOWER(G1585)</f>
        <v>0</v>
      </c>
      <c r="O1585" t="b">
        <f>LOWER(H1585)=LOWER(I1585)</f>
        <v>1</v>
      </c>
      <c r="P1585" t="b">
        <f>LOWER(J1585)=LOWER(K1585)</f>
        <v>0</v>
      </c>
      <c r="Q1585" t="b">
        <f>AND(NOT(M1585),NOT(O1585))</f>
        <v>0</v>
      </c>
    </row>
    <row r="1586" spans="1:17" x14ac:dyDescent="0.2">
      <c r="A1586">
        <v>5138</v>
      </c>
      <c r="B1586" t="s">
        <v>11</v>
      </c>
      <c r="C1586" t="s">
        <v>12</v>
      </c>
      <c r="D1586" t="s">
        <v>13</v>
      </c>
      <c r="E1586" t="s">
        <v>14</v>
      </c>
      <c r="F1586">
        <v>211631</v>
      </c>
      <c r="G1586" t="s">
        <v>2108</v>
      </c>
      <c r="H1586" t="s">
        <v>357</v>
      </c>
      <c r="I1586" t="s">
        <v>358</v>
      </c>
      <c r="J1586" t="s">
        <v>359</v>
      </c>
      <c r="K1586" t="s">
        <v>359</v>
      </c>
      <c r="L1586" t="b">
        <f>LOWER(B1586)=LOWER(C1586)</f>
        <v>1</v>
      </c>
      <c r="M1586" t="b">
        <f>LOWER(D1586)=LOWER(E1586)</f>
        <v>0</v>
      </c>
      <c r="N1586" t="b">
        <f>LOWER(F1586)=LOWER(G1586)</f>
        <v>0</v>
      </c>
      <c r="O1586" t="b">
        <f>LOWER(H1586)=LOWER(I1586)</f>
        <v>1</v>
      </c>
      <c r="P1586" t="b">
        <f>LOWER(J1586)=LOWER(K1586)</f>
        <v>1</v>
      </c>
      <c r="Q1586" t="b">
        <f>AND(NOT(M1586),NOT(O1586))</f>
        <v>0</v>
      </c>
    </row>
    <row r="1587" spans="1:17" x14ac:dyDescent="0.2">
      <c r="A1587">
        <v>5139</v>
      </c>
      <c r="B1587" t="s">
        <v>11</v>
      </c>
      <c r="C1587" t="s">
        <v>12</v>
      </c>
      <c r="D1587" t="s">
        <v>13</v>
      </c>
      <c r="E1587" t="s">
        <v>14</v>
      </c>
      <c r="F1587">
        <v>211647</v>
      </c>
      <c r="G1587" t="s">
        <v>2109</v>
      </c>
      <c r="H1587" t="s">
        <v>357</v>
      </c>
      <c r="I1587" t="s">
        <v>358</v>
      </c>
      <c r="J1587" t="s">
        <v>359</v>
      </c>
      <c r="K1587" t="s">
        <v>359</v>
      </c>
      <c r="L1587" t="b">
        <f>LOWER(B1587)=LOWER(C1587)</f>
        <v>1</v>
      </c>
      <c r="M1587" t="b">
        <f>LOWER(D1587)=LOWER(E1587)</f>
        <v>0</v>
      </c>
      <c r="N1587" t="b">
        <f>LOWER(F1587)=LOWER(G1587)</f>
        <v>0</v>
      </c>
      <c r="O1587" t="b">
        <f>LOWER(H1587)=LOWER(I1587)</f>
        <v>1</v>
      </c>
      <c r="P1587" t="b">
        <f>LOWER(J1587)=LOWER(K1587)</f>
        <v>1</v>
      </c>
      <c r="Q1587" t="b">
        <f>AND(NOT(M1587),NOT(O1587))</f>
        <v>0</v>
      </c>
    </row>
    <row r="1588" spans="1:17" x14ac:dyDescent="0.2">
      <c r="A1588">
        <v>5140</v>
      </c>
      <c r="B1588" t="s">
        <v>11</v>
      </c>
      <c r="C1588" t="s">
        <v>12</v>
      </c>
      <c r="D1588" t="s">
        <v>13</v>
      </c>
      <c r="E1588" t="s">
        <v>14</v>
      </c>
      <c r="F1588">
        <v>100510</v>
      </c>
      <c r="G1588" t="s">
        <v>2110</v>
      </c>
      <c r="H1588" t="s">
        <v>194</v>
      </c>
      <c r="I1588" t="s">
        <v>195</v>
      </c>
      <c r="J1588" t="s">
        <v>196</v>
      </c>
      <c r="K1588" t="s">
        <v>196</v>
      </c>
      <c r="L1588" t="b">
        <f>LOWER(B1588)=LOWER(C1588)</f>
        <v>1</v>
      </c>
      <c r="M1588" t="b">
        <f>LOWER(D1588)=LOWER(E1588)</f>
        <v>0</v>
      </c>
      <c r="N1588" t="b">
        <f>LOWER(F1588)=LOWER(G1588)</f>
        <v>0</v>
      </c>
      <c r="O1588" t="b">
        <f>LOWER(H1588)=LOWER(I1588)</f>
        <v>1</v>
      </c>
      <c r="P1588" t="b">
        <f>LOWER(J1588)=LOWER(K1588)</f>
        <v>1</v>
      </c>
      <c r="Q1588" t="b">
        <f>AND(NOT(M1588),NOT(O1588))</f>
        <v>0</v>
      </c>
    </row>
    <row r="1589" spans="1:17" x14ac:dyDescent="0.2">
      <c r="A1589">
        <v>5143</v>
      </c>
      <c r="B1589" t="s">
        <v>11</v>
      </c>
      <c r="C1589" t="s">
        <v>12</v>
      </c>
      <c r="D1589" t="s">
        <v>13</v>
      </c>
      <c r="E1589" t="s">
        <v>14</v>
      </c>
      <c r="F1589">
        <v>100616</v>
      </c>
      <c r="G1589" t="s">
        <v>2113</v>
      </c>
      <c r="H1589" t="s">
        <v>114</v>
      </c>
      <c r="I1589" t="s">
        <v>115</v>
      </c>
      <c r="J1589" t="s">
        <v>116</v>
      </c>
      <c r="K1589" t="s">
        <v>116</v>
      </c>
      <c r="L1589" t="b">
        <f>LOWER(B1589)=LOWER(C1589)</f>
        <v>1</v>
      </c>
      <c r="M1589" t="b">
        <f>LOWER(D1589)=LOWER(E1589)</f>
        <v>0</v>
      </c>
      <c r="N1589" t="b">
        <f>LOWER(F1589)=LOWER(G1589)</f>
        <v>0</v>
      </c>
      <c r="O1589" t="b">
        <f>LOWER(H1589)=LOWER(I1589)</f>
        <v>1</v>
      </c>
      <c r="P1589" t="b">
        <f>LOWER(J1589)=LOWER(K1589)</f>
        <v>1</v>
      </c>
      <c r="Q1589" t="b">
        <f>AND(NOT(M1589),NOT(O1589))</f>
        <v>0</v>
      </c>
    </row>
    <row r="1590" spans="1:17" x14ac:dyDescent="0.2">
      <c r="A1590">
        <v>5146</v>
      </c>
      <c r="B1590" t="s">
        <v>19</v>
      </c>
      <c r="C1590" t="s">
        <v>20</v>
      </c>
      <c r="E1590" t="s">
        <v>21</v>
      </c>
      <c r="F1590">
        <v>218349</v>
      </c>
      <c r="G1590">
        <v>218349</v>
      </c>
      <c r="L1590" t="b">
        <f>LOWER(B1590)=LOWER(C1590)</f>
        <v>1</v>
      </c>
      <c r="M1590" t="b">
        <f>LOWER(D1590)=LOWER(E1590)</f>
        <v>0</v>
      </c>
      <c r="N1590" t="b">
        <f>LOWER(F1590)=LOWER(G1590)</f>
        <v>1</v>
      </c>
      <c r="O1590" t="b">
        <f>LOWER(H1590)=LOWER(I1590)</f>
        <v>1</v>
      </c>
      <c r="P1590" t="b">
        <f>LOWER(J1590)=LOWER(K1590)</f>
        <v>1</v>
      </c>
      <c r="Q1590" t="b">
        <f>AND(NOT(M1590),NOT(O1590))</f>
        <v>0</v>
      </c>
    </row>
    <row r="1591" spans="1:17" x14ac:dyDescent="0.2">
      <c r="A1591">
        <v>5147</v>
      </c>
      <c r="B1591" t="s">
        <v>19</v>
      </c>
      <c r="C1591" t="s">
        <v>20</v>
      </c>
      <c r="E1591" t="s">
        <v>21</v>
      </c>
      <c r="F1591">
        <v>218350</v>
      </c>
      <c r="G1591">
        <v>218350</v>
      </c>
      <c r="L1591" t="b">
        <f>LOWER(B1591)=LOWER(C1591)</f>
        <v>1</v>
      </c>
      <c r="M1591" t="b">
        <f>LOWER(D1591)=LOWER(E1591)</f>
        <v>0</v>
      </c>
      <c r="N1591" t="b">
        <f>LOWER(F1591)=LOWER(G1591)</f>
        <v>1</v>
      </c>
      <c r="O1591" t="b">
        <f>LOWER(H1591)=LOWER(I1591)</f>
        <v>1</v>
      </c>
      <c r="P1591" t="b">
        <f>LOWER(J1591)=LOWER(K1591)</f>
        <v>1</v>
      </c>
      <c r="Q1591" t="b">
        <f>AND(NOT(M1591),NOT(O1591))</f>
        <v>0</v>
      </c>
    </row>
    <row r="1592" spans="1:17" x14ac:dyDescent="0.2">
      <c r="A1592">
        <v>5148</v>
      </c>
      <c r="B1592" t="s">
        <v>19</v>
      </c>
      <c r="C1592" t="s">
        <v>20</v>
      </c>
      <c r="E1592" t="s">
        <v>21</v>
      </c>
      <c r="F1592">
        <v>218357</v>
      </c>
      <c r="G1592">
        <v>218357</v>
      </c>
      <c r="L1592" t="b">
        <f>LOWER(B1592)=LOWER(C1592)</f>
        <v>1</v>
      </c>
      <c r="M1592" t="b">
        <f>LOWER(D1592)=LOWER(E1592)</f>
        <v>0</v>
      </c>
      <c r="N1592" t="b">
        <f>LOWER(F1592)=LOWER(G1592)</f>
        <v>1</v>
      </c>
      <c r="O1592" t="b">
        <f>LOWER(H1592)=LOWER(I1592)</f>
        <v>1</v>
      </c>
      <c r="P1592" t="b">
        <f>LOWER(J1592)=LOWER(K1592)</f>
        <v>1</v>
      </c>
      <c r="Q1592" t="b">
        <f>AND(NOT(M1592),NOT(O1592))</f>
        <v>0</v>
      </c>
    </row>
    <row r="1593" spans="1:17" x14ac:dyDescent="0.2">
      <c r="A1593">
        <v>5149</v>
      </c>
      <c r="B1593" t="s">
        <v>19</v>
      </c>
      <c r="C1593" t="s">
        <v>20</v>
      </c>
      <c r="E1593" t="s">
        <v>21</v>
      </c>
      <c r="F1593">
        <v>218358</v>
      </c>
      <c r="G1593">
        <v>218358</v>
      </c>
      <c r="L1593" t="b">
        <f>LOWER(B1593)=LOWER(C1593)</f>
        <v>1</v>
      </c>
      <c r="M1593" t="b">
        <f>LOWER(D1593)=LOWER(E1593)</f>
        <v>0</v>
      </c>
      <c r="N1593" t="b">
        <f>LOWER(F1593)=LOWER(G1593)</f>
        <v>1</v>
      </c>
      <c r="O1593" t="b">
        <f>LOWER(H1593)=LOWER(I1593)</f>
        <v>1</v>
      </c>
      <c r="P1593" t="b">
        <f>LOWER(J1593)=LOWER(K1593)</f>
        <v>1</v>
      </c>
      <c r="Q1593" t="b">
        <f>AND(NOT(M1593),NOT(O1593))</f>
        <v>0</v>
      </c>
    </row>
    <row r="1594" spans="1:17" x14ac:dyDescent="0.2">
      <c r="A1594">
        <v>5150</v>
      </c>
      <c r="B1594" t="s">
        <v>19</v>
      </c>
      <c r="C1594" t="s">
        <v>20</v>
      </c>
      <c r="E1594" t="s">
        <v>21</v>
      </c>
      <c r="F1594">
        <v>218359</v>
      </c>
      <c r="G1594">
        <v>218359</v>
      </c>
      <c r="L1594" t="b">
        <f>LOWER(B1594)=LOWER(C1594)</f>
        <v>1</v>
      </c>
      <c r="M1594" t="b">
        <f>LOWER(D1594)=LOWER(E1594)</f>
        <v>0</v>
      </c>
      <c r="N1594" t="b">
        <f>LOWER(F1594)=LOWER(G1594)</f>
        <v>1</v>
      </c>
      <c r="O1594" t="b">
        <f>LOWER(H1594)=LOWER(I1594)</f>
        <v>1</v>
      </c>
      <c r="P1594" t="b">
        <f>LOWER(J1594)=LOWER(K1594)</f>
        <v>1</v>
      </c>
      <c r="Q1594" t="b">
        <f>AND(NOT(M1594),NOT(O1594))</f>
        <v>0</v>
      </c>
    </row>
    <row r="1595" spans="1:17" x14ac:dyDescent="0.2">
      <c r="A1595">
        <v>5151</v>
      </c>
      <c r="B1595" t="s">
        <v>19</v>
      </c>
      <c r="C1595" t="s">
        <v>20</v>
      </c>
      <c r="E1595" t="s">
        <v>21</v>
      </c>
      <c r="F1595">
        <v>218360</v>
      </c>
      <c r="G1595">
        <v>218360</v>
      </c>
      <c r="L1595" t="b">
        <f>LOWER(B1595)=LOWER(C1595)</f>
        <v>1</v>
      </c>
      <c r="M1595" t="b">
        <f>LOWER(D1595)=LOWER(E1595)</f>
        <v>0</v>
      </c>
      <c r="N1595" t="b">
        <f>LOWER(F1595)=LOWER(G1595)</f>
        <v>1</v>
      </c>
      <c r="O1595" t="b">
        <f>LOWER(H1595)=LOWER(I1595)</f>
        <v>1</v>
      </c>
      <c r="P1595" t="b">
        <f>LOWER(J1595)=LOWER(K1595)</f>
        <v>1</v>
      </c>
      <c r="Q1595" t="b">
        <f>AND(NOT(M1595),NOT(O1595))</f>
        <v>0</v>
      </c>
    </row>
    <row r="1596" spans="1:17" x14ac:dyDescent="0.2">
      <c r="A1596">
        <v>5152</v>
      </c>
      <c r="B1596" t="s">
        <v>19</v>
      </c>
      <c r="C1596" t="s">
        <v>20</v>
      </c>
      <c r="E1596" t="s">
        <v>21</v>
      </c>
      <c r="F1596">
        <v>218377</v>
      </c>
      <c r="G1596">
        <v>218377</v>
      </c>
      <c r="L1596" t="b">
        <f>LOWER(B1596)=LOWER(C1596)</f>
        <v>1</v>
      </c>
      <c r="M1596" t="b">
        <f>LOWER(D1596)=LOWER(E1596)</f>
        <v>0</v>
      </c>
      <c r="N1596" t="b">
        <f>LOWER(F1596)=LOWER(G1596)</f>
        <v>1</v>
      </c>
      <c r="O1596" t="b">
        <f>LOWER(H1596)=LOWER(I1596)</f>
        <v>1</v>
      </c>
      <c r="P1596" t="b">
        <f>LOWER(J1596)=LOWER(K1596)</f>
        <v>1</v>
      </c>
      <c r="Q1596" t="b">
        <f>AND(NOT(M1596),NOT(O1596))</f>
        <v>0</v>
      </c>
    </row>
    <row r="1597" spans="1:17" x14ac:dyDescent="0.2">
      <c r="A1597">
        <v>5153</v>
      </c>
      <c r="B1597" t="s">
        <v>19</v>
      </c>
      <c r="C1597" t="s">
        <v>20</v>
      </c>
      <c r="E1597" t="s">
        <v>21</v>
      </c>
      <c r="F1597">
        <v>217954</v>
      </c>
      <c r="G1597">
        <v>217954</v>
      </c>
      <c r="L1597" t="b">
        <f>LOWER(B1597)=LOWER(C1597)</f>
        <v>1</v>
      </c>
      <c r="M1597" t="b">
        <f>LOWER(D1597)=LOWER(E1597)</f>
        <v>0</v>
      </c>
      <c r="N1597" t="b">
        <f>LOWER(F1597)=LOWER(G1597)</f>
        <v>1</v>
      </c>
      <c r="O1597" t="b">
        <f>LOWER(H1597)=LOWER(I1597)</f>
        <v>1</v>
      </c>
      <c r="P1597" t="b">
        <f>LOWER(J1597)=LOWER(K1597)</f>
        <v>1</v>
      </c>
      <c r="Q1597" t="b">
        <f>AND(NOT(M1597),NOT(O1597))</f>
        <v>0</v>
      </c>
    </row>
    <row r="1598" spans="1:17" x14ac:dyDescent="0.2">
      <c r="A1598">
        <v>5154</v>
      </c>
      <c r="B1598" t="s">
        <v>19</v>
      </c>
      <c r="C1598" t="s">
        <v>20</v>
      </c>
      <c r="E1598" t="s">
        <v>21</v>
      </c>
      <c r="F1598">
        <v>217957</v>
      </c>
      <c r="G1598">
        <v>217957</v>
      </c>
      <c r="L1598" t="b">
        <f>LOWER(B1598)=LOWER(C1598)</f>
        <v>1</v>
      </c>
      <c r="M1598" t="b">
        <f>LOWER(D1598)=LOWER(E1598)</f>
        <v>0</v>
      </c>
      <c r="N1598" t="b">
        <f>LOWER(F1598)=LOWER(G1598)</f>
        <v>1</v>
      </c>
      <c r="O1598" t="b">
        <f>LOWER(H1598)=LOWER(I1598)</f>
        <v>1</v>
      </c>
      <c r="P1598" t="b">
        <f>LOWER(J1598)=LOWER(K1598)</f>
        <v>1</v>
      </c>
      <c r="Q1598" t="b">
        <f>AND(NOT(M1598),NOT(O1598))</f>
        <v>0</v>
      </c>
    </row>
    <row r="1599" spans="1:17" x14ac:dyDescent="0.2">
      <c r="A1599">
        <v>5155</v>
      </c>
      <c r="B1599" t="s">
        <v>19</v>
      </c>
      <c r="C1599" t="s">
        <v>20</v>
      </c>
      <c r="E1599" t="s">
        <v>21</v>
      </c>
      <c r="F1599">
        <v>217965</v>
      </c>
      <c r="G1599">
        <v>217965</v>
      </c>
      <c r="L1599" t="b">
        <f>LOWER(B1599)=LOWER(C1599)</f>
        <v>1</v>
      </c>
      <c r="M1599" t="b">
        <f>LOWER(D1599)=LOWER(E1599)</f>
        <v>0</v>
      </c>
      <c r="N1599" t="b">
        <f>LOWER(F1599)=LOWER(G1599)</f>
        <v>1</v>
      </c>
      <c r="O1599" t="b">
        <f>LOWER(H1599)=LOWER(I1599)</f>
        <v>1</v>
      </c>
      <c r="P1599" t="b">
        <f>LOWER(J1599)=LOWER(K1599)</f>
        <v>1</v>
      </c>
      <c r="Q1599" t="b">
        <f>AND(NOT(M1599),NOT(O1599))</f>
        <v>0</v>
      </c>
    </row>
    <row r="1600" spans="1:17" x14ac:dyDescent="0.2">
      <c r="A1600">
        <v>5156</v>
      </c>
      <c r="B1600" t="s">
        <v>19</v>
      </c>
      <c r="C1600" t="s">
        <v>20</v>
      </c>
      <c r="E1600" t="s">
        <v>21</v>
      </c>
      <c r="F1600">
        <v>217966</v>
      </c>
      <c r="G1600">
        <v>217966</v>
      </c>
      <c r="L1600" t="b">
        <f>LOWER(B1600)=LOWER(C1600)</f>
        <v>1</v>
      </c>
      <c r="M1600" t="b">
        <f>LOWER(D1600)=LOWER(E1600)</f>
        <v>0</v>
      </c>
      <c r="N1600" t="b">
        <f>LOWER(F1600)=LOWER(G1600)</f>
        <v>1</v>
      </c>
      <c r="O1600" t="b">
        <f>LOWER(H1600)=LOWER(I1600)</f>
        <v>1</v>
      </c>
      <c r="P1600" t="b">
        <f>LOWER(J1600)=LOWER(K1600)</f>
        <v>1</v>
      </c>
      <c r="Q1600" t="b">
        <f>AND(NOT(M1600),NOT(O1600))</f>
        <v>0</v>
      </c>
    </row>
    <row r="1601" spans="1:17" x14ac:dyDescent="0.2">
      <c r="A1601">
        <v>5157</v>
      </c>
      <c r="B1601" t="s">
        <v>19</v>
      </c>
      <c r="C1601" t="s">
        <v>20</v>
      </c>
      <c r="E1601" t="s">
        <v>21</v>
      </c>
      <c r="F1601">
        <v>218382</v>
      </c>
      <c r="G1601">
        <v>218382</v>
      </c>
      <c r="L1601" t="b">
        <f>LOWER(B1601)=LOWER(C1601)</f>
        <v>1</v>
      </c>
      <c r="M1601" t="b">
        <f>LOWER(D1601)=LOWER(E1601)</f>
        <v>0</v>
      </c>
      <c r="N1601" t="b">
        <f>LOWER(F1601)=LOWER(G1601)</f>
        <v>1</v>
      </c>
      <c r="O1601" t="b">
        <f>LOWER(H1601)=LOWER(I1601)</f>
        <v>1</v>
      </c>
      <c r="P1601" t="b">
        <f>LOWER(J1601)=LOWER(K1601)</f>
        <v>1</v>
      </c>
      <c r="Q1601" t="b">
        <f>AND(NOT(M1601),NOT(O1601))</f>
        <v>0</v>
      </c>
    </row>
    <row r="1602" spans="1:17" x14ac:dyDescent="0.2">
      <c r="A1602">
        <v>5158</v>
      </c>
      <c r="B1602" t="s">
        <v>19</v>
      </c>
      <c r="C1602" t="s">
        <v>20</v>
      </c>
      <c r="E1602" t="s">
        <v>21</v>
      </c>
      <c r="F1602">
        <v>218383</v>
      </c>
      <c r="G1602">
        <v>218383</v>
      </c>
      <c r="L1602" t="b">
        <f>LOWER(B1602)=LOWER(C1602)</f>
        <v>1</v>
      </c>
      <c r="M1602" t="b">
        <f>LOWER(D1602)=LOWER(E1602)</f>
        <v>0</v>
      </c>
      <c r="N1602" t="b">
        <f>LOWER(F1602)=LOWER(G1602)</f>
        <v>1</v>
      </c>
      <c r="O1602" t="b">
        <f>LOWER(H1602)=LOWER(I1602)</f>
        <v>1</v>
      </c>
      <c r="P1602" t="b">
        <f>LOWER(J1602)=LOWER(K1602)</f>
        <v>1</v>
      </c>
      <c r="Q1602" t="b">
        <f>AND(NOT(M1602),NOT(O1602))</f>
        <v>0</v>
      </c>
    </row>
    <row r="1603" spans="1:17" x14ac:dyDescent="0.2">
      <c r="A1603">
        <v>5159</v>
      </c>
      <c r="B1603" t="s">
        <v>19</v>
      </c>
      <c r="C1603" t="s">
        <v>20</v>
      </c>
      <c r="E1603" t="s">
        <v>21</v>
      </c>
      <c r="F1603">
        <v>218386</v>
      </c>
      <c r="G1603">
        <v>218386</v>
      </c>
      <c r="L1603" t="b">
        <f>LOWER(B1603)=LOWER(C1603)</f>
        <v>1</v>
      </c>
      <c r="M1603" t="b">
        <f>LOWER(D1603)=LOWER(E1603)</f>
        <v>0</v>
      </c>
      <c r="N1603" t="b">
        <f>LOWER(F1603)=LOWER(G1603)</f>
        <v>1</v>
      </c>
      <c r="O1603" t="b">
        <f>LOWER(H1603)=LOWER(I1603)</f>
        <v>1</v>
      </c>
      <c r="P1603" t="b">
        <f>LOWER(J1603)=LOWER(K1603)</f>
        <v>1</v>
      </c>
      <c r="Q1603" t="b">
        <f>AND(NOT(M1603),NOT(O1603))</f>
        <v>0</v>
      </c>
    </row>
    <row r="1604" spans="1:17" x14ac:dyDescent="0.2">
      <c r="A1604">
        <v>5160</v>
      </c>
      <c r="B1604" t="s">
        <v>19</v>
      </c>
      <c r="C1604" t="s">
        <v>20</v>
      </c>
      <c r="E1604" t="s">
        <v>21</v>
      </c>
      <c r="F1604">
        <v>218387</v>
      </c>
      <c r="G1604">
        <v>218387</v>
      </c>
      <c r="L1604" t="b">
        <f>LOWER(B1604)=LOWER(C1604)</f>
        <v>1</v>
      </c>
      <c r="M1604" t="b">
        <f>LOWER(D1604)=LOWER(E1604)</f>
        <v>0</v>
      </c>
      <c r="N1604" t="b">
        <f>LOWER(F1604)=LOWER(G1604)</f>
        <v>1</v>
      </c>
      <c r="O1604" t="b">
        <f>LOWER(H1604)=LOWER(I1604)</f>
        <v>1</v>
      </c>
      <c r="P1604" t="b">
        <f>LOWER(J1604)=LOWER(K1604)</f>
        <v>1</v>
      </c>
      <c r="Q1604" t="b">
        <f>AND(NOT(M1604),NOT(O1604))</f>
        <v>0</v>
      </c>
    </row>
    <row r="1605" spans="1:17" x14ac:dyDescent="0.2">
      <c r="A1605">
        <v>5161</v>
      </c>
      <c r="B1605" t="s">
        <v>19</v>
      </c>
      <c r="C1605" t="s">
        <v>20</v>
      </c>
      <c r="E1605" t="s">
        <v>21</v>
      </c>
      <c r="F1605">
        <v>217921</v>
      </c>
      <c r="G1605">
        <v>217921</v>
      </c>
      <c r="L1605" t="b">
        <f>LOWER(B1605)=LOWER(C1605)</f>
        <v>1</v>
      </c>
      <c r="M1605" t="b">
        <f>LOWER(D1605)=LOWER(E1605)</f>
        <v>0</v>
      </c>
      <c r="N1605" t="b">
        <f>LOWER(F1605)=LOWER(G1605)</f>
        <v>1</v>
      </c>
      <c r="O1605" t="b">
        <f>LOWER(H1605)=LOWER(I1605)</f>
        <v>1</v>
      </c>
      <c r="P1605" t="b">
        <f>LOWER(J1605)=LOWER(K1605)</f>
        <v>1</v>
      </c>
      <c r="Q1605" t="b">
        <f>AND(NOT(M1605),NOT(O1605))</f>
        <v>0</v>
      </c>
    </row>
    <row r="1606" spans="1:17" x14ac:dyDescent="0.2">
      <c r="A1606">
        <v>5162</v>
      </c>
      <c r="B1606" t="s">
        <v>19</v>
      </c>
      <c r="C1606" t="s">
        <v>20</v>
      </c>
      <c r="E1606" t="s">
        <v>21</v>
      </c>
      <c r="F1606">
        <v>217923</v>
      </c>
      <c r="G1606">
        <v>217923</v>
      </c>
      <c r="L1606" t="b">
        <f>LOWER(B1606)=LOWER(C1606)</f>
        <v>1</v>
      </c>
      <c r="M1606" t="b">
        <f>LOWER(D1606)=LOWER(E1606)</f>
        <v>0</v>
      </c>
      <c r="N1606" t="b">
        <f>LOWER(F1606)=LOWER(G1606)</f>
        <v>1</v>
      </c>
      <c r="O1606" t="b">
        <f>LOWER(H1606)=LOWER(I1606)</f>
        <v>1</v>
      </c>
      <c r="P1606" t="b">
        <f>LOWER(J1606)=LOWER(K1606)</f>
        <v>1</v>
      </c>
      <c r="Q1606" t="b">
        <f>AND(NOT(M1606),NOT(O1606))</f>
        <v>0</v>
      </c>
    </row>
    <row r="1607" spans="1:17" x14ac:dyDescent="0.2">
      <c r="A1607">
        <v>5163</v>
      </c>
      <c r="B1607" t="s">
        <v>19</v>
      </c>
      <c r="C1607" t="s">
        <v>20</v>
      </c>
      <c r="E1607" t="s">
        <v>21</v>
      </c>
      <c r="F1607">
        <v>217939</v>
      </c>
      <c r="G1607">
        <v>217939</v>
      </c>
      <c r="L1607" t="b">
        <f>LOWER(B1607)=LOWER(C1607)</f>
        <v>1</v>
      </c>
      <c r="M1607" t="b">
        <f>LOWER(D1607)=LOWER(E1607)</f>
        <v>0</v>
      </c>
      <c r="N1607" t="b">
        <f>LOWER(F1607)=LOWER(G1607)</f>
        <v>1</v>
      </c>
      <c r="O1607" t="b">
        <f>LOWER(H1607)=LOWER(I1607)</f>
        <v>1</v>
      </c>
      <c r="P1607" t="b">
        <f>LOWER(J1607)=LOWER(K1607)</f>
        <v>1</v>
      </c>
      <c r="Q1607" t="b">
        <f>AND(NOT(M1607),NOT(O1607))</f>
        <v>0</v>
      </c>
    </row>
    <row r="1608" spans="1:17" x14ac:dyDescent="0.2">
      <c r="A1608">
        <v>5164</v>
      </c>
      <c r="B1608" t="s">
        <v>19</v>
      </c>
      <c r="C1608" t="s">
        <v>20</v>
      </c>
      <c r="E1608" t="s">
        <v>21</v>
      </c>
      <c r="F1608">
        <v>217953</v>
      </c>
      <c r="G1608">
        <v>217953</v>
      </c>
      <c r="L1608" t="b">
        <f>LOWER(B1608)=LOWER(C1608)</f>
        <v>1</v>
      </c>
      <c r="M1608" t="b">
        <f>LOWER(D1608)=LOWER(E1608)</f>
        <v>0</v>
      </c>
      <c r="N1608" t="b">
        <f>LOWER(F1608)=LOWER(G1608)</f>
        <v>1</v>
      </c>
      <c r="O1608" t="b">
        <f>LOWER(H1608)=LOWER(I1608)</f>
        <v>1</v>
      </c>
      <c r="P1608" t="b">
        <f>LOWER(J1608)=LOWER(K1608)</f>
        <v>1</v>
      </c>
      <c r="Q1608" t="b">
        <f>AND(NOT(M1608),NOT(O1608))</f>
        <v>0</v>
      </c>
    </row>
    <row r="1609" spans="1:17" x14ac:dyDescent="0.2">
      <c r="A1609">
        <v>5165</v>
      </c>
      <c r="B1609" t="s">
        <v>19</v>
      </c>
      <c r="C1609" t="s">
        <v>20</v>
      </c>
      <c r="E1609" t="s">
        <v>21</v>
      </c>
      <c r="F1609">
        <v>217963</v>
      </c>
      <c r="G1609">
        <v>217963</v>
      </c>
      <c r="L1609" t="b">
        <f>LOWER(B1609)=LOWER(C1609)</f>
        <v>1</v>
      </c>
      <c r="M1609" t="b">
        <f>LOWER(D1609)=LOWER(E1609)</f>
        <v>0</v>
      </c>
      <c r="N1609" t="b">
        <f>LOWER(F1609)=LOWER(G1609)</f>
        <v>1</v>
      </c>
      <c r="O1609" t="b">
        <f>LOWER(H1609)=LOWER(I1609)</f>
        <v>1</v>
      </c>
      <c r="P1609" t="b">
        <f>LOWER(J1609)=LOWER(K1609)</f>
        <v>1</v>
      </c>
      <c r="Q1609" t="b">
        <f>AND(NOT(M1609),NOT(O1609))</f>
        <v>0</v>
      </c>
    </row>
    <row r="1610" spans="1:17" x14ac:dyDescent="0.2">
      <c r="A1610">
        <v>5166</v>
      </c>
      <c r="B1610" t="s">
        <v>19</v>
      </c>
      <c r="C1610" t="s">
        <v>20</v>
      </c>
      <c r="E1610" t="s">
        <v>21</v>
      </c>
      <c r="F1610">
        <v>217967</v>
      </c>
      <c r="G1610">
        <v>217967</v>
      </c>
      <c r="L1610" t="b">
        <f>LOWER(B1610)=LOWER(C1610)</f>
        <v>1</v>
      </c>
      <c r="M1610" t="b">
        <f>LOWER(D1610)=LOWER(E1610)</f>
        <v>0</v>
      </c>
      <c r="N1610" t="b">
        <f>LOWER(F1610)=LOWER(G1610)</f>
        <v>1</v>
      </c>
      <c r="O1610" t="b">
        <f>LOWER(H1610)=LOWER(I1610)</f>
        <v>1</v>
      </c>
      <c r="P1610" t="b">
        <f>LOWER(J1610)=LOWER(K1610)</f>
        <v>1</v>
      </c>
      <c r="Q1610" t="b">
        <f>AND(NOT(M1610),NOT(O1610))</f>
        <v>0</v>
      </c>
    </row>
    <row r="1611" spans="1:17" x14ac:dyDescent="0.2">
      <c r="A1611">
        <v>5167</v>
      </c>
      <c r="B1611" t="s">
        <v>19</v>
      </c>
      <c r="C1611" t="s">
        <v>20</v>
      </c>
      <c r="E1611" t="s">
        <v>21</v>
      </c>
      <c r="F1611">
        <v>217969</v>
      </c>
      <c r="G1611">
        <v>217969</v>
      </c>
      <c r="L1611" t="b">
        <f>LOWER(B1611)=LOWER(C1611)</f>
        <v>1</v>
      </c>
      <c r="M1611" t="b">
        <f>LOWER(D1611)=LOWER(E1611)</f>
        <v>0</v>
      </c>
      <c r="N1611" t="b">
        <f>LOWER(F1611)=LOWER(G1611)</f>
        <v>1</v>
      </c>
      <c r="O1611" t="b">
        <f>LOWER(H1611)=LOWER(I1611)</f>
        <v>1</v>
      </c>
      <c r="P1611" t="b">
        <f>LOWER(J1611)=LOWER(K1611)</f>
        <v>1</v>
      </c>
      <c r="Q1611" t="b">
        <f>AND(NOT(M1611),NOT(O1611))</f>
        <v>0</v>
      </c>
    </row>
    <row r="1612" spans="1:17" x14ac:dyDescent="0.2">
      <c r="A1612">
        <v>5168</v>
      </c>
      <c r="B1612" t="s">
        <v>19</v>
      </c>
      <c r="C1612" t="s">
        <v>20</v>
      </c>
      <c r="E1612" t="s">
        <v>21</v>
      </c>
      <c r="F1612">
        <v>217970</v>
      </c>
      <c r="G1612">
        <v>217970</v>
      </c>
      <c r="L1612" t="b">
        <f>LOWER(B1612)=LOWER(C1612)</f>
        <v>1</v>
      </c>
      <c r="M1612" t="b">
        <f>LOWER(D1612)=LOWER(E1612)</f>
        <v>0</v>
      </c>
      <c r="N1612" t="b">
        <f>LOWER(F1612)=LOWER(G1612)</f>
        <v>1</v>
      </c>
      <c r="O1612" t="b">
        <f>LOWER(H1612)=LOWER(I1612)</f>
        <v>1</v>
      </c>
      <c r="P1612" t="b">
        <f>LOWER(J1612)=LOWER(K1612)</f>
        <v>1</v>
      </c>
      <c r="Q1612" t="b">
        <f>AND(NOT(M1612),NOT(O1612))</f>
        <v>0</v>
      </c>
    </row>
    <row r="1613" spans="1:17" x14ac:dyDescent="0.2">
      <c r="A1613">
        <v>5175</v>
      </c>
      <c r="B1613" t="s">
        <v>599</v>
      </c>
      <c r="C1613" t="s">
        <v>600</v>
      </c>
      <c r="D1613" t="s">
        <v>1022</v>
      </c>
      <c r="E1613" t="s">
        <v>1023</v>
      </c>
      <c r="F1613">
        <v>564</v>
      </c>
      <c r="G1613">
        <v>564</v>
      </c>
      <c r="H1613" t="s">
        <v>2114</v>
      </c>
      <c r="I1613" t="s">
        <v>2115</v>
      </c>
      <c r="J1613" t="s">
        <v>2116</v>
      </c>
      <c r="K1613" t="s">
        <v>2116</v>
      </c>
      <c r="L1613" t="b">
        <f>LOWER(B1613)=LOWER(C1613)</f>
        <v>1</v>
      </c>
      <c r="M1613" t="b">
        <f>LOWER(D1613)=LOWER(E1613)</f>
        <v>0</v>
      </c>
      <c r="N1613" t="b">
        <f>LOWER(F1613)=LOWER(G1613)</f>
        <v>1</v>
      </c>
      <c r="O1613" t="b">
        <f>LOWER(H1613)=LOWER(I1613)</f>
        <v>1</v>
      </c>
      <c r="P1613" t="b">
        <f>LOWER(J1613)=LOWER(K1613)</f>
        <v>1</v>
      </c>
      <c r="Q1613" t="b">
        <f>AND(NOT(M1613),NOT(O1613))</f>
        <v>0</v>
      </c>
    </row>
    <row r="1614" spans="1:17" x14ac:dyDescent="0.2">
      <c r="A1614">
        <v>5188</v>
      </c>
      <c r="B1614" t="s">
        <v>11</v>
      </c>
      <c r="C1614" t="s">
        <v>12</v>
      </c>
      <c r="D1614" t="s">
        <v>13</v>
      </c>
      <c r="E1614" t="s">
        <v>14</v>
      </c>
      <c r="F1614">
        <v>236353</v>
      </c>
      <c r="G1614" t="s">
        <v>2117</v>
      </c>
      <c r="H1614" t="s">
        <v>404</v>
      </c>
      <c r="I1614" t="s">
        <v>405</v>
      </c>
      <c r="J1614" t="s">
        <v>406</v>
      </c>
      <c r="K1614" t="s">
        <v>406</v>
      </c>
      <c r="L1614" t="b">
        <f>LOWER(B1614)=LOWER(C1614)</f>
        <v>1</v>
      </c>
      <c r="M1614" t="b">
        <f>LOWER(D1614)=LOWER(E1614)</f>
        <v>0</v>
      </c>
      <c r="N1614" t="b">
        <f>LOWER(F1614)=LOWER(G1614)</f>
        <v>0</v>
      </c>
      <c r="O1614" t="b">
        <f>LOWER(H1614)=LOWER(I1614)</f>
        <v>1</v>
      </c>
      <c r="P1614" t="b">
        <f>LOWER(J1614)=LOWER(K1614)</f>
        <v>1</v>
      </c>
      <c r="Q1614" t="b">
        <f>AND(NOT(M1614),NOT(O1614))</f>
        <v>0</v>
      </c>
    </row>
    <row r="1615" spans="1:17" x14ac:dyDescent="0.2">
      <c r="A1615">
        <v>5190</v>
      </c>
      <c r="B1615" t="s">
        <v>11</v>
      </c>
      <c r="C1615" t="s">
        <v>12</v>
      </c>
      <c r="D1615" t="s">
        <v>13</v>
      </c>
      <c r="E1615" t="s">
        <v>14</v>
      </c>
      <c r="F1615">
        <v>35109</v>
      </c>
      <c r="G1615" t="s">
        <v>2118</v>
      </c>
      <c r="H1615" t="s">
        <v>194</v>
      </c>
      <c r="I1615" t="s">
        <v>195</v>
      </c>
      <c r="J1615" t="s">
        <v>196</v>
      </c>
      <c r="K1615" t="s">
        <v>196</v>
      </c>
      <c r="L1615" t="b">
        <f>LOWER(B1615)=LOWER(C1615)</f>
        <v>1</v>
      </c>
      <c r="M1615" t="b">
        <f>LOWER(D1615)=LOWER(E1615)</f>
        <v>0</v>
      </c>
      <c r="N1615" t="b">
        <f>LOWER(F1615)=LOWER(G1615)</f>
        <v>0</v>
      </c>
      <c r="O1615" t="b">
        <f>LOWER(H1615)=LOWER(I1615)</f>
        <v>1</v>
      </c>
      <c r="P1615" t="b">
        <f>LOWER(J1615)=LOWER(K1615)</f>
        <v>1</v>
      </c>
      <c r="Q1615" t="b">
        <f>AND(NOT(M1615),NOT(O1615))</f>
        <v>0</v>
      </c>
    </row>
    <row r="1616" spans="1:17" x14ac:dyDescent="0.2">
      <c r="A1616">
        <v>5191</v>
      </c>
      <c r="B1616" t="s">
        <v>11</v>
      </c>
      <c r="C1616" t="s">
        <v>12</v>
      </c>
      <c r="D1616" t="s">
        <v>13</v>
      </c>
      <c r="E1616" t="s">
        <v>14</v>
      </c>
      <c r="F1616">
        <v>87282</v>
      </c>
      <c r="G1616" t="s">
        <v>2119</v>
      </c>
      <c r="H1616" t="s">
        <v>143</v>
      </c>
      <c r="I1616" t="s">
        <v>144</v>
      </c>
      <c r="J1616" t="s">
        <v>145</v>
      </c>
      <c r="K1616" t="s">
        <v>532</v>
      </c>
      <c r="L1616" t="b">
        <f>LOWER(B1616)=LOWER(C1616)</f>
        <v>1</v>
      </c>
      <c r="M1616" t="b">
        <f>LOWER(D1616)=LOWER(E1616)</f>
        <v>0</v>
      </c>
      <c r="N1616" t="b">
        <f>LOWER(F1616)=LOWER(G1616)</f>
        <v>0</v>
      </c>
      <c r="O1616" t="b">
        <f>LOWER(H1616)=LOWER(I1616)</f>
        <v>1</v>
      </c>
      <c r="P1616" t="b">
        <f>LOWER(J1616)=LOWER(K1616)</f>
        <v>0</v>
      </c>
      <c r="Q1616" t="b">
        <f>AND(NOT(M1616),NOT(O1616))</f>
        <v>0</v>
      </c>
    </row>
    <row r="1617" spans="1:17" x14ac:dyDescent="0.2">
      <c r="A1617">
        <v>5215</v>
      </c>
      <c r="B1617" t="s">
        <v>599</v>
      </c>
      <c r="C1617" t="s">
        <v>600</v>
      </c>
      <c r="D1617" t="s">
        <v>1291</v>
      </c>
      <c r="E1617" t="s">
        <v>1298</v>
      </c>
      <c r="F1617">
        <v>9620</v>
      </c>
      <c r="G1617">
        <v>9620</v>
      </c>
      <c r="H1617" t="s">
        <v>2132</v>
      </c>
      <c r="I1617" t="s">
        <v>2133</v>
      </c>
      <c r="J1617" t="s">
        <v>2134</v>
      </c>
      <c r="K1617" t="s">
        <v>2134</v>
      </c>
      <c r="L1617" t="b">
        <f>LOWER(B1617)=LOWER(C1617)</f>
        <v>1</v>
      </c>
      <c r="M1617" t="b">
        <f>LOWER(D1617)=LOWER(E1617)</f>
        <v>0</v>
      </c>
      <c r="N1617" t="b">
        <f>LOWER(F1617)=LOWER(G1617)</f>
        <v>1</v>
      </c>
      <c r="O1617" t="b">
        <f>LOWER(H1617)=LOWER(I1617)</f>
        <v>1</v>
      </c>
      <c r="P1617" t="b">
        <f>LOWER(J1617)=LOWER(K1617)</f>
        <v>1</v>
      </c>
      <c r="Q1617" t="b">
        <f>AND(NOT(M1617),NOT(O1617))</f>
        <v>0</v>
      </c>
    </row>
    <row r="1618" spans="1:17" x14ac:dyDescent="0.2">
      <c r="A1618">
        <v>5233</v>
      </c>
      <c r="B1618" t="s">
        <v>19</v>
      </c>
      <c r="C1618" t="s">
        <v>20</v>
      </c>
      <c r="E1618" t="s">
        <v>21</v>
      </c>
      <c r="F1618">
        <v>218311</v>
      </c>
      <c r="G1618">
        <v>218311</v>
      </c>
      <c r="L1618" t="b">
        <f>LOWER(B1618)=LOWER(C1618)</f>
        <v>1</v>
      </c>
      <c r="M1618" t="b">
        <f>LOWER(D1618)=LOWER(E1618)</f>
        <v>0</v>
      </c>
      <c r="N1618" t="b">
        <f>LOWER(F1618)=LOWER(G1618)</f>
        <v>1</v>
      </c>
      <c r="O1618" t="b">
        <f>LOWER(H1618)=LOWER(I1618)</f>
        <v>1</v>
      </c>
      <c r="P1618" t="b">
        <f>LOWER(J1618)=LOWER(K1618)</f>
        <v>1</v>
      </c>
      <c r="Q1618" t="b">
        <f>AND(NOT(M1618),NOT(O1618))</f>
        <v>0</v>
      </c>
    </row>
    <row r="1619" spans="1:17" x14ac:dyDescent="0.2">
      <c r="A1619">
        <v>5234</v>
      </c>
      <c r="B1619" t="s">
        <v>19</v>
      </c>
      <c r="C1619" t="s">
        <v>20</v>
      </c>
      <c r="E1619" t="s">
        <v>21</v>
      </c>
      <c r="F1619">
        <v>218305</v>
      </c>
      <c r="G1619">
        <v>218305</v>
      </c>
      <c r="L1619" t="b">
        <f>LOWER(B1619)=LOWER(C1619)</f>
        <v>1</v>
      </c>
      <c r="M1619" t="b">
        <f>LOWER(D1619)=LOWER(E1619)</f>
        <v>0</v>
      </c>
      <c r="N1619" t="b">
        <f>LOWER(F1619)=LOWER(G1619)</f>
        <v>1</v>
      </c>
      <c r="O1619" t="b">
        <f>LOWER(H1619)=LOWER(I1619)</f>
        <v>1</v>
      </c>
      <c r="P1619" t="b">
        <f>LOWER(J1619)=LOWER(K1619)</f>
        <v>1</v>
      </c>
      <c r="Q1619" t="b">
        <f>AND(NOT(M1619),NOT(O1619))</f>
        <v>0</v>
      </c>
    </row>
    <row r="1620" spans="1:17" x14ac:dyDescent="0.2">
      <c r="A1620">
        <v>5244</v>
      </c>
      <c r="B1620" t="s">
        <v>11</v>
      </c>
      <c r="C1620" t="s">
        <v>12</v>
      </c>
      <c r="D1620" t="s">
        <v>13</v>
      </c>
      <c r="E1620" t="s">
        <v>14</v>
      </c>
      <c r="F1620">
        <v>188014</v>
      </c>
      <c r="G1620" t="s">
        <v>2152</v>
      </c>
      <c r="H1620" t="s">
        <v>302</v>
      </c>
      <c r="I1620" t="s">
        <v>303</v>
      </c>
      <c r="J1620" t="s">
        <v>2153</v>
      </c>
      <c r="K1620" t="s">
        <v>2153</v>
      </c>
      <c r="L1620" t="b">
        <f>LOWER(B1620)=LOWER(C1620)</f>
        <v>1</v>
      </c>
      <c r="M1620" t="b">
        <f>LOWER(D1620)=LOWER(E1620)</f>
        <v>0</v>
      </c>
      <c r="N1620" t="b">
        <f>LOWER(F1620)=LOWER(G1620)</f>
        <v>0</v>
      </c>
      <c r="O1620" t="b">
        <f>LOWER(H1620)=LOWER(I1620)</f>
        <v>1</v>
      </c>
      <c r="P1620" t="b">
        <f>LOWER(J1620)=LOWER(K1620)</f>
        <v>1</v>
      </c>
      <c r="Q1620" t="b">
        <f>AND(NOT(M1620),NOT(O1620))</f>
        <v>0</v>
      </c>
    </row>
    <row r="1621" spans="1:17" x14ac:dyDescent="0.2">
      <c r="A1621">
        <v>5245</v>
      </c>
      <c r="B1621" t="s">
        <v>11</v>
      </c>
      <c r="C1621" t="s">
        <v>12</v>
      </c>
      <c r="D1621" t="s">
        <v>13</v>
      </c>
      <c r="E1621" t="s">
        <v>14</v>
      </c>
      <c r="F1621">
        <v>52554</v>
      </c>
      <c r="G1621" t="s">
        <v>2154</v>
      </c>
      <c r="H1621" t="s">
        <v>647</v>
      </c>
      <c r="I1621" t="s">
        <v>648</v>
      </c>
      <c r="J1621" t="s">
        <v>2155</v>
      </c>
      <c r="K1621" t="s">
        <v>2155</v>
      </c>
      <c r="L1621" t="b">
        <f>LOWER(B1621)=LOWER(C1621)</f>
        <v>1</v>
      </c>
      <c r="M1621" t="b">
        <f>LOWER(D1621)=LOWER(E1621)</f>
        <v>0</v>
      </c>
      <c r="N1621" t="b">
        <f>LOWER(F1621)=LOWER(G1621)</f>
        <v>0</v>
      </c>
      <c r="O1621" t="b">
        <f>LOWER(H1621)=LOWER(I1621)</f>
        <v>1</v>
      </c>
      <c r="P1621" t="b">
        <f>LOWER(J1621)=LOWER(K1621)</f>
        <v>1</v>
      </c>
      <c r="Q1621" t="b">
        <f>AND(NOT(M1621),NOT(O1621))</f>
        <v>0</v>
      </c>
    </row>
    <row r="1622" spans="1:17" x14ac:dyDescent="0.2">
      <c r="A1622">
        <v>5252</v>
      </c>
      <c r="B1622" t="s">
        <v>11</v>
      </c>
      <c r="C1622" t="s">
        <v>12</v>
      </c>
      <c r="D1622" t="s">
        <v>13</v>
      </c>
      <c r="E1622" t="s">
        <v>14</v>
      </c>
      <c r="F1622">
        <v>167335</v>
      </c>
      <c r="G1622" t="s">
        <v>2156</v>
      </c>
      <c r="H1622" t="s">
        <v>528</v>
      </c>
      <c r="I1622" t="s">
        <v>529</v>
      </c>
      <c r="J1622" t="s">
        <v>529</v>
      </c>
      <c r="K1622" t="s">
        <v>529</v>
      </c>
      <c r="L1622" t="b">
        <f>LOWER(B1622)=LOWER(C1622)</f>
        <v>1</v>
      </c>
      <c r="M1622" t="b">
        <f>LOWER(D1622)=LOWER(E1622)</f>
        <v>0</v>
      </c>
      <c r="N1622" t="b">
        <f>LOWER(F1622)=LOWER(G1622)</f>
        <v>0</v>
      </c>
      <c r="O1622" t="b">
        <f>LOWER(H1622)=LOWER(I1622)</f>
        <v>1</v>
      </c>
      <c r="P1622" t="b">
        <f>LOWER(J1622)=LOWER(K1622)</f>
        <v>1</v>
      </c>
      <c r="Q1622" t="b">
        <f>AND(NOT(M1622),NOT(O1622))</f>
        <v>0</v>
      </c>
    </row>
    <row r="1623" spans="1:17" x14ac:dyDescent="0.2">
      <c r="A1623">
        <v>5253</v>
      </c>
      <c r="B1623" t="s">
        <v>11</v>
      </c>
      <c r="C1623" t="s">
        <v>12</v>
      </c>
      <c r="D1623" t="s">
        <v>13</v>
      </c>
      <c r="E1623" t="s">
        <v>14</v>
      </c>
      <c r="F1623">
        <v>106272</v>
      </c>
      <c r="G1623" t="s">
        <v>2157</v>
      </c>
      <c r="H1623" t="s">
        <v>458</v>
      </c>
      <c r="I1623" t="s">
        <v>459</v>
      </c>
      <c r="J1623" t="s">
        <v>460</v>
      </c>
      <c r="K1623" t="s">
        <v>460</v>
      </c>
      <c r="L1623" t="b">
        <f>LOWER(B1623)=LOWER(C1623)</f>
        <v>1</v>
      </c>
      <c r="M1623" t="b">
        <f>LOWER(D1623)=LOWER(E1623)</f>
        <v>0</v>
      </c>
      <c r="N1623" t="b">
        <f>LOWER(F1623)=LOWER(G1623)</f>
        <v>0</v>
      </c>
      <c r="O1623" t="b">
        <f>LOWER(H1623)=LOWER(I1623)</f>
        <v>1</v>
      </c>
      <c r="P1623" t="b">
        <f>LOWER(J1623)=LOWER(K1623)</f>
        <v>1</v>
      </c>
      <c r="Q1623" t="b">
        <f>AND(NOT(M1623),NOT(O1623))</f>
        <v>0</v>
      </c>
    </row>
    <row r="1624" spans="1:17" x14ac:dyDescent="0.2">
      <c r="A1624">
        <v>5254</v>
      </c>
      <c r="B1624" t="s">
        <v>25</v>
      </c>
      <c r="C1624" t="s">
        <v>26</v>
      </c>
      <c r="D1624" t="s">
        <v>1534</v>
      </c>
      <c r="E1624" t="s">
        <v>14</v>
      </c>
      <c r="F1624">
        <v>20860</v>
      </c>
      <c r="G1624" t="s">
        <v>2158</v>
      </c>
      <c r="H1624" t="s">
        <v>575</v>
      </c>
      <c r="I1624" t="s">
        <v>576</v>
      </c>
      <c r="J1624" t="s">
        <v>577</v>
      </c>
      <c r="K1624" t="s">
        <v>577</v>
      </c>
      <c r="L1624" t="b">
        <f>LOWER(B1624)=LOWER(C1624)</f>
        <v>1</v>
      </c>
      <c r="M1624" t="b">
        <f>LOWER(D1624)=LOWER(E1624)</f>
        <v>0</v>
      </c>
      <c r="N1624" t="b">
        <f>LOWER(F1624)=LOWER(G1624)</f>
        <v>0</v>
      </c>
      <c r="O1624" t="b">
        <f>LOWER(H1624)=LOWER(I1624)</f>
        <v>1</v>
      </c>
      <c r="P1624" t="b">
        <f>LOWER(J1624)=LOWER(K1624)</f>
        <v>1</v>
      </c>
      <c r="Q1624" t="b">
        <f>AND(NOT(M1624),NOT(O1624))</f>
        <v>0</v>
      </c>
    </row>
    <row r="1625" spans="1:17" x14ac:dyDescent="0.2">
      <c r="A1625">
        <v>5257</v>
      </c>
      <c r="B1625" t="s">
        <v>599</v>
      </c>
      <c r="C1625" t="s">
        <v>600</v>
      </c>
      <c r="E1625" t="s">
        <v>600</v>
      </c>
      <c r="F1625">
        <v>206880</v>
      </c>
      <c r="G1625">
        <v>206880</v>
      </c>
      <c r="H1625" t="s">
        <v>2162</v>
      </c>
      <c r="I1625" t="s">
        <v>2163</v>
      </c>
      <c r="J1625" t="s">
        <v>2164</v>
      </c>
      <c r="K1625" t="s">
        <v>2164</v>
      </c>
      <c r="L1625" t="b">
        <f>LOWER(B1625)=LOWER(C1625)</f>
        <v>1</v>
      </c>
      <c r="M1625" t="b">
        <f>LOWER(D1625)=LOWER(E1625)</f>
        <v>0</v>
      </c>
      <c r="N1625" t="b">
        <f>LOWER(F1625)=LOWER(G1625)</f>
        <v>1</v>
      </c>
      <c r="O1625" t="b">
        <f>LOWER(H1625)=LOWER(I1625)</f>
        <v>1</v>
      </c>
      <c r="P1625" t="b">
        <f>LOWER(J1625)=LOWER(K1625)</f>
        <v>1</v>
      </c>
      <c r="Q1625" t="b">
        <f>AND(NOT(M1625),NOT(O1625))</f>
        <v>0</v>
      </c>
    </row>
    <row r="1626" spans="1:17" x14ac:dyDescent="0.2">
      <c r="A1626">
        <v>5268</v>
      </c>
      <c r="B1626" t="s">
        <v>599</v>
      </c>
      <c r="C1626" t="s">
        <v>600</v>
      </c>
      <c r="D1626" t="s">
        <v>1291</v>
      </c>
      <c r="E1626" t="s">
        <v>1298</v>
      </c>
      <c r="F1626">
        <v>40764</v>
      </c>
      <c r="G1626">
        <v>40764</v>
      </c>
      <c r="H1626" t="s">
        <v>2165</v>
      </c>
      <c r="I1626" t="s">
        <v>2166</v>
      </c>
      <c r="J1626" t="s">
        <v>2167</v>
      </c>
      <c r="K1626" t="s">
        <v>2167</v>
      </c>
      <c r="L1626" t="b">
        <f>LOWER(B1626)=LOWER(C1626)</f>
        <v>1</v>
      </c>
      <c r="M1626" t="b">
        <f>LOWER(D1626)=LOWER(E1626)</f>
        <v>0</v>
      </c>
      <c r="N1626" t="b">
        <f>LOWER(F1626)=LOWER(G1626)</f>
        <v>1</v>
      </c>
      <c r="O1626" t="b">
        <f>LOWER(H1626)=LOWER(I1626)</f>
        <v>1</v>
      </c>
      <c r="P1626" t="b">
        <f>LOWER(J1626)=LOWER(K1626)</f>
        <v>1</v>
      </c>
      <c r="Q1626" t="b">
        <f>AND(NOT(M1626),NOT(O1626))</f>
        <v>0</v>
      </c>
    </row>
    <row r="1627" spans="1:17" x14ac:dyDescent="0.2">
      <c r="A1627">
        <v>5271</v>
      </c>
      <c r="B1627" t="s">
        <v>599</v>
      </c>
      <c r="C1627" t="s">
        <v>600</v>
      </c>
      <c r="D1627" t="s">
        <v>1291</v>
      </c>
      <c r="E1627" t="s">
        <v>1298</v>
      </c>
      <c r="F1627">
        <v>65587</v>
      </c>
      <c r="G1627">
        <v>65587</v>
      </c>
      <c r="H1627" t="s">
        <v>2168</v>
      </c>
      <c r="I1627" t="s">
        <v>2169</v>
      </c>
      <c r="J1627" t="s">
        <v>2170</v>
      </c>
      <c r="K1627" t="s">
        <v>2170</v>
      </c>
      <c r="L1627" t="b">
        <f>LOWER(B1627)=LOWER(C1627)</f>
        <v>1</v>
      </c>
      <c r="M1627" t="b">
        <f>LOWER(D1627)=LOWER(E1627)</f>
        <v>0</v>
      </c>
      <c r="N1627" t="b">
        <f>LOWER(F1627)=LOWER(G1627)</f>
        <v>1</v>
      </c>
      <c r="O1627" t="b">
        <f>LOWER(H1627)=LOWER(I1627)</f>
        <v>1</v>
      </c>
      <c r="P1627" t="b">
        <f>LOWER(J1627)=LOWER(K1627)</f>
        <v>1</v>
      </c>
      <c r="Q1627" t="b">
        <f>AND(NOT(M1627),NOT(O1627))</f>
        <v>0</v>
      </c>
    </row>
    <row r="1628" spans="1:17" x14ac:dyDescent="0.2">
      <c r="A1628">
        <v>5285</v>
      </c>
      <c r="B1628" t="s">
        <v>19</v>
      </c>
      <c r="C1628" t="s">
        <v>20</v>
      </c>
      <c r="E1628" t="s">
        <v>21</v>
      </c>
      <c r="F1628">
        <v>218306</v>
      </c>
      <c r="G1628">
        <v>218306</v>
      </c>
      <c r="L1628" t="b">
        <f>LOWER(B1628)=LOWER(C1628)</f>
        <v>1</v>
      </c>
      <c r="M1628" t="b">
        <f>LOWER(D1628)=LOWER(E1628)</f>
        <v>0</v>
      </c>
      <c r="N1628" t="b">
        <f>LOWER(F1628)=LOWER(G1628)</f>
        <v>1</v>
      </c>
      <c r="O1628" t="b">
        <f>LOWER(H1628)=LOWER(I1628)</f>
        <v>1</v>
      </c>
      <c r="P1628" t="b">
        <f>LOWER(J1628)=LOWER(K1628)</f>
        <v>1</v>
      </c>
      <c r="Q1628" t="b">
        <f>AND(NOT(M1628),NOT(O1628))</f>
        <v>0</v>
      </c>
    </row>
    <row r="1629" spans="1:17" x14ac:dyDescent="0.2">
      <c r="A1629">
        <v>5286</v>
      </c>
      <c r="B1629" t="s">
        <v>19</v>
      </c>
      <c r="C1629" t="s">
        <v>20</v>
      </c>
      <c r="E1629" t="s">
        <v>21</v>
      </c>
      <c r="F1629">
        <v>218307</v>
      </c>
      <c r="G1629">
        <v>218307</v>
      </c>
      <c r="L1629" t="b">
        <f>LOWER(B1629)=LOWER(C1629)</f>
        <v>1</v>
      </c>
      <c r="M1629" t="b">
        <f>LOWER(D1629)=LOWER(E1629)</f>
        <v>0</v>
      </c>
      <c r="N1629" t="b">
        <f>LOWER(F1629)=LOWER(G1629)</f>
        <v>1</v>
      </c>
      <c r="O1629" t="b">
        <f>LOWER(H1629)=LOWER(I1629)</f>
        <v>1</v>
      </c>
      <c r="P1629" t="b">
        <f>LOWER(J1629)=LOWER(K1629)</f>
        <v>1</v>
      </c>
      <c r="Q1629" t="b">
        <f>AND(NOT(M1629),NOT(O1629))</f>
        <v>0</v>
      </c>
    </row>
    <row r="1630" spans="1:17" x14ac:dyDescent="0.2">
      <c r="A1630">
        <v>5287</v>
      </c>
      <c r="B1630" t="s">
        <v>19</v>
      </c>
      <c r="C1630" t="s">
        <v>20</v>
      </c>
      <c r="E1630" t="s">
        <v>21</v>
      </c>
      <c r="F1630">
        <v>218308</v>
      </c>
      <c r="G1630">
        <v>218308</v>
      </c>
      <c r="L1630" t="b">
        <f>LOWER(B1630)=LOWER(C1630)</f>
        <v>1</v>
      </c>
      <c r="M1630" t="b">
        <f>LOWER(D1630)=LOWER(E1630)</f>
        <v>0</v>
      </c>
      <c r="N1630" t="b">
        <f>LOWER(F1630)=LOWER(G1630)</f>
        <v>1</v>
      </c>
      <c r="O1630" t="b">
        <f>LOWER(H1630)=LOWER(I1630)</f>
        <v>1</v>
      </c>
      <c r="P1630" t="b">
        <f>LOWER(J1630)=LOWER(K1630)</f>
        <v>1</v>
      </c>
      <c r="Q1630" t="b">
        <f>AND(NOT(M1630),NOT(O1630))</f>
        <v>0</v>
      </c>
    </row>
    <row r="1631" spans="1:17" x14ac:dyDescent="0.2">
      <c r="A1631">
        <v>5288</v>
      </c>
      <c r="B1631" t="s">
        <v>19</v>
      </c>
      <c r="C1631" t="s">
        <v>20</v>
      </c>
      <c r="E1631" t="s">
        <v>21</v>
      </c>
      <c r="F1631">
        <v>218309</v>
      </c>
      <c r="G1631">
        <v>218309</v>
      </c>
      <c r="L1631" t="b">
        <f>LOWER(B1631)=LOWER(C1631)</f>
        <v>1</v>
      </c>
      <c r="M1631" t="b">
        <f>LOWER(D1631)=LOWER(E1631)</f>
        <v>0</v>
      </c>
      <c r="N1631" t="b">
        <f>LOWER(F1631)=LOWER(G1631)</f>
        <v>1</v>
      </c>
      <c r="O1631" t="b">
        <f>LOWER(H1631)=LOWER(I1631)</f>
        <v>1</v>
      </c>
      <c r="P1631" t="b">
        <f>LOWER(J1631)=LOWER(K1631)</f>
        <v>1</v>
      </c>
      <c r="Q1631" t="b">
        <f>AND(NOT(M1631),NOT(O1631))</f>
        <v>0</v>
      </c>
    </row>
    <row r="1632" spans="1:17" x14ac:dyDescent="0.2">
      <c r="A1632">
        <v>5289</v>
      </c>
      <c r="B1632" t="s">
        <v>19</v>
      </c>
      <c r="C1632" t="s">
        <v>20</v>
      </c>
      <c r="E1632" t="s">
        <v>21</v>
      </c>
      <c r="F1632">
        <v>218248</v>
      </c>
      <c r="G1632">
        <v>218248</v>
      </c>
      <c r="L1632" t="b">
        <f>LOWER(B1632)=LOWER(C1632)</f>
        <v>1</v>
      </c>
      <c r="M1632" t="b">
        <f>LOWER(D1632)=LOWER(E1632)</f>
        <v>0</v>
      </c>
      <c r="N1632" t="b">
        <f>LOWER(F1632)=LOWER(G1632)</f>
        <v>1</v>
      </c>
      <c r="O1632" t="b">
        <f>LOWER(H1632)=LOWER(I1632)</f>
        <v>1</v>
      </c>
      <c r="P1632" t="b">
        <f>LOWER(J1632)=LOWER(K1632)</f>
        <v>1</v>
      </c>
      <c r="Q1632" t="b">
        <f>AND(NOT(M1632),NOT(O1632))</f>
        <v>0</v>
      </c>
    </row>
    <row r="1633" spans="1:17" x14ac:dyDescent="0.2">
      <c r="A1633">
        <v>5290</v>
      </c>
      <c r="B1633" t="s">
        <v>19</v>
      </c>
      <c r="C1633" t="s">
        <v>20</v>
      </c>
      <c r="E1633" t="s">
        <v>21</v>
      </c>
      <c r="F1633">
        <v>218249</v>
      </c>
      <c r="G1633">
        <v>218249</v>
      </c>
      <c r="L1633" t="b">
        <f>LOWER(B1633)=LOWER(C1633)</f>
        <v>1</v>
      </c>
      <c r="M1633" t="b">
        <f>LOWER(D1633)=LOWER(E1633)</f>
        <v>0</v>
      </c>
      <c r="N1633" t="b">
        <f>LOWER(F1633)=LOWER(G1633)</f>
        <v>1</v>
      </c>
      <c r="O1633" t="b">
        <f>LOWER(H1633)=LOWER(I1633)</f>
        <v>1</v>
      </c>
      <c r="P1633" t="b">
        <f>LOWER(J1633)=LOWER(K1633)</f>
        <v>1</v>
      </c>
      <c r="Q1633" t="b">
        <f>AND(NOT(M1633),NOT(O1633))</f>
        <v>0</v>
      </c>
    </row>
    <row r="1634" spans="1:17" x14ac:dyDescent="0.2">
      <c r="A1634">
        <v>5291</v>
      </c>
      <c r="B1634" t="s">
        <v>19</v>
      </c>
      <c r="C1634" t="s">
        <v>20</v>
      </c>
      <c r="E1634" t="s">
        <v>21</v>
      </c>
      <c r="F1634">
        <v>218250</v>
      </c>
      <c r="G1634">
        <v>218250</v>
      </c>
      <c r="L1634" t="b">
        <f>LOWER(B1634)=LOWER(C1634)</f>
        <v>1</v>
      </c>
      <c r="M1634" t="b">
        <f>LOWER(D1634)=LOWER(E1634)</f>
        <v>0</v>
      </c>
      <c r="N1634" t="b">
        <f>LOWER(F1634)=LOWER(G1634)</f>
        <v>1</v>
      </c>
      <c r="O1634" t="b">
        <f>LOWER(H1634)=LOWER(I1634)</f>
        <v>1</v>
      </c>
      <c r="P1634" t="b">
        <f>LOWER(J1634)=LOWER(K1634)</f>
        <v>1</v>
      </c>
      <c r="Q1634" t="b">
        <f>AND(NOT(M1634),NOT(O1634))</f>
        <v>0</v>
      </c>
    </row>
    <row r="1635" spans="1:17" x14ac:dyDescent="0.2">
      <c r="A1635">
        <v>5292</v>
      </c>
      <c r="B1635" t="s">
        <v>19</v>
      </c>
      <c r="C1635" t="s">
        <v>20</v>
      </c>
      <c r="E1635" t="s">
        <v>21</v>
      </c>
      <c r="F1635">
        <v>218251</v>
      </c>
      <c r="G1635">
        <v>218251</v>
      </c>
      <c r="L1635" t="b">
        <f>LOWER(B1635)=LOWER(C1635)</f>
        <v>1</v>
      </c>
      <c r="M1635" t="b">
        <f>LOWER(D1635)=LOWER(E1635)</f>
        <v>0</v>
      </c>
      <c r="N1635" t="b">
        <f>LOWER(F1635)=LOWER(G1635)</f>
        <v>1</v>
      </c>
      <c r="O1635" t="b">
        <f>LOWER(H1635)=LOWER(I1635)</f>
        <v>1</v>
      </c>
      <c r="P1635" t="b">
        <f>LOWER(J1635)=LOWER(K1635)</f>
        <v>1</v>
      </c>
      <c r="Q1635" t="b">
        <f>AND(NOT(M1635),NOT(O1635))</f>
        <v>0</v>
      </c>
    </row>
    <row r="1636" spans="1:17" x14ac:dyDescent="0.2">
      <c r="A1636">
        <v>5293</v>
      </c>
      <c r="B1636" t="s">
        <v>19</v>
      </c>
      <c r="C1636" t="s">
        <v>20</v>
      </c>
      <c r="E1636" t="s">
        <v>21</v>
      </c>
      <c r="F1636">
        <v>218313</v>
      </c>
      <c r="G1636">
        <v>218313</v>
      </c>
      <c r="L1636" t="b">
        <f>LOWER(B1636)=LOWER(C1636)</f>
        <v>1</v>
      </c>
      <c r="M1636" t="b">
        <f>LOWER(D1636)=LOWER(E1636)</f>
        <v>0</v>
      </c>
      <c r="N1636" t="b">
        <f>LOWER(F1636)=LOWER(G1636)</f>
        <v>1</v>
      </c>
      <c r="O1636" t="b">
        <f>LOWER(H1636)=LOWER(I1636)</f>
        <v>1</v>
      </c>
      <c r="P1636" t="b">
        <f>LOWER(J1636)=LOWER(K1636)</f>
        <v>1</v>
      </c>
      <c r="Q1636" t="b">
        <f>AND(NOT(M1636),NOT(O1636))</f>
        <v>0</v>
      </c>
    </row>
    <row r="1637" spans="1:17" x14ac:dyDescent="0.2">
      <c r="A1637">
        <v>5294</v>
      </c>
      <c r="B1637" t="s">
        <v>19</v>
      </c>
      <c r="C1637" t="s">
        <v>20</v>
      </c>
      <c r="E1637" t="s">
        <v>21</v>
      </c>
      <c r="F1637">
        <v>218314</v>
      </c>
      <c r="G1637">
        <v>218314</v>
      </c>
      <c r="L1637" t="b">
        <f>LOWER(B1637)=LOWER(C1637)</f>
        <v>1</v>
      </c>
      <c r="M1637" t="b">
        <f>LOWER(D1637)=LOWER(E1637)</f>
        <v>0</v>
      </c>
      <c r="N1637" t="b">
        <f>LOWER(F1637)=LOWER(G1637)</f>
        <v>1</v>
      </c>
      <c r="O1637" t="b">
        <f>LOWER(H1637)=LOWER(I1637)</f>
        <v>1</v>
      </c>
      <c r="P1637" t="b">
        <f>LOWER(J1637)=LOWER(K1637)</f>
        <v>1</v>
      </c>
      <c r="Q1637" t="b">
        <f>AND(NOT(M1637),NOT(O1637))</f>
        <v>0</v>
      </c>
    </row>
    <row r="1638" spans="1:17" x14ac:dyDescent="0.2">
      <c r="A1638">
        <v>5295</v>
      </c>
      <c r="B1638" t="s">
        <v>19</v>
      </c>
      <c r="C1638" t="s">
        <v>20</v>
      </c>
      <c r="E1638" t="s">
        <v>21</v>
      </c>
      <c r="F1638">
        <v>218256</v>
      </c>
      <c r="G1638">
        <v>218256</v>
      </c>
      <c r="L1638" t="b">
        <f>LOWER(B1638)=LOWER(C1638)</f>
        <v>1</v>
      </c>
      <c r="M1638" t="b">
        <f>LOWER(D1638)=LOWER(E1638)</f>
        <v>0</v>
      </c>
      <c r="N1638" t="b">
        <f>LOWER(F1638)=LOWER(G1638)</f>
        <v>1</v>
      </c>
      <c r="O1638" t="b">
        <f>LOWER(H1638)=LOWER(I1638)</f>
        <v>1</v>
      </c>
      <c r="P1638" t="b">
        <f>LOWER(J1638)=LOWER(K1638)</f>
        <v>1</v>
      </c>
      <c r="Q1638" t="b">
        <f>AND(NOT(M1638),NOT(O1638))</f>
        <v>0</v>
      </c>
    </row>
    <row r="1639" spans="1:17" x14ac:dyDescent="0.2">
      <c r="A1639">
        <v>5296</v>
      </c>
      <c r="B1639" t="s">
        <v>19</v>
      </c>
      <c r="C1639" t="s">
        <v>20</v>
      </c>
      <c r="E1639" t="s">
        <v>21</v>
      </c>
      <c r="F1639">
        <v>218257</v>
      </c>
      <c r="G1639">
        <v>218257</v>
      </c>
      <c r="L1639" t="b">
        <f>LOWER(B1639)=LOWER(C1639)</f>
        <v>1</v>
      </c>
      <c r="M1639" t="b">
        <f>LOWER(D1639)=LOWER(E1639)</f>
        <v>0</v>
      </c>
      <c r="N1639" t="b">
        <f>LOWER(F1639)=LOWER(G1639)</f>
        <v>1</v>
      </c>
      <c r="O1639" t="b">
        <f>LOWER(H1639)=LOWER(I1639)</f>
        <v>1</v>
      </c>
      <c r="P1639" t="b">
        <f>LOWER(J1639)=LOWER(K1639)</f>
        <v>1</v>
      </c>
      <c r="Q1639" t="b">
        <f>AND(NOT(M1639),NOT(O1639))</f>
        <v>0</v>
      </c>
    </row>
    <row r="1640" spans="1:17" x14ac:dyDescent="0.2">
      <c r="A1640">
        <v>5297</v>
      </c>
      <c r="B1640" t="s">
        <v>19</v>
      </c>
      <c r="C1640" t="s">
        <v>20</v>
      </c>
      <c r="E1640" t="s">
        <v>21</v>
      </c>
      <c r="F1640">
        <v>218258</v>
      </c>
      <c r="G1640">
        <v>218258</v>
      </c>
      <c r="L1640" t="b">
        <f>LOWER(B1640)=LOWER(C1640)</f>
        <v>1</v>
      </c>
      <c r="M1640" t="b">
        <f>LOWER(D1640)=LOWER(E1640)</f>
        <v>0</v>
      </c>
      <c r="N1640" t="b">
        <f>LOWER(F1640)=LOWER(G1640)</f>
        <v>1</v>
      </c>
      <c r="O1640" t="b">
        <f>LOWER(H1640)=LOWER(I1640)</f>
        <v>1</v>
      </c>
      <c r="P1640" t="b">
        <f>LOWER(J1640)=LOWER(K1640)</f>
        <v>1</v>
      </c>
      <c r="Q1640" t="b">
        <f>AND(NOT(M1640),NOT(O1640))</f>
        <v>0</v>
      </c>
    </row>
    <row r="1641" spans="1:17" x14ac:dyDescent="0.2">
      <c r="A1641">
        <v>5298</v>
      </c>
      <c r="B1641" t="s">
        <v>19</v>
      </c>
      <c r="C1641" t="s">
        <v>20</v>
      </c>
      <c r="E1641" t="s">
        <v>21</v>
      </c>
      <c r="F1641">
        <v>218259</v>
      </c>
      <c r="G1641">
        <v>218259</v>
      </c>
      <c r="L1641" t="b">
        <f>LOWER(B1641)=LOWER(C1641)</f>
        <v>1</v>
      </c>
      <c r="M1641" t="b">
        <f>LOWER(D1641)=LOWER(E1641)</f>
        <v>0</v>
      </c>
      <c r="N1641" t="b">
        <f>LOWER(F1641)=LOWER(G1641)</f>
        <v>1</v>
      </c>
      <c r="O1641" t="b">
        <f>LOWER(H1641)=LOWER(I1641)</f>
        <v>1</v>
      </c>
      <c r="P1641" t="b">
        <f>LOWER(J1641)=LOWER(K1641)</f>
        <v>1</v>
      </c>
      <c r="Q1641" t="b">
        <f>AND(NOT(M1641),NOT(O1641))</f>
        <v>0</v>
      </c>
    </row>
    <row r="1642" spans="1:17" x14ac:dyDescent="0.2">
      <c r="A1642">
        <v>5299</v>
      </c>
      <c r="B1642" t="s">
        <v>19</v>
      </c>
      <c r="C1642" t="s">
        <v>20</v>
      </c>
      <c r="E1642" t="s">
        <v>21</v>
      </c>
      <c r="F1642">
        <v>218252</v>
      </c>
      <c r="G1642">
        <v>218252</v>
      </c>
      <c r="L1642" t="b">
        <f>LOWER(B1642)=LOWER(C1642)</f>
        <v>1</v>
      </c>
      <c r="M1642" t="b">
        <f>LOWER(D1642)=LOWER(E1642)</f>
        <v>0</v>
      </c>
      <c r="N1642" t="b">
        <f>LOWER(F1642)=LOWER(G1642)</f>
        <v>1</v>
      </c>
      <c r="O1642" t="b">
        <f>LOWER(H1642)=LOWER(I1642)</f>
        <v>1</v>
      </c>
      <c r="P1642" t="b">
        <f>LOWER(J1642)=LOWER(K1642)</f>
        <v>1</v>
      </c>
      <c r="Q1642" t="b">
        <f>AND(NOT(M1642),NOT(O1642))</f>
        <v>0</v>
      </c>
    </row>
    <row r="1643" spans="1:17" x14ac:dyDescent="0.2">
      <c r="A1643">
        <v>5308</v>
      </c>
      <c r="B1643" t="s">
        <v>11</v>
      </c>
      <c r="C1643" t="s">
        <v>12</v>
      </c>
      <c r="D1643" t="s">
        <v>13</v>
      </c>
      <c r="E1643" t="s">
        <v>14</v>
      </c>
      <c r="F1643">
        <v>174535</v>
      </c>
      <c r="G1643" t="s">
        <v>2171</v>
      </c>
      <c r="H1643" t="s">
        <v>129</v>
      </c>
      <c r="I1643" t="s">
        <v>130</v>
      </c>
      <c r="J1643" t="s">
        <v>451</v>
      </c>
      <c r="K1643" t="s">
        <v>132</v>
      </c>
      <c r="L1643" t="b">
        <f>LOWER(B1643)=LOWER(C1643)</f>
        <v>1</v>
      </c>
      <c r="M1643" t="b">
        <f>LOWER(D1643)=LOWER(E1643)</f>
        <v>0</v>
      </c>
      <c r="N1643" t="b">
        <f>LOWER(F1643)=LOWER(G1643)</f>
        <v>0</v>
      </c>
      <c r="O1643" t="b">
        <f>LOWER(H1643)=LOWER(I1643)</f>
        <v>1</v>
      </c>
      <c r="P1643" t="b">
        <f>LOWER(J1643)=LOWER(K1643)</f>
        <v>0</v>
      </c>
      <c r="Q1643" t="b">
        <f>AND(NOT(M1643),NOT(O1643))</f>
        <v>0</v>
      </c>
    </row>
    <row r="1644" spans="1:17" x14ac:dyDescent="0.2">
      <c r="A1644">
        <v>5310</v>
      </c>
      <c r="B1644" t="s">
        <v>11</v>
      </c>
      <c r="C1644" t="s">
        <v>12</v>
      </c>
      <c r="D1644" t="s">
        <v>13</v>
      </c>
      <c r="E1644" t="s">
        <v>14</v>
      </c>
      <c r="F1644">
        <v>174456</v>
      </c>
      <c r="G1644" t="s">
        <v>2172</v>
      </c>
      <c r="H1644" t="s">
        <v>129</v>
      </c>
      <c r="I1644" t="s">
        <v>130</v>
      </c>
      <c r="J1644" t="s">
        <v>451</v>
      </c>
      <c r="K1644" t="s">
        <v>132</v>
      </c>
      <c r="L1644" t="b">
        <f>LOWER(B1644)=LOWER(C1644)</f>
        <v>1</v>
      </c>
      <c r="M1644" t="b">
        <f>LOWER(D1644)=LOWER(E1644)</f>
        <v>0</v>
      </c>
      <c r="N1644" t="b">
        <f>LOWER(F1644)=LOWER(G1644)</f>
        <v>0</v>
      </c>
      <c r="O1644" t="b">
        <f>LOWER(H1644)=LOWER(I1644)</f>
        <v>1</v>
      </c>
      <c r="P1644" t="b">
        <f>LOWER(J1644)=LOWER(K1644)</f>
        <v>0</v>
      </c>
      <c r="Q1644" t="b">
        <f>AND(NOT(M1644),NOT(O1644))</f>
        <v>0</v>
      </c>
    </row>
    <row r="1645" spans="1:17" x14ac:dyDescent="0.2">
      <c r="A1645">
        <v>5311</v>
      </c>
      <c r="B1645" t="s">
        <v>11</v>
      </c>
      <c r="C1645" t="s">
        <v>12</v>
      </c>
      <c r="D1645" t="s">
        <v>13</v>
      </c>
      <c r="E1645" t="s">
        <v>14</v>
      </c>
      <c r="F1645">
        <v>76858</v>
      </c>
      <c r="G1645" t="s">
        <v>2173</v>
      </c>
      <c r="H1645" t="s">
        <v>222</v>
      </c>
      <c r="I1645" t="s">
        <v>226</v>
      </c>
      <c r="J1645" t="s">
        <v>232</v>
      </c>
      <c r="K1645" t="s">
        <v>232</v>
      </c>
      <c r="L1645" t="b">
        <f>LOWER(B1645)=LOWER(C1645)</f>
        <v>1</v>
      </c>
      <c r="M1645" t="b">
        <f>LOWER(D1645)=LOWER(E1645)</f>
        <v>0</v>
      </c>
      <c r="N1645" t="b">
        <f>LOWER(F1645)=LOWER(G1645)</f>
        <v>0</v>
      </c>
      <c r="O1645" t="b">
        <f>LOWER(H1645)=LOWER(I1645)</f>
        <v>1</v>
      </c>
      <c r="P1645" t="b">
        <f>LOWER(J1645)=LOWER(K1645)</f>
        <v>1</v>
      </c>
      <c r="Q1645" t="b">
        <f>AND(NOT(M1645),NOT(O1645))</f>
        <v>0</v>
      </c>
    </row>
    <row r="1646" spans="1:17" x14ac:dyDescent="0.2">
      <c r="A1646">
        <v>5312</v>
      </c>
      <c r="B1646" t="s">
        <v>11</v>
      </c>
      <c r="C1646" t="s">
        <v>12</v>
      </c>
      <c r="D1646" t="s">
        <v>13</v>
      </c>
      <c r="E1646" t="s">
        <v>14</v>
      </c>
      <c r="F1646">
        <v>26593</v>
      </c>
      <c r="G1646" t="s">
        <v>2174</v>
      </c>
      <c r="H1646" t="s">
        <v>204</v>
      </c>
      <c r="I1646" t="s">
        <v>205</v>
      </c>
      <c r="J1646" t="s">
        <v>206</v>
      </c>
      <c r="K1646" t="s">
        <v>206</v>
      </c>
      <c r="L1646" t="b">
        <f>LOWER(B1646)=LOWER(C1646)</f>
        <v>1</v>
      </c>
      <c r="M1646" t="b">
        <f>LOWER(D1646)=LOWER(E1646)</f>
        <v>0</v>
      </c>
      <c r="N1646" t="b">
        <f>LOWER(F1646)=LOWER(G1646)</f>
        <v>0</v>
      </c>
      <c r="O1646" t="b">
        <f>LOWER(H1646)=LOWER(I1646)</f>
        <v>1</v>
      </c>
      <c r="P1646" t="b">
        <f>LOWER(J1646)=LOWER(K1646)</f>
        <v>1</v>
      </c>
      <c r="Q1646" t="b">
        <f>AND(NOT(M1646),NOT(O1646))</f>
        <v>0</v>
      </c>
    </row>
    <row r="1647" spans="1:17" x14ac:dyDescent="0.2">
      <c r="A1647">
        <v>5313</v>
      </c>
      <c r="B1647" t="s">
        <v>11</v>
      </c>
      <c r="C1647" t="s">
        <v>12</v>
      </c>
      <c r="D1647" t="s">
        <v>13</v>
      </c>
      <c r="E1647" t="s">
        <v>14</v>
      </c>
      <c r="F1647">
        <v>167344</v>
      </c>
      <c r="G1647" t="s">
        <v>2175</v>
      </c>
      <c r="H1647" t="s">
        <v>557</v>
      </c>
      <c r="I1647" t="s">
        <v>558</v>
      </c>
      <c r="J1647" t="s">
        <v>559</v>
      </c>
      <c r="K1647" t="s">
        <v>559</v>
      </c>
      <c r="L1647" t="b">
        <f>LOWER(B1647)=LOWER(C1647)</f>
        <v>1</v>
      </c>
      <c r="M1647" t="b">
        <f>LOWER(D1647)=LOWER(E1647)</f>
        <v>0</v>
      </c>
      <c r="N1647" t="b">
        <f>LOWER(F1647)=LOWER(G1647)</f>
        <v>0</v>
      </c>
      <c r="O1647" t="b">
        <f>LOWER(H1647)=LOWER(I1647)</f>
        <v>1</v>
      </c>
      <c r="P1647" t="b">
        <f>LOWER(J1647)=LOWER(K1647)</f>
        <v>1</v>
      </c>
      <c r="Q1647" t="b">
        <f>AND(NOT(M1647),NOT(O1647))</f>
        <v>0</v>
      </c>
    </row>
    <row r="1648" spans="1:17" x14ac:dyDescent="0.2">
      <c r="A1648">
        <v>5350</v>
      </c>
      <c r="B1648" t="s">
        <v>11</v>
      </c>
      <c r="C1648" t="s">
        <v>12</v>
      </c>
      <c r="D1648" t="s">
        <v>13</v>
      </c>
      <c r="E1648" t="s">
        <v>14</v>
      </c>
      <c r="F1648">
        <v>133635</v>
      </c>
      <c r="G1648" t="s">
        <v>2176</v>
      </c>
      <c r="H1648" t="s">
        <v>302</v>
      </c>
      <c r="I1648" t="s">
        <v>303</v>
      </c>
      <c r="J1648" t="s">
        <v>304</v>
      </c>
      <c r="K1648" t="s">
        <v>304</v>
      </c>
      <c r="L1648" t="b">
        <f>LOWER(B1648)=LOWER(C1648)</f>
        <v>1</v>
      </c>
      <c r="M1648" t="b">
        <f>LOWER(D1648)=LOWER(E1648)</f>
        <v>0</v>
      </c>
      <c r="N1648" t="b">
        <f>LOWER(F1648)=LOWER(G1648)</f>
        <v>0</v>
      </c>
      <c r="O1648" t="b">
        <f>LOWER(H1648)=LOWER(I1648)</f>
        <v>1</v>
      </c>
      <c r="P1648" t="b">
        <f>LOWER(J1648)=LOWER(K1648)</f>
        <v>1</v>
      </c>
      <c r="Q1648" t="b">
        <f>AND(NOT(M1648),NOT(O1648))</f>
        <v>0</v>
      </c>
    </row>
    <row r="1649" spans="1:17" x14ac:dyDescent="0.2">
      <c r="A1649">
        <v>5352</v>
      </c>
      <c r="B1649" t="s">
        <v>11</v>
      </c>
      <c r="C1649" t="s">
        <v>12</v>
      </c>
      <c r="D1649" t="s">
        <v>13</v>
      </c>
      <c r="E1649" t="s">
        <v>14</v>
      </c>
      <c r="F1649">
        <v>34716</v>
      </c>
      <c r="G1649" t="s">
        <v>2177</v>
      </c>
      <c r="H1649" t="s">
        <v>587</v>
      </c>
      <c r="I1649" t="s">
        <v>588</v>
      </c>
      <c r="J1649" t="s">
        <v>887</v>
      </c>
      <c r="K1649" t="s">
        <v>887</v>
      </c>
      <c r="L1649" t="b">
        <f>LOWER(B1649)=LOWER(C1649)</f>
        <v>1</v>
      </c>
      <c r="M1649" t="b">
        <f>LOWER(D1649)=LOWER(E1649)</f>
        <v>0</v>
      </c>
      <c r="N1649" t="b">
        <f>LOWER(F1649)=LOWER(G1649)</f>
        <v>0</v>
      </c>
      <c r="O1649" t="b">
        <f>LOWER(H1649)=LOWER(I1649)</f>
        <v>1</v>
      </c>
      <c r="P1649" t="b">
        <f>LOWER(J1649)=LOWER(K1649)</f>
        <v>1</v>
      </c>
      <c r="Q1649" t="b">
        <f>AND(NOT(M1649),NOT(O1649))</f>
        <v>0</v>
      </c>
    </row>
    <row r="1650" spans="1:17" x14ac:dyDescent="0.2">
      <c r="A1650">
        <v>5354</v>
      </c>
      <c r="B1650" t="s">
        <v>11</v>
      </c>
      <c r="C1650" t="s">
        <v>12</v>
      </c>
      <c r="D1650" t="s">
        <v>13</v>
      </c>
      <c r="E1650" t="s">
        <v>14</v>
      </c>
      <c r="F1650">
        <v>215048</v>
      </c>
      <c r="G1650" t="s">
        <v>2178</v>
      </c>
      <c r="H1650" t="s">
        <v>244</v>
      </c>
      <c r="I1650" t="s">
        <v>245</v>
      </c>
      <c r="J1650" t="s">
        <v>246</v>
      </c>
      <c r="K1650" t="s">
        <v>246</v>
      </c>
      <c r="L1650" t="b">
        <f>LOWER(B1650)=LOWER(C1650)</f>
        <v>1</v>
      </c>
      <c r="M1650" t="b">
        <f>LOWER(D1650)=LOWER(E1650)</f>
        <v>0</v>
      </c>
      <c r="N1650" t="b">
        <f>LOWER(F1650)=LOWER(G1650)</f>
        <v>0</v>
      </c>
      <c r="O1650" t="b">
        <f>LOWER(H1650)=LOWER(I1650)</f>
        <v>1</v>
      </c>
      <c r="P1650" t="b">
        <f>LOWER(J1650)=LOWER(K1650)</f>
        <v>1</v>
      </c>
      <c r="Q1650" t="b">
        <f>AND(NOT(M1650),NOT(O1650))</f>
        <v>0</v>
      </c>
    </row>
    <row r="1651" spans="1:17" x14ac:dyDescent="0.2">
      <c r="A1651">
        <v>5358</v>
      </c>
      <c r="B1651" t="s">
        <v>33</v>
      </c>
      <c r="C1651" t="s">
        <v>34</v>
      </c>
      <c r="E1651" t="s">
        <v>35</v>
      </c>
      <c r="F1651">
        <v>37716</v>
      </c>
      <c r="G1651">
        <v>37716</v>
      </c>
      <c r="H1651" t="s">
        <v>453</v>
      </c>
      <c r="I1651" t="s">
        <v>454</v>
      </c>
      <c r="J1651" t="s">
        <v>1700</v>
      </c>
      <c r="K1651" t="s">
        <v>1700</v>
      </c>
      <c r="L1651" t="b">
        <f>LOWER(B1651)=LOWER(C1651)</f>
        <v>1</v>
      </c>
      <c r="M1651" t="b">
        <f>LOWER(D1651)=LOWER(E1651)</f>
        <v>0</v>
      </c>
      <c r="N1651" t="b">
        <f>LOWER(F1651)=LOWER(G1651)</f>
        <v>1</v>
      </c>
      <c r="O1651" t="b">
        <f>LOWER(H1651)=LOWER(I1651)</f>
        <v>1</v>
      </c>
      <c r="P1651" t="b">
        <f>LOWER(J1651)=LOWER(K1651)</f>
        <v>1</v>
      </c>
      <c r="Q1651" t="b">
        <f>AND(NOT(M1651),NOT(O1651))</f>
        <v>0</v>
      </c>
    </row>
    <row r="1652" spans="1:17" x14ac:dyDescent="0.2">
      <c r="A1652">
        <v>5370</v>
      </c>
      <c r="B1652" t="s">
        <v>19</v>
      </c>
      <c r="C1652" t="s">
        <v>20</v>
      </c>
      <c r="E1652" t="s">
        <v>21</v>
      </c>
      <c r="F1652">
        <v>218253</v>
      </c>
      <c r="G1652">
        <v>218253</v>
      </c>
      <c r="L1652" t="b">
        <f>LOWER(B1652)=LOWER(C1652)</f>
        <v>1</v>
      </c>
      <c r="M1652" t="b">
        <f>LOWER(D1652)=LOWER(E1652)</f>
        <v>0</v>
      </c>
      <c r="N1652" t="b">
        <f>LOWER(F1652)=LOWER(G1652)</f>
        <v>1</v>
      </c>
      <c r="O1652" t="b">
        <f>LOWER(H1652)=LOWER(I1652)</f>
        <v>1</v>
      </c>
      <c r="P1652" t="b">
        <f>LOWER(J1652)=LOWER(K1652)</f>
        <v>1</v>
      </c>
      <c r="Q1652" t="b">
        <f>AND(NOT(M1652),NOT(O1652))</f>
        <v>0</v>
      </c>
    </row>
    <row r="1653" spans="1:17" x14ac:dyDescent="0.2">
      <c r="A1653">
        <v>5371</v>
      </c>
      <c r="B1653" t="s">
        <v>19</v>
      </c>
      <c r="C1653" t="s">
        <v>20</v>
      </c>
      <c r="E1653" t="s">
        <v>21</v>
      </c>
      <c r="F1653">
        <v>218254</v>
      </c>
      <c r="G1653">
        <v>218254</v>
      </c>
      <c r="L1653" t="b">
        <f>LOWER(B1653)=LOWER(C1653)</f>
        <v>1</v>
      </c>
      <c r="M1653" t="b">
        <f>LOWER(D1653)=LOWER(E1653)</f>
        <v>0</v>
      </c>
      <c r="N1653" t="b">
        <f>LOWER(F1653)=LOWER(G1653)</f>
        <v>1</v>
      </c>
      <c r="O1653" t="b">
        <f>LOWER(H1653)=LOWER(I1653)</f>
        <v>1</v>
      </c>
      <c r="P1653" t="b">
        <f>LOWER(J1653)=LOWER(K1653)</f>
        <v>1</v>
      </c>
      <c r="Q1653" t="b">
        <f>AND(NOT(M1653),NOT(O1653))</f>
        <v>0</v>
      </c>
    </row>
    <row r="1654" spans="1:17" x14ac:dyDescent="0.2">
      <c r="A1654">
        <v>5372</v>
      </c>
      <c r="B1654" t="s">
        <v>19</v>
      </c>
      <c r="C1654" t="s">
        <v>20</v>
      </c>
      <c r="E1654" t="s">
        <v>21</v>
      </c>
      <c r="F1654">
        <v>218255</v>
      </c>
      <c r="G1654">
        <v>218255</v>
      </c>
      <c r="L1654" t="b">
        <f>LOWER(B1654)=LOWER(C1654)</f>
        <v>1</v>
      </c>
      <c r="M1654" t="b">
        <f>LOWER(D1654)=LOWER(E1654)</f>
        <v>0</v>
      </c>
      <c r="N1654" t="b">
        <f>LOWER(F1654)=LOWER(G1654)</f>
        <v>1</v>
      </c>
      <c r="O1654" t="b">
        <f>LOWER(H1654)=LOWER(I1654)</f>
        <v>1</v>
      </c>
      <c r="P1654" t="b">
        <f>LOWER(J1654)=LOWER(K1654)</f>
        <v>1</v>
      </c>
      <c r="Q1654" t="b">
        <f>AND(NOT(M1654),NOT(O1654))</f>
        <v>0</v>
      </c>
    </row>
    <row r="1655" spans="1:17" x14ac:dyDescent="0.2">
      <c r="A1655">
        <v>5373</v>
      </c>
      <c r="B1655" t="s">
        <v>19</v>
      </c>
      <c r="C1655" t="s">
        <v>20</v>
      </c>
      <c r="E1655" t="s">
        <v>21</v>
      </c>
      <c r="F1655">
        <v>218289</v>
      </c>
      <c r="G1655">
        <v>218289</v>
      </c>
      <c r="L1655" t="b">
        <f>LOWER(B1655)=LOWER(C1655)</f>
        <v>1</v>
      </c>
      <c r="M1655" t="b">
        <f>LOWER(D1655)=LOWER(E1655)</f>
        <v>0</v>
      </c>
      <c r="N1655" t="b">
        <f>LOWER(F1655)=LOWER(G1655)</f>
        <v>1</v>
      </c>
      <c r="O1655" t="b">
        <f>LOWER(H1655)=LOWER(I1655)</f>
        <v>1</v>
      </c>
      <c r="P1655" t="b">
        <f>LOWER(J1655)=LOWER(K1655)</f>
        <v>1</v>
      </c>
      <c r="Q1655" t="b">
        <f>AND(NOT(M1655),NOT(O1655))</f>
        <v>0</v>
      </c>
    </row>
    <row r="1656" spans="1:17" x14ac:dyDescent="0.2">
      <c r="A1656">
        <v>5374</v>
      </c>
      <c r="B1656" t="s">
        <v>19</v>
      </c>
      <c r="C1656" t="s">
        <v>20</v>
      </c>
      <c r="E1656" t="s">
        <v>21</v>
      </c>
      <c r="F1656">
        <v>218291</v>
      </c>
      <c r="G1656">
        <v>218291</v>
      </c>
      <c r="L1656" t="b">
        <f>LOWER(B1656)=LOWER(C1656)</f>
        <v>1</v>
      </c>
      <c r="M1656" t="b">
        <f>LOWER(D1656)=LOWER(E1656)</f>
        <v>0</v>
      </c>
      <c r="N1656" t="b">
        <f>LOWER(F1656)=LOWER(G1656)</f>
        <v>1</v>
      </c>
      <c r="O1656" t="b">
        <f>LOWER(H1656)=LOWER(I1656)</f>
        <v>1</v>
      </c>
      <c r="P1656" t="b">
        <f>LOWER(J1656)=LOWER(K1656)</f>
        <v>1</v>
      </c>
      <c r="Q1656" t="b">
        <f>AND(NOT(M1656),NOT(O1656))</f>
        <v>0</v>
      </c>
    </row>
    <row r="1657" spans="1:17" x14ac:dyDescent="0.2">
      <c r="A1657">
        <v>5375</v>
      </c>
      <c r="B1657" t="s">
        <v>19</v>
      </c>
      <c r="C1657" t="s">
        <v>20</v>
      </c>
      <c r="E1657" t="s">
        <v>21</v>
      </c>
      <c r="F1657">
        <v>218294</v>
      </c>
      <c r="G1657">
        <v>218294</v>
      </c>
      <c r="L1657" t="b">
        <f>LOWER(B1657)=LOWER(C1657)</f>
        <v>1</v>
      </c>
      <c r="M1657" t="b">
        <f>LOWER(D1657)=LOWER(E1657)</f>
        <v>0</v>
      </c>
      <c r="N1657" t="b">
        <f>LOWER(F1657)=LOWER(G1657)</f>
        <v>1</v>
      </c>
      <c r="O1657" t="b">
        <f>LOWER(H1657)=LOWER(I1657)</f>
        <v>1</v>
      </c>
      <c r="P1657" t="b">
        <f>LOWER(J1657)=LOWER(K1657)</f>
        <v>1</v>
      </c>
      <c r="Q1657" t="b">
        <f>AND(NOT(M1657),NOT(O1657))</f>
        <v>0</v>
      </c>
    </row>
    <row r="1658" spans="1:17" x14ac:dyDescent="0.2">
      <c r="A1658">
        <v>5376</v>
      </c>
      <c r="B1658" t="s">
        <v>19</v>
      </c>
      <c r="C1658" t="s">
        <v>20</v>
      </c>
      <c r="E1658" t="s">
        <v>21</v>
      </c>
      <c r="F1658">
        <v>218296</v>
      </c>
      <c r="G1658">
        <v>218296</v>
      </c>
      <c r="L1658" t="b">
        <f>LOWER(B1658)=LOWER(C1658)</f>
        <v>1</v>
      </c>
      <c r="M1658" t="b">
        <f>LOWER(D1658)=LOWER(E1658)</f>
        <v>0</v>
      </c>
      <c r="N1658" t="b">
        <f>LOWER(F1658)=LOWER(G1658)</f>
        <v>1</v>
      </c>
      <c r="O1658" t="b">
        <f>LOWER(H1658)=LOWER(I1658)</f>
        <v>1</v>
      </c>
      <c r="P1658" t="b">
        <f>LOWER(J1658)=LOWER(K1658)</f>
        <v>1</v>
      </c>
      <c r="Q1658" t="b">
        <f>AND(NOT(M1658),NOT(O1658))</f>
        <v>0</v>
      </c>
    </row>
    <row r="1659" spans="1:17" x14ac:dyDescent="0.2">
      <c r="A1659">
        <v>5377</v>
      </c>
      <c r="B1659" t="s">
        <v>19</v>
      </c>
      <c r="C1659" t="s">
        <v>20</v>
      </c>
      <c r="E1659" t="s">
        <v>21</v>
      </c>
      <c r="F1659">
        <v>218297</v>
      </c>
      <c r="G1659">
        <v>218297</v>
      </c>
      <c r="L1659" t="b">
        <f>LOWER(B1659)=LOWER(C1659)</f>
        <v>1</v>
      </c>
      <c r="M1659" t="b">
        <f>LOWER(D1659)=LOWER(E1659)</f>
        <v>0</v>
      </c>
      <c r="N1659" t="b">
        <f>LOWER(F1659)=LOWER(G1659)</f>
        <v>1</v>
      </c>
      <c r="O1659" t="b">
        <f>LOWER(H1659)=LOWER(I1659)</f>
        <v>1</v>
      </c>
      <c r="P1659" t="b">
        <f>LOWER(J1659)=LOWER(K1659)</f>
        <v>1</v>
      </c>
      <c r="Q1659" t="b">
        <f>AND(NOT(M1659),NOT(O1659))</f>
        <v>0</v>
      </c>
    </row>
    <row r="1660" spans="1:17" x14ac:dyDescent="0.2">
      <c r="A1660">
        <v>5378</v>
      </c>
      <c r="B1660" t="s">
        <v>19</v>
      </c>
      <c r="C1660" t="s">
        <v>20</v>
      </c>
      <c r="E1660" t="s">
        <v>21</v>
      </c>
      <c r="F1660">
        <v>218282</v>
      </c>
      <c r="G1660">
        <v>218282</v>
      </c>
      <c r="L1660" t="b">
        <f>LOWER(B1660)=LOWER(C1660)</f>
        <v>1</v>
      </c>
      <c r="M1660" t="b">
        <f>LOWER(D1660)=LOWER(E1660)</f>
        <v>0</v>
      </c>
      <c r="N1660" t="b">
        <f>LOWER(F1660)=LOWER(G1660)</f>
        <v>1</v>
      </c>
      <c r="O1660" t="b">
        <f>LOWER(H1660)=LOWER(I1660)</f>
        <v>1</v>
      </c>
      <c r="P1660" t="b">
        <f>LOWER(J1660)=LOWER(K1660)</f>
        <v>1</v>
      </c>
      <c r="Q1660" t="b">
        <f>AND(NOT(M1660),NOT(O1660))</f>
        <v>0</v>
      </c>
    </row>
    <row r="1661" spans="1:17" x14ac:dyDescent="0.2">
      <c r="A1661">
        <v>5379</v>
      </c>
      <c r="B1661" t="s">
        <v>19</v>
      </c>
      <c r="C1661" t="s">
        <v>20</v>
      </c>
      <c r="E1661" t="s">
        <v>21</v>
      </c>
      <c r="F1661">
        <v>218283</v>
      </c>
      <c r="G1661">
        <v>218283</v>
      </c>
      <c r="L1661" t="b">
        <f>LOWER(B1661)=LOWER(C1661)</f>
        <v>1</v>
      </c>
      <c r="M1661" t="b">
        <f>LOWER(D1661)=LOWER(E1661)</f>
        <v>0</v>
      </c>
      <c r="N1661" t="b">
        <f>LOWER(F1661)=LOWER(G1661)</f>
        <v>1</v>
      </c>
      <c r="O1661" t="b">
        <f>LOWER(H1661)=LOWER(I1661)</f>
        <v>1</v>
      </c>
      <c r="P1661" t="b">
        <f>LOWER(J1661)=LOWER(K1661)</f>
        <v>1</v>
      </c>
      <c r="Q1661" t="b">
        <f>AND(NOT(M1661),NOT(O1661))</f>
        <v>0</v>
      </c>
    </row>
    <row r="1662" spans="1:17" x14ac:dyDescent="0.2">
      <c r="A1662">
        <v>5380</v>
      </c>
      <c r="B1662" t="s">
        <v>19</v>
      </c>
      <c r="C1662" t="s">
        <v>20</v>
      </c>
      <c r="E1662" t="s">
        <v>21</v>
      </c>
      <c r="F1662">
        <v>218284</v>
      </c>
      <c r="G1662">
        <v>218284</v>
      </c>
      <c r="L1662" t="b">
        <f>LOWER(B1662)=LOWER(C1662)</f>
        <v>1</v>
      </c>
      <c r="M1662" t="b">
        <f>LOWER(D1662)=LOWER(E1662)</f>
        <v>0</v>
      </c>
      <c r="N1662" t="b">
        <f>LOWER(F1662)=LOWER(G1662)</f>
        <v>1</v>
      </c>
      <c r="O1662" t="b">
        <f>LOWER(H1662)=LOWER(I1662)</f>
        <v>1</v>
      </c>
      <c r="P1662" t="b">
        <f>LOWER(J1662)=LOWER(K1662)</f>
        <v>1</v>
      </c>
      <c r="Q1662" t="b">
        <f>AND(NOT(M1662),NOT(O1662))</f>
        <v>0</v>
      </c>
    </row>
    <row r="1663" spans="1:17" x14ac:dyDescent="0.2">
      <c r="A1663">
        <v>5381</v>
      </c>
      <c r="B1663" t="s">
        <v>19</v>
      </c>
      <c r="C1663" t="s">
        <v>20</v>
      </c>
      <c r="E1663" t="s">
        <v>21</v>
      </c>
      <c r="F1663">
        <v>218285</v>
      </c>
      <c r="G1663">
        <v>218285</v>
      </c>
      <c r="L1663" t="b">
        <f>LOWER(B1663)=LOWER(C1663)</f>
        <v>1</v>
      </c>
      <c r="M1663" t="b">
        <f>LOWER(D1663)=LOWER(E1663)</f>
        <v>0</v>
      </c>
      <c r="N1663" t="b">
        <f>LOWER(F1663)=LOWER(G1663)</f>
        <v>1</v>
      </c>
      <c r="O1663" t="b">
        <f>LOWER(H1663)=LOWER(I1663)</f>
        <v>1</v>
      </c>
      <c r="P1663" t="b">
        <f>LOWER(J1663)=LOWER(K1663)</f>
        <v>1</v>
      </c>
      <c r="Q1663" t="b">
        <f>AND(NOT(M1663),NOT(O1663))</f>
        <v>0</v>
      </c>
    </row>
    <row r="1664" spans="1:17" x14ac:dyDescent="0.2">
      <c r="A1664">
        <v>5382</v>
      </c>
      <c r="B1664" t="s">
        <v>19</v>
      </c>
      <c r="C1664" t="s">
        <v>20</v>
      </c>
      <c r="E1664" t="s">
        <v>21</v>
      </c>
      <c r="F1664">
        <v>218287</v>
      </c>
      <c r="G1664">
        <v>218287</v>
      </c>
      <c r="L1664" t="b">
        <f>LOWER(B1664)=LOWER(C1664)</f>
        <v>1</v>
      </c>
      <c r="M1664" t="b">
        <f>LOWER(D1664)=LOWER(E1664)</f>
        <v>0</v>
      </c>
      <c r="N1664" t="b">
        <f>LOWER(F1664)=LOWER(G1664)</f>
        <v>1</v>
      </c>
      <c r="O1664" t="b">
        <f>LOWER(H1664)=LOWER(I1664)</f>
        <v>1</v>
      </c>
      <c r="P1664" t="b">
        <f>LOWER(J1664)=LOWER(K1664)</f>
        <v>1</v>
      </c>
      <c r="Q1664" t="b">
        <f>AND(NOT(M1664),NOT(O1664))</f>
        <v>0</v>
      </c>
    </row>
    <row r="1665" spans="1:17" x14ac:dyDescent="0.2">
      <c r="A1665">
        <v>5383</v>
      </c>
      <c r="B1665" t="s">
        <v>19</v>
      </c>
      <c r="C1665" t="s">
        <v>20</v>
      </c>
      <c r="E1665" t="s">
        <v>21</v>
      </c>
      <c r="F1665">
        <v>218288</v>
      </c>
      <c r="G1665">
        <v>218288</v>
      </c>
      <c r="L1665" t="b">
        <f>LOWER(B1665)=LOWER(C1665)</f>
        <v>1</v>
      </c>
      <c r="M1665" t="b">
        <f>LOWER(D1665)=LOWER(E1665)</f>
        <v>0</v>
      </c>
      <c r="N1665" t="b">
        <f>LOWER(F1665)=LOWER(G1665)</f>
        <v>1</v>
      </c>
      <c r="O1665" t="b">
        <f>LOWER(H1665)=LOWER(I1665)</f>
        <v>1</v>
      </c>
      <c r="P1665" t="b">
        <f>LOWER(J1665)=LOWER(K1665)</f>
        <v>1</v>
      </c>
      <c r="Q1665" t="b">
        <f>AND(NOT(M1665),NOT(O1665))</f>
        <v>0</v>
      </c>
    </row>
    <row r="1666" spans="1:17" x14ac:dyDescent="0.2">
      <c r="A1666">
        <v>5384</v>
      </c>
      <c r="B1666" t="s">
        <v>19</v>
      </c>
      <c r="C1666" t="s">
        <v>20</v>
      </c>
      <c r="E1666" t="s">
        <v>21</v>
      </c>
      <c r="F1666">
        <v>218262</v>
      </c>
      <c r="G1666">
        <v>218262</v>
      </c>
      <c r="L1666" t="b">
        <f>LOWER(B1666)=LOWER(C1666)</f>
        <v>1</v>
      </c>
      <c r="M1666" t="b">
        <f>LOWER(D1666)=LOWER(E1666)</f>
        <v>0</v>
      </c>
      <c r="N1666" t="b">
        <f>LOWER(F1666)=LOWER(G1666)</f>
        <v>1</v>
      </c>
      <c r="O1666" t="b">
        <f>LOWER(H1666)=LOWER(I1666)</f>
        <v>1</v>
      </c>
      <c r="P1666" t="b">
        <f>LOWER(J1666)=LOWER(K1666)</f>
        <v>1</v>
      </c>
      <c r="Q1666" t="b">
        <f>AND(NOT(M1666),NOT(O1666))</f>
        <v>0</v>
      </c>
    </row>
    <row r="1667" spans="1:17" x14ac:dyDescent="0.2">
      <c r="A1667">
        <v>5385</v>
      </c>
      <c r="B1667" t="s">
        <v>19</v>
      </c>
      <c r="C1667" t="s">
        <v>20</v>
      </c>
      <c r="E1667" t="s">
        <v>21</v>
      </c>
      <c r="F1667">
        <v>218263</v>
      </c>
      <c r="G1667">
        <v>218263</v>
      </c>
      <c r="L1667" t="b">
        <f>LOWER(B1667)=LOWER(C1667)</f>
        <v>1</v>
      </c>
      <c r="M1667" t="b">
        <f>LOWER(D1667)=LOWER(E1667)</f>
        <v>0</v>
      </c>
      <c r="N1667" t="b">
        <f>LOWER(F1667)=LOWER(G1667)</f>
        <v>1</v>
      </c>
      <c r="O1667" t="b">
        <f>LOWER(H1667)=LOWER(I1667)</f>
        <v>1</v>
      </c>
      <c r="P1667" t="b">
        <f>LOWER(J1667)=LOWER(K1667)</f>
        <v>1</v>
      </c>
      <c r="Q1667" t="b">
        <f>AND(NOT(M1667),NOT(O1667))</f>
        <v>0</v>
      </c>
    </row>
    <row r="1668" spans="1:17" x14ac:dyDescent="0.2">
      <c r="A1668">
        <v>5424</v>
      </c>
      <c r="B1668" t="s">
        <v>11</v>
      </c>
      <c r="C1668" t="s">
        <v>12</v>
      </c>
      <c r="D1668" t="s">
        <v>13</v>
      </c>
      <c r="E1668" t="s">
        <v>14</v>
      </c>
      <c r="F1668">
        <v>170605</v>
      </c>
      <c r="G1668" t="s">
        <v>2179</v>
      </c>
      <c r="H1668" t="s">
        <v>760</v>
      </c>
      <c r="I1668" t="s">
        <v>761</v>
      </c>
      <c r="J1668" t="s">
        <v>762</v>
      </c>
      <c r="K1668" t="s">
        <v>762</v>
      </c>
      <c r="L1668" t="b">
        <f>LOWER(B1668)=LOWER(C1668)</f>
        <v>1</v>
      </c>
      <c r="M1668" t="b">
        <f>LOWER(D1668)=LOWER(E1668)</f>
        <v>0</v>
      </c>
      <c r="N1668" t="b">
        <f>LOWER(F1668)=LOWER(G1668)</f>
        <v>0</v>
      </c>
      <c r="O1668" t="b">
        <f>LOWER(H1668)=LOWER(I1668)</f>
        <v>1</v>
      </c>
      <c r="P1668" t="b">
        <f>LOWER(J1668)=LOWER(K1668)</f>
        <v>1</v>
      </c>
      <c r="Q1668" t="b">
        <f>AND(NOT(M1668),NOT(O1668))</f>
        <v>0</v>
      </c>
    </row>
    <row r="1669" spans="1:17" x14ac:dyDescent="0.2">
      <c r="A1669">
        <v>5433</v>
      </c>
      <c r="B1669" t="s">
        <v>11</v>
      </c>
      <c r="C1669" t="s">
        <v>12</v>
      </c>
      <c r="D1669" t="s">
        <v>13</v>
      </c>
      <c r="E1669" t="s">
        <v>14</v>
      </c>
      <c r="F1669">
        <v>261241</v>
      </c>
      <c r="G1669" t="s">
        <v>2180</v>
      </c>
      <c r="H1669" t="s">
        <v>2181</v>
      </c>
      <c r="I1669" t="s">
        <v>2182</v>
      </c>
      <c r="J1669" t="s">
        <v>2183</v>
      </c>
      <c r="K1669" t="s">
        <v>2184</v>
      </c>
      <c r="L1669" t="b">
        <f>LOWER(B1669)=LOWER(C1669)</f>
        <v>1</v>
      </c>
      <c r="M1669" t="b">
        <f>LOWER(D1669)=LOWER(E1669)</f>
        <v>0</v>
      </c>
      <c r="N1669" t="b">
        <f>LOWER(F1669)=LOWER(G1669)</f>
        <v>0</v>
      </c>
      <c r="O1669" t="b">
        <f>LOWER(H1669)=LOWER(I1669)</f>
        <v>1</v>
      </c>
      <c r="P1669" t="b">
        <f>LOWER(J1669)=LOWER(K1669)</f>
        <v>0</v>
      </c>
      <c r="Q1669" t="b">
        <f>AND(NOT(M1669),NOT(O1669))</f>
        <v>0</v>
      </c>
    </row>
    <row r="1670" spans="1:17" x14ac:dyDescent="0.2">
      <c r="A1670">
        <v>5436</v>
      </c>
      <c r="B1670" t="s">
        <v>11</v>
      </c>
      <c r="C1670" t="s">
        <v>12</v>
      </c>
      <c r="D1670" t="s">
        <v>13</v>
      </c>
      <c r="E1670" t="s">
        <v>14</v>
      </c>
      <c r="F1670">
        <v>81213</v>
      </c>
      <c r="G1670" t="s">
        <v>2185</v>
      </c>
      <c r="H1670" t="s">
        <v>2186</v>
      </c>
      <c r="I1670" t="s">
        <v>2187</v>
      </c>
      <c r="J1670" t="s">
        <v>2188</v>
      </c>
      <c r="K1670" t="s">
        <v>2188</v>
      </c>
      <c r="L1670" t="b">
        <f>LOWER(B1670)=LOWER(C1670)</f>
        <v>1</v>
      </c>
      <c r="M1670" t="b">
        <f>LOWER(D1670)=LOWER(E1670)</f>
        <v>0</v>
      </c>
      <c r="N1670" t="b">
        <f>LOWER(F1670)=LOWER(G1670)</f>
        <v>0</v>
      </c>
      <c r="O1670" t="b">
        <f>LOWER(H1670)=LOWER(I1670)</f>
        <v>1</v>
      </c>
      <c r="P1670" t="b">
        <f>LOWER(J1670)=LOWER(K1670)</f>
        <v>1</v>
      </c>
      <c r="Q1670" t="b">
        <f>AND(NOT(M1670),NOT(O1670))</f>
        <v>0</v>
      </c>
    </row>
    <row r="1671" spans="1:17" x14ac:dyDescent="0.2">
      <c r="A1671">
        <v>5437</v>
      </c>
      <c r="B1671" t="s">
        <v>11</v>
      </c>
      <c r="C1671" t="s">
        <v>12</v>
      </c>
      <c r="D1671" t="s">
        <v>13</v>
      </c>
      <c r="E1671" t="s">
        <v>14</v>
      </c>
      <c r="F1671">
        <v>200550</v>
      </c>
      <c r="G1671" t="s">
        <v>2189</v>
      </c>
      <c r="H1671" t="s">
        <v>222</v>
      </c>
      <c r="I1671" t="s">
        <v>226</v>
      </c>
      <c r="J1671" t="s">
        <v>232</v>
      </c>
      <c r="K1671" t="s">
        <v>232</v>
      </c>
      <c r="L1671" t="b">
        <f>LOWER(B1671)=LOWER(C1671)</f>
        <v>1</v>
      </c>
      <c r="M1671" t="b">
        <f>LOWER(D1671)=LOWER(E1671)</f>
        <v>0</v>
      </c>
      <c r="N1671" t="b">
        <f>LOWER(F1671)=LOWER(G1671)</f>
        <v>0</v>
      </c>
      <c r="O1671" t="b">
        <f>LOWER(H1671)=LOWER(I1671)</f>
        <v>1</v>
      </c>
      <c r="P1671" t="b">
        <f>LOWER(J1671)=LOWER(K1671)</f>
        <v>1</v>
      </c>
      <c r="Q1671" t="b">
        <f>AND(NOT(M1671),NOT(O1671))</f>
        <v>0</v>
      </c>
    </row>
    <row r="1672" spans="1:17" x14ac:dyDescent="0.2">
      <c r="A1672">
        <v>5438</v>
      </c>
      <c r="B1672" t="s">
        <v>11</v>
      </c>
      <c r="C1672" t="s">
        <v>12</v>
      </c>
      <c r="D1672" t="s">
        <v>13</v>
      </c>
      <c r="E1672" t="s">
        <v>14</v>
      </c>
      <c r="F1672">
        <v>170790</v>
      </c>
      <c r="G1672" t="s">
        <v>2190</v>
      </c>
      <c r="H1672" t="s">
        <v>114</v>
      </c>
      <c r="I1672" t="s">
        <v>115</v>
      </c>
      <c r="J1672" t="s">
        <v>116</v>
      </c>
      <c r="K1672" t="s">
        <v>116</v>
      </c>
      <c r="L1672" t="b">
        <f>LOWER(B1672)=LOWER(C1672)</f>
        <v>1</v>
      </c>
      <c r="M1672" t="b">
        <f>LOWER(D1672)=LOWER(E1672)</f>
        <v>0</v>
      </c>
      <c r="N1672" t="b">
        <f>LOWER(F1672)=LOWER(G1672)</f>
        <v>0</v>
      </c>
      <c r="O1672" t="b">
        <f>LOWER(H1672)=LOWER(I1672)</f>
        <v>1</v>
      </c>
      <c r="P1672" t="b">
        <f>LOWER(J1672)=LOWER(K1672)</f>
        <v>1</v>
      </c>
      <c r="Q1672" t="b">
        <f>AND(NOT(M1672),NOT(O1672))</f>
        <v>0</v>
      </c>
    </row>
    <row r="1673" spans="1:17" x14ac:dyDescent="0.2">
      <c r="A1673">
        <v>5439</v>
      </c>
      <c r="B1673" t="s">
        <v>11</v>
      </c>
      <c r="C1673" t="s">
        <v>12</v>
      </c>
      <c r="D1673" t="s">
        <v>13</v>
      </c>
      <c r="E1673" t="s">
        <v>14</v>
      </c>
      <c r="F1673">
        <v>202801</v>
      </c>
      <c r="G1673" t="s">
        <v>2191</v>
      </c>
      <c r="H1673" t="s">
        <v>333</v>
      </c>
      <c r="I1673" t="s">
        <v>341</v>
      </c>
      <c r="J1673" t="s">
        <v>225</v>
      </c>
      <c r="L1673" t="b">
        <f>LOWER(B1673)=LOWER(C1673)</f>
        <v>1</v>
      </c>
      <c r="M1673" t="b">
        <f>LOWER(D1673)=LOWER(E1673)</f>
        <v>0</v>
      </c>
      <c r="N1673" t="b">
        <f>LOWER(F1673)=LOWER(G1673)</f>
        <v>0</v>
      </c>
      <c r="O1673" t="b">
        <f>LOWER(H1673)=LOWER(I1673)</f>
        <v>1</v>
      </c>
      <c r="P1673" t="b">
        <f>LOWER(J1673)=LOWER(K1673)</f>
        <v>0</v>
      </c>
      <c r="Q1673" t="b">
        <f>AND(NOT(M1673),NOT(O1673))</f>
        <v>0</v>
      </c>
    </row>
    <row r="1674" spans="1:17" x14ac:dyDescent="0.2">
      <c r="A1674">
        <v>5440</v>
      </c>
      <c r="B1674" t="s">
        <v>11</v>
      </c>
      <c r="C1674" t="s">
        <v>12</v>
      </c>
      <c r="D1674" t="s">
        <v>13</v>
      </c>
      <c r="E1674" t="s">
        <v>14</v>
      </c>
      <c r="F1674">
        <v>188132</v>
      </c>
      <c r="G1674" t="s">
        <v>2192</v>
      </c>
      <c r="H1674" t="s">
        <v>204</v>
      </c>
      <c r="I1674" t="s">
        <v>205</v>
      </c>
      <c r="J1674" t="s">
        <v>260</v>
      </c>
      <c r="K1674" t="s">
        <v>260</v>
      </c>
      <c r="L1674" t="b">
        <f>LOWER(B1674)=LOWER(C1674)</f>
        <v>1</v>
      </c>
      <c r="M1674" t="b">
        <f>LOWER(D1674)=LOWER(E1674)</f>
        <v>0</v>
      </c>
      <c r="N1674" t="b">
        <f>LOWER(F1674)=LOWER(G1674)</f>
        <v>0</v>
      </c>
      <c r="O1674" t="b">
        <f>LOWER(H1674)=LOWER(I1674)</f>
        <v>1</v>
      </c>
      <c r="P1674" t="b">
        <f>LOWER(J1674)=LOWER(K1674)</f>
        <v>1</v>
      </c>
      <c r="Q1674" t="b">
        <f>AND(NOT(M1674),NOT(O1674))</f>
        <v>0</v>
      </c>
    </row>
    <row r="1675" spans="1:17" x14ac:dyDescent="0.2">
      <c r="A1675">
        <v>5441</v>
      </c>
      <c r="B1675" t="s">
        <v>11</v>
      </c>
      <c r="C1675" t="s">
        <v>12</v>
      </c>
      <c r="D1675" t="s">
        <v>13</v>
      </c>
      <c r="E1675" t="s">
        <v>14</v>
      </c>
      <c r="F1675">
        <v>200578</v>
      </c>
      <c r="G1675" t="s">
        <v>2193</v>
      </c>
      <c r="H1675" t="s">
        <v>194</v>
      </c>
      <c r="I1675" t="s">
        <v>195</v>
      </c>
      <c r="J1675" t="s">
        <v>196</v>
      </c>
      <c r="K1675" t="s">
        <v>196</v>
      </c>
      <c r="L1675" t="b">
        <f>LOWER(B1675)=LOWER(C1675)</f>
        <v>1</v>
      </c>
      <c r="M1675" t="b">
        <f>LOWER(D1675)=LOWER(E1675)</f>
        <v>0</v>
      </c>
      <c r="N1675" t="b">
        <f>LOWER(F1675)=LOWER(G1675)</f>
        <v>0</v>
      </c>
      <c r="O1675" t="b">
        <f>LOWER(H1675)=LOWER(I1675)</f>
        <v>1</v>
      </c>
      <c r="P1675" t="b">
        <f>LOWER(J1675)=LOWER(K1675)</f>
        <v>1</v>
      </c>
      <c r="Q1675" t="b">
        <f>AND(NOT(M1675),NOT(O1675))</f>
        <v>0</v>
      </c>
    </row>
    <row r="1676" spans="1:17" x14ac:dyDescent="0.2">
      <c r="A1676">
        <v>5477</v>
      </c>
      <c r="B1676" t="s">
        <v>599</v>
      </c>
      <c r="C1676" t="s">
        <v>600</v>
      </c>
      <c r="D1676" t="s">
        <v>1939</v>
      </c>
      <c r="E1676" t="s">
        <v>601</v>
      </c>
      <c r="F1676">
        <v>235748</v>
      </c>
      <c r="G1676">
        <v>235748</v>
      </c>
      <c r="H1676" t="s">
        <v>2194</v>
      </c>
      <c r="I1676" t="s">
        <v>2195</v>
      </c>
      <c r="J1676" t="s">
        <v>2196</v>
      </c>
      <c r="K1676" t="s">
        <v>2197</v>
      </c>
      <c r="L1676" t="b">
        <f>LOWER(B1676)=LOWER(C1676)</f>
        <v>1</v>
      </c>
      <c r="M1676" t="b">
        <f>LOWER(D1676)=LOWER(E1676)</f>
        <v>0</v>
      </c>
      <c r="N1676" t="b">
        <f>LOWER(F1676)=LOWER(G1676)</f>
        <v>1</v>
      </c>
      <c r="O1676" t="b">
        <f>LOWER(H1676)=LOWER(I1676)</f>
        <v>1</v>
      </c>
      <c r="P1676" t="b">
        <f>LOWER(J1676)=LOWER(K1676)</f>
        <v>0</v>
      </c>
      <c r="Q1676" t="b">
        <f>AND(NOT(M1676),NOT(O1676))</f>
        <v>0</v>
      </c>
    </row>
    <row r="1677" spans="1:17" x14ac:dyDescent="0.2">
      <c r="A1677">
        <v>5501</v>
      </c>
      <c r="B1677" t="s">
        <v>19</v>
      </c>
      <c r="C1677" t="s">
        <v>20</v>
      </c>
      <c r="E1677" t="s">
        <v>21</v>
      </c>
      <c r="F1677">
        <v>218365</v>
      </c>
      <c r="G1677">
        <v>218365</v>
      </c>
      <c r="L1677" t="b">
        <f>LOWER(B1677)=LOWER(C1677)</f>
        <v>1</v>
      </c>
      <c r="M1677" t="b">
        <f>LOWER(D1677)=LOWER(E1677)</f>
        <v>0</v>
      </c>
      <c r="N1677" t="b">
        <f>LOWER(F1677)=LOWER(G1677)</f>
        <v>1</v>
      </c>
      <c r="O1677" t="b">
        <f>LOWER(H1677)=LOWER(I1677)</f>
        <v>1</v>
      </c>
      <c r="P1677" t="b">
        <f>LOWER(J1677)=LOWER(K1677)</f>
        <v>1</v>
      </c>
      <c r="Q1677" t="b">
        <f>AND(NOT(M1677),NOT(O1677))</f>
        <v>0</v>
      </c>
    </row>
    <row r="1678" spans="1:17" x14ac:dyDescent="0.2">
      <c r="A1678">
        <v>5503</v>
      </c>
      <c r="B1678" t="s">
        <v>19</v>
      </c>
      <c r="C1678" t="s">
        <v>20</v>
      </c>
      <c r="E1678" t="s">
        <v>21</v>
      </c>
      <c r="F1678">
        <v>218420</v>
      </c>
      <c r="G1678">
        <v>218420</v>
      </c>
      <c r="L1678" t="b">
        <f>LOWER(B1678)=LOWER(C1678)</f>
        <v>1</v>
      </c>
      <c r="M1678" t="b">
        <f>LOWER(D1678)=LOWER(E1678)</f>
        <v>0</v>
      </c>
      <c r="N1678" t="b">
        <f>LOWER(F1678)=LOWER(G1678)</f>
        <v>1</v>
      </c>
      <c r="O1678" t="b">
        <f>LOWER(H1678)=LOWER(I1678)</f>
        <v>1</v>
      </c>
      <c r="P1678" t="b">
        <f>LOWER(J1678)=LOWER(K1678)</f>
        <v>1</v>
      </c>
      <c r="Q1678" t="b">
        <f>AND(NOT(M1678),NOT(O1678))</f>
        <v>0</v>
      </c>
    </row>
    <row r="1679" spans="1:17" x14ac:dyDescent="0.2">
      <c r="A1679">
        <v>5504</v>
      </c>
      <c r="B1679" t="s">
        <v>19</v>
      </c>
      <c r="C1679" t="s">
        <v>20</v>
      </c>
      <c r="E1679" t="s">
        <v>21</v>
      </c>
      <c r="F1679">
        <v>218421</v>
      </c>
      <c r="G1679">
        <v>218421</v>
      </c>
      <c r="L1679" t="b">
        <f>LOWER(B1679)=LOWER(C1679)</f>
        <v>1</v>
      </c>
      <c r="M1679" t="b">
        <f>LOWER(D1679)=LOWER(E1679)</f>
        <v>0</v>
      </c>
      <c r="N1679" t="b">
        <f>LOWER(F1679)=LOWER(G1679)</f>
        <v>1</v>
      </c>
      <c r="O1679" t="b">
        <f>LOWER(H1679)=LOWER(I1679)</f>
        <v>1</v>
      </c>
      <c r="P1679" t="b">
        <f>LOWER(J1679)=LOWER(K1679)</f>
        <v>1</v>
      </c>
      <c r="Q1679" t="b">
        <f>AND(NOT(M1679),NOT(O1679))</f>
        <v>0</v>
      </c>
    </row>
    <row r="1680" spans="1:17" x14ac:dyDescent="0.2">
      <c r="A1680">
        <v>5505</v>
      </c>
      <c r="B1680" t="s">
        <v>19</v>
      </c>
      <c r="C1680" t="s">
        <v>20</v>
      </c>
      <c r="E1680" t="s">
        <v>21</v>
      </c>
      <c r="F1680">
        <v>218299</v>
      </c>
      <c r="G1680">
        <v>218299</v>
      </c>
      <c r="L1680" t="b">
        <f>LOWER(B1680)=LOWER(C1680)</f>
        <v>1</v>
      </c>
      <c r="M1680" t="b">
        <f>LOWER(D1680)=LOWER(E1680)</f>
        <v>0</v>
      </c>
      <c r="N1680" t="b">
        <f>LOWER(F1680)=LOWER(G1680)</f>
        <v>1</v>
      </c>
      <c r="O1680" t="b">
        <f>LOWER(H1680)=LOWER(I1680)</f>
        <v>1</v>
      </c>
      <c r="P1680" t="b">
        <f>LOWER(J1680)=LOWER(K1680)</f>
        <v>1</v>
      </c>
      <c r="Q1680" t="b">
        <f>AND(NOT(M1680),NOT(O1680))</f>
        <v>0</v>
      </c>
    </row>
    <row r="1681" spans="1:17" x14ac:dyDescent="0.2">
      <c r="A1681">
        <v>5506</v>
      </c>
      <c r="B1681" t="s">
        <v>19</v>
      </c>
      <c r="C1681" t="s">
        <v>20</v>
      </c>
      <c r="E1681" t="s">
        <v>21</v>
      </c>
      <c r="F1681">
        <v>218302</v>
      </c>
      <c r="G1681">
        <v>218302</v>
      </c>
      <c r="L1681" t="b">
        <f>LOWER(B1681)=LOWER(C1681)</f>
        <v>1</v>
      </c>
      <c r="M1681" t="b">
        <f>LOWER(D1681)=LOWER(E1681)</f>
        <v>0</v>
      </c>
      <c r="N1681" t="b">
        <f>LOWER(F1681)=LOWER(G1681)</f>
        <v>1</v>
      </c>
      <c r="O1681" t="b">
        <f>LOWER(H1681)=LOWER(I1681)</f>
        <v>1</v>
      </c>
      <c r="P1681" t="b">
        <f>LOWER(J1681)=LOWER(K1681)</f>
        <v>1</v>
      </c>
      <c r="Q1681" t="b">
        <f>AND(NOT(M1681),NOT(O1681))</f>
        <v>0</v>
      </c>
    </row>
    <row r="1682" spans="1:17" x14ac:dyDescent="0.2">
      <c r="A1682">
        <v>5507</v>
      </c>
      <c r="B1682" t="s">
        <v>19</v>
      </c>
      <c r="C1682" t="s">
        <v>20</v>
      </c>
      <c r="E1682" t="s">
        <v>21</v>
      </c>
      <c r="F1682">
        <v>218300</v>
      </c>
      <c r="G1682">
        <v>218300</v>
      </c>
      <c r="L1682" t="b">
        <f>LOWER(B1682)=LOWER(C1682)</f>
        <v>1</v>
      </c>
      <c r="M1682" t="b">
        <f>LOWER(D1682)=LOWER(E1682)</f>
        <v>0</v>
      </c>
      <c r="N1682" t="b">
        <f>LOWER(F1682)=LOWER(G1682)</f>
        <v>1</v>
      </c>
      <c r="O1682" t="b">
        <f>LOWER(H1682)=LOWER(I1682)</f>
        <v>1</v>
      </c>
      <c r="P1682" t="b">
        <f>LOWER(J1682)=LOWER(K1682)</f>
        <v>1</v>
      </c>
      <c r="Q1682" t="b">
        <f>AND(NOT(M1682),NOT(O1682))</f>
        <v>0</v>
      </c>
    </row>
    <row r="1683" spans="1:17" x14ac:dyDescent="0.2">
      <c r="A1683">
        <v>5508</v>
      </c>
      <c r="B1683" t="s">
        <v>19</v>
      </c>
      <c r="C1683" t="s">
        <v>20</v>
      </c>
      <c r="E1683" t="s">
        <v>21</v>
      </c>
      <c r="F1683">
        <v>218303</v>
      </c>
      <c r="G1683">
        <v>218303</v>
      </c>
      <c r="L1683" t="b">
        <f>LOWER(B1683)=LOWER(C1683)</f>
        <v>1</v>
      </c>
      <c r="M1683" t="b">
        <f>LOWER(D1683)=LOWER(E1683)</f>
        <v>0</v>
      </c>
      <c r="N1683" t="b">
        <f>LOWER(F1683)=LOWER(G1683)</f>
        <v>1</v>
      </c>
      <c r="O1683" t="b">
        <f>LOWER(H1683)=LOWER(I1683)</f>
        <v>1</v>
      </c>
      <c r="P1683" t="b">
        <f>LOWER(J1683)=LOWER(K1683)</f>
        <v>1</v>
      </c>
      <c r="Q1683" t="b">
        <f>AND(NOT(M1683),NOT(O1683))</f>
        <v>0</v>
      </c>
    </row>
    <row r="1684" spans="1:17" x14ac:dyDescent="0.2">
      <c r="A1684">
        <v>5509</v>
      </c>
      <c r="B1684" t="s">
        <v>19</v>
      </c>
      <c r="C1684" t="s">
        <v>20</v>
      </c>
      <c r="E1684" t="s">
        <v>21</v>
      </c>
      <c r="F1684">
        <v>218347</v>
      </c>
      <c r="G1684">
        <v>218347</v>
      </c>
      <c r="L1684" t="b">
        <f>LOWER(B1684)=LOWER(C1684)</f>
        <v>1</v>
      </c>
      <c r="M1684" t="b">
        <f>LOWER(D1684)=LOWER(E1684)</f>
        <v>0</v>
      </c>
      <c r="N1684" t="b">
        <f>LOWER(F1684)=LOWER(G1684)</f>
        <v>1</v>
      </c>
      <c r="O1684" t="b">
        <f>LOWER(H1684)=LOWER(I1684)</f>
        <v>1</v>
      </c>
      <c r="P1684" t="b">
        <f>LOWER(J1684)=LOWER(K1684)</f>
        <v>1</v>
      </c>
      <c r="Q1684" t="b">
        <f>AND(NOT(M1684),NOT(O1684))</f>
        <v>0</v>
      </c>
    </row>
    <row r="1685" spans="1:17" x14ac:dyDescent="0.2">
      <c r="A1685">
        <v>5510</v>
      </c>
      <c r="B1685" t="s">
        <v>19</v>
      </c>
      <c r="C1685" t="s">
        <v>20</v>
      </c>
      <c r="E1685" t="s">
        <v>21</v>
      </c>
      <c r="F1685">
        <v>218218</v>
      </c>
      <c r="G1685">
        <v>218218</v>
      </c>
      <c r="L1685" t="b">
        <f>LOWER(B1685)=LOWER(C1685)</f>
        <v>1</v>
      </c>
      <c r="M1685" t="b">
        <f>LOWER(D1685)=LOWER(E1685)</f>
        <v>0</v>
      </c>
      <c r="N1685" t="b">
        <f>LOWER(F1685)=LOWER(G1685)</f>
        <v>1</v>
      </c>
      <c r="O1685" t="b">
        <f>LOWER(H1685)=LOWER(I1685)</f>
        <v>1</v>
      </c>
      <c r="P1685" t="b">
        <f>LOWER(J1685)=LOWER(K1685)</f>
        <v>1</v>
      </c>
      <c r="Q1685" t="b">
        <f>AND(NOT(M1685),NOT(O1685))</f>
        <v>0</v>
      </c>
    </row>
    <row r="1686" spans="1:17" x14ac:dyDescent="0.2">
      <c r="A1686">
        <v>5511</v>
      </c>
      <c r="B1686" t="s">
        <v>19</v>
      </c>
      <c r="C1686" t="s">
        <v>20</v>
      </c>
      <c r="E1686" t="s">
        <v>21</v>
      </c>
      <c r="F1686">
        <v>218220</v>
      </c>
      <c r="G1686">
        <v>218220</v>
      </c>
      <c r="L1686" t="b">
        <f>LOWER(B1686)=LOWER(C1686)</f>
        <v>1</v>
      </c>
      <c r="M1686" t="b">
        <f>LOWER(D1686)=LOWER(E1686)</f>
        <v>0</v>
      </c>
      <c r="N1686" t="b">
        <f>LOWER(F1686)=LOWER(G1686)</f>
        <v>1</v>
      </c>
      <c r="O1686" t="b">
        <f>LOWER(H1686)=LOWER(I1686)</f>
        <v>1</v>
      </c>
      <c r="P1686" t="b">
        <f>LOWER(J1686)=LOWER(K1686)</f>
        <v>1</v>
      </c>
      <c r="Q1686" t="b">
        <f>AND(NOT(M1686),NOT(O1686))</f>
        <v>0</v>
      </c>
    </row>
    <row r="1687" spans="1:17" x14ac:dyDescent="0.2">
      <c r="A1687">
        <v>5512</v>
      </c>
      <c r="B1687" t="s">
        <v>19</v>
      </c>
      <c r="C1687" t="s">
        <v>20</v>
      </c>
      <c r="E1687" t="s">
        <v>21</v>
      </c>
      <c r="F1687">
        <v>218224</v>
      </c>
      <c r="G1687">
        <v>218224</v>
      </c>
      <c r="L1687" t="b">
        <f>LOWER(B1687)=LOWER(C1687)</f>
        <v>1</v>
      </c>
      <c r="M1687" t="b">
        <f>LOWER(D1687)=LOWER(E1687)</f>
        <v>0</v>
      </c>
      <c r="N1687" t="b">
        <f>LOWER(F1687)=LOWER(G1687)</f>
        <v>1</v>
      </c>
      <c r="O1687" t="b">
        <f>LOWER(H1687)=LOWER(I1687)</f>
        <v>1</v>
      </c>
      <c r="P1687" t="b">
        <f>LOWER(J1687)=LOWER(K1687)</f>
        <v>1</v>
      </c>
      <c r="Q1687" t="b">
        <f>AND(NOT(M1687),NOT(O1687))</f>
        <v>0</v>
      </c>
    </row>
    <row r="1688" spans="1:17" x14ac:dyDescent="0.2">
      <c r="A1688">
        <v>5517</v>
      </c>
      <c r="B1688" t="s">
        <v>599</v>
      </c>
      <c r="C1688" t="s">
        <v>600</v>
      </c>
      <c r="D1688" t="s">
        <v>1291</v>
      </c>
      <c r="E1688" t="s">
        <v>1298</v>
      </c>
      <c r="F1688">
        <v>66</v>
      </c>
      <c r="G1688">
        <v>66</v>
      </c>
      <c r="H1688" t="s">
        <v>2080</v>
      </c>
      <c r="I1688" t="s">
        <v>2081</v>
      </c>
      <c r="J1688" t="s">
        <v>1269</v>
      </c>
      <c r="K1688" t="s">
        <v>1269</v>
      </c>
      <c r="L1688" t="b">
        <f>LOWER(B1688)=LOWER(C1688)</f>
        <v>1</v>
      </c>
      <c r="M1688" t="b">
        <f>LOWER(D1688)=LOWER(E1688)</f>
        <v>0</v>
      </c>
      <c r="N1688" t="b">
        <f>LOWER(F1688)=LOWER(G1688)</f>
        <v>1</v>
      </c>
      <c r="O1688" t="b">
        <f>LOWER(H1688)=LOWER(I1688)</f>
        <v>1</v>
      </c>
      <c r="P1688" t="b">
        <f>LOWER(J1688)=LOWER(K1688)</f>
        <v>1</v>
      </c>
      <c r="Q1688" t="b">
        <f>AND(NOT(M1688),NOT(O1688))</f>
        <v>0</v>
      </c>
    </row>
    <row r="1689" spans="1:17" x14ac:dyDescent="0.2">
      <c r="A1689">
        <v>5518</v>
      </c>
      <c r="B1689" t="s">
        <v>599</v>
      </c>
      <c r="C1689" t="s">
        <v>600</v>
      </c>
      <c r="D1689" t="s">
        <v>1291</v>
      </c>
      <c r="E1689" t="s">
        <v>1298</v>
      </c>
      <c r="F1689" t="s">
        <v>2204</v>
      </c>
      <c r="G1689">
        <v>1177</v>
      </c>
      <c r="H1689" t="s">
        <v>2080</v>
      </c>
      <c r="I1689" t="s">
        <v>2081</v>
      </c>
      <c r="J1689" t="s">
        <v>1269</v>
      </c>
      <c r="K1689" t="s">
        <v>1269</v>
      </c>
      <c r="L1689" t="b">
        <f>LOWER(B1689)=LOWER(C1689)</f>
        <v>1</v>
      </c>
      <c r="M1689" t="b">
        <f>LOWER(D1689)=LOWER(E1689)</f>
        <v>0</v>
      </c>
      <c r="N1689" t="b">
        <f>LOWER(F1689)=LOWER(G1689)</f>
        <v>0</v>
      </c>
      <c r="O1689" t="b">
        <f>LOWER(H1689)=LOWER(I1689)</f>
        <v>1</v>
      </c>
      <c r="P1689" t="b">
        <f>LOWER(J1689)=LOWER(K1689)</f>
        <v>1</v>
      </c>
      <c r="Q1689" t="b">
        <f>AND(NOT(M1689),NOT(O1689))</f>
        <v>0</v>
      </c>
    </row>
    <row r="1690" spans="1:17" x14ac:dyDescent="0.2">
      <c r="A1690">
        <v>5519</v>
      </c>
      <c r="B1690" t="s">
        <v>599</v>
      </c>
      <c r="C1690" t="s">
        <v>600</v>
      </c>
      <c r="D1690" t="s">
        <v>1291</v>
      </c>
      <c r="E1690" t="s">
        <v>1298</v>
      </c>
      <c r="F1690" t="s">
        <v>2205</v>
      </c>
      <c r="G1690">
        <v>1964</v>
      </c>
      <c r="H1690" t="s">
        <v>2080</v>
      </c>
      <c r="I1690" t="s">
        <v>2081</v>
      </c>
      <c r="J1690" t="s">
        <v>1269</v>
      </c>
      <c r="K1690" t="s">
        <v>1269</v>
      </c>
      <c r="L1690" t="b">
        <f>LOWER(B1690)=LOWER(C1690)</f>
        <v>1</v>
      </c>
      <c r="M1690" t="b">
        <f>LOWER(D1690)=LOWER(E1690)</f>
        <v>0</v>
      </c>
      <c r="N1690" t="b">
        <f>LOWER(F1690)=LOWER(G1690)</f>
        <v>0</v>
      </c>
      <c r="O1690" t="b">
        <f>LOWER(H1690)=LOWER(I1690)</f>
        <v>1</v>
      </c>
      <c r="P1690" t="b">
        <f>LOWER(J1690)=LOWER(K1690)</f>
        <v>1</v>
      </c>
      <c r="Q1690" t="b">
        <f>AND(NOT(M1690),NOT(O1690))</f>
        <v>0</v>
      </c>
    </row>
    <row r="1691" spans="1:17" x14ac:dyDescent="0.2">
      <c r="A1691">
        <v>5520</v>
      </c>
      <c r="B1691" t="s">
        <v>599</v>
      </c>
      <c r="C1691" t="s">
        <v>600</v>
      </c>
      <c r="D1691" t="s">
        <v>1291</v>
      </c>
      <c r="E1691" t="s">
        <v>1298</v>
      </c>
      <c r="F1691" t="s">
        <v>2206</v>
      </c>
      <c r="G1691">
        <v>1964</v>
      </c>
      <c r="H1691" t="s">
        <v>2080</v>
      </c>
      <c r="I1691" t="s">
        <v>2081</v>
      </c>
      <c r="J1691" t="s">
        <v>1269</v>
      </c>
      <c r="K1691" t="s">
        <v>1269</v>
      </c>
      <c r="L1691" t="b">
        <f>LOWER(B1691)=LOWER(C1691)</f>
        <v>1</v>
      </c>
      <c r="M1691" t="b">
        <f>LOWER(D1691)=LOWER(E1691)</f>
        <v>0</v>
      </c>
      <c r="N1691" t="b">
        <f>LOWER(F1691)=LOWER(G1691)</f>
        <v>0</v>
      </c>
      <c r="O1691" t="b">
        <f>LOWER(H1691)=LOWER(I1691)</f>
        <v>1</v>
      </c>
      <c r="P1691" t="b">
        <f>LOWER(J1691)=LOWER(K1691)</f>
        <v>1</v>
      </c>
      <c r="Q1691" t="b">
        <f>AND(NOT(M1691),NOT(O1691))</f>
        <v>0</v>
      </c>
    </row>
    <row r="1692" spans="1:17" x14ac:dyDescent="0.2">
      <c r="A1692">
        <v>5521</v>
      </c>
      <c r="B1692" t="s">
        <v>599</v>
      </c>
      <c r="C1692" t="s">
        <v>600</v>
      </c>
      <c r="D1692" t="s">
        <v>1291</v>
      </c>
      <c r="E1692" t="s">
        <v>1298</v>
      </c>
      <c r="F1692" t="s">
        <v>2207</v>
      </c>
      <c r="G1692">
        <v>2179</v>
      </c>
      <c r="H1692" t="s">
        <v>2080</v>
      </c>
      <c r="I1692" t="s">
        <v>2081</v>
      </c>
      <c r="J1692" t="s">
        <v>1269</v>
      </c>
      <c r="K1692" t="s">
        <v>1269</v>
      </c>
      <c r="L1692" t="b">
        <f>LOWER(B1692)=LOWER(C1692)</f>
        <v>1</v>
      </c>
      <c r="M1692" t="b">
        <f>LOWER(D1692)=LOWER(E1692)</f>
        <v>0</v>
      </c>
      <c r="N1692" t="b">
        <f>LOWER(F1692)=LOWER(G1692)</f>
        <v>0</v>
      </c>
      <c r="O1692" t="b">
        <f>LOWER(H1692)=LOWER(I1692)</f>
        <v>1</v>
      </c>
      <c r="P1692" t="b">
        <f>LOWER(J1692)=LOWER(K1692)</f>
        <v>1</v>
      </c>
      <c r="Q1692" t="b">
        <f>AND(NOT(M1692),NOT(O1692))</f>
        <v>0</v>
      </c>
    </row>
    <row r="1693" spans="1:17" x14ac:dyDescent="0.2">
      <c r="A1693">
        <v>5522</v>
      </c>
      <c r="B1693" t="s">
        <v>599</v>
      </c>
      <c r="C1693" t="s">
        <v>600</v>
      </c>
      <c r="D1693" t="s">
        <v>1291</v>
      </c>
      <c r="E1693" t="s">
        <v>1298</v>
      </c>
      <c r="F1693" t="s">
        <v>2208</v>
      </c>
      <c r="G1693">
        <v>2183</v>
      </c>
      <c r="H1693" t="s">
        <v>2080</v>
      </c>
      <c r="I1693" t="s">
        <v>2081</v>
      </c>
      <c r="J1693" t="s">
        <v>1269</v>
      </c>
      <c r="K1693" t="s">
        <v>1269</v>
      </c>
      <c r="L1693" t="b">
        <f>LOWER(B1693)=LOWER(C1693)</f>
        <v>1</v>
      </c>
      <c r="M1693" t="b">
        <f>LOWER(D1693)=LOWER(E1693)</f>
        <v>0</v>
      </c>
      <c r="N1693" t="b">
        <f>LOWER(F1693)=LOWER(G1693)</f>
        <v>0</v>
      </c>
      <c r="O1693" t="b">
        <f>LOWER(H1693)=LOWER(I1693)</f>
        <v>1</v>
      </c>
      <c r="P1693" t="b">
        <f>LOWER(J1693)=LOWER(K1693)</f>
        <v>1</v>
      </c>
      <c r="Q1693" t="b">
        <f>AND(NOT(M1693),NOT(O1693))</f>
        <v>0</v>
      </c>
    </row>
    <row r="1694" spans="1:17" x14ac:dyDescent="0.2">
      <c r="A1694">
        <v>5523</v>
      </c>
      <c r="B1694" t="s">
        <v>599</v>
      </c>
      <c r="C1694" t="s">
        <v>600</v>
      </c>
      <c r="D1694" t="s">
        <v>1291</v>
      </c>
      <c r="E1694" t="s">
        <v>1298</v>
      </c>
      <c r="F1694" t="s">
        <v>2209</v>
      </c>
      <c r="G1694">
        <v>2505</v>
      </c>
      <c r="H1694" t="s">
        <v>2080</v>
      </c>
      <c r="I1694" t="s">
        <v>2081</v>
      </c>
      <c r="J1694" t="s">
        <v>1269</v>
      </c>
      <c r="K1694" t="s">
        <v>1269</v>
      </c>
      <c r="L1694" t="b">
        <f>LOWER(B1694)=LOWER(C1694)</f>
        <v>1</v>
      </c>
      <c r="M1694" t="b">
        <f>LOWER(D1694)=LOWER(E1694)</f>
        <v>0</v>
      </c>
      <c r="N1694" t="b">
        <f>LOWER(F1694)=LOWER(G1694)</f>
        <v>0</v>
      </c>
      <c r="O1694" t="b">
        <f>LOWER(H1694)=LOWER(I1694)</f>
        <v>1</v>
      </c>
      <c r="P1694" t="b">
        <f>LOWER(J1694)=LOWER(K1694)</f>
        <v>1</v>
      </c>
      <c r="Q1694" t="b">
        <f>AND(NOT(M1694),NOT(O1694))</f>
        <v>0</v>
      </c>
    </row>
    <row r="1695" spans="1:17" x14ac:dyDescent="0.2">
      <c r="A1695">
        <v>5524</v>
      </c>
      <c r="B1695" t="s">
        <v>599</v>
      </c>
      <c r="C1695" t="s">
        <v>600</v>
      </c>
      <c r="D1695" t="s">
        <v>1291</v>
      </c>
      <c r="E1695" t="s">
        <v>1298</v>
      </c>
      <c r="F1695">
        <v>2606</v>
      </c>
      <c r="G1695">
        <v>2606</v>
      </c>
      <c r="H1695" t="s">
        <v>2080</v>
      </c>
      <c r="I1695" t="s">
        <v>2081</v>
      </c>
      <c r="J1695" t="s">
        <v>1269</v>
      </c>
      <c r="K1695" t="s">
        <v>1269</v>
      </c>
      <c r="L1695" t="b">
        <f>LOWER(B1695)=LOWER(C1695)</f>
        <v>1</v>
      </c>
      <c r="M1695" t="b">
        <f>LOWER(D1695)=LOWER(E1695)</f>
        <v>0</v>
      </c>
      <c r="N1695" t="b">
        <f>LOWER(F1695)=LOWER(G1695)</f>
        <v>1</v>
      </c>
      <c r="O1695" t="b">
        <f>LOWER(H1695)=LOWER(I1695)</f>
        <v>1</v>
      </c>
      <c r="P1695" t="b">
        <f>LOWER(J1695)=LOWER(K1695)</f>
        <v>1</v>
      </c>
      <c r="Q1695" t="b">
        <f>AND(NOT(M1695),NOT(O1695))</f>
        <v>0</v>
      </c>
    </row>
    <row r="1696" spans="1:17" x14ac:dyDescent="0.2">
      <c r="A1696">
        <v>5525</v>
      </c>
      <c r="B1696" t="s">
        <v>599</v>
      </c>
      <c r="C1696" t="s">
        <v>600</v>
      </c>
      <c r="D1696" t="s">
        <v>1291</v>
      </c>
      <c r="E1696" t="s">
        <v>1298</v>
      </c>
      <c r="F1696" t="s">
        <v>2210</v>
      </c>
      <c r="G1696">
        <v>2900</v>
      </c>
      <c r="H1696" t="s">
        <v>2080</v>
      </c>
      <c r="I1696" t="s">
        <v>2081</v>
      </c>
      <c r="J1696" t="s">
        <v>1269</v>
      </c>
      <c r="K1696" t="s">
        <v>1269</v>
      </c>
      <c r="L1696" t="b">
        <f>LOWER(B1696)=LOWER(C1696)</f>
        <v>1</v>
      </c>
      <c r="M1696" t="b">
        <f>LOWER(D1696)=LOWER(E1696)</f>
        <v>0</v>
      </c>
      <c r="N1696" t="b">
        <f>LOWER(F1696)=LOWER(G1696)</f>
        <v>0</v>
      </c>
      <c r="O1696" t="b">
        <f>LOWER(H1696)=LOWER(I1696)</f>
        <v>1</v>
      </c>
      <c r="P1696" t="b">
        <f>LOWER(J1696)=LOWER(K1696)</f>
        <v>1</v>
      </c>
      <c r="Q1696" t="b">
        <f>AND(NOT(M1696),NOT(O1696))</f>
        <v>0</v>
      </c>
    </row>
    <row r="1697" spans="1:17" x14ac:dyDescent="0.2">
      <c r="A1697">
        <v>5526</v>
      </c>
      <c r="B1697" t="s">
        <v>599</v>
      </c>
      <c r="C1697" t="s">
        <v>600</v>
      </c>
      <c r="D1697" t="s">
        <v>1291</v>
      </c>
      <c r="E1697" t="s">
        <v>1298</v>
      </c>
      <c r="F1697" t="s">
        <v>2211</v>
      </c>
      <c r="G1697">
        <v>2900</v>
      </c>
      <c r="H1697" t="s">
        <v>2080</v>
      </c>
      <c r="I1697" t="s">
        <v>2081</v>
      </c>
      <c r="J1697" t="s">
        <v>1269</v>
      </c>
      <c r="K1697" t="s">
        <v>1269</v>
      </c>
      <c r="L1697" t="b">
        <f>LOWER(B1697)=LOWER(C1697)</f>
        <v>1</v>
      </c>
      <c r="M1697" t="b">
        <f>LOWER(D1697)=LOWER(E1697)</f>
        <v>0</v>
      </c>
      <c r="N1697" t="b">
        <f>LOWER(F1697)=LOWER(G1697)</f>
        <v>0</v>
      </c>
      <c r="O1697" t="b">
        <f>LOWER(H1697)=LOWER(I1697)</f>
        <v>1</v>
      </c>
      <c r="P1697" t="b">
        <f>LOWER(J1697)=LOWER(K1697)</f>
        <v>1</v>
      </c>
      <c r="Q1697" t="b">
        <f>AND(NOT(M1697),NOT(O1697))</f>
        <v>0</v>
      </c>
    </row>
    <row r="1698" spans="1:17" x14ac:dyDescent="0.2">
      <c r="A1698">
        <v>5528</v>
      </c>
      <c r="B1698" t="s">
        <v>599</v>
      </c>
      <c r="C1698" t="s">
        <v>600</v>
      </c>
      <c r="D1698" t="s">
        <v>1291</v>
      </c>
      <c r="E1698" t="s">
        <v>1298</v>
      </c>
      <c r="F1698" t="s">
        <v>2212</v>
      </c>
      <c r="G1698">
        <v>8920</v>
      </c>
      <c r="H1698" t="s">
        <v>2080</v>
      </c>
      <c r="I1698" t="s">
        <v>2081</v>
      </c>
      <c r="J1698" t="s">
        <v>1269</v>
      </c>
      <c r="K1698" t="s">
        <v>1269</v>
      </c>
      <c r="L1698" t="b">
        <f>LOWER(B1698)=LOWER(C1698)</f>
        <v>1</v>
      </c>
      <c r="M1698" t="b">
        <f>LOWER(D1698)=LOWER(E1698)</f>
        <v>0</v>
      </c>
      <c r="N1698" t="b">
        <f>LOWER(F1698)=LOWER(G1698)</f>
        <v>0</v>
      </c>
      <c r="O1698" t="b">
        <f>LOWER(H1698)=LOWER(I1698)</f>
        <v>1</v>
      </c>
      <c r="P1698" t="b">
        <f>LOWER(J1698)=LOWER(K1698)</f>
        <v>1</v>
      </c>
      <c r="Q1698" t="b">
        <f>AND(NOT(M1698),NOT(O1698))</f>
        <v>0</v>
      </c>
    </row>
    <row r="1699" spans="1:17" x14ac:dyDescent="0.2">
      <c r="A1699">
        <v>5529</v>
      </c>
      <c r="B1699" t="s">
        <v>599</v>
      </c>
      <c r="C1699" t="s">
        <v>600</v>
      </c>
      <c r="D1699" t="s">
        <v>1291</v>
      </c>
      <c r="E1699" t="s">
        <v>1298</v>
      </c>
      <c r="F1699" t="s">
        <v>2213</v>
      </c>
      <c r="G1699">
        <v>2900</v>
      </c>
      <c r="H1699" t="s">
        <v>2080</v>
      </c>
      <c r="I1699" t="s">
        <v>2081</v>
      </c>
      <c r="J1699" t="s">
        <v>1269</v>
      </c>
      <c r="K1699" t="s">
        <v>1269</v>
      </c>
      <c r="L1699" t="b">
        <f>LOWER(B1699)=LOWER(C1699)</f>
        <v>1</v>
      </c>
      <c r="M1699" t="b">
        <f>LOWER(D1699)=LOWER(E1699)</f>
        <v>0</v>
      </c>
      <c r="N1699" t="b">
        <f>LOWER(F1699)=LOWER(G1699)</f>
        <v>0</v>
      </c>
      <c r="O1699" t="b">
        <f>LOWER(H1699)=LOWER(I1699)</f>
        <v>1</v>
      </c>
      <c r="P1699" t="b">
        <f>LOWER(J1699)=LOWER(K1699)</f>
        <v>1</v>
      </c>
      <c r="Q1699" t="b">
        <f>AND(NOT(M1699),NOT(O1699))</f>
        <v>0</v>
      </c>
    </row>
    <row r="1700" spans="1:17" x14ac:dyDescent="0.2">
      <c r="A1700">
        <v>5530</v>
      </c>
      <c r="B1700" t="s">
        <v>599</v>
      </c>
      <c r="C1700" t="s">
        <v>600</v>
      </c>
      <c r="D1700" t="s">
        <v>1291</v>
      </c>
      <c r="E1700" t="s">
        <v>1298</v>
      </c>
      <c r="F1700">
        <v>8025</v>
      </c>
      <c r="G1700">
        <v>8025</v>
      </c>
      <c r="H1700" t="s">
        <v>2080</v>
      </c>
      <c r="I1700" t="s">
        <v>2081</v>
      </c>
      <c r="J1700" t="s">
        <v>1269</v>
      </c>
      <c r="K1700" t="s">
        <v>1269</v>
      </c>
      <c r="L1700" t="b">
        <f>LOWER(B1700)=LOWER(C1700)</f>
        <v>1</v>
      </c>
      <c r="M1700" t="b">
        <f>LOWER(D1700)=LOWER(E1700)</f>
        <v>0</v>
      </c>
      <c r="N1700" t="b">
        <f>LOWER(F1700)=LOWER(G1700)</f>
        <v>1</v>
      </c>
      <c r="O1700" t="b">
        <f>LOWER(H1700)=LOWER(I1700)</f>
        <v>1</v>
      </c>
      <c r="P1700" t="b">
        <f>LOWER(J1700)=LOWER(K1700)</f>
        <v>1</v>
      </c>
      <c r="Q1700" t="b">
        <f>AND(NOT(M1700),NOT(O1700))</f>
        <v>0</v>
      </c>
    </row>
    <row r="1701" spans="1:17" x14ac:dyDescent="0.2">
      <c r="A1701">
        <v>5531</v>
      </c>
      <c r="B1701" t="s">
        <v>599</v>
      </c>
      <c r="C1701" t="s">
        <v>600</v>
      </c>
      <c r="D1701" t="s">
        <v>1291</v>
      </c>
      <c r="E1701" t="s">
        <v>1298</v>
      </c>
      <c r="F1701" t="s">
        <v>2214</v>
      </c>
      <c r="G1701">
        <v>2900</v>
      </c>
      <c r="H1701" t="s">
        <v>2080</v>
      </c>
      <c r="I1701" t="s">
        <v>2081</v>
      </c>
      <c r="J1701" t="s">
        <v>1269</v>
      </c>
      <c r="K1701" t="s">
        <v>1269</v>
      </c>
      <c r="L1701" t="b">
        <f>LOWER(B1701)=LOWER(C1701)</f>
        <v>1</v>
      </c>
      <c r="M1701" t="b">
        <f>LOWER(D1701)=LOWER(E1701)</f>
        <v>0</v>
      </c>
      <c r="N1701" t="b">
        <f>LOWER(F1701)=LOWER(G1701)</f>
        <v>0</v>
      </c>
      <c r="O1701" t="b">
        <f>LOWER(H1701)=LOWER(I1701)</f>
        <v>1</v>
      </c>
      <c r="P1701" t="b">
        <f>LOWER(J1701)=LOWER(K1701)</f>
        <v>1</v>
      </c>
      <c r="Q1701" t="b">
        <f>AND(NOT(M1701),NOT(O1701))</f>
        <v>0</v>
      </c>
    </row>
    <row r="1702" spans="1:17" x14ac:dyDescent="0.2">
      <c r="A1702">
        <v>5542</v>
      </c>
      <c r="B1702" t="s">
        <v>599</v>
      </c>
      <c r="C1702" t="s">
        <v>600</v>
      </c>
      <c r="D1702" t="s">
        <v>1291</v>
      </c>
      <c r="E1702" t="s">
        <v>1298</v>
      </c>
      <c r="F1702">
        <v>36935</v>
      </c>
      <c r="G1702">
        <v>36935</v>
      </c>
      <c r="H1702" t="s">
        <v>2217</v>
      </c>
      <c r="I1702" t="s">
        <v>2218</v>
      </c>
      <c r="J1702" t="s">
        <v>2219</v>
      </c>
      <c r="K1702" t="s">
        <v>2219</v>
      </c>
      <c r="L1702" t="b">
        <f>LOWER(B1702)=LOWER(C1702)</f>
        <v>1</v>
      </c>
      <c r="M1702" t="b">
        <f>LOWER(D1702)=LOWER(E1702)</f>
        <v>0</v>
      </c>
      <c r="N1702" t="b">
        <f>LOWER(F1702)=LOWER(G1702)</f>
        <v>1</v>
      </c>
      <c r="O1702" t="b">
        <f>LOWER(H1702)=LOWER(I1702)</f>
        <v>1</v>
      </c>
      <c r="P1702" t="b">
        <f>LOWER(J1702)=LOWER(K1702)</f>
        <v>1</v>
      </c>
      <c r="Q1702" t="b">
        <f>AND(NOT(M1702),NOT(O1702))</f>
        <v>0</v>
      </c>
    </row>
    <row r="1703" spans="1:17" x14ac:dyDescent="0.2">
      <c r="A1703">
        <v>5543</v>
      </c>
      <c r="B1703" t="s">
        <v>599</v>
      </c>
      <c r="C1703" t="s">
        <v>600</v>
      </c>
      <c r="D1703" t="s">
        <v>1291</v>
      </c>
      <c r="E1703" t="s">
        <v>1298</v>
      </c>
      <c r="F1703">
        <v>109124</v>
      </c>
      <c r="G1703">
        <v>109124</v>
      </c>
      <c r="H1703" t="s">
        <v>2220</v>
      </c>
      <c r="I1703" t="s">
        <v>2221</v>
      </c>
      <c r="J1703" t="s">
        <v>2222</v>
      </c>
      <c r="K1703" t="s">
        <v>2222</v>
      </c>
      <c r="L1703" t="b">
        <f>LOWER(B1703)=LOWER(C1703)</f>
        <v>1</v>
      </c>
      <c r="M1703" t="b">
        <f>LOWER(D1703)=LOWER(E1703)</f>
        <v>0</v>
      </c>
      <c r="N1703" t="b">
        <f>LOWER(F1703)=LOWER(G1703)</f>
        <v>1</v>
      </c>
      <c r="O1703" t="b">
        <f>LOWER(H1703)=LOWER(I1703)</f>
        <v>1</v>
      </c>
      <c r="P1703" t="b">
        <f>LOWER(J1703)=LOWER(K1703)</f>
        <v>1</v>
      </c>
      <c r="Q1703" t="b">
        <f>AND(NOT(M1703),NOT(O1703))</f>
        <v>0</v>
      </c>
    </row>
    <row r="1704" spans="1:17" x14ac:dyDescent="0.2">
      <c r="A1704">
        <v>5563</v>
      </c>
      <c r="B1704" t="s">
        <v>25</v>
      </c>
      <c r="C1704" t="s">
        <v>26</v>
      </c>
      <c r="D1704" t="s">
        <v>2224</v>
      </c>
      <c r="E1704" t="s">
        <v>27</v>
      </c>
      <c r="F1704" t="s">
        <v>2225</v>
      </c>
      <c r="G1704" t="s">
        <v>2226</v>
      </c>
      <c r="H1704" t="s">
        <v>617</v>
      </c>
      <c r="I1704" t="s">
        <v>618</v>
      </c>
      <c r="J1704" t="s">
        <v>619</v>
      </c>
      <c r="K1704" t="s">
        <v>225</v>
      </c>
      <c r="L1704" t="b">
        <f>LOWER(B1704)=LOWER(C1704)</f>
        <v>1</v>
      </c>
      <c r="M1704" t="b">
        <f>LOWER(D1704)=LOWER(E1704)</f>
        <v>0</v>
      </c>
      <c r="N1704" t="b">
        <f>LOWER(F1704)=LOWER(G1704)</f>
        <v>0</v>
      </c>
      <c r="O1704" t="b">
        <f>LOWER(H1704)=LOWER(I1704)</f>
        <v>1</v>
      </c>
      <c r="P1704" t="b">
        <f>LOWER(J1704)=LOWER(K1704)</f>
        <v>0</v>
      </c>
      <c r="Q1704" t="b">
        <f>AND(NOT(M1704),NOT(O1704))</f>
        <v>0</v>
      </c>
    </row>
    <row r="1705" spans="1:17" x14ac:dyDescent="0.2">
      <c r="A1705">
        <v>5573</v>
      </c>
      <c r="B1705" t="s">
        <v>599</v>
      </c>
      <c r="C1705" t="s">
        <v>600</v>
      </c>
      <c r="D1705" t="s">
        <v>1291</v>
      </c>
      <c r="E1705" t="s">
        <v>1298</v>
      </c>
      <c r="F1705">
        <v>113252</v>
      </c>
      <c r="G1705">
        <v>113252</v>
      </c>
      <c r="H1705" t="s">
        <v>2227</v>
      </c>
      <c r="I1705" t="s">
        <v>2228</v>
      </c>
      <c r="J1705" t="s">
        <v>2229</v>
      </c>
      <c r="K1705" t="s">
        <v>2230</v>
      </c>
      <c r="L1705" t="b">
        <f>LOWER(B1705)=LOWER(C1705)</f>
        <v>1</v>
      </c>
      <c r="M1705" t="b">
        <f>LOWER(D1705)=LOWER(E1705)</f>
        <v>0</v>
      </c>
      <c r="N1705" t="b">
        <f>LOWER(F1705)=LOWER(G1705)</f>
        <v>1</v>
      </c>
      <c r="O1705" t="b">
        <f>LOWER(H1705)=LOWER(I1705)</f>
        <v>1</v>
      </c>
      <c r="P1705" t="b">
        <f>LOWER(J1705)=LOWER(K1705)</f>
        <v>0</v>
      </c>
      <c r="Q1705" t="b">
        <f>AND(NOT(M1705),NOT(O1705))</f>
        <v>0</v>
      </c>
    </row>
    <row r="1706" spans="1:17" x14ac:dyDescent="0.2">
      <c r="A1706">
        <v>5575</v>
      </c>
      <c r="B1706" t="s">
        <v>599</v>
      </c>
      <c r="C1706" t="s">
        <v>600</v>
      </c>
      <c r="D1706" t="s">
        <v>1291</v>
      </c>
      <c r="E1706" t="s">
        <v>1298</v>
      </c>
      <c r="F1706">
        <v>62022</v>
      </c>
      <c r="G1706">
        <v>62022</v>
      </c>
      <c r="H1706" t="s">
        <v>2231</v>
      </c>
      <c r="I1706" t="s">
        <v>2232</v>
      </c>
      <c r="J1706" t="s">
        <v>2233</v>
      </c>
      <c r="K1706" t="s">
        <v>2233</v>
      </c>
      <c r="L1706" t="b">
        <f>LOWER(B1706)=LOWER(C1706)</f>
        <v>1</v>
      </c>
      <c r="M1706" t="b">
        <f>LOWER(D1706)=LOWER(E1706)</f>
        <v>0</v>
      </c>
      <c r="N1706" t="b">
        <f>LOWER(F1706)=LOWER(G1706)</f>
        <v>1</v>
      </c>
      <c r="O1706" t="b">
        <f>LOWER(H1706)=LOWER(I1706)</f>
        <v>1</v>
      </c>
      <c r="P1706" t="b">
        <f>LOWER(J1706)=LOWER(K1706)</f>
        <v>1</v>
      </c>
      <c r="Q1706" t="b">
        <f>AND(NOT(M1706),NOT(O1706))</f>
        <v>0</v>
      </c>
    </row>
    <row r="1707" spans="1:17" x14ac:dyDescent="0.2">
      <c r="A1707">
        <v>5582</v>
      </c>
      <c r="B1707" t="s">
        <v>599</v>
      </c>
      <c r="C1707" t="s">
        <v>600</v>
      </c>
      <c r="D1707" t="s">
        <v>1291</v>
      </c>
      <c r="E1707" t="s">
        <v>1298</v>
      </c>
      <c r="F1707">
        <v>92093</v>
      </c>
      <c r="G1707">
        <v>92093</v>
      </c>
      <c r="H1707" t="s">
        <v>2234</v>
      </c>
      <c r="I1707" t="s">
        <v>2235</v>
      </c>
      <c r="J1707" t="s">
        <v>2236</v>
      </c>
      <c r="K1707" t="s">
        <v>2236</v>
      </c>
      <c r="L1707" t="b">
        <f>LOWER(B1707)=LOWER(C1707)</f>
        <v>1</v>
      </c>
      <c r="M1707" t="b">
        <f>LOWER(D1707)=LOWER(E1707)</f>
        <v>0</v>
      </c>
      <c r="N1707" t="b">
        <f>LOWER(F1707)=LOWER(G1707)</f>
        <v>1</v>
      </c>
      <c r="O1707" t="b">
        <f>LOWER(H1707)=LOWER(I1707)</f>
        <v>1</v>
      </c>
      <c r="P1707" t="b">
        <f>LOWER(J1707)=LOWER(K1707)</f>
        <v>1</v>
      </c>
      <c r="Q1707" t="b">
        <f>AND(NOT(M1707),NOT(O1707))</f>
        <v>0</v>
      </c>
    </row>
    <row r="1708" spans="1:17" x14ac:dyDescent="0.2">
      <c r="A1708">
        <v>5594</v>
      </c>
      <c r="B1708" t="s">
        <v>599</v>
      </c>
      <c r="C1708" t="s">
        <v>600</v>
      </c>
      <c r="E1708" t="s">
        <v>14</v>
      </c>
      <c r="F1708">
        <v>10177</v>
      </c>
      <c r="G1708">
        <v>10177</v>
      </c>
      <c r="H1708" t="s">
        <v>2237</v>
      </c>
      <c r="I1708" t="s">
        <v>2238</v>
      </c>
      <c r="J1708" t="s">
        <v>662</v>
      </c>
      <c r="K1708" t="s">
        <v>662</v>
      </c>
      <c r="L1708" t="b">
        <f>LOWER(B1708)=LOWER(C1708)</f>
        <v>1</v>
      </c>
      <c r="M1708" t="b">
        <f>LOWER(D1708)=LOWER(E1708)</f>
        <v>0</v>
      </c>
      <c r="N1708" t="b">
        <f>LOWER(F1708)=LOWER(G1708)</f>
        <v>1</v>
      </c>
      <c r="O1708" t="b">
        <f>LOWER(H1708)=LOWER(I1708)</f>
        <v>1</v>
      </c>
      <c r="P1708" t="b">
        <f>LOWER(J1708)=LOWER(K1708)</f>
        <v>1</v>
      </c>
      <c r="Q1708" t="b">
        <f>AND(NOT(M1708),NOT(O1708))</f>
        <v>0</v>
      </c>
    </row>
    <row r="1709" spans="1:17" x14ac:dyDescent="0.2">
      <c r="A1709">
        <v>5596</v>
      </c>
      <c r="B1709" t="s">
        <v>599</v>
      </c>
      <c r="C1709" t="s">
        <v>600</v>
      </c>
      <c r="E1709" t="s">
        <v>14</v>
      </c>
      <c r="F1709">
        <v>10108</v>
      </c>
      <c r="G1709">
        <v>10108</v>
      </c>
      <c r="H1709" t="s">
        <v>2240</v>
      </c>
      <c r="I1709" t="s">
        <v>1331</v>
      </c>
      <c r="J1709" t="s">
        <v>211</v>
      </c>
      <c r="K1709" t="s">
        <v>211</v>
      </c>
      <c r="L1709" t="b">
        <f>LOWER(B1709)=LOWER(C1709)</f>
        <v>1</v>
      </c>
      <c r="M1709" t="b">
        <f>LOWER(D1709)=LOWER(E1709)</f>
        <v>0</v>
      </c>
      <c r="N1709" t="b">
        <f>LOWER(F1709)=LOWER(G1709)</f>
        <v>1</v>
      </c>
      <c r="O1709" t="b">
        <f>LOWER(H1709)=LOWER(I1709)</f>
        <v>1</v>
      </c>
      <c r="P1709" t="b">
        <f>LOWER(J1709)=LOWER(K1709)</f>
        <v>1</v>
      </c>
      <c r="Q1709" t="b">
        <f>AND(NOT(M1709),NOT(O1709))</f>
        <v>0</v>
      </c>
    </row>
    <row r="1710" spans="1:17" x14ac:dyDescent="0.2">
      <c r="A1710">
        <v>5599</v>
      </c>
      <c r="B1710" t="s">
        <v>599</v>
      </c>
      <c r="C1710" t="s">
        <v>600</v>
      </c>
      <c r="D1710" t="s">
        <v>1291</v>
      </c>
      <c r="E1710" t="s">
        <v>1298</v>
      </c>
      <c r="F1710">
        <v>177996</v>
      </c>
      <c r="G1710">
        <v>177996</v>
      </c>
      <c r="H1710" t="s">
        <v>1514</v>
      </c>
      <c r="I1710" t="s">
        <v>1515</v>
      </c>
      <c r="J1710" t="s">
        <v>2244</v>
      </c>
      <c r="K1710" t="s">
        <v>2244</v>
      </c>
      <c r="L1710" t="b">
        <f>LOWER(B1710)=LOWER(C1710)</f>
        <v>1</v>
      </c>
      <c r="M1710" t="b">
        <f>LOWER(D1710)=LOWER(E1710)</f>
        <v>0</v>
      </c>
      <c r="N1710" t="b">
        <f>LOWER(F1710)=LOWER(G1710)</f>
        <v>1</v>
      </c>
      <c r="O1710" t="b">
        <f>LOWER(H1710)=LOWER(I1710)</f>
        <v>1</v>
      </c>
      <c r="P1710" t="b">
        <f>LOWER(J1710)=LOWER(K1710)</f>
        <v>1</v>
      </c>
      <c r="Q1710" t="b">
        <f>AND(NOT(M1710),NOT(O1710))</f>
        <v>0</v>
      </c>
    </row>
    <row r="1711" spans="1:17" x14ac:dyDescent="0.2">
      <c r="A1711">
        <v>5601</v>
      </c>
      <c r="B1711" t="s">
        <v>599</v>
      </c>
      <c r="C1711" t="s">
        <v>600</v>
      </c>
      <c r="E1711" t="s">
        <v>14</v>
      </c>
      <c r="F1711">
        <v>5938</v>
      </c>
      <c r="G1711">
        <v>5938</v>
      </c>
      <c r="H1711" t="s">
        <v>2240</v>
      </c>
      <c r="I1711" t="s">
        <v>1331</v>
      </c>
      <c r="J1711" t="s">
        <v>211</v>
      </c>
      <c r="K1711" t="s">
        <v>211</v>
      </c>
      <c r="L1711" t="b">
        <f>LOWER(B1711)=LOWER(C1711)</f>
        <v>1</v>
      </c>
      <c r="M1711" t="b">
        <f>LOWER(D1711)=LOWER(E1711)</f>
        <v>0</v>
      </c>
      <c r="N1711" t="b">
        <f>LOWER(F1711)=LOWER(G1711)</f>
        <v>1</v>
      </c>
      <c r="O1711" t="b">
        <f>LOWER(H1711)=LOWER(I1711)</f>
        <v>1</v>
      </c>
      <c r="P1711" t="b">
        <f>LOWER(J1711)=LOWER(K1711)</f>
        <v>1</v>
      </c>
      <c r="Q1711" t="b">
        <f>AND(NOT(M1711),NOT(O1711))</f>
        <v>0</v>
      </c>
    </row>
    <row r="1712" spans="1:17" x14ac:dyDescent="0.2">
      <c r="A1712">
        <v>5602</v>
      </c>
      <c r="B1712" t="s">
        <v>19</v>
      </c>
      <c r="C1712" t="s">
        <v>20</v>
      </c>
      <c r="E1712" t="s">
        <v>21</v>
      </c>
      <c r="F1712">
        <v>218225</v>
      </c>
      <c r="G1712">
        <v>218225</v>
      </c>
      <c r="L1712" t="b">
        <f>LOWER(B1712)=LOWER(C1712)</f>
        <v>1</v>
      </c>
      <c r="M1712" t="b">
        <f>LOWER(D1712)=LOWER(E1712)</f>
        <v>0</v>
      </c>
      <c r="N1712" t="b">
        <f>LOWER(F1712)=LOWER(G1712)</f>
        <v>1</v>
      </c>
      <c r="O1712" t="b">
        <f>LOWER(H1712)=LOWER(I1712)</f>
        <v>1</v>
      </c>
      <c r="P1712" t="b">
        <f>LOWER(J1712)=LOWER(K1712)</f>
        <v>1</v>
      </c>
      <c r="Q1712" t="b">
        <f>AND(NOT(M1712),NOT(O1712))</f>
        <v>0</v>
      </c>
    </row>
    <row r="1713" spans="1:17" x14ac:dyDescent="0.2">
      <c r="A1713">
        <v>5603</v>
      </c>
      <c r="B1713" t="s">
        <v>19</v>
      </c>
      <c r="C1713" t="s">
        <v>20</v>
      </c>
      <c r="E1713" t="s">
        <v>21</v>
      </c>
      <c r="F1713">
        <v>218346</v>
      </c>
      <c r="G1713">
        <v>218346</v>
      </c>
      <c r="L1713" t="b">
        <f>LOWER(B1713)=LOWER(C1713)</f>
        <v>1</v>
      </c>
      <c r="M1713" t="b">
        <f>LOWER(D1713)=LOWER(E1713)</f>
        <v>0</v>
      </c>
      <c r="N1713" t="b">
        <f>LOWER(F1713)=LOWER(G1713)</f>
        <v>1</v>
      </c>
      <c r="O1713" t="b">
        <f>LOWER(H1713)=LOWER(I1713)</f>
        <v>1</v>
      </c>
      <c r="P1713" t="b">
        <f>LOWER(J1713)=LOWER(K1713)</f>
        <v>1</v>
      </c>
      <c r="Q1713" t="b">
        <f>AND(NOT(M1713),NOT(O1713))</f>
        <v>0</v>
      </c>
    </row>
    <row r="1714" spans="1:17" x14ac:dyDescent="0.2">
      <c r="A1714">
        <v>5604</v>
      </c>
      <c r="B1714" t="s">
        <v>19</v>
      </c>
      <c r="C1714" t="s">
        <v>20</v>
      </c>
      <c r="E1714" t="s">
        <v>21</v>
      </c>
      <c r="F1714">
        <v>218348</v>
      </c>
      <c r="G1714">
        <v>218348</v>
      </c>
      <c r="L1714" t="b">
        <f>LOWER(B1714)=LOWER(C1714)</f>
        <v>1</v>
      </c>
      <c r="M1714" t="b">
        <f>LOWER(D1714)=LOWER(E1714)</f>
        <v>0</v>
      </c>
      <c r="N1714" t="b">
        <f>LOWER(F1714)=LOWER(G1714)</f>
        <v>1</v>
      </c>
      <c r="O1714" t="b">
        <f>LOWER(H1714)=LOWER(I1714)</f>
        <v>1</v>
      </c>
      <c r="P1714" t="b">
        <f>LOWER(J1714)=LOWER(K1714)</f>
        <v>1</v>
      </c>
      <c r="Q1714" t="b">
        <f>AND(NOT(M1714),NOT(O1714))</f>
        <v>0</v>
      </c>
    </row>
    <row r="1715" spans="1:17" x14ac:dyDescent="0.2">
      <c r="A1715">
        <v>5605</v>
      </c>
      <c r="B1715" t="s">
        <v>19</v>
      </c>
      <c r="C1715" t="s">
        <v>20</v>
      </c>
      <c r="E1715" t="s">
        <v>21</v>
      </c>
      <c r="F1715">
        <v>218331</v>
      </c>
      <c r="G1715">
        <v>218331</v>
      </c>
      <c r="L1715" t="b">
        <f>LOWER(B1715)=LOWER(C1715)</f>
        <v>1</v>
      </c>
      <c r="M1715" t="b">
        <f>LOWER(D1715)=LOWER(E1715)</f>
        <v>0</v>
      </c>
      <c r="N1715" t="b">
        <f>LOWER(F1715)=LOWER(G1715)</f>
        <v>1</v>
      </c>
      <c r="O1715" t="b">
        <f>LOWER(H1715)=LOWER(I1715)</f>
        <v>1</v>
      </c>
      <c r="P1715" t="b">
        <f>LOWER(J1715)=LOWER(K1715)</f>
        <v>1</v>
      </c>
      <c r="Q1715" t="b">
        <f>AND(NOT(M1715),NOT(O1715))</f>
        <v>0</v>
      </c>
    </row>
    <row r="1716" spans="1:17" x14ac:dyDescent="0.2">
      <c r="A1716">
        <v>5606</v>
      </c>
      <c r="B1716" t="s">
        <v>19</v>
      </c>
      <c r="C1716" t="s">
        <v>20</v>
      </c>
      <c r="E1716" t="s">
        <v>21</v>
      </c>
      <c r="F1716">
        <v>218334</v>
      </c>
      <c r="G1716">
        <v>218334</v>
      </c>
      <c r="L1716" t="b">
        <f>LOWER(B1716)=LOWER(C1716)</f>
        <v>1</v>
      </c>
      <c r="M1716" t="b">
        <f>LOWER(D1716)=LOWER(E1716)</f>
        <v>0</v>
      </c>
      <c r="N1716" t="b">
        <f>LOWER(F1716)=LOWER(G1716)</f>
        <v>1</v>
      </c>
      <c r="O1716" t="b">
        <f>LOWER(H1716)=LOWER(I1716)</f>
        <v>1</v>
      </c>
      <c r="P1716" t="b">
        <f>LOWER(J1716)=LOWER(K1716)</f>
        <v>1</v>
      </c>
      <c r="Q1716" t="b">
        <f>AND(NOT(M1716),NOT(O1716))</f>
        <v>0</v>
      </c>
    </row>
    <row r="1717" spans="1:17" x14ac:dyDescent="0.2">
      <c r="A1717">
        <v>5607</v>
      </c>
      <c r="B1717" t="s">
        <v>19</v>
      </c>
      <c r="C1717" t="s">
        <v>20</v>
      </c>
      <c r="E1717" t="s">
        <v>21</v>
      </c>
      <c r="F1717">
        <v>218335</v>
      </c>
      <c r="G1717">
        <v>218335</v>
      </c>
      <c r="L1717" t="b">
        <f>LOWER(B1717)=LOWER(C1717)</f>
        <v>1</v>
      </c>
      <c r="M1717" t="b">
        <f>LOWER(D1717)=LOWER(E1717)</f>
        <v>0</v>
      </c>
      <c r="N1717" t="b">
        <f>LOWER(F1717)=LOWER(G1717)</f>
        <v>1</v>
      </c>
      <c r="O1717" t="b">
        <f>LOWER(H1717)=LOWER(I1717)</f>
        <v>1</v>
      </c>
      <c r="P1717" t="b">
        <f>LOWER(J1717)=LOWER(K1717)</f>
        <v>1</v>
      </c>
      <c r="Q1717" t="b">
        <f>AND(NOT(M1717),NOT(O1717))</f>
        <v>0</v>
      </c>
    </row>
    <row r="1718" spans="1:17" x14ac:dyDescent="0.2">
      <c r="A1718">
        <v>5608</v>
      </c>
      <c r="B1718" t="s">
        <v>19</v>
      </c>
      <c r="C1718" t="s">
        <v>20</v>
      </c>
      <c r="E1718" t="s">
        <v>21</v>
      </c>
      <c r="F1718">
        <v>218339</v>
      </c>
      <c r="G1718">
        <v>218339</v>
      </c>
      <c r="L1718" t="b">
        <f>LOWER(B1718)=LOWER(C1718)</f>
        <v>1</v>
      </c>
      <c r="M1718" t="b">
        <f>LOWER(D1718)=LOWER(E1718)</f>
        <v>0</v>
      </c>
      <c r="N1718" t="b">
        <f>LOWER(F1718)=LOWER(G1718)</f>
        <v>1</v>
      </c>
      <c r="O1718" t="b">
        <f>LOWER(H1718)=LOWER(I1718)</f>
        <v>1</v>
      </c>
      <c r="P1718" t="b">
        <f>LOWER(J1718)=LOWER(K1718)</f>
        <v>1</v>
      </c>
      <c r="Q1718" t="b">
        <f>AND(NOT(M1718),NOT(O1718))</f>
        <v>0</v>
      </c>
    </row>
    <row r="1719" spans="1:17" x14ac:dyDescent="0.2">
      <c r="A1719">
        <v>5609</v>
      </c>
      <c r="B1719" t="s">
        <v>19</v>
      </c>
      <c r="C1719" t="s">
        <v>20</v>
      </c>
      <c r="E1719" t="s">
        <v>21</v>
      </c>
      <c r="F1719">
        <v>218351</v>
      </c>
      <c r="G1719">
        <v>218351</v>
      </c>
      <c r="L1719" t="b">
        <f>LOWER(B1719)=LOWER(C1719)</f>
        <v>1</v>
      </c>
      <c r="M1719" t="b">
        <f>LOWER(D1719)=LOWER(E1719)</f>
        <v>0</v>
      </c>
      <c r="N1719" t="b">
        <f>LOWER(F1719)=LOWER(G1719)</f>
        <v>1</v>
      </c>
      <c r="O1719" t="b">
        <f>LOWER(H1719)=LOWER(I1719)</f>
        <v>1</v>
      </c>
      <c r="P1719" t="b">
        <f>LOWER(J1719)=LOWER(K1719)</f>
        <v>1</v>
      </c>
      <c r="Q1719" t="b">
        <f>AND(NOT(M1719),NOT(O1719))</f>
        <v>0</v>
      </c>
    </row>
    <row r="1720" spans="1:17" x14ac:dyDescent="0.2">
      <c r="A1720">
        <v>5610</v>
      </c>
      <c r="B1720" t="s">
        <v>19</v>
      </c>
      <c r="C1720" t="s">
        <v>20</v>
      </c>
      <c r="E1720" t="s">
        <v>21</v>
      </c>
      <c r="F1720">
        <v>218352</v>
      </c>
      <c r="G1720">
        <v>218352</v>
      </c>
      <c r="L1720" t="b">
        <f>LOWER(B1720)=LOWER(C1720)</f>
        <v>1</v>
      </c>
      <c r="M1720" t="b">
        <f>LOWER(D1720)=LOWER(E1720)</f>
        <v>0</v>
      </c>
      <c r="N1720" t="b">
        <f>LOWER(F1720)=LOWER(G1720)</f>
        <v>1</v>
      </c>
      <c r="O1720" t="b">
        <f>LOWER(H1720)=LOWER(I1720)</f>
        <v>1</v>
      </c>
      <c r="P1720" t="b">
        <f>LOWER(J1720)=LOWER(K1720)</f>
        <v>1</v>
      </c>
      <c r="Q1720" t="b">
        <f>AND(NOT(M1720),NOT(O1720))</f>
        <v>0</v>
      </c>
    </row>
    <row r="1721" spans="1:17" x14ac:dyDescent="0.2">
      <c r="A1721">
        <v>5611</v>
      </c>
      <c r="B1721" t="s">
        <v>19</v>
      </c>
      <c r="C1721" t="s">
        <v>20</v>
      </c>
      <c r="E1721" t="s">
        <v>21</v>
      </c>
      <c r="F1721">
        <v>218353</v>
      </c>
      <c r="G1721">
        <v>218353</v>
      </c>
      <c r="L1721" t="b">
        <f>LOWER(B1721)=LOWER(C1721)</f>
        <v>1</v>
      </c>
      <c r="M1721" t="b">
        <f>LOWER(D1721)=LOWER(E1721)</f>
        <v>0</v>
      </c>
      <c r="N1721" t="b">
        <f>LOWER(F1721)=LOWER(G1721)</f>
        <v>1</v>
      </c>
      <c r="O1721" t="b">
        <f>LOWER(H1721)=LOWER(I1721)</f>
        <v>1</v>
      </c>
      <c r="P1721" t="b">
        <f>LOWER(J1721)=LOWER(K1721)</f>
        <v>1</v>
      </c>
      <c r="Q1721" t="b">
        <f>AND(NOT(M1721),NOT(O1721))</f>
        <v>0</v>
      </c>
    </row>
    <row r="1722" spans="1:17" x14ac:dyDescent="0.2">
      <c r="A1722">
        <v>5612</v>
      </c>
      <c r="B1722" t="s">
        <v>19</v>
      </c>
      <c r="C1722" t="s">
        <v>20</v>
      </c>
      <c r="E1722" t="s">
        <v>21</v>
      </c>
      <c r="F1722">
        <v>218354</v>
      </c>
      <c r="G1722">
        <v>218354</v>
      </c>
      <c r="L1722" t="b">
        <f>LOWER(B1722)=LOWER(C1722)</f>
        <v>1</v>
      </c>
      <c r="M1722" t="b">
        <f>LOWER(D1722)=LOWER(E1722)</f>
        <v>0</v>
      </c>
      <c r="N1722" t="b">
        <f>LOWER(F1722)=LOWER(G1722)</f>
        <v>1</v>
      </c>
      <c r="O1722" t="b">
        <f>LOWER(H1722)=LOWER(I1722)</f>
        <v>1</v>
      </c>
      <c r="P1722" t="b">
        <f>LOWER(J1722)=LOWER(K1722)</f>
        <v>1</v>
      </c>
      <c r="Q1722" t="b">
        <f>AND(NOT(M1722),NOT(O1722))</f>
        <v>0</v>
      </c>
    </row>
    <row r="1723" spans="1:17" x14ac:dyDescent="0.2">
      <c r="A1723">
        <v>5613</v>
      </c>
      <c r="B1723" t="s">
        <v>19</v>
      </c>
      <c r="C1723" t="s">
        <v>20</v>
      </c>
      <c r="E1723" t="s">
        <v>21</v>
      </c>
      <c r="F1723">
        <v>218356</v>
      </c>
      <c r="G1723">
        <v>218356</v>
      </c>
      <c r="L1723" t="b">
        <f>LOWER(B1723)=LOWER(C1723)</f>
        <v>1</v>
      </c>
      <c r="M1723" t="b">
        <f>LOWER(D1723)=LOWER(E1723)</f>
        <v>0</v>
      </c>
      <c r="N1723" t="b">
        <f>LOWER(F1723)=LOWER(G1723)</f>
        <v>1</v>
      </c>
      <c r="O1723" t="b">
        <f>LOWER(H1723)=LOWER(I1723)</f>
        <v>1</v>
      </c>
      <c r="P1723" t="b">
        <f>LOWER(J1723)=LOWER(K1723)</f>
        <v>1</v>
      </c>
      <c r="Q1723" t="b">
        <f>AND(NOT(M1723),NOT(O1723))</f>
        <v>0</v>
      </c>
    </row>
    <row r="1724" spans="1:17" x14ac:dyDescent="0.2">
      <c r="A1724">
        <v>5614</v>
      </c>
      <c r="B1724" t="s">
        <v>19</v>
      </c>
      <c r="C1724" t="s">
        <v>20</v>
      </c>
      <c r="E1724" t="s">
        <v>21</v>
      </c>
      <c r="F1724">
        <v>218341</v>
      </c>
      <c r="G1724">
        <v>218341</v>
      </c>
      <c r="L1724" t="b">
        <f>LOWER(B1724)=LOWER(C1724)</f>
        <v>1</v>
      </c>
      <c r="M1724" t="b">
        <f>LOWER(D1724)=LOWER(E1724)</f>
        <v>0</v>
      </c>
      <c r="N1724" t="b">
        <f>LOWER(F1724)=LOWER(G1724)</f>
        <v>1</v>
      </c>
      <c r="O1724" t="b">
        <f>LOWER(H1724)=LOWER(I1724)</f>
        <v>1</v>
      </c>
      <c r="P1724" t="b">
        <f>LOWER(J1724)=LOWER(K1724)</f>
        <v>1</v>
      </c>
      <c r="Q1724" t="b">
        <f>AND(NOT(M1724),NOT(O1724))</f>
        <v>0</v>
      </c>
    </row>
    <row r="1725" spans="1:17" x14ac:dyDescent="0.2">
      <c r="A1725">
        <v>5615</v>
      </c>
      <c r="B1725" t="s">
        <v>19</v>
      </c>
      <c r="C1725" t="s">
        <v>20</v>
      </c>
      <c r="E1725" t="s">
        <v>21</v>
      </c>
      <c r="F1725">
        <v>218342</v>
      </c>
      <c r="G1725">
        <v>218342</v>
      </c>
      <c r="L1725" t="b">
        <f>LOWER(B1725)=LOWER(C1725)</f>
        <v>1</v>
      </c>
      <c r="M1725" t="b">
        <f>LOWER(D1725)=LOWER(E1725)</f>
        <v>0</v>
      </c>
      <c r="N1725" t="b">
        <f>LOWER(F1725)=LOWER(G1725)</f>
        <v>1</v>
      </c>
      <c r="O1725" t="b">
        <f>LOWER(H1725)=LOWER(I1725)</f>
        <v>1</v>
      </c>
      <c r="P1725" t="b">
        <f>LOWER(J1725)=LOWER(K1725)</f>
        <v>1</v>
      </c>
      <c r="Q1725" t="b">
        <f>AND(NOT(M1725),NOT(O1725))</f>
        <v>0</v>
      </c>
    </row>
    <row r="1726" spans="1:17" x14ac:dyDescent="0.2">
      <c r="A1726">
        <v>5616</v>
      </c>
      <c r="B1726" t="s">
        <v>19</v>
      </c>
      <c r="C1726" t="s">
        <v>20</v>
      </c>
      <c r="E1726" t="s">
        <v>21</v>
      </c>
      <c r="F1726">
        <v>218190</v>
      </c>
      <c r="G1726">
        <v>218190</v>
      </c>
      <c r="L1726" t="b">
        <f>LOWER(B1726)=LOWER(C1726)</f>
        <v>1</v>
      </c>
      <c r="M1726" t="b">
        <f>LOWER(D1726)=LOWER(E1726)</f>
        <v>0</v>
      </c>
      <c r="N1726" t="b">
        <f>LOWER(F1726)=LOWER(G1726)</f>
        <v>1</v>
      </c>
      <c r="O1726" t="b">
        <f>LOWER(H1726)=LOWER(I1726)</f>
        <v>1</v>
      </c>
      <c r="P1726" t="b">
        <f>LOWER(J1726)=LOWER(K1726)</f>
        <v>1</v>
      </c>
      <c r="Q1726" t="b">
        <f>AND(NOT(M1726),NOT(O1726))</f>
        <v>0</v>
      </c>
    </row>
    <row r="1727" spans="1:17" x14ac:dyDescent="0.2">
      <c r="A1727">
        <v>5617</v>
      </c>
      <c r="B1727" t="s">
        <v>19</v>
      </c>
      <c r="C1727" t="s">
        <v>20</v>
      </c>
      <c r="E1727" t="s">
        <v>21</v>
      </c>
      <c r="F1727">
        <v>218319</v>
      </c>
      <c r="G1727">
        <v>218319</v>
      </c>
      <c r="L1727" t="b">
        <f>LOWER(B1727)=LOWER(C1727)</f>
        <v>1</v>
      </c>
      <c r="M1727" t="b">
        <f>LOWER(D1727)=LOWER(E1727)</f>
        <v>0</v>
      </c>
      <c r="N1727" t="b">
        <f>LOWER(F1727)=LOWER(G1727)</f>
        <v>1</v>
      </c>
      <c r="O1727" t="b">
        <f>LOWER(H1727)=LOWER(I1727)</f>
        <v>1</v>
      </c>
      <c r="P1727" t="b">
        <f>LOWER(J1727)=LOWER(K1727)</f>
        <v>1</v>
      </c>
      <c r="Q1727" t="b">
        <f>AND(NOT(M1727),NOT(O1727))</f>
        <v>0</v>
      </c>
    </row>
    <row r="1728" spans="1:17" x14ac:dyDescent="0.2">
      <c r="A1728">
        <v>5618</v>
      </c>
      <c r="B1728" t="s">
        <v>19</v>
      </c>
      <c r="C1728" t="s">
        <v>20</v>
      </c>
      <c r="E1728" t="s">
        <v>21</v>
      </c>
      <c r="F1728">
        <v>218320</v>
      </c>
      <c r="G1728">
        <v>218320</v>
      </c>
      <c r="L1728" t="b">
        <f>LOWER(B1728)=LOWER(C1728)</f>
        <v>1</v>
      </c>
      <c r="M1728" t="b">
        <f>LOWER(D1728)=LOWER(E1728)</f>
        <v>0</v>
      </c>
      <c r="N1728" t="b">
        <f>LOWER(F1728)=LOWER(G1728)</f>
        <v>1</v>
      </c>
      <c r="O1728" t="b">
        <f>LOWER(H1728)=LOWER(I1728)</f>
        <v>1</v>
      </c>
      <c r="P1728" t="b">
        <f>LOWER(J1728)=LOWER(K1728)</f>
        <v>1</v>
      </c>
      <c r="Q1728" t="b">
        <f>AND(NOT(M1728),NOT(O1728))</f>
        <v>0</v>
      </c>
    </row>
    <row r="1729" spans="1:17" x14ac:dyDescent="0.2">
      <c r="A1729">
        <v>5620</v>
      </c>
      <c r="B1729" t="s">
        <v>19</v>
      </c>
      <c r="C1729" t="s">
        <v>20</v>
      </c>
      <c r="E1729" t="s">
        <v>21</v>
      </c>
      <c r="F1729">
        <v>218391</v>
      </c>
      <c r="G1729">
        <v>218391</v>
      </c>
      <c r="L1729" t="b">
        <f>LOWER(B1729)=LOWER(C1729)</f>
        <v>1</v>
      </c>
      <c r="M1729" t="b">
        <f>LOWER(D1729)=LOWER(E1729)</f>
        <v>0</v>
      </c>
      <c r="N1729" t="b">
        <f>LOWER(F1729)=LOWER(G1729)</f>
        <v>1</v>
      </c>
      <c r="O1729" t="b">
        <f>LOWER(H1729)=LOWER(I1729)</f>
        <v>1</v>
      </c>
      <c r="P1729" t="b">
        <f>LOWER(J1729)=LOWER(K1729)</f>
        <v>1</v>
      </c>
      <c r="Q1729" t="b">
        <f>AND(NOT(M1729),NOT(O1729))</f>
        <v>0</v>
      </c>
    </row>
    <row r="1730" spans="1:17" x14ac:dyDescent="0.2">
      <c r="A1730">
        <v>5622</v>
      </c>
      <c r="B1730" t="s">
        <v>19</v>
      </c>
      <c r="C1730" t="s">
        <v>20</v>
      </c>
      <c r="E1730" t="s">
        <v>21</v>
      </c>
      <c r="F1730">
        <v>218392</v>
      </c>
      <c r="G1730">
        <v>218392</v>
      </c>
      <c r="L1730" t="b">
        <f>LOWER(B1730)=LOWER(C1730)</f>
        <v>1</v>
      </c>
      <c r="M1730" t="b">
        <f>LOWER(D1730)=LOWER(E1730)</f>
        <v>0</v>
      </c>
      <c r="N1730" t="b">
        <f>LOWER(F1730)=LOWER(G1730)</f>
        <v>1</v>
      </c>
      <c r="O1730" t="b">
        <f>LOWER(H1730)=LOWER(I1730)</f>
        <v>1</v>
      </c>
      <c r="P1730" t="b">
        <f>LOWER(J1730)=LOWER(K1730)</f>
        <v>1</v>
      </c>
      <c r="Q1730" t="b">
        <f>AND(NOT(M1730),NOT(O1730))</f>
        <v>0</v>
      </c>
    </row>
    <row r="1731" spans="1:17" x14ac:dyDescent="0.2">
      <c r="A1731">
        <v>5623</v>
      </c>
      <c r="B1731" t="s">
        <v>19</v>
      </c>
      <c r="C1731" t="s">
        <v>20</v>
      </c>
      <c r="E1731" t="s">
        <v>21</v>
      </c>
      <c r="F1731">
        <v>218431</v>
      </c>
      <c r="G1731">
        <v>218431</v>
      </c>
      <c r="L1731" t="b">
        <f>LOWER(B1731)=LOWER(C1731)</f>
        <v>1</v>
      </c>
      <c r="M1731" t="b">
        <f>LOWER(D1731)=LOWER(E1731)</f>
        <v>0</v>
      </c>
      <c r="N1731" t="b">
        <f>LOWER(F1731)=LOWER(G1731)</f>
        <v>1</v>
      </c>
      <c r="O1731" t="b">
        <f>LOWER(H1731)=LOWER(I1731)</f>
        <v>1</v>
      </c>
      <c r="P1731" t="b">
        <f>LOWER(J1731)=LOWER(K1731)</f>
        <v>1</v>
      </c>
      <c r="Q1731" t="b">
        <f>AND(NOT(M1731),NOT(O1731))</f>
        <v>0</v>
      </c>
    </row>
    <row r="1732" spans="1:17" x14ac:dyDescent="0.2">
      <c r="A1732">
        <v>5624</v>
      </c>
      <c r="B1732" t="s">
        <v>19</v>
      </c>
      <c r="C1732" t="s">
        <v>20</v>
      </c>
      <c r="E1732" t="s">
        <v>21</v>
      </c>
      <c r="F1732">
        <v>218430</v>
      </c>
      <c r="G1732">
        <v>218430</v>
      </c>
      <c r="L1732" t="b">
        <f>LOWER(B1732)=LOWER(C1732)</f>
        <v>1</v>
      </c>
      <c r="M1732" t="b">
        <f>LOWER(D1732)=LOWER(E1732)</f>
        <v>0</v>
      </c>
      <c r="N1732" t="b">
        <f>LOWER(F1732)=LOWER(G1732)</f>
        <v>1</v>
      </c>
      <c r="O1732" t="b">
        <f>LOWER(H1732)=LOWER(I1732)</f>
        <v>1</v>
      </c>
      <c r="P1732" t="b">
        <f>LOWER(J1732)=LOWER(K1732)</f>
        <v>1</v>
      </c>
      <c r="Q1732" t="b">
        <f>AND(NOT(M1732),NOT(O1732))</f>
        <v>0</v>
      </c>
    </row>
    <row r="1733" spans="1:17" x14ac:dyDescent="0.2">
      <c r="A1733">
        <v>5625</v>
      </c>
      <c r="B1733" t="s">
        <v>19</v>
      </c>
      <c r="C1733" t="s">
        <v>20</v>
      </c>
      <c r="E1733" t="s">
        <v>21</v>
      </c>
      <c r="F1733">
        <v>218422</v>
      </c>
      <c r="G1733">
        <v>218422</v>
      </c>
      <c r="L1733" t="b">
        <f>LOWER(B1733)=LOWER(C1733)</f>
        <v>1</v>
      </c>
      <c r="M1733" t="b">
        <f>LOWER(D1733)=LOWER(E1733)</f>
        <v>0</v>
      </c>
      <c r="N1733" t="b">
        <f>LOWER(F1733)=LOWER(G1733)</f>
        <v>1</v>
      </c>
      <c r="O1733" t="b">
        <f>LOWER(H1733)=LOWER(I1733)</f>
        <v>1</v>
      </c>
      <c r="P1733" t="b">
        <f>LOWER(J1733)=LOWER(K1733)</f>
        <v>1</v>
      </c>
      <c r="Q1733" t="b">
        <f>AND(NOT(M1733),NOT(O1733))</f>
        <v>0</v>
      </c>
    </row>
    <row r="1734" spans="1:17" x14ac:dyDescent="0.2">
      <c r="A1734">
        <v>5626</v>
      </c>
      <c r="B1734" t="s">
        <v>19</v>
      </c>
      <c r="C1734" t="s">
        <v>20</v>
      </c>
      <c r="E1734" t="s">
        <v>21</v>
      </c>
      <c r="F1734">
        <v>218424</v>
      </c>
      <c r="G1734">
        <v>218424</v>
      </c>
      <c r="L1734" t="b">
        <f>LOWER(B1734)=LOWER(C1734)</f>
        <v>1</v>
      </c>
      <c r="M1734" t="b">
        <f>LOWER(D1734)=LOWER(E1734)</f>
        <v>0</v>
      </c>
      <c r="N1734" t="b">
        <f>LOWER(F1734)=LOWER(G1734)</f>
        <v>1</v>
      </c>
      <c r="O1734" t="b">
        <f>LOWER(H1734)=LOWER(I1734)</f>
        <v>1</v>
      </c>
      <c r="P1734" t="b">
        <f>LOWER(J1734)=LOWER(K1734)</f>
        <v>1</v>
      </c>
      <c r="Q1734" t="b">
        <f>AND(NOT(M1734),NOT(O1734))</f>
        <v>0</v>
      </c>
    </row>
    <row r="1735" spans="1:17" x14ac:dyDescent="0.2">
      <c r="A1735">
        <v>5627</v>
      </c>
      <c r="B1735" t="s">
        <v>19</v>
      </c>
      <c r="C1735" t="s">
        <v>20</v>
      </c>
      <c r="E1735" t="s">
        <v>21</v>
      </c>
      <c r="F1735">
        <v>218428</v>
      </c>
      <c r="G1735">
        <v>218428</v>
      </c>
      <c r="L1735" t="b">
        <f>LOWER(B1735)=LOWER(C1735)</f>
        <v>1</v>
      </c>
      <c r="M1735" t="b">
        <f>LOWER(D1735)=LOWER(E1735)</f>
        <v>0</v>
      </c>
      <c r="N1735" t="b">
        <f>LOWER(F1735)=LOWER(G1735)</f>
        <v>1</v>
      </c>
      <c r="O1735" t="b">
        <f>LOWER(H1735)=LOWER(I1735)</f>
        <v>1</v>
      </c>
      <c r="P1735" t="b">
        <f>LOWER(J1735)=LOWER(K1735)</f>
        <v>1</v>
      </c>
      <c r="Q1735" t="b">
        <f>AND(NOT(M1735),NOT(O1735))</f>
        <v>0</v>
      </c>
    </row>
    <row r="1736" spans="1:17" x14ac:dyDescent="0.2">
      <c r="A1736">
        <v>5628</v>
      </c>
      <c r="B1736" t="s">
        <v>19</v>
      </c>
      <c r="C1736" t="s">
        <v>20</v>
      </c>
      <c r="E1736" t="s">
        <v>21</v>
      </c>
      <c r="F1736">
        <v>218423</v>
      </c>
      <c r="G1736">
        <v>218423</v>
      </c>
      <c r="L1736" t="b">
        <f>LOWER(B1736)=LOWER(C1736)</f>
        <v>1</v>
      </c>
      <c r="M1736" t="b">
        <f>LOWER(D1736)=LOWER(E1736)</f>
        <v>0</v>
      </c>
      <c r="N1736" t="b">
        <f>LOWER(F1736)=LOWER(G1736)</f>
        <v>1</v>
      </c>
      <c r="O1736" t="b">
        <f>LOWER(H1736)=LOWER(I1736)</f>
        <v>1</v>
      </c>
      <c r="P1736" t="b">
        <f>LOWER(J1736)=LOWER(K1736)</f>
        <v>1</v>
      </c>
      <c r="Q1736" t="b">
        <f>AND(NOT(M1736),NOT(O1736))</f>
        <v>0</v>
      </c>
    </row>
    <row r="1737" spans="1:17" x14ac:dyDescent="0.2">
      <c r="A1737">
        <v>5629</v>
      </c>
      <c r="B1737" t="s">
        <v>19</v>
      </c>
      <c r="C1737" t="s">
        <v>20</v>
      </c>
      <c r="E1737" t="s">
        <v>21</v>
      </c>
      <c r="F1737">
        <v>218425</v>
      </c>
      <c r="G1737">
        <v>218425</v>
      </c>
      <c r="L1737" t="b">
        <f>LOWER(B1737)=LOWER(C1737)</f>
        <v>1</v>
      </c>
      <c r="M1737" t="b">
        <f>LOWER(D1737)=LOWER(E1737)</f>
        <v>0</v>
      </c>
      <c r="N1737" t="b">
        <f>LOWER(F1737)=LOWER(G1737)</f>
        <v>1</v>
      </c>
      <c r="O1737" t="b">
        <f>LOWER(H1737)=LOWER(I1737)</f>
        <v>1</v>
      </c>
      <c r="P1737" t="b">
        <f>LOWER(J1737)=LOWER(K1737)</f>
        <v>1</v>
      </c>
      <c r="Q1737" t="b">
        <f>AND(NOT(M1737),NOT(O1737))</f>
        <v>0</v>
      </c>
    </row>
    <row r="1738" spans="1:17" x14ac:dyDescent="0.2">
      <c r="A1738">
        <v>5630</v>
      </c>
      <c r="B1738" t="s">
        <v>19</v>
      </c>
      <c r="C1738" t="s">
        <v>20</v>
      </c>
      <c r="E1738" t="s">
        <v>21</v>
      </c>
      <c r="F1738">
        <v>218427</v>
      </c>
      <c r="G1738">
        <v>218427</v>
      </c>
      <c r="L1738" t="b">
        <f>LOWER(B1738)=LOWER(C1738)</f>
        <v>1</v>
      </c>
      <c r="M1738" t="b">
        <f>LOWER(D1738)=LOWER(E1738)</f>
        <v>0</v>
      </c>
      <c r="N1738" t="b">
        <f>LOWER(F1738)=LOWER(G1738)</f>
        <v>1</v>
      </c>
      <c r="O1738" t="b">
        <f>LOWER(H1738)=LOWER(I1738)</f>
        <v>1</v>
      </c>
      <c r="P1738" t="b">
        <f>LOWER(J1738)=LOWER(K1738)</f>
        <v>1</v>
      </c>
      <c r="Q1738" t="b">
        <f>AND(NOT(M1738),NOT(O1738))</f>
        <v>0</v>
      </c>
    </row>
    <row r="1739" spans="1:17" x14ac:dyDescent="0.2">
      <c r="A1739">
        <v>5633</v>
      </c>
      <c r="B1739" t="s">
        <v>11</v>
      </c>
      <c r="C1739" t="s">
        <v>12</v>
      </c>
      <c r="D1739" t="s">
        <v>13</v>
      </c>
      <c r="E1739" t="s">
        <v>14</v>
      </c>
      <c r="F1739">
        <v>103468</v>
      </c>
      <c r="G1739" t="s">
        <v>2248</v>
      </c>
      <c r="H1739" t="s">
        <v>458</v>
      </c>
      <c r="I1739" t="s">
        <v>459</v>
      </c>
      <c r="J1739" t="s">
        <v>460</v>
      </c>
      <c r="K1739" t="s">
        <v>460</v>
      </c>
      <c r="L1739" t="b">
        <f>LOWER(B1739)=LOWER(C1739)</f>
        <v>1</v>
      </c>
      <c r="M1739" t="b">
        <f>LOWER(D1739)=LOWER(E1739)</f>
        <v>0</v>
      </c>
      <c r="N1739" t="b">
        <f>LOWER(F1739)=LOWER(G1739)</f>
        <v>0</v>
      </c>
      <c r="O1739" t="b">
        <f>LOWER(H1739)=LOWER(I1739)</f>
        <v>1</v>
      </c>
      <c r="P1739" t="b">
        <f>LOWER(J1739)=LOWER(K1739)</f>
        <v>1</v>
      </c>
      <c r="Q1739" t="b">
        <f>AND(NOT(M1739),NOT(O1739))</f>
        <v>0</v>
      </c>
    </row>
    <row r="1740" spans="1:17" x14ac:dyDescent="0.2">
      <c r="A1740">
        <v>5634</v>
      </c>
      <c r="B1740" t="s">
        <v>11</v>
      </c>
      <c r="C1740" t="s">
        <v>12</v>
      </c>
      <c r="D1740" t="s">
        <v>13</v>
      </c>
      <c r="E1740" t="s">
        <v>14</v>
      </c>
      <c r="F1740">
        <v>103469</v>
      </c>
      <c r="G1740" t="s">
        <v>2249</v>
      </c>
      <c r="H1740" t="s">
        <v>458</v>
      </c>
      <c r="I1740" t="s">
        <v>459</v>
      </c>
      <c r="J1740" t="s">
        <v>460</v>
      </c>
      <c r="K1740" t="s">
        <v>460</v>
      </c>
      <c r="L1740" t="b">
        <f>LOWER(B1740)=LOWER(C1740)</f>
        <v>1</v>
      </c>
      <c r="M1740" t="b">
        <f>LOWER(D1740)=LOWER(E1740)</f>
        <v>0</v>
      </c>
      <c r="N1740" t="b">
        <f>LOWER(F1740)=LOWER(G1740)</f>
        <v>0</v>
      </c>
      <c r="O1740" t="b">
        <f>LOWER(H1740)=LOWER(I1740)</f>
        <v>1</v>
      </c>
      <c r="P1740" t="b">
        <f>LOWER(J1740)=LOWER(K1740)</f>
        <v>1</v>
      </c>
      <c r="Q1740" t="b">
        <f>AND(NOT(M1740),NOT(O1740))</f>
        <v>0</v>
      </c>
    </row>
    <row r="1741" spans="1:17" x14ac:dyDescent="0.2">
      <c r="A1741">
        <v>5635</v>
      </c>
      <c r="B1741" t="s">
        <v>599</v>
      </c>
      <c r="C1741" t="s">
        <v>600</v>
      </c>
      <c r="E1741" t="s">
        <v>14</v>
      </c>
      <c r="F1741">
        <v>6689</v>
      </c>
      <c r="G1741">
        <v>6689</v>
      </c>
      <c r="H1741" t="s">
        <v>2250</v>
      </c>
      <c r="I1741" t="s">
        <v>2251</v>
      </c>
      <c r="J1741" t="s">
        <v>982</v>
      </c>
      <c r="K1741" t="s">
        <v>982</v>
      </c>
      <c r="L1741" t="b">
        <f>LOWER(B1741)=LOWER(C1741)</f>
        <v>1</v>
      </c>
      <c r="M1741" t="b">
        <f>LOWER(D1741)=LOWER(E1741)</f>
        <v>0</v>
      </c>
      <c r="N1741" t="b">
        <f>LOWER(F1741)=LOWER(G1741)</f>
        <v>1</v>
      </c>
      <c r="O1741" t="b">
        <f>LOWER(H1741)=LOWER(I1741)</f>
        <v>1</v>
      </c>
      <c r="P1741" t="b">
        <f>LOWER(J1741)=LOWER(K1741)</f>
        <v>1</v>
      </c>
      <c r="Q1741" t="b">
        <f>AND(NOT(M1741),NOT(O1741))</f>
        <v>0</v>
      </c>
    </row>
    <row r="1742" spans="1:17" x14ac:dyDescent="0.2">
      <c r="A1742">
        <v>5636</v>
      </c>
      <c r="B1742" t="s">
        <v>599</v>
      </c>
      <c r="C1742" t="s">
        <v>600</v>
      </c>
      <c r="E1742" t="s">
        <v>14</v>
      </c>
      <c r="F1742">
        <v>10564</v>
      </c>
      <c r="G1742">
        <v>10564</v>
      </c>
      <c r="H1742" t="s">
        <v>2252</v>
      </c>
      <c r="I1742" t="s">
        <v>2253</v>
      </c>
      <c r="J1742" t="s">
        <v>2254</v>
      </c>
      <c r="K1742" t="s">
        <v>2254</v>
      </c>
      <c r="L1742" t="b">
        <f>LOWER(B1742)=LOWER(C1742)</f>
        <v>1</v>
      </c>
      <c r="M1742" t="b">
        <f>LOWER(D1742)=LOWER(E1742)</f>
        <v>0</v>
      </c>
      <c r="N1742" t="b">
        <f>LOWER(F1742)=LOWER(G1742)</f>
        <v>1</v>
      </c>
      <c r="O1742" t="b">
        <f>LOWER(H1742)=LOWER(I1742)</f>
        <v>1</v>
      </c>
      <c r="P1742" t="b">
        <f>LOWER(J1742)=LOWER(K1742)</f>
        <v>1</v>
      </c>
      <c r="Q1742" t="b">
        <f>AND(NOT(M1742),NOT(O1742))</f>
        <v>0</v>
      </c>
    </row>
    <row r="1743" spans="1:17" x14ac:dyDescent="0.2">
      <c r="A1743">
        <v>5637</v>
      </c>
      <c r="B1743" t="s">
        <v>599</v>
      </c>
      <c r="C1743" t="s">
        <v>600</v>
      </c>
      <c r="E1743" t="s">
        <v>14</v>
      </c>
      <c r="F1743">
        <v>13718</v>
      </c>
      <c r="G1743">
        <v>13718</v>
      </c>
      <c r="H1743" t="s">
        <v>2255</v>
      </c>
      <c r="I1743" t="s">
        <v>2256</v>
      </c>
      <c r="J1743" t="s">
        <v>2257</v>
      </c>
      <c r="K1743" t="s">
        <v>2257</v>
      </c>
      <c r="L1743" t="b">
        <f>LOWER(B1743)=LOWER(C1743)</f>
        <v>1</v>
      </c>
      <c r="M1743" t="b">
        <f>LOWER(D1743)=LOWER(E1743)</f>
        <v>0</v>
      </c>
      <c r="N1743" t="b">
        <f>LOWER(F1743)=LOWER(G1743)</f>
        <v>1</v>
      </c>
      <c r="O1743" t="b">
        <f>LOWER(H1743)=LOWER(I1743)</f>
        <v>1</v>
      </c>
      <c r="P1743" t="b">
        <f>LOWER(J1743)=LOWER(K1743)</f>
        <v>1</v>
      </c>
      <c r="Q1743" t="b">
        <f>AND(NOT(M1743),NOT(O1743))</f>
        <v>0</v>
      </c>
    </row>
    <row r="1744" spans="1:17" x14ac:dyDescent="0.2">
      <c r="A1744">
        <v>5638</v>
      </c>
      <c r="B1744" t="s">
        <v>599</v>
      </c>
      <c r="C1744" t="s">
        <v>600</v>
      </c>
      <c r="E1744" t="s">
        <v>14</v>
      </c>
      <c r="F1744">
        <v>13732</v>
      </c>
      <c r="G1744">
        <v>13732</v>
      </c>
      <c r="H1744" t="s">
        <v>2237</v>
      </c>
      <c r="I1744" t="s">
        <v>2238</v>
      </c>
      <c r="J1744" t="s">
        <v>662</v>
      </c>
      <c r="K1744" t="s">
        <v>662</v>
      </c>
      <c r="L1744" t="b">
        <f>LOWER(B1744)=LOWER(C1744)</f>
        <v>1</v>
      </c>
      <c r="M1744" t="b">
        <f>LOWER(D1744)=LOWER(E1744)</f>
        <v>0</v>
      </c>
      <c r="N1744" t="b">
        <f>LOWER(F1744)=LOWER(G1744)</f>
        <v>1</v>
      </c>
      <c r="O1744" t="b">
        <f>LOWER(H1744)=LOWER(I1744)</f>
        <v>1</v>
      </c>
      <c r="P1744" t="b">
        <f>LOWER(J1744)=LOWER(K1744)</f>
        <v>1</v>
      </c>
      <c r="Q1744" t="b">
        <f>AND(NOT(M1744),NOT(O1744))</f>
        <v>0</v>
      </c>
    </row>
    <row r="1745" spans="1:17" x14ac:dyDescent="0.2">
      <c r="A1745">
        <v>5639</v>
      </c>
      <c r="B1745" t="s">
        <v>599</v>
      </c>
      <c r="C1745" t="s">
        <v>600</v>
      </c>
      <c r="E1745" t="s">
        <v>14</v>
      </c>
      <c r="F1745">
        <v>20625</v>
      </c>
      <c r="G1745">
        <v>20625</v>
      </c>
      <c r="H1745" t="s">
        <v>2252</v>
      </c>
      <c r="I1745" t="s">
        <v>2253</v>
      </c>
      <c r="J1745" t="s">
        <v>2254</v>
      </c>
      <c r="K1745" t="s">
        <v>2254</v>
      </c>
      <c r="L1745" t="b">
        <f>LOWER(B1745)=LOWER(C1745)</f>
        <v>1</v>
      </c>
      <c r="M1745" t="b">
        <f>LOWER(D1745)=LOWER(E1745)</f>
        <v>0</v>
      </c>
      <c r="N1745" t="b">
        <f>LOWER(F1745)=LOWER(G1745)</f>
        <v>1</v>
      </c>
      <c r="O1745" t="b">
        <f>LOWER(H1745)=LOWER(I1745)</f>
        <v>1</v>
      </c>
      <c r="P1745" t="b">
        <f>LOWER(J1745)=LOWER(K1745)</f>
        <v>1</v>
      </c>
      <c r="Q1745" t="b">
        <f>AND(NOT(M1745),NOT(O1745))</f>
        <v>0</v>
      </c>
    </row>
    <row r="1746" spans="1:17" x14ac:dyDescent="0.2">
      <c r="A1746">
        <v>5640</v>
      </c>
      <c r="B1746" t="s">
        <v>599</v>
      </c>
      <c r="C1746" t="s">
        <v>600</v>
      </c>
      <c r="E1746" t="s">
        <v>14</v>
      </c>
      <c r="F1746">
        <v>23859</v>
      </c>
      <c r="G1746">
        <v>23859</v>
      </c>
      <c r="H1746" t="s">
        <v>2258</v>
      </c>
      <c r="I1746" t="s">
        <v>2242</v>
      </c>
      <c r="J1746" t="s">
        <v>2254</v>
      </c>
      <c r="K1746" t="s">
        <v>2259</v>
      </c>
      <c r="L1746" t="b">
        <f>LOWER(B1746)=LOWER(C1746)</f>
        <v>1</v>
      </c>
      <c r="M1746" t="b">
        <f>LOWER(D1746)=LOWER(E1746)</f>
        <v>0</v>
      </c>
      <c r="N1746" t="b">
        <f>LOWER(F1746)=LOWER(G1746)</f>
        <v>1</v>
      </c>
      <c r="O1746" t="b">
        <f>LOWER(H1746)=LOWER(I1746)</f>
        <v>1</v>
      </c>
      <c r="P1746" t="b">
        <f>LOWER(J1746)=LOWER(K1746)</f>
        <v>0</v>
      </c>
      <c r="Q1746" t="b">
        <f>AND(NOT(M1746),NOT(O1746))</f>
        <v>0</v>
      </c>
    </row>
    <row r="1747" spans="1:17" x14ac:dyDescent="0.2">
      <c r="A1747">
        <v>5641</v>
      </c>
      <c r="B1747" t="s">
        <v>599</v>
      </c>
      <c r="C1747" t="s">
        <v>600</v>
      </c>
      <c r="D1747" t="s">
        <v>1291</v>
      </c>
      <c r="E1747" t="s">
        <v>1298</v>
      </c>
      <c r="F1747" t="s">
        <v>2260</v>
      </c>
      <c r="G1747">
        <v>2900</v>
      </c>
      <c r="H1747" t="s">
        <v>2080</v>
      </c>
      <c r="I1747" t="s">
        <v>2081</v>
      </c>
      <c r="J1747" t="s">
        <v>1269</v>
      </c>
      <c r="K1747" t="s">
        <v>1269</v>
      </c>
      <c r="L1747" t="b">
        <f>LOWER(B1747)=LOWER(C1747)</f>
        <v>1</v>
      </c>
      <c r="M1747" t="b">
        <f>LOWER(D1747)=LOWER(E1747)</f>
        <v>0</v>
      </c>
      <c r="N1747" t="b">
        <f>LOWER(F1747)=LOWER(G1747)</f>
        <v>0</v>
      </c>
      <c r="O1747" t="b">
        <f>LOWER(H1747)=LOWER(I1747)</f>
        <v>1</v>
      </c>
      <c r="P1747" t="b">
        <f>LOWER(J1747)=LOWER(K1747)</f>
        <v>1</v>
      </c>
      <c r="Q1747" t="b">
        <f>AND(NOT(M1747),NOT(O1747))</f>
        <v>0</v>
      </c>
    </row>
    <row r="1748" spans="1:17" x14ac:dyDescent="0.2">
      <c r="A1748">
        <v>5642</v>
      </c>
      <c r="B1748" t="s">
        <v>599</v>
      </c>
      <c r="C1748" t="s">
        <v>600</v>
      </c>
      <c r="D1748" t="s">
        <v>1291</v>
      </c>
      <c r="E1748" t="s">
        <v>1298</v>
      </c>
      <c r="F1748" t="s">
        <v>2261</v>
      </c>
      <c r="G1748">
        <v>2900</v>
      </c>
      <c r="H1748" t="s">
        <v>2080</v>
      </c>
      <c r="I1748" t="s">
        <v>2081</v>
      </c>
      <c r="J1748" t="s">
        <v>1269</v>
      </c>
      <c r="K1748" t="s">
        <v>1269</v>
      </c>
      <c r="L1748" t="b">
        <f>LOWER(B1748)=LOWER(C1748)</f>
        <v>1</v>
      </c>
      <c r="M1748" t="b">
        <f>LOWER(D1748)=LOWER(E1748)</f>
        <v>0</v>
      </c>
      <c r="N1748" t="b">
        <f>LOWER(F1748)=LOWER(G1748)</f>
        <v>0</v>
      </c>
      <c r="O1748" t="b">
        <f>LOWER(H1748)=LOWER(I1748)</f>
        <v>1</v>
      </c>
      <c r="P1748" t="b">
        <f>LOWER(J1748)=LOWER(K1748)</f>
        <v>1</v>
      </c>
      <c r="Q1748" t="b">
        <f>AND(NOT(M1748),NOT(O1748))</f>
        <v>0</v>
      </c>
    </row>
    <row r="1749" spans="1:17" x14ac:dyDescent="0.2">
      <c r="A1749">
        <v>5675</v>
      </c>
      <c r="B1749" t="s">
        <v>19</v>
      </c>
      <c r="C1749" t="s">
        <v>20</v>
      </c>
      <c r="E1749" t="s">
        <v>21</v>
      </c>
      <c r="F1749">
        <v>218169</v>
      </c>
      <c r="G1749">
        <v>218169</v>
      </c>
      <c r="L1749" t="b">
        <f>LOWER(B1749)=LOWER(C1749)</f>
        <v>1</v>
      </c>
      <c r="M1749" t="b">
        <f>LOWER(D1749)=LOWER(E1749)</f>
        <v>0</v>
      </c>
      <c r="N1749" t="b">
        <f>LOWER(F1749)=LOWER(G1749)</f>
        <v>1</v>
      </c>
      <c r="O1749" t="b">
        <f>LOWER(H1749)=LOWER(I1749)</f>
        <v>1</v>
      </c>
      <c r="P1749" t="b">
        <f>LOWER(J1749)=LOWER(K1749)</f>
        <v>1</v>
      </c>
      <c r="Q1749" t="b">
        <f>AND(NOT(M1749),NOT(O1749))</f>
        <v>0</v>
      </c>
    </row>
    <row r="1750" spans="1:17" x14ac:dyDescent="0.2">
      <c r="A1750">
        <v>5676</v>
      </c>
      <c r="B1750" t="s">
        <v>19</v>
      </c>
      <c r="C1750" t="s">
        <v>20</v>
      </c>
      <c r="E1750" t="s">
        <v>21</v>
      </c>
      <c r="F1750">
        <v>218178</v>
      </c>
      <c r="G1750">
        <v>218178</v>
      </c>
      <c r="L1750" t="b">
        <f>LOWER(B1750)=LOWER(C1750)</f>
        <v>1</v>
      </c>
      <c r="M1750" t="b">
        <f>LOWER(D1750)=LOWER(E1750)</f>
        <v>0</v>
      </c>
      <c r="N1750" t="b">
        <f>LOWER(F1750)=LOWER(G1750)</f>
        <v>1</v>
      </c>
      <c r="O1750" t="b">
        <f>LOWER(H1750)=LOWER(I1750)</f>
        <v>1</v>
      </c>
      <c r="P1750" t="b">
        <f>LOWER(J1750)=LOWER(K1750)</f>
        <v>1</v>
      </c>
      <c r="Q1750" t="b">
        <f>AND(NOT(M1750),NOT(O1750))</f>
        <v>0</v>
      </c>
    </row>
    <row r="1751" spans="1:17" x14ac:dyDescent="0.2">
      <c r="A1751">
        <v>5677</v>
      </c>
      <c r="B1751" t="s">
        <v>19</v>
      </c>
      <c r="C1751" t="s">
        <v>20</v>
      </c>
      <c r="E1751" t="s">
        <v>21</v>
      </c>
      <c r="F1751">
        <v>218176</v>
      </c>
      <c r="G1751">
        <v>218176</v>
      </c>
      <c r="L1751" t="b">
        <f>LOWER(B1751)=LOWER(C1751)</f>
        <v>1</v>
      </c>
      <c r="M1751" t="b">
        <f>LOWER(D1751)=LOWER(E1751)</f>
        <v>0</v>
      </c>
      <c r="N1751" t="b">
        <f>LOWER(F1751)=LOWER(G1751)</f>
        <v>1</v>
      </c>
      <c r="O1751" t="b">
        <f>LOWER(H1751)=LOWER(I1751)</f>
        <v>1</v>
      </c>
      <c r="P1751" t="b">
        <f>LOWER(J1751)=LOWER(K1751)</f>
        <v>1</v>
      </c>
      <c r="Q1751" t="b">
        <f>AND(NOT(M1751),NOT(O1751))</f>
        <v>0</v>
      </c>
    </row>
    <row r="1752" spans="1:17" x14ac:dyDescent="0.2">
      <c r="A1752">
        <v>5678</v>
      </c>
      <c r="B1752" t="s">
        <v>19</v>
      </c>
      <c r="C1752" t="s">
        <v>20</v>
      </c>
      <c r="E1752" t="s">
        <v>21</v>
      </c>
      <c r="F1752">
        <v>218202</v>
      </c>
      <c r="G1752">
        <v>218202</v>
      </c>
      <c r="L1752" t="b">
        <f>LOWER(B1752)=LOWER(C1752)</f>
        <v>1</v>
      </c>
      <c r="M1752" t="b">
        <f>LOWER(D1752)=LOWER(E1752)</f>
        <v>0</v>
      </c>
      <c r="N1752" t="b">
        <f>LOWER(F1752)=LOWER(G1752)</f>
        <v>1</v>
      </c>
      <c r="O1752" t="b">
        <f>LOWER(H1752)=LOWER(I1752)</f>
        <v>1</v>
      </c>
      <c r="P1752" t="b">
        <f>LOWER(J1752)=LOWER(K1752)</f>
        <v>1</v>
      </c>
      <c r="Q1752" t="b">
        <f>AND(NOT(M1752),NOT(O1752))</f>
        <v>0</v>
      </c>
    </row>
    <row r="1753" spans="1:17" x14ac:dyDescent="0.2">
      <c r="A1753">
        <v>5679</v>
      </c>
      <c r="B1753" t="s">
        <v>19</v>
      </c>
      <c r="C1753" t="s">
        <v>20</v>
      </c>
      <c r="E1753" t="s">
        <v>21</v>
      </c>
      <c r="F1753">
        <v>218132</v>
      </c>
      <c r="G1753">
        <v>218132</v>
      </c>
      <c r="L1753" t="b">
        <f>LOWER(B1753)=LOWER(C1753)</f>
        <v>1</v>
      </c>
      <c r="M1753" t="b">
        <f>LOWER(D1753)=LOWER(E1753)</f>
        <v>0</v>
      </c>
      <c r="N1753" t="b">
        <f>LOWER(F1753)=LOWER(G1753)</f>
        <v>1</v>
      </c>
      <c r="O1753" t="b">
        <f>LOWER(H1753)=LOWER(I1753)</f>
        <v>1</v>
      </c>
      <c r="P1753" t="b">
        <f>LOWER(J1753)=LOWER(K1753)</f>
        <v>1</v>
      </c>
      <c r="Q1753" t="b">
        <f>AND(NOT(M1753),NOT(O1753))</f>
        <v>0</v>
      </c>
    </row>
    <row r="1754" spans="1:17" x14ac:dyDescent="0.2">
      <c r="A1754">
        <v>5680</v>
      </c>
      <c r="B1754" t="s">
        <v>19</v>
      </c>
      <c r="C1754" t="s">
        <v>20</v>
      </c>
      <c r="E1754" t="s">
        <v>21</v>
      </c>
      <c r="F1754">
        <v>218125</v>
      </c>
      <c r="G1754">
        <v>218125</v>
      </c>
      <c r="L1754" t="b">
        <f>LOWER(B1754)=LOWER(C1754)</f>
        <v>1</v>
      </c>
      <c r="M1754" t="b">
        <f>LOWER(D1754)=LOWER(E1754)</f>
        <v>0</v>
      </c>
      <c r="N1754" t="b">
        <f>LOWER(F1754)=LOWER(G1754)</f>
        <v>1</v>
      </c>
      <c r="O1754" t="b">
        <f>LOWER(H1754)=LOWER(I1754)</f>
        <v>1</v>
      </c>
      <c r="P1754" t="b">
        <f>LOWER(J1754)=LOWER(K1754)</f>
        <v>1</v>
      </c>
      <c r="Q1754" t="b">
        <f>AND(NOT(M1754),NOT(O1754))</f>
        <v>0</v>
      </c>
    </row>
    <row r="1755" spans="1:17" x14ac:dyDescent="0.2">
      <c r="A1755">
        <v>5681</v>
      </c>
      <c r="B1755" t="s">
        <v>19</v>
      </c>
      <c r="C1755" t="s">
        <v>20</v>
      </c>
      <c r="E1755" t="s">
        <v>21</v>
      </c>
      <c r="F1755">
        <v>218137</v>
      </c>
      <c r="G1755">
        <v>218137</v>
      </c>
      <c r="L1755" t="b">
        <f>LOWER(B1755)=LOWER(C1755)</f>
        <v>1</v>
      </c>
      <c r="M1755" t="b">
        <f>LOWER(D1755)=LOWER(E1755)</f>
        <v>0</v>
      </c>
      <c r="N1755" t="b">
        <f>LOWER(F1755)=LOWER(G1755)</f>
        <v>1</v>
      </c>
      <c r="O1755" t="b">
        <f>LOWER(H1755)=LOWER(I1755)</f>
        <v>1</v>
      </c>
      <c r="P1755" t="b">
        <f>LOWER(J1755)=LOWER(K1755)</f>
        <v>1</v>
      </c>
      <c r="Q1755" t="b">
        <f>AND(NOT(M1755),NOT(O1755))</f>
        <v>0</v>
      </c>
    </row>
    <row r="1756" spans="1:17" x14ac:dyDescent="0.2">
      <c r="A1756">
        <v>5682</v>
      </c>
      <c r="B1756" t="s">
        <v>19</v>
      </c>
      <c r="C1756" t="s">
        <v>20</v>
      </c>
      <c r="E1756" t="s">
        <v>21</v>
      </c>
      <c r="F1756">
        <v>218113</v>
      </c>
      <c r="G1756">
        <v>218113</v>
      </c>
      <c r="L1756" t="b">
        <f>LOWER(B1756)=LOWER(C1756)</f>
        <v>1</v>
      </c>
      <c r="M1756" t="b">
        <f>LOWER(D1756)=LOWER(E1756)</f>
        <v>0</v>
      </c>
      <c r="N1756" t="b">
        <f>LOWER(F1756)=LOWER(G1756)</f>
        <v>1</v>
      </c>
      <c r="O1756" t="b">
        <f>LOWER(H1756)=LOWER(I1756)</f>
        <v>1</v>
      </c>
      <c r="P1756" t="b">
        <f>LOWER(J1756)=LOWER(K1756)</f>
        <v>1</v>
      </c>
      <c r="Q1756" t="b">
        <f>AND(NOT(M1756),NOT(O1756))</f>
        <v>0</v>
      </c>
    </row>
    <row r="1757" spans="1:17" x14ac:dyDescent="0.2">
      <c r="A1757">
        <v>5683</v>
      </c>
      <c r="B1757" t="s">
        <v>19</v>
      </c>
      <c r="C1757" t="s">
        <v>20</v>
      </c>
      <c r="E1757" t="s">
        <v>21</v>
      </c>
      <c r="F1757">
        <v>218126</v>
      </c>
      <c r="G1757">
        <v>218126</v>
      </c>
      <c r="L1757" t="b">
        <f>LOWER(B1757)=LOWER(C1757)</f>
        <v>1</v>
      </c>
      <c r="M1757" t="b">
        <f>LOWER(D1757)=LOWER(E1757)</f>
        <v>0</v>
      </c>
      <c r="N1757" t="b">
        <f>LOWER(F1757)=LOWER(G1757)</f>
        <v>1</v>
      </c>
      <c r="O1757" t="b">
        <f>LOWER(H1757)=LOWER(I1757)</f>
        <v>1</v>
      </c>
      <c r="P1757" t="b">
        <f>LOWER(J1757)=LOWER(K1757)</f>
        <v>1</v>
      </c>
      <c r="Q1757" t="b">
        <f>AND(NOT(M1757),NOT(O1757))</f>
        <v>0</v>
      </c>
    </row>
    <row r="1758" spans="1:17" x14ac:dyDescent="0.2">
      <c r="A1758">
        <v>5684</v>
      </c>
      <c r="B1758" t="s">
        <v>19</v>
      </c>
      <c r="C1758" t="s">
        <v>20</v>
      </c>
      <c r="E1758" t="s">
        <v>21</v>
      </c>
      <c r="F1758">
        <v>218133</v>
      </c>
      <c r="G1758">
        <v>218133</v>
      </c>
      <c r="L1758" t="b">
        <f>LOWER(B1758)=LOWER(C1758)</f>
        <v>1</v>
      </c>
      <c r="M1758" t="b">
        <f>LOWER(D1758)=LOWER(E1758)</f>
        <v>0</v>
      </c>
      <c r="N1758" t="b">
        <f>LOWER(F1758)=LOWER(G1758)</f>
        <v>1</v>
      </c>
      <c r="O1758" t="b">
        <f>LOWER(H1758)=LOWER(I1758)</f>
        <v>1</v>
      </c>
      <c r="P1758" t="b">
        <f>LOWER(J1758)=LOWER(K1758)</f>
        <v>1</v>
      </c>
      <c r="Q1758" t="b">
        <f>AND(NOT(M1758),NOT(O1758))</f>
        <v>0</v>
      </c>
    </row>
    <row r="1759" spans="1:17" x14ac:dyDescent="0.2">
      <c r="A1759">
        <v>5685</v>
      </c>
      <c r="B1759" t="s">
        <v>19</v>
      </c>
      <c r="C1759" t="s">
        <v>20</v>
      </c>
      <c r="E1759" t="s">
        <v>21</v>
      </c>
      <c r="F1759">
        <v>218134</v>
      </c>
      <c r="G1759">
        <v>218134</v>
      </c>
      <c r="L1759" t="b">
        <f>LOWER(B1759)=LOWER(C1759)</f>
        <v>1</v>
      </c>
      <c r="M1759" t="b">
        <f>LOWER(D1759)=LOWER(E1759)</f>
        <v>0</v>
      </c>
      <c r="N1759" t="b">
        <f>LOWER(F1759)=LOWER(G1759)</f>
        <v>1</v>
      </c>
      <c r="O1759" t="b">
        <f>LOWER(H1759)=LOWER(I1759)</f>
        <v>1</v>
      </c>
      <c r="P1759" t="b">
        <f>LOWER(J1759)=LOWER(K1759)</f>
        <v>1</v>
      </c>
      <c r="Q1759" t="b">
        <f>AND(NOT(M1759),NOT(O1759))</f>
        <v>0</v>
      </c>
    </row>
    <row r="1760" spans="1:17" x14ac:dyDescent="0.2">
      <c r="A1760">
        <v>5686</v>
      </c>
      <c r="B1760" t="s">
        <v>19</v>
      </c>
      <c r="C1760" t="s">
        <v>20</v>
      </c>
      <c r="E1760" t="s">
        <v>21</v>
      </c>
      <c r="F1760">
        <v>218193</v>
      </c>
      <c r="G1760">
        <v>218193</v>
      </c>
      <c r="L1760" t="b">
        <f>LOWER(B1760)=LOWER(C1760)</f>
        <v>1</v>
      </c>
      <c r="M1760" t="b">
        <f>LOWER(D1760)=LOWER(E1760)</f>
        <v>0</v>
      </c>
      <c r="N1760" t="b">
        <f>LOWER(F1760)=LOWER(G1760)</f>
        <v>1</v>
      </c>
      <c r="O1760" t="b">
        <f>LOWER(H1760)=LOWER(I1760)</f>
        <v>1</v>
      </c>
      <c r="P1760" t="b">
        <f>LOWER(J1760)=LOWER(K1760)</f>
        <v>1</v>
      </c>
      <c r="Q1760" t="b">
        <f>AND(NOT(M1760),NOT(O1760))</f>
        <v>0</v>
      </c>
    </row>
    <row r="1761" spans="1:17" x14ac:dyDescent="0.2">
      <c r="A1761">
        <v>5687</v>
      </c>
      <c r="B1761" t="s">
        <v>19</v>
      </c>
      <c r="C1761" t="s">
        <v>20</v>
      </c>
      <c r="E1761" t="s">
        <v>21</v>
      </c>
      <c r="F1761">
        <v>218115</v>
      </c>
      <c r="G1761">
        <v>218115</v>
      </c>
      <c r="L1761" t="b">
        <f>LOWER(B1761)=LOWER(C1761)</f>
        <v>1</v>
      </c>
      <c r="M1761" t="b">
        <f>LOWER(D1761)=LOWER(E1761)</f>
        <v>0</v>
      </c>
      <c r="N1761" t="b">
        <f>LOWER(F1761)=LOWER(G1761)</f>
        <v>1</v>
      </c>
      <c r="O1761" t="b">
        <f>LOWER(H1761)=LOWER(I1761)</f>
        <v>1</v>
      </c>
      <c r="P1761" t="b">
        <f>LOWER(J1761)=LOWER(K1761)</f>
        <v>1</v>
      </c>
      <c r="Q1761" t="b">
        <f>AND(NOT(M1761),NOT(O1761))</f>
        <v>0</v>
      </c>
    </row>
    <row r="1762" spans="1:17" x14ac:dyDescent="0.2">
      <c r="A1762">
        <v>5688</v>
      </c>
      <c r="B1762" t="s">
        <v>19</v>
      </c>
      <c r="C1762" t="s">
        <v>20</v>
      </c>
      <c r="E1762" t="s">
        <v>21</v>
      </c>
      <c r="F1762">
        <v>217998</v>
      </c>
      <c r="G1762">
        <v>217998</v>
      </c>
      <c r="L1762" t="b">
        <f>LOWER(B1762)=LOWER(C1762)</f>
        <v>1</v>
      </c>
      <c r="M1762" t="b">
        <f>LOWER(D1762)=LOWER(E1762)</f>
        <v>0</v>
      </c>
      <c r="N1762" t="b">
        <f>LOWER(F1762)=LOWER(G1762)</f>
        <v>1</v>
      </c>
      <c r="O1762" t="b">
        <f>LOWER(H1762)=LOWER(I1762)</f>
        <v>1</v>
      </c>
      <c r="P1762" t="b">
        <f>LOWER(J1762)=LOWER(K1762)</f>
        <v>1</v>
      </c>
      <c r="Q1762" t="b">
        <f>AND(NOT(M1762),NOT(O1762))</f>
        <v>0</v>
      </c>
    </row>
    <row r="1763" spans="1:17" x14ac:dyDescent="0.2">
      <c r="A1763">
        <v>5689</v>
      </c>
      <c r="B1763" t="s">
        <v>19</v>
      </c>
      <c r="C1763" t="s">
        <v>20</v>
      </c>
      <c r="E1763" t="s">
        <v>21</v>
      </c>
      <c r="F1763">
        <v>218143</v>
      </c>
      <c r="G1763">
        <v>218143</v>
      </c>
      <c r="L1763" t="b">
        <f>LOWER(B1763)=LOWER(C1763)</f>
        <v>1</v>
      </c>
      <c r="M1763" t="b">
        <f>LOWER(D1763)=LOWER(E1763)</f>
        <v>0</v>
      </c>
      <c r="N1763" t="b">
        <f>LOWER(F1763)=LOWER(G1763)</f>
        <v>1</v>
      </c>
      <c r="O1763" t="b">
        <f>LOWER(H1763)=LOWER(I1763)</f>
        <v>1</v>
      </c>
      <c r="P1763" t="b">
        <f>LOWER(J1763)=LOWER(K1763)</f>
        <v>1</v>
      </c>
      <c r="Q1763" t="b">
        <f>AND(NOT(M1763),NOT(O1763))</f>
        <v>0</v>
      </c>
    </row>
    <row r="1764" spans="1:17" x14ac:dyDescent="0.2">
      <c r="A1764">
        <v>5690</v>
      </c>
      <c r="B1764" t="s">
        <v>19</v>
      </c>
      <c r="C1764" t="s">
        <v>20</v>
      </c>
      <c r="E1764" t="s">
        <v>21</v>
      </c>
      <c r="F1764">
        <v>218153</v>
      </c>
      <c r="G1764">
        <v>218153</v>
      </c>
      <c r="L1764" t="b">
        <f>LOWER(B1764)=LOWER(C1764)</f>
        <v>1</v>
      </c>
      <c r="M1764" t="b">
        <f>LOWER(D1764)=LOWER(E1764)</f>
        <v>0</v>
      </c>
      <c r="N1764" t="b">
        <f>LOWER(F1764)=LOWER(G1764)</f>
        <v>1</v>
      </c>
      <c r="O1764" t="b">
        <f>LOWER(H1764)=LOWER(I1764)</f>
        <v>1</v>
      </c>
      <c r="P1764" t="b">
        <f>LOWER(J1764)=LOWER(K1764)</f>
        <v>1</v>
      </c>
      <c r="Q1764" t="b">
        <f>AND(NOT(M1764),NOT(O1764))</f>
        <v>0</v>
      </c>
    </row>
    <row r="1765" spans="1:17" x14ac:dyDescent="0.2">
      <c r="A1765">
        <v>5691</v>
      </c>
      <c r="B1765" t="s">
        <v>19</v>
      </c>
      <c r="C1765" t="s">
        <v>20</v>
      </c>
      <c r="E1765" t="s">
        <v>21</v>
      </c>
      <c r="F1765">
        <v>218209</v>
      </c>
      <c r="G1765">
        <v>218209</v>
      </c>
      <c r="L1765" t="b">
        <f>LOWER(B1765)=LOWER(C1765)</f>
        <v>1</v>
      </c>
      <c r="M1765" t="b">
        <f>LOWER(D1765)=LOWER(E1765)</f>
        <v>0</v>
      </c>
      <c r="N1765" t="b">
        <f>LOWER(F1765)=LOWER(G1765)</f>
        <v>1</v>
      </c>
      <c r="O1765" t="b">
        <f>LOWER(H1765)=LOWER(I1765)</f>
        <v>1</v>
      </c>
      <c r="P1765" t="b">
        <f>LOWER(J1765)=LOWER(K1765)</f>
        <v>1</v>
      </c>
      <c r="Q1765" t="b">
        <f>AND(NOT(M1765),NOT(O1765))</f>
        <v>0</v>
      </c>
    </row>
    <row r="1766" spans="1:17" x14ac:dyDescent="0.2">
      <c r="A1766">
        <v>5692</v>
      </c>
      <c r="B1766" t="s">
        <v>19</v>
      </c>
      <c r="C1766" t="s">
        <v>20</v>
      </c>
      <c r="E1766" t="s">
        <v>21</v>
      </c>
      <c r="F1766">
        <v>218172</v>
      </c>
      <c r="G1766">
        <v>218172</v>
      </c>
      <c r="L1766" t="b">
        <f>LOWER(B1766)=LOWER(C1766)</f>
        <v>1</v>
      </c>
      <c r="M1766" t="b">
        <f>LOWER(D1766)=LOWER(E1766)</f>
        <v>0</v>
      </c>
      <c r="N1766" t="b">
        <f>LOWER(F1766)=LOWER(G1766)</f>
        <v>1</v>
      </c>
      <c r="O1766" t="b">
        <f>LOWER(H1766)=LOWER(I1766)</f>
        <v>1</v>
      </c>
      <c r="P1766" t="b">
        <f>LOWER(J1766)=LOWER(K1766)</f>
        <v>1</v>
      </c>
      <c r="Q1766" t="b">
        <f>AND(NOT(M1766),NOT(O1766))</f>
        <v>0</v>
      </c>
    </row>
    <row r="1767" spans="1:17" x14ac:dyDescent="0.2">
      <c r="A1767">
        <v>5693</v>
      </c>
      <c r="B1767" t="s">
        <v>19</v>
      </c>
      <c r="C1767" t="s">
        <v>20</v>
      </c>
      <c r="E1767" t="s">
        <v>21</v>
      </c>
      <c r="F1767">
        <v>218142</v>
      </c>
      <c r="G1767">
        <v>218142</v>
      </c>
      <c r="L1767" t="b">
        <f>LOWER(B1767)=LOWER(C1767)</f>
        <v>1</v>
      </c>
      <c r="M1767" t="b">
        <f>LOWER(D1767)=LOWER(E1767)</f>
        <v>0</v>
      </c>
      <c r="N1767" t="b">
        <f>LOWER(F1767)=LOWER(G1767)</f>
        <v>1</v>
      </c>
      <c r="O1767" t="b">
        <f>LOWER(H1767)=LOWER(I1767)</f>
        <v>1</v>
      </c>
      <c r="P1767" t="b">
        <f>LOWER(J1767)=LOWER(K1767)</f>
        <v>1</v>
      </c>
      <c r="Q1767" t="b">
        <f>AND(NOT(M1767),NOT(O1767))</f>
        <v>0</v>
      </c>
    </row>
    <row r="1768" spans="1:17" x14ac:dyDescent="0.2">
      <c r="A1768">
        <v>5694</v>
      </c>
      <c r="B1768" t="s">
        <v>19</v>
      </c>
      <c r="C1768" t="s">
        <v>20</v>
      </c>
      <c r="E1768" t="s">
        <v>21</v>
      </c>
      <c r="F1768">
        <v>218188</v>
      </c>
      <c r="G1768">
        <v>218188</v>
      </c>
      <c r="L1768" t="b">
        <f>LOWER(B1768)=LOWER(C1768)</f>
        <v>1</v>
      </c>
      <c r="M1768" t="b">
        <f>LOWER(D1768)=LOWER(E1768)</f>
        <v>0</v>
      </c>
      <c r="N1768" t="b">
        <f>LOWER(F1768)=LOWER(G1768)</f>
        <v>1</v>
      </c>
      <c r="O1768" t="b">
        <f>LOWER(H1768)=LOWER(I1768)</f>
        <v>1</v>
      </c>
      <c r="P1768" t="b">
        <f>LOWER(J1768)=LOWER(K1768)</f>
        <v>1</v>
      </c>
      <c r="Q1768" t="b">
        <f>AND(NOT(M1768),NOT(O1768))</f>
        <v>0</v>
      </c>
    </row>
    <row r="1769" spans="1:17" x14ac:dyDescent="0.2">
      <c r="A1769">
        <v>5695</v>
      </c>
      <c r="B1769" t="s">
        <v>19</v>
      </c>
      <c r="C1769" t="s">
        <v>20</v>
      </c>
      <c r="E1769" t="s">
        <v>21</v>
      </c>
      <c r="F1769">
        <v>218187</v>
      </c>
      <c r="G1769">
        <v>218187</v>
      </c>
      <c r="L1769" t="b">
        <f>LOWER(B1769)=LOWER(C1769)</f>
        <v>1</v>
      </c>
      <c r="M1769" t="b">
        <f>LOWER(D1769)=LOWER(E1769)</f>
        <v>0</v>
      </c>
      <c r="N1769" t="b">
        <f>LOWER(F1769)=LOWER(G1769)</f>
        <v>1</v>
      </c>
      <c r="O1769" t="b">
        <f>LOWER(H1769)=LOWER(I1769)</f>
        <v>1</v>
      </c>
      <c r="P1769" t="b">
        <f>LOWER(J1769)=LOWER(K1769)</f>
        <v>1</v>
      </c>
      <c r="Q1769" t="b">
        <f>AND(NOT(M1769),NOT(O1769))</f>
        <v>0</v>
      </c>
    </row>
    <row r="1770" spans="1:17" x14ac:dyDescent="0.2">
      <c r="A1770">
        <v>5696</v>
      </c>
      <c r="B1770" t="s">
        <v>19</v>
      </c>
      <c r="C1770" t="s">
        <v>20</v>
      </c>
      <c r="E1770" t="s">
        <v>21</v>
      </c>
      <c r="F1770">
        <v>218121</v>
      </c>
      <c r="G1770">
        <v>218121</v>
      </c>
      <c r="L1770" t="b">
        <f>LOWER(B1770)=LOWER(C1770)</f>
        <v>1</v>
      </c>
      <c r="M1770" t="b">
        <f>LOWER(D1770)=LOWER(E1770)</f>
        <v>0</v>
      </c>
      <c r="N1770" t="b">
        <f>LOWER(F1770)=LOWER(G1770)</f>
        <v>1</v>
      </c>
      <c r="O1770" t="b">
        <f>LOWER(H1770)=LOWER(I1770)</f>
        <v>1</v>
      </c>
      <c r="P1770" t="b">
        <f>LOWER(J1770)=LOWER(K1770)</f>
        <v>1</v>
      </c>
      <c r="Q1770" t="b">
        <f>AND(NOT(M1770),NOT(O1770))</f>
        <v>0</v>
      </c>
    </row>
    <row r="1771" spans="1:17" x14ac:dyDescent="0.2">
      <c r="A1771">
        <v>5697</v>
      </c>
      <c r="B1771" t="s">
        <v>19</v>
      </c>
      <c r="C1771" t="s">
        <v>20</v>
      </c>
      <c r="E1771" t="s">
        <v>21</v>
      </c>
      <c r="F1771">
        <v>217983</v>
      </c>
      <c r="G1771">
        <v>217983</v>
      </c>
      <c r="L1771" t="b">
        <f>LOWER(B1771)=LOWER(C1771)</f>
        <v>1</v>
      </c>
      <c r="M1771" t="b">
        <f>LOWER(D1771)=LOWER(E1771)</f>
        <v>0</v>
      </c>
      <c r="N1771" t="b">
        <f>LOWER(F1771)=LOWER(G1771)</f>
        <v>1</v>
      </c>
      <c r="O1771" t="b">
        <f>LOWER(H1771)=LOWER(I1771)</f>
        <v>1</v>
      </c>
      <c r="P1771" t="b">
        <f>LOWER(J1771)=LOWER(K1771)</f>
        <v>1</v>
      </c>
      <c r="Q1771" t="b">
        <f>AND(NOT(M1771),NOT(O1771))</f>
        <v>0</v>
      </c>
    </row>
    <row r="1772" spans="1:17" x14ac:dyDescent="0.2">
      <c r="A1772">
        <v>5700</v>
      </c>
      <c r="B1772" t="s">
        <v>599</v>
      </c>
      <c r="C1772" t="s">
        <v>600</v>
      </c>
      <c r="E1772" t="s">
        <v>14</v>
      </c>
      <c r="F1772">
        <v>23984</v>
      </c>
      <c r="G1772">
        <v>23984</v>
      </c>
      <c r="H1772" t="s">
        <v>2237</v>
      </c>
      <c r="I1772" t="s">
        <v>2238</v>
      </c>
      <c r="J1772" t="s">
        <v>662</v>
      </c>
      <c r="K1772" t="s">
        <v>662</v>
      </c>
      <c r="L1772" t="b">
        <f>LOWER(B1772)=LOWER(C1772)</f>
        <v>1</v>
      </c>
      <c r="M1772" t="b">
        <f>LOWER(D1772)=LOWER(E1772)</f>
        <v>0</v>
      </c>
      <c r="N1772" t="b">
        <f>LOWER(F1772)=LOWER(G1772)</f>
        <v>1</v>
      </c>
      <c r="O1772" t="b">
        <f>LOWER(H1772)=LOWER(I1772)</f>
        <v>1</v>
      </c>
      <c r="P1772" t="b">
        <f>LOWER(J1772)=LOWER(K1772)</f>
        <v>1</v>
      </c>
      <c r="Q1772" t="b">
        <f>AND(NOT(M1772),NOT(O1772))</f>
        <v>0</v>
      </c>
    </row>
    <row r="1773" spans="1:17" x14ac:dyDescent="0.2">
      <c r="A1773">
        <v>5701</v>
      </c>
      <c r="B1773" t="s">
        <v>599</v>
      </c>
      <c r="C1773" t="s">
        <v>600</v>
      </c>
      <c r="E1773" t="s">
        <v>14</v>
      </c>
      <c r="F1773">
        <v>24154</v>
      </c>
      <c r="G1773">
        <v>24154</v>
      </c>
      <c r="H1773" t="s">
        <v>2255</v>
      </c>
      <c r="I1773" t="s">
        <v>2256</v>
      </c>
      <c r="J1773" t="s">
        <v>2257</v>
      </c>
      <c r="K1773" t="s">
        <v>2257</v>
      </c>
      <c r="L1773" t="b">
        <f>LOWER(B1773)=LOWER(C1773)</f>
        <v>1</v>
      </c>
      <c r="M1773" t="b">
        <f>LOWER(D1773)=LOWER(E1773)</f>
        <v>0</v>
      </c>
      <c r="N1773" t="b">
        <f>LOWER(F1773)=LOWER(G1773)</f>
        <v>1</v>
      </c>
      <c r="O1773" t="b">
        <f>LOWER(H1773)=LOWER(I1773)</f>
        <v>1</v>
      </c>
      <c r="P1773" t="b">
        <f>LOWER(J1773)=LOWER(K1773)</f>
        <v>1</v>
      </c>
      <c r="Q1773" t="b">
        <f>AND(NOT(M1773),NOT(O1773))</f>
        <v>0</v>
      </c>
    </row>
    <row r="1774" spans="1:17" x14ac:dyDescent="0.2">
      <c r="A1774">
        <v>5702</v>
      </c>
      <c r="B1774" t="s">
        <v>599</v>
      </c>
      <c r="C1774" t="s">
        <v>600</v>
      </c>
      <c r="E1774" t="s">
        <v>14</v>
      </c>
      <c r="F1774">
        <v>28277</v>
      </c>
      <c r="G1774">
        <v>28277</v>
      </c>
      <c r="H1774" t="s">
        <v>2289</v>
      </c>
      <c r="I1774" t="s">
        <v>2290</v>
      </c>
      <c r="J1774" t="s">
        <v>631</v>
      </c>
      <c r="K1774" t="s">
        <v>631</v>
      </c>
      <c r="L1774" t="b">
        <f>LOWER(B1774)=LOWER(C1774)</f>
        <v>1</v>
      </c>
      <c r="M1774" t="b">
        <f>LOWER(D1774)=LOWER(E1774)</f>
        <v>0</v>
      </c>
      <c r="N1774" t="b">
        <f>LOWER(F1774)=LOWER(G1774)</f>
        <v>1</v>
      </c>
      <c r="O1774" t="b">
        <f>LOWER(H1774)=LOWER(I1774)</f>
        <v>1</v>
      </c>
      <c r="P1774" t="b">
        <f>LOWER(J1774)=LOWER(K1774)</f>
        <v>1</v>
      </c>
      <c r="Q1774" t="b">
        <f>AND(NOT(M1774),NOT(O1774))</f>
        <v>0</v>
      </c>
    </row>
    <row r="1775" spans="1:17" x14ac:dyDescent="0.2">
      <c r="A1775">
        <v>5703</v>
      </c>
      <c r="B1775" t="s">
        <v>599</v>
      </c>
      <c r="C1775" t="s">
        <v>600</v>
      </c>
      <c r="E1775" t="s">
        <v>14</v>
      </c>
      <c r="F1775">
        <v>28959</v>
      </c>
      <c r="G1775">
        <v>28959</v>
      </c>
      <c r="H1775" t="s">
        <v>2289</v>
      </c>
      <c r="I1775" t="s">
        <v>2290</v>
      </c>
      <c r="J1775" t="s">
        <v>631</v>
      </c>
      <c r="K1775" t="s">
        <v>631</v>
      </c>
      <c r="L1775" t="b">
        <f>LOWER(B1775)=LOWER(C1775)</f>
        <v>1</v>
      </c>
      <c r="M1775" t="b">
        <f>LOWER(D1775)=LOWER(E1775)</f>
        <v>0</v>
      </c>
      <c r="N1775" t="b">
        <f>LOWER(F1775)=LOWER(G1775)</f>
        <v>1</v>
      </c>
      <c r="O1775" t="b">
        <f>LOWER(H1775)=LOWER(I1775)</f>
        <v>1</v>
      </c>
      <c r="P1775" t="b">
        <f>LOWER(J1775)=LOWER(K1775)</f>
        <v>1</v>
      </c>
      <c r="Q1775" t="b">
        <f>AND(NOT(M1775),NOT(O1775))</f>
        <v>0</v>
      </c>
    </row>
    <row r="1776" spans="1:17" x14ac:dyDescent="0.2">
      <c r="A1776">
        <v>5704</v>
      </c>
      <c r="B1776" t="s">
        <v>599</v>
      </c>
      <c r="C1776" t="s">
        <v>600</v>
      </c>
      <c r="E1776" t="s">
        <v>14</v>
      </c>
      <c r="F1776">
        <v>30877</v>
      </c>
      <c r="G1776">
        <v>30877</v>
      </c>
      <c r="H1776" t="s">
        <v>2258</v>
      </c>
      <c r="I1776" t="s">
        <v>2242</v>
      </c>
      <c r="J1776" t="s">
        <v>451</v>
      </c>
      <c r="L1776" t="b">
        <f>LOWER(B1776)=LOWER(C1776)</f>
        <v>1</v>
      </c>
      <c r="M1776" t="b">
        <f>LOWER(D1776)=LOWER(E1776)</f>
        <v>0</v>
      </c>
      <c r="N1776" t="b">
        <f>LOWER(F1776)=LOWER(G1776)</f>
        <v>1</v>
      </c>
      <c r="O1776" t="b">
        <f>LOWER(H1776)=LOWER(I1776)</f>
        <v>1</v>
      </c>
      <c r="P1776" t="b">
        <f>LOWER(J1776)=LOWER(K1776)</f>
        <v>0</v>
      </c>
      <c r="Q1776" t="b">
        <f>AND(NOT(M1776),NOT(O1776))</f>
        <v>0</v>
      </c>
    </row>
    <row r="1777" spans="1:17" x14ac:dyDescent="0.2">
      <c r="A1777">
        <v>5705</v>
      </c>
      <c r="B1777" t="s">
        <v>25</v>
      </c>
      <c r="C1777" t="s">
        <v>26</v>
      </c>
      <c r="E1777" t="s">
        <v>14</v>
      </c>
      <c r="F1777">
        <v>239191</v>
      </c>
      <c r="G1777">
        <v>239191</v>
      </c>
      <c r="H1777" t="s">
        <v>63</v>
      </c>
      <c r="I1777" t="s">
        <v>64</v>
      </c>
      <c r="J1777" t="s">
        <v>65</v>
      </c>
      <c r="K1777" t="s">
        <v>65</v>
      </c>
      <c r="L1777" t="b">
        <f>LOWER(B1777)=LOWER(C1777)</f>
        <v>1</v>
      </c>
      <c r="M1777" t="b">
        <f>LOWER(D1777)=LOWER(E1777)</f>
        <v>0</v>
      </c>
      <c r="N1777" t="b">
        <f>LOWER(F1777)=LOWER(G1777)</f>
        <v>1</v>
      </c>
      <c r="O1777" t="b">
        <f>LOWER(H1777)=LOWER(I1777)</f>
        <v>1</v>
      </c>
      <c r="P1777" t="b">
        <f>LOWER(J1777)=LOWER(K1777)</f>
        <v>1</v>
      </c>
      <c r="Q1777" t="b">
        <f>AND(NOT(M1777),NOT(O1777))</f>
        <v>0</v>
      </c>
    </row>
    <row r="1778" spans="1:17" x14ac:dyDescent="0.2">
      <c r="A1778">
        <v>5706</v>
      </c>
      <c r="B1778" t="s">
        <v>11</v>
      </c>
      <c r="C1778" t="s">
        <v>12</v>
      </c>
      <c r="D1778" t="s">
        <v>13</v>
      </c>
      <c r="E1778" t="s">
        <v>14</v>
      </c>
      <c r="F1778">
        <v>183285</v>
      </c>
      <c r="G1778" t="s">
        <v>2291</v>
      </c>
      <c r="H1778" t="s">
        <v>504</v>
      </c>
      <c r="I1778" t="s">
        <v>505</v>
      </c>
      <c r="J1778" t="s">
        <v>506</v>
      </c>
      <c r="K1778" t="s">
        <v>506</v>
      </c>
      <c r="L1778" t="b">
        <f>LOWER(B1778)=LOWER(C1778)</f>
        <v>1</v>
      </c>
      <c r="M1778" t="b">
        <f>LOWER(D1778)=LOWER(E1778)</f>
        <v>0</v>
      </c>
      <c r="N1778" t="b">
        <f>LOWER(F1778)=LOWER(G1778)</f>
        <v>0</v>
      </c>
      <c r="O1778" t="b">
        <f>LOWER(H1778)=LOWER(I1778)</f>
        <v>1</v>
      </c>
      <c r="P1778" t="b">
        <f>LOWER(J1778)=LOWER(K1778)</f>
        <v>1</v>
      </c>
      <c r="Q1778" t="b">
        <f>AND(NOT(M1778),NOT(O1778))</f>
        <v>0</v>
      </c>
    </row>
    <row r="1779" spans="1:17" x14ac:dyDescent="0.2">
      <c r="A1779">
        <v>5707</v>
      </c>
      <c r="B1779" t="s">
        <v>11</v>
      </c>
      <c r="C1779" t="s">
        <v>12</v>
      </c>
      <c r="D1779" t="s">
        <v>13</v>
      </c>
      <c r="E1779" t="s">
        <v>14</v>
      </c>
      <c r="F1779">
        <v>183291</v>
      </c>
      <c r="G1779" t="s">
        <v>2292</v>
      </c>
      <c r="H1779" t="s">
        <v>504</v>
      </c>
      <c r="I1779" t="s">
        <v>505</v>
      </c>
      <c r="J1779" t="s">
        <v>506</v>
      </c>
      <c r="K1779" t="s">
        <v>506</v>
      </c>
      <c r="L1779" t="b">
        <f>LOWER(B1779)=LOWER(C1779)</f>
        <v>1</v>
      </c>
      <c r="M1779" t="b">
        <f>LOWER(D1779)=LOWER(E1779)</f>
        <v>0</v>
      </c>
      <c r="N1779" t="b">
        <f>LOWER(F1779)=LOWER(G1779)</f>
        <v>0</v>
      </c>
      <c r="O1779" t="b">
        <f>LOWER(H1779)=LOWER(I1779)</f>
        <v>1</v>
      </c>
      <c r="P1779" t="b">
        <f>LOWER(J1779)=LOWER(K1779)</f>
        <v>1</v>
      </c>
      <c r="Q1779" t="b">
        <f>AND(NOT(M1779),NOT(O1779))</f>
        <v>0</v>
      </c>
    </row>
    <row r="1780" spans="1:17" x14ac:dyDescent="0.2">
      <c r="A1780">
        <v>5708</v>
      </c>
      <c r="B1780" t="s">
        <v>11</v>
      </c>
      <c r="C1780" t="s">
        <v>12</v>
      </c>
      <c r="D1780" t="s">
        <v>13</v>
      </c>
      <c r="E1780" t="s">
        <v>14</v>
      </c>
      <c r="F1780">
        <v>187861</v>
      </c>
      <c r="G1780" t="s">
        <v>2293</v>
      </c>
      <c r="H1780" t="s">
        <v>63</v>
      </c>
      <c r="I1780" t="s">
        <v>64</v>
      </c>
      <c r="J1780" t="s">
        <v>65</v>
      </c>
      <c r="K1780" t="s">
        <v>65</v>
      </c>
      <c r="L1780" t="b">
        <f>LOWER(B1780)=LOWER(C1780)</f>
        <v>1</v>
      </c>
      <c r="M1780" t="b">
        <f>LOWER(D1780)=LOWER(E1780)</f>
        <v>0</v>
      </c>
      <c r="N1780" t="b">
        <f>LOWER(F1780)=LOWER(G1780)</f>
        <v>0</v>
      </c>
      <c r="O1780" t="b">
        <f>LOWER(H1780)=LOWER(I1780)</f>
        <v>1</v>
      </c>
      <c r="P1780" t="b">
        <f>LOWER(J1780)=LOWER(K1780)</f>
        <v>1</v>
      </c>
      <c r="Q1780" t="b">
        <f>AND(NOT(M1780),NOT(O1780))</f>
        <v>0</v>
      </c>
    </row>
    <row r="1781" spans="1:17" x14ac:dyDescent="0.2">
      <c r="A1781">
        <v>5711</v>
      </c>
      <c r="B1781" t="s">
        <v>599</v>
      </c>
      <c r="C1781" t="s">
        <v>600</v>
      </c>
      <c r="E1781" t="s">
        <v>14</v>
      </c>
      <c r="F1781">
        <v>31526</v>
      </c>
      <c r="G1781">
        <v>31526</v>
      </c>
      <c r="H1781" t="s">
        <v>2240</v>
      </c>
      <c r="I1781" t="s">
        <v>1331</v>
      </c>
      <c r="J1781" t="s">
        <v>211</v>
      </c>
      <c r="K1781" t="s">
        <v>211</v>
      </c>
      <c r="L1781" t="b">
        <f>LOWER(B1781)=LOWER(C1781)</f>
        <v>1</v>
      </c>
      <c r="M1781" t="b">
        <f>LOWER(D1781)=LOWER(E1781)</f>
        <v>0</v>
      </c>
      <c r="N1781" t="b">
        <f>LOWER(F1781)=LOWER(G1781)</f>
        <v>1</v>
      </c>
      <c r="O1781" t="b">
        <f>LOWER(H1781)=LOWER(I1781)</f>
        <v>1</v>
      </c>
      <c r="P1781" t="b">
        <f>LOWER(J1781)=LOWER(K1781)</f>
        <v>1</v>
      </c>
      <c r="Q1781" t="b">
        <f>AND(NOT(M1781),NOT(O1781))</f>
        <v>0</v>
      </c>
    </row>
    <row r="1782" spans="1:17" x14ac:dyDescent="0.2">
      <c r="A1782">
        <v>5712</v>
      </c>
      <c r="B1782" t="s">
        <v>599</v>
      </c>
      <c r="C1782" t="s">
        <v>600</v>
      </c>
      <c r="E1782" t="s">
        <v>14</v>
      </c>
      <c r="F1782">
        <v>31987</v>
      </c>
      <c r="G1782">
        <v>31987</v>
      </c>
      <c r="H1782" t="s">
        <v>2255</v>
      </c>
      <c r="I1782" t="s">
        <v>2256</v>
      </c>
      <c r="J1782" t="s">
        <v>2257</v>
      </c>
      <c r="K1782" t="s">
        <v>2257</v>
      </c>
      <c r="L1782" t="b">
        <f>LOWER(B1782)=LOWER(C1782)</f>
        <v>1</v>
      </c>
      <c r="M1782" t="b">
        <f>LOWER(D1782)=LOWER(E1782)</f>
        <v>0</v>
      </c>
      <c r="N1782" t="b">
        <f>LOWER(F1782)=LOWER(G1782)</f>
        <v>1</v>
      </c>
      <c r="O1782" t="b">
        <f>LOWER(H1782)=LOWER(I1782)</f>
        <v>1</v>
      </c>
      <c r="P1782" t="b">
        <f>LOWER(J1782)=LOWER(K1782)</f>
        <v>1</v>
      </c>
      <c r="Q1782" t="b">
        <f>AND(NOT(M1782),NOT(O1782))</f>
        <v>0</v>
      </c>
    </row>
    <row r="1783" spans="1:17" x14ac:dyDescent="0.2">
      <c r="A1783">
        <v>5713</v>
      </c>
      <c r="B1783" t="s">
        <v>599</v>
      </c>
      <c r="C1783" t="s">
        <v>600</v>
      </c>
      <c r="E1783" t="s">
        <v>14</v>
      </c>
      <c r="F1783">
        <v>33214</v>
      </c>
      <c r="G1783">
        <v>33214</v>
      </c>
      <c r="H1783" t="s">
        <v>2240</v>
      </c>
      <c r="I1783" t="s">
        <v>1331</v>
      </c>
      <c r="J1783" t="s">
        <v>1332</v>
      </c>
      <c r="K1783" t="s">
        <v>1332</v>
      </c>
      <c r="L1783" t="b">
        <f>LOWER(B1783)=LOWER(C1783)</f>
        <v>1</v>
      </c>
      <c r="M1783" t="b">
        <f>LOWER(D1783)=LOWER(E1783)</f>
        <v>0</v>
      </c>
      <c r="N1783" t="b">
        <f>LOWER(F1783)=LOWER(G1783)</f>
        <v>1</v>
      </c>
      <c r="O1783" t="b">
        <f>LOWER(H1783)=LOWER(I1783)</f>
        <v>1</v>
      </c>
      <c r="P1783" t="b">
        <f>LOWER(J1783)=LOWER(K1783)</f>
        <v>1</v>
      </c>
      <c r="Q1783" t="b">
        <f>AND(NOT(M1783),NOT(O1783))</f>
        <v>0</v>
      </c>
    </row>
    <row r="1784" spans="1:17" x14ac:dyDescent="0.2">
      <c r="A1784">
        <v>5718</v>
      </c>
      <c r="B1784" t="s">
        <v>19</v>
      </c>
      <c r="C1784" t="s">
        <v>20</v>
      </c>
      <c r="E1784" t="s">
        <v>21</v>
      </c>
      <c r="F1784">
        <v>217974</v>
      </c>
      <c r="G1784">
        <v>217974</v>
      </c>
      <c r="L1784" t="b">
        <f>LOWER(B1784)=LOWER(C1784)</f>
        <v>1</v>
      </c>
      <c r="M1784" t="b">
        <f>LOWER(D1784)=LOWER(E1784)</f>
        <v>0</v>
      </c>
      <c r="N1784" t="b">
        <f>LOWER(F1784)=LOWER(G1784)</f>
        <v>1</v>
      </c>
      <c r="O1784" t="b">
        <f>LOWER(H1784)=LOWER(I1784)</f>
        <v>1</v>
      </c>
      <c r="P1784" t="b">
        <f>LOWER(J1784)=LOWER(K1784)</f>
        <v>1</v>
      </c>
      <c r="Q1784" t="b">
        <f>AND(NOT(M1784),NOT(O1784))</f>
        <v>0</v>
      </c>
    </row>
    <row r="1785" spans="1:17" x14ac:dyDescent="0.2">
      <c r="A1785">
        <v>5719</v>
      </c>
      <c r="B1785" t="s">
        <v>19</v>
      </c>
      <c r="C1785" t="s">
        <v>20</v>
      </c>
      <c r="E1785" t="s">
        <v>21</v>
      </c>
      <c r="F1785">
        <v>217979</v>
      </c>
      <c r="G1785">
        <v>217979</v>
      </c>
      <c r="L1785" t="b">
        <f>LOWER(B1785)=LOWER(C1785)</f>
        <v>1</v>
      </c>
      <c r="M1785" t="b">
        <f>LOWER(D1785)=LOWER(E1785)</f>
        <v>0</v>
      </c>
      <c r="N1785" t="b">
        <f>LOWER(F1785)=LOWER(G1785)</f>
        <v>1</v>
      </c>
      <c r="O1785" t="b">
        <f>LOWER(H1785)=LOWER(I1785)</f>
        <v>1</v>
      </c>
      <c r="P1785" t="b">
        <f>LOWER(J1785)=LOWER(K1785)</f>
        <v>1</v>
      </c>
      <c r="Q1785" t="b">
        <f>AND(NOT(M1785),NOT(O1785))</f>
        <v>0</v>
      </c>
    </row>
    <row r="1786" spans="1:17" x14ac:dyDescent="0.2">
      <c r="A1786">
        <v>5720</v>
      </c>
      <c r="B1786" t="s">
        <v>19</v>
      </c>
      <c r="C1786" t="s">
        <v>20</v>
      </c>
      <c r="E1786" t="s">
        <v>21</v>
      </c>
      <c r="F1786">
        <v>217978</v>
      </c>
      <c r="G1786">
        <v>217978</v>
      </c>
      <c r="L1786" t="b">
        <f>LOWER(B1786)=LOWER(C1786)</f>
        <v>1</v>
      </c>
      <c r="M1786" t="b">
        <f>LOWER(D1786)=LOWER(E1786)</f>
        <v>0</v>
      </c>
      <c r="N1786" t="b">
        <f>LOWER(F1786)=LOWER(G1786)</f>
        <v>1</v>
      </c>
      <c r="O1786" t="b">
        <f>LOWER(H1786)=LOWER(I1786)</f>
        <v>1</v>
      </c>
      <c r="P1786" t="b">
        <f>LOWER(J1786)=LOWER(K1786)</f>
        <v>1</v>
      </c>
      <c r="Q1786" t="b">
        <f>AND(NOT(M1786),NOT(O1786))</f>
        <v>0</v>
      </c>
    </row>
    <row r="1787" spans="1:17" x14ac:dyDescent="0.2">
      <c r="A1787">
        <v>5721</v>
      </c>
      <c r="B1787" t="s">
        <v>19</v>
      </c>
      <c r="C1787" t="s">
        <v>20</v>
      </c>
      <c r="E1787" t="s">
        <v>21</v>
      </c>
      <c r="F1787">
        <v>218210</v>
      </c>
      <c r="G1787">
        <v>218210</v>
      </c>
      <c r="L1787" t="b">
        <f>LOWER(B1787)=LOWER(C1787)</f>
        <v>1</v>
      </c>
      <c r="M1787" t="b">
        <f>LOWER(D1787)=LOWER(E1787)</f>
        <v>0</v>
      </c>
      <c r="N1787" t="b">
        <f>LOWER(F1787)=LOWER(G1787)</f>
        <v>1</v>
      </c>
      <c r="O1787" t="b">
        <f>LOWER(H1787)=LOWER(I1787)</f>
        <v>1</v>
      </c>
      <c r="P1787" t="b">
        <f>LOWER(J1787)=LOWER(K1787)</f>
        <v>1</v>
      </c>
      <c r="Q1787" t="b">
        <f>AND(NOT(M1787),NOT(O1787))</f>
        <v>0</v>
      </c>
    </row>
    <row r="1788" spans="1:17" x14ac:dyDescent="0.2">
      <c r="A1788">
        <v>5722</v>
      </c>
      <c r="B1788" t="s">
        <v>19</v>
      </c>
      <c r="C1788" t="s">
        <v>20</v>
      </c>
      <c r="E1788" t="s">
        <v>21</v>
      </c>
      <c r="F1788">
        <v>218162</v>
      </c>
      <c r="G1788">
        <v>218162</v>
      </c>
      <c r="L1788" t="b">
        <f>LOWER(B1788)=LOWER(C1788)</f>
        <v>1</v>
      </c>
      <c r="M1788" t="b">
        <f>LOWER(D1788)=LOWER(E1788)</f>
        <v>0</v>
      </c>
      <c r="N1788" t="b">
        <f>LOWER(F1788)=LOWER(G1788)</f>
        <v>1</v>
      </c>
      <c r="O1788" t="b">
        <f>LOWER(H1788)=LOWER(I1788)</f>
        <v>1</v>
      </c>
      <c r="P1788" t="b">
        <f>LOWER(J1788)=LOWER(K1788)</f>
        <v>1</v>
      </c>
      <c r="Q1788" t="b">
        <f>AND(NOT(M1788),NOT(O1788))</f>
        <v>0</v>
      </c>
    </row>
    <row r="1789" spans="1:17" x14ac:dyDescent="0.2">
      <c r="A1789">
        <v>5723</v>
      </c>
      <c r="B1789" t="s">
        <v>19</v>
      </c>
      <c r="C1789" t="s">
        <v>20</v>
      </c>
      <c r="E1789" t="s">
        <v>21</v>
      </c>
      <c r="F1789">
        <v>218163</v>
      </c>
      <c r="G1789">
        <v>218163</v>
      </c>
      <c r="L1789" t="b">
        <f>LOWER(B1789)=LOWER(C1789)</f>
        <v>1</v>
      </c>
      <c r="M1789" t="b">
        <f>LOWER(D1789)=LOWER(E1789)</f>
        <v>0</v>
      </c>
      <c r="N1789" t="b">
        <f>LOWER(F1789)=LOWER(G1789)</f>
        <v>1</v>
      </c>
      <c r="O1789" t="b">
        <f>LOWER(H1789)=LOWER(I1789)</f>
        <v>1</v>
      </c>
      <c r="P1789" t="b">
        <f>LOWER(J1789)=LOWER(K1789)</f>
        <v>1</v>
      </c>
      <c r="Q1789" t="b">
        <f>AND(NOT(M1789),NOT(O1789))</f>
        <v>0</v>
      </c>
    </row>
    <row r="1790" spans="1:17" x14ac:dyDescent="0.2">
      <c r="A1790">
        <v>5724</v>
      </c>
      <c r="B1790" t="s">
        <v>19</v>
      </c>
      <c r="C1790" t="s">
        <v>20</v>
      </c>
      <c r="E1790" t="s">
        <v>21</v>
      </c>
      <c r="F1790">
        <v>218164</v>
      </c>
      <c r="G1790">
        <v>218164</v>
      </c>
      <c r="L1790" t="b">
        <f>LOWER(B1790)=LOWER(C1790)</f>
        <v>1</v>
      </c>
      <c r="M1790" t="b">
        <f>LOWER(D1790)=LOWER(E1790)</f>
        <v>0</v>
      </c>
      <c r="N1790" t="b">
        <f>LOWER(F1790)=LOWER(G1790)</f>
        <v>1</v>
      </c>
      <c r="O1790" t="b">
        <f>LOWER(H1790)=LOWER(I1790)</f>
        <v>1</v>
      </c>
      <c r="P1790" t="b">
        <f>LOWER(J1790)=LOWER(K1790)</f>
        <v>1</v>
      </c>
      <c r="Q1790" t="b">
        <f>AND(NOT(M1790),NOT(O1790))</f>
        <v>0</v>
      </c>
    </row>
    <row r="1791" spans="1:17" x14ac:dyDescent="0.2">
      <c r="A1791">
        <v>5725</v>
      </c>
      <c r="B1791" t="s">
        <v>19</v>
      </c>
      <c r="C1791" t="s">
        <v>20</v>
      </c>
      <c r="E1791" t="s">
        <v>21</v>
      </c>
      <c r="F1791">
        <v>218149</v>
      </c>
      <c r="G1791">
        <v>218149</v>
      </c>
      <c r="L1791" t="b">
        <f>LOWER(B1791)=LOWER(C1791)</f>
        <v>1</v>
      </c>
      <c r="M1791" t="b">
        <f>LOWER(D1791)=LOWER(E1791)</f>
        <v>0</v>
      </c>
      <c r="N1791" t="b">
        <f>LOWER(F1791)=LOWER(G1791)</f>
        <v>1</v>
      </c>
      <c r="O1791" t="b">
        <f>LOWER(H1791)=LOWER(I1791)</f>
        <v>1</v>
      </c>
      <c r="P1791" t="b">
        <f>LOWER(J1791)=LOWER(K1791)</f>
        <v>1</v>
      </c>
      <c r="Q1791" t="b">
        <f>AND(NOT(M1791),NOT(O1791))</f>
        <v>0</v>
      </c>
    </row>
    <row r="1792" spans="1:17" x14ac:dyDescent="0.2">
      <c r="A1792">
        <v>5726</v>
      </c>
      <c r="B1792" t="s">
        <v>19</v>
      </c>
      <c r="C1792" t="s">
        <v>20</v>
      </c>
      <c r="E1792" t="s">
        <v>21</v>
      </c>
      <c r="F1792">
        <v>218167</v>
      </c>
      <c r="G1792">
        <v>218167</v>
      </c>
      <c r="L1792" t="b">
        <f>LOWER(B1792)=LOWER(C1792)</f>
        <v>1</v>
      </c>
      <c r="M1792" t="b">
        <f>LOWER(D1792)=LOWER(E1792)</f>
        <v>0</v>
      </c>
      <c r="N1792" t="b">
        <f>LOWER(F1792)=LOWER(G1792)</f>
        <v>1</v>
      </c>
      <c r="O1792" t="b">
        <f>LOWER(H1792)=LOWER(I1792)</f>
        <v>1</v>
      </c>
      <c r="P1792" t="b">
        <f>LOWER(J1792)=LOWER(K1792)</f>
        <v>1</v>
      </c>
      <c r="Q1792" t="b">
        <f>AND(NOT(M1792),NOT(O1792))</f>
        <v>0</v>
      </c>
    </row>
    <row r="1793" spans="1:17" x14ac:dyDescent="0.2">
      <c r="A1793">
        <v>5727</v>
      </c>
      <c r="B1793" t="s">
        <v>19</v>
      </c>
      <c r="C1793" t="s">
        <v>20</v>
      </c>
      <c r="E1793" t="s">
        <v>21</v>
      </c>
      <c r="F1793">
        <v>218179</v>
      </c>
      <c r="G1793">
        <v>218179</v>
      </c>
      <c r="L1793" t="b">
        <f>LOWER(B1793)=LOWER(C1793)</f>
        <v>1</v>
      </c>
      <c r="M1793" t="b">
        <f>LOWER(D1793)=LOWER(E1793)</f>
        <v>0</v>
      </c>
      <c r="N1793" t="b">
        <f>LOWER(F1793)=LOWER(G1793)</f>
        <v>1</v>
      </c>
      <c r="O1793" t="b">
        <f>LOWER(H1793)=LOWER(I1793)</f>
        <v>1</v>
      </c>
      <c r="P1793" t="b">
        <f>LOWER(J1793)=LOWER(K1793)</f>
        <v>1</v>
      </c>
      <c r="Q1793" t="b">
        <f>AND(NOT(M1793),NOT(O1793))</f>
        <v>0</v>
      </c>
    </row>
    <row r="1794" spans="1:17" x14ac:dyDescent="0.2">
      <c r="A1794">
        <v>5728</v>
      </c>
      <c r="B1794" t="s">
        <v>19</v>
      </c>
      <c r="C1794" t="s">
        <v>20</v>
      </c>
      <c r="E1794" t="s">
        <v>21</v>
      </c>
      <c r="F1794">
        <v>218180</v>
      </c>
      <c r="G1794">
        <v>218180</v>
      </c>
      <c r="L1794" t="b">
        <f>LOWER(B1794)=LOWER(C1794)</f>
        <v>1</v>
      </c>
      <c r="M1794" t="b">
        <f>LOWER(D1794)=LOWER(E1794)</f>
        <v>0</v>
      </c>
      <c r="N1794" t="b">
        <f>LOWER(F1794)=LOWER(G1794)</f>
        <v>1</v>
      </c>
      <c r="O1794" t="b">
        <f>LOWER(H1794)=LOWER(I1794)</f>
        <v>1</v>
      </c>
      <c r="P1794" t="b">
        <f>LOWER(J1794)=LOWER(K1794)</f>
        <v>1</v>
      </c>
      <c r="Q1794" t="b">
        <f>AND(NOT(M1794),NOT(O1794))</f>
        <v>0</v>
      </c>
    </row>
    <row r="1795" spans="1:17" x14ac:dyDescent="0.2">
      <c r="A1795">
        <v>5729</v>
      </c>
      <c r="B1795" t="s">
        <v>19</v>
      </c>
      <c r="C1795" t="s">
        <v>20</v>
      </c>
      <c r="E1795" t="s">
        <v>21</v>
      </c>
      <c r="F1795">
        <v>218161</v>
      </c>
      <c r="G1795">
        <v>218161</v>
      </c>
      <c r="L1795" t="b">
        <f>LOWER(B1795)=LOWER(C1795)</f>
        <v>1</v>
      </c>
      <c r="M1795" t="b">
        <f>LOWER(D1795)=LOWER(E1795)</f>
        <v>0</v>
      </c>
      <c r="N1795" t="b">
        <f>LOWER(F1795)=LOWER(G1795)</f>
        <v>1</v>
      </c>
      <c r="O1795" t="b">
        <f>LOWER(H1795)=LOWER(I1795)</f>
        <v>1</v>
      </c>
      <c r="P1795" t="b">
        <f>LOWER(J1795)=LOWER(K1795)</f>
        <v>1</v>
      </c>
      <c r="Q1795" t="b">
        <f>AND(NOT(M1795),NOT(O1795))</f>
        <v>0</v>
      </c>
    </row>
    <row r="1796" spans="1:17" x14ac:dyDescent="0.2">
      <c r="A1796">
        <v>5730</v>
      </c>
      <c r="B1796" t="s">
        <v>19</v>
      </c>
      <c r="C1796" t="s">
        <v>20</v>
      </c>
      <c r="E1796" t="s">
        <v>21</v>
      </c>
      <c r="F1796">
        <v>218206</v>
      </c>
      <c r="G1796">
        <v>218206</v>
      </c>
      <c r="L1796" t="b">
        <f>LOWER(B1796)=LOWER(C1796)</f>
        <v>1</v>
      </c>
      <c r="M1796" t="b">
        <f>LOWER(D1796)=LOWER(E1796)</f>
        <v>0</v>
      </c>
      <c r="N1796" t="b">
        <f>LOWER(F1796)=LOWER(G1796)</f>
        <v>1</v>
      </c>
      <c r="O1796" t="b">
        <f>LOWER(H1796)=LOWER(I1796)</f>
        <v>1</v>
      </c>
      <c r="P1796" t="b">
        <f>LOWER(J1796)=LOWER(K1796)</f>
        <v>1</v>
      </c>
      <c r="Q1796" t="b">
        <f>AND(NOT(M1796),NOT(O1796))</f>
        <v>0</v>
      </c>
    </row>
    <row r="1797" spans="1:17" x14ac:dyDescent="0.2">
      <c r="A1797">
        <v>5731</v>
      </c>
      <c r="B1797" t="s">
        <v>19</v>
      </c>
      <c r="C1797" t="s">
        <v>20</v>
      </c>
      <c r="E1797" t="s">
        <v>21</v>
      </c>
      <c r="F1797">
        <v>218213</v>
      </c>
      <c r="G1797">
        <v>218213</v>
      </c>
      <c r="L1797" t="b">
        <f>LOWER(B1797)=LOWER(C1797)</f>
        <v>1</v>
      </c>
      <c r="M1797" t="b">
        <f>LOWER(D1797)=LOWER(E1797)</f>
        <v>0</v>
      </c>
      <c r="N1797" t="b">
        <f>LOWER(F1797)=LOWER(G1797)</f>
        <v>1</v>
      </c>
      <c r="O1797" t="b">
        <f>LOWER(H1797)=LOWER(I1797)</f>
        <v>1</v>
      </c>
      <c r="P1797" t="b">
        <f>LOWER(J1797)=LOWER(K1797)</f>
        <v>1</v>
      </c>
      <c r="Q1797" t="b">
        <f>AND(NOT(M1797),NOT(O1797))</f>
        <v>0</v>
      </c>
    </row>
    <row r="1798" spans="1:17" x14ac:dyDescent="0.2">
      <c r="A1798">
        <v>5732</v>
      </c>
      <c r="B1798" t="s">
        <v>19</v>
      </c>
      <c r="C1798" t="s">
        <v>20</v>
      </c>
      <c r="E1798" t="s">
        <v>21</v>
      </c>
      <c r="F1798">
        <v>217997</v>
      </c>
      <c r="G1798">
        <v>217997</v>
      </c>
      <c r="L1798" t="b">
        <f>LOWER(B1798)=LOWER(C1798)</f>
        <v>1</v>
      </c>
      <c r="M1798" t="b">
        <f>LOWER(D1798)=LOWER(E1798)</f>
        <v>0</v>
      </c>
      <c r="N1798" t="b">
        <f>LOWER(F1798)=LOWER(G1798)</f>
        <v>1</v>
      </c>
      <c r="O1798" t="b">
        <f>LOWER(H1798)=LOWER(I1798)</f>
        <v>1</v>
      </c>
      <c r="P1798" t="b">
        <f>LOWER(J1798)=LOWER(K1798)</f>
        <v>1</v>
      </c>
      <c r="Q1798" t="b">
        <f>AND(NOT(M1798),NOT(O1798))</f>
        <v>0</v>
      </c>
    </row>
    <row r="1799" spans="1:17" x14ac:dyDescent="0.2">
      <c r="A1799">
        <v>5733</v>
      </c>
      <c r="B1799" t="s">
        <v>19</v>
      </c>
      <c r="C1799" t="s">
        <v>20</v>
      </c>
      <c r="E1799" t="s">
        <v>21</v>
      </c>
      <c r="F1799">
        <v>218141</v>
      </c>
      <c r="G1799">
        <v>218141</v>
      </c>
      <c r="L1799" t="b">
        <f>LOWER(B1799)=LOWER(C1799)</f>
        <v>1</v>
      </c>
      <c r="M1799" t="b">
        <f>LOWER(D1799)=LOWER(E1799)</f>
        <v>0</v>
      </c>
      <c r="N1799" t="b">
        <f>LOWER(F1799)=LOWER(G1799)</f>
        <v>1</v>
      </c>
      <c r="O1799" t="b">
        <f>LOWER(H1799)=LOWER(I1799)</f>
        <v>1</v>
      </c>
      <c r="P1799" t="b">
        <f>LOWER(J1799)=LOWER(K1799)</f>
        <v>1</v>
      </c>
      <c r="Q1799" t="b">
        <f>AND(NOT(M1799),NOT(O1799))</f>
        <v>0</v>
      </c>
    </row>
    <row r="1800" spans="1:17" x14ac:dyDescent="0.2">
      <c r="A1800">
        <v>5734</v>
      </c>
      <c r="B1800" t="s">
        <v>19</v>
      </c>
      <c r="C1800" t="s">
        <v>20</v>
      </c>
      <c r="E1800" t="s">
        <v>21</v>
      </c>
      <c r="F1800">
        <v>218140</v>
      </c>
      <c r="G1800">
        <v>218140</v>
      </c>
      <c r="L1800" t="b">
        <f>LOWER(B1800)=LOWER(C1800)</f>
        <v>1</v>
      </c>
      <c r="M1800" t="b">
        <f>LOWER(D1800)=LOWER(E1800)</f>
        <v>0</v>
      </c>
      <c r="N1800" t="b">
        <f>LOWER(F1800)=LOWER(G1800)</f>
        <v>1</v>
      </c>
      <c r="O1800" t="b">
        <f>LOWER(H1800)=LOWER(I1800)</f>
        <v>1</v>
      </c>
      <c r="P1800" t="b">
        <f>LOWER(J1800)=LOWER(K1800)</f>
        <v>1</v>
      </c>
      <c r="Q1800" t="b">
        <f>AND(NOT(M1800),NOT(O1800))</f>
        <v>0</v>
      </c>
    </row>
    <row r="1801" spans="1:17" x14ac:dyDescent="0.2">
      <c r="A1801">
        <v>5735</v>
      </c>
      <c r="B1801" t="s">
        <v>19</v>
      </c>
      <c r="C1801" t="s">
        <v>20</v>
      </c>
      <c r="E1801" t="s">
        <v>21</v>
      </c>
      <c r="F1801">
        <v>218201</v>
      </c>
      <c r="G1801">
        <v>218201</v>
      </c>
      <c r="L1801" t="b">
        <f>LOWER(B1801)=LOWER(C1801)</f>
        <v>1</v>
      </c>
      <c r="M1801" t="b">
        <f>LOWER(D1801)=LOWER(E1801)</f>
        <v>0</v>
      </c>
      <c r="N1801" t="b">
        <f>LOWER(F1801)=LOWER(G1801)</f>
        <v>1</v>
      </c>
      <c r="O1801" t="b">
        <f>LOWER(H1801)=LOWER(I1801)</f>
        <v>1</v>
      </c>
      <c r="P1801" t="b">
        <f>LOWER(J1801)=LOWER(K1801)</f>
        <v>1</v>
      </c>
      <c r="Q1801" t="b">
        <f>AND(NOT(M1801),NOT(O1801))</f>
        <v>0</v>
      </c>
    </row>
    <row r="1802" spans="1:17" x14ac:dyDescent="0.2">
      <c r="A1802">
        <v>5736</v>
      </c>
      <c r="B1802" t="s">
        <v>19</v>
      </c>
      <c r="C1802" t="s">
        <v>20</v>
      </c>
      <c r="E1802" t="s">
        <v>21</v>
      </c>
      <c r="F1802">
        <v>218203</v>
      </c>
      <c r="G1802">
        <v>218203</v>
      </c>
      <c r="L1802" t="b">
        <f>LOWER(B1802)=LOWER(C1802)</f>
        <v>1</v>
      </c>
      <c r="M1802" t="b">
        <f>LOWER(D1802)=LOWER(E1802)</f>
        <v>0</v>
      </c>
      <c r="N1802" t="b">
        <f>LOWER(F1802)=LOWER(G1802)</f>
        <v>1</v>
      </c>
      <c r="O1802" t="b">
        <f>LOWER(H1802)=LOWER(I1802)</f>
        <v>1</v>
      </c>
      <c r="P1802" t="b">
        <f>LOWER(J1802)=LOWER(K1802)</f>
        <v>1</v>
      </c>
      <c r="Q1802" t="b">
        <f>AND(NOT(M1802),NOT(O1802))</f>
        <v>0</v>
      </c>
    </row>
    <row r="1803" spans="1:17" x14ac:dyDescent="0.2">
      <c r="A1803">
        <v>5741</v>
      </c>
      <c r="B1803" t="s">
        <v>599</v>
      </c>
      <c r="C1803" t="s">
        <v>600</v>
      </c>
      <c r="D1803" t="s">
        <v>1291</v>
      </c>
      <c r="E1803" t="s">
        <v>1298</v>
      </c>
      <c r="F1803" t="s">
        <v>2298</v>
      </c>
      <c r="G1803">
        <v>2900</v>
      </c>
      <c r="H1803" t="s">
        <v>2080</v>
      </c>
      <c r="I1803" t="s">
        <v>2081</v>
      </c>
      <c r="J1803" t="s">
        <v>1269</v>
      </c>
      <c r="K1803" t="s">
        <v>1269</v>
      </c>
      <c r="L1803" t="b">
        <f>LOWER(B1803)=LOWER(C1803)</f>
        <v>1</v>
      </c>
      <c r="M1803" t="b">
        <f>LOWER(D1803)=LOWER(E1803)</f>
        <v>0</v>
      </c>
      <c r="N1803" t="b">
        <f>LOWER(F1803)=LOWER(G1803)</f>
        <v>0</v>
      </c>
      <c r="O1803" t="b">
        <f>LOWER(H1803)=LOWER(I1803)</f>
        <v>1</v>
      </c>
      <c r="P1803" t="b">
        <f>LOWER(J1803)=LOWER(K1803)</f>
        <v>1</v>
      </c>
      <c r="Q1803" t="b">
        <f>AND(NOT(M1803),NOT(O1803))</f>
        <v>0</v>
      </c>
    </row>
    <row r="1804" spans="1:17" x14ac:dyDescent="0.2">
      <c r="A1804">
        <v>5742</v>
      </c>
      <c r="B1804" t="s">
        <v>19</v>
      </c>
      <c r="C1804" t="s">
        <v>20</v>
      </c>
      <c r="E1804" t="s">
        <v>21</v>
      </c>
      <c r="F1804">
        <v>218185</v>
      </c>
      <c r="G1804">
        <v>218185</v>
      </c>
      <c r="L1804" t="b">
        <f>LOWER(B1804)=LOWER(C1804)</f>
        <v>1</v>
      </c>
      <c r="M1804" t="b">
        <f>LOWER(D1804)=LOWER(E1804)</f>
        <v>0</v>
      </c>
      <c r="N1804" t="b">
        <f>LOWER(F1804)=LOWER(G1804)</f>
        <v>1</v>
      </c>
      <c r="O1804" t="b">
        <f>LOWER(H1804)=LOWER(I1804)</f>
        <v>1</v>
      </c>
      <c r="P1804" t="b">
        <f>LOWER(J1804)=LOWER(K1804)</f>
        <v>1</v>
      </c>
      <c r="Q1804" t="b">
        <f>AND(NOT(M1804),NOT(O1804))</f>
        <v>0</v>
      </c>
    </row>
    <row r="1805" spans="1:17" x14ac:dyDescent="0.2">
      <c r="A1805">
        <v>5743</v>
      </c>
      <c r="B1805" t="s">
        <v>19</v>
      </c>
      <c r="C1805" t="s">
        <v>20</v>
      </c>
      <c r="E1805" t="s">
        <v>21</v>
      </c>
      <c r="F1805">
        <v>218264</v>
      </c>
      <c r="G1805">
        <v>218264</v>
      </c>
      <c r="L1805" t="b">
        <f>LOWER(B1805)=LOWER(C1805)</f>
        <v>1</v>
      </c>
      <c r="M1805" t="b">
        <f>LOWER(D1805)=LOWER(E1805)</f>
        <v>0</v>
      </c>
      <c r="N1805" t="b">
        <f>LOWER(F1805)=LOWER(G1805)</f>
        <v>1</v>
      </c>
      <c r="O1805" t="b">
        <f>LOWER(H1805)=LOWER(I1805)</f>
        <v>1</v>
      </c>
      <c r="P1805" t="b">
        <f>LOWER(J1805)=LOWER(K1805)</f>
        <v>1</v>
      </c>
      <c r="Q1805" t="b">
        <f>AND(NOT(M1805),NOT(O1805))</f>
        <v>0</v>
      </c>
    </row>
    <row r="1806" spans="1:17" x14ac:dyDescent="0.2">
      <c r="A1806">
        <v>5744</v>
      </c>
      <c r="B1806" t="s">
        <v>19</v>
      </c>
      <c r="C1806" t="s">
        <v>20</v>
      </c>
      <c r="E1806" t="s">
        <v>21</v>
      </c>
      <c r="F1806">
        <v>218286</v>
      </c>
      <c r="G1806">
        <v>218286</v>
      </c>
      <c r="L1806" t="b">
        <f>LOWER(B1806)=LOWER(C1806)</f>
        <v>1</v>
      </c>
      <c r="M1806" t="b">
        <f>LOWER(D1806)=LOWER(E1806)</f>
        <v>0</v>
      </c>
      <c r="N1806" t="b">
        <f>LOWER(F1806)=LOWER(G1806)</f>
        <v>1</v>
      </c>
      <c r="O1806" t="b">
        <f>LOWER(H1806)=LOWER(I1806)</f>
        <v>1</v>
      </c>
      <c r="P1806" t="b">
        <f>LOWER(J1806)=LOWER(K1806)</f>
        <v>1</v>
      </c>
      <c r="Q1806" t="b">
        <f>AND(NOT(M1806),NOT(O1806))</f>
        <v>0</v>
      </c>
    </row>
    <row r="1807" spans="1:17" x14ac:dyDescent="0.2">
      <c r="A1807">
        <v>5745</v>
      </c>
      <c r="B1807" t="s">
        <v>19</v>
      </c>
      <c r="C1807" t="s">
        <v>20</v>
      </c>
      <c r="E1807" t="s">
        <v>21</v>
      </c>
      <c r="F1807">
        <v>218298</v>
      </c>
      <c r="G1807">
        <v>218298</v>
      </c>
      <c r="L1807" t="b">
        <f>LOWER(B1807)=LOWER(C1807)</f>
        <v>1</v>
      </c>
      <c r="M1807" t="b">
        <f>LOWER(D1807)=LOWER(E1807)</f>
        <v>0</v>
      </c>
      <c r="N1807" t="b">
        <f>LOWER(F1807)=LOWER(G1807)</f>
        <v>1</v>
      </c>
      <c r="O1807" t="b">
        <f>LOWER(H1807)=LOWER(I1807)</f>
        <v>1</v>
      </c>
      <c r="P1807" t="b">
        <f>LOWER(J1807)=LOWER(K1807)</f>
        <v>1</v>
      </c>
      <c r="Q1807" t="b">
        <f>AND(NOT(M1807),NOT(O1807))</f>
        <v>0</v>
      </c>
    </row>
    <row r="1808" spans="1:17" x14ac:dyDescent="0.2">
      <c r="A1808">
        <v>5746</v>
      </c>
      <c r="B1808" t="s">
        <v>19</v>
      </c>
      <c r="C1808" t="s">
        <v>20</v>
      </c>
      <c r="E1808" t="s">
        <v>21</v>
      </c>
      <c r="F1808">
        <v>218279</v>
      </c>
      <c r="G1808">
        <v>218279</v>
      </c>
      <c r="L1808" t="b">
        <f>LOWER(B1808)=LOWER(C1808)</f>
        <v>1</v>
      </c>
      <c r="M1808" t="b">
        <f>LOWER(D1808)=LOWER(E1808)</f>
        <v>0</v>
      </c>
      <c r="N1808" t="b">
        <f>LOWER(F1808)=LOWER(G1808)</f>
        <v>1</v>
      </c>
      <c r="O1808" t="b">
        <f>LOWER(H1808)=LOWER(I1808)</f>
        <v>1</v>
      </c>
      <c r="P1808" t="b">
        <f>LOWER(J1808)=LOWER(K1808)</f>
        <v>1</v>
      </c>
      <c r="Q1808" t="b">
        <f>AND(NOT(M1808),NOT(O1808))</f>
        <v>0</v>
      </c>
    </row>
    <row r="1809" spans="1:17" x14ac:dyDescent="0.2">
      <c r="A1809">
        <v>5747</v>
      </c>
      <c r="B1809" t="s">
        <v>19</v>
      </c>
      <c r="C1809" t="s">
        <v>20</v>
      </c>
      <c r="E1809" t="s">
        <v>21</v>
      </c>
      <c r="F1809">
        <v>218412</v>
      </c>
      <c r="G1809">
        <v>218412</v>
      </c>
      <c r="L1809" t="b">
        <f>LOWER(B1809)=LOWER(C1809)</f>
        <v>1</v>
      </c>
      <c r="M1809" t="b">
        <f>LOWER(D1809)=LOWER(E1809)</f>
        <v>0</v>
      </c>
      <c r="N1809" t="b">
        <f>LOWER(F1809)=LOWER(G1809)</f>
        <v>1</v>
      </c>
      <c r="O1809" t="b">
        <f>LOWER(H1809)=LOWER(I1809)</f>
        <v>1</v>
      </c>
      <c r="P1809" t="b">
        <f>LOWER(J1809)=LOWER(K1809)</f>
        <v>1</v>
      </c>
      <c r="Q1809" t="b">
        <f>AND(NOT(M1809),NOT(O1809))</f>
        <v>0</v>
      </c>
    </row>
    <row r="1810" spans="1:17" x14ac:dyDescent="0.2">
      <c r="A1810">
        <v>5748</v>
      </c>
      <c r="B1810" t="s">
        <v>19</v>
      </c>
      <c r="C1810" t="s">
        <v>20</v>
      </c>
      <c r="E1810" t="s">
        <v>21</v>
      </c>
      <c r="F1810">
        <v>218411</v>
      </c>
      <c r="G1810">
        <v>218411</v>
      </c>
      <c r="L1810" t="b">
        <f>LOWER(B1810)=LOWER(C1810)</f>
        <v>1</v>
      </c>
      <c r="M1810" t="b">
        <f>LOWER(D1810)=LOWER(E1810)</f>
        <v>0</v>
      </c>
      <c r="N1810" t="b">
        <f>LOWER(F1810)=LOWER(G1810)</f>
        <v>1</v>
      </c>
      <c r="O1810" t="b">
        <f>LOWER(H1810)=LOWER(I1810)</f>
        <v>1</v>
      </c>
      <c r="P1810" t="b">
        <f>LOWER(J1810)=LOWER(K1810)</f>
        <v>1</v>
      </c>
      <c r="Q1810" t="b">
        <f>AND(NOT(M1810),NOT(O1810))</f>
        <v>0</v>
      </c>
    </row>
    <row r="1811" spans="1:17" x14ac:dyDescent="0.2">
      <c r="A1811">
        <v>5749</v>
      </c>
      <c r="B1811" t="s">
        <v>19</v>
      </c>
      <c r="C1811" t="s">
        <v>20</v>
      </c>
      <c r="E1811" t="s">
        <v>21</v>
      </c>
      <c r="F1811">
        <v>218408</v>
      </c>
      <c r="G1811">
        <v>218408</v>
      </c>
      <c r="L1811" t="b">
        <f>LOWER(B1811)=LOWER(C1811)</f>
        <v>1</v>
      </c>
      <c r="M1811" t="b">
        <f>LOWER(D1811)=LOWER(E1811)</f>
        <v>0</v>
      </c>
      <c r="N1811" t="b">
        <f>LOWER(F1811)=LOWER(G1811)</f>
        <v>1</v>
      </c>
      <c r="O1811" t="b">
        <f>LOWER(H1811)=LOWER(I1811)</f>
        <v>1</v>
      </c>
      <c r="P1811" t="b">
        <f>LOWER(J1811)=LOWER(K1811)</f>
        <v>1</v>
      </c>
      <c r="Q1811" t="b">
        <f>AND(NOT(M1811),NOT(O1811))</f>
        <v>0</v>
      </c>
    </row>
    <row r="1812" spans="1:17" x14ac:dyDescent="0.2">
      <c r="A1812">
        <v>5750</v>
      </c>
      <c r="B1812" t="s">
        <v>19</v>
      </c>
      <c r="C1812" t="s">
        <v>20</v>
      </c>
      <c r="E1812" t="s">
        <v>21</v>
      </c>
      <c r="F1812">
        <v>218413</v>
      </c>
      <c r="G1812">
        <v>218413</v>
      </c>
      <c r="L1812" t="b">
        <f>LOWER(B1812)=LOWER(C1812)</f>
        <v>1</v>
      </c>
      <c r="M1812" t="b">
        <f>LOWER(D1812)=LOWER(E1812)</f>
        <v>0</v>
      </c>
      <c r="N1812" t="b">
        <f>LOWER(F1812)=LOWER(G1812)</f>
        <v>1</v>
      </c>
      <c r="O1812" t="b">
        <f>LOWER(H1812)=LOWER(I1812)</f>
        <v>1</v>
      </c>
      <c r="P1812" t="b">
        <f>LOWER(J1812)=LOWER(K1812)</f>
        <v>1</v>
      </c>
      <c r="Q1812" t="b">
        <f>AND(NOT(M1812),NOT(O1812))</f>
        <v>0</v>
      </c>
    </row>
    <row r="1813" spans="1:17" x14ac:dyDescent="0.2">
      <c r="A1813">
        <v>5752</v>
      </c>
      <c r="B1813" t="s">
        <v>599</v>
      </c>
      <c r="C1813" t="s">
        <v>600</v>
      </c>
      <c r="D1813" t="s">
        <v>1291</v>
      </c>
      <c r="E1813" t="s">
        <v>1298</v>
      </c>
      <c r="F1813">
        <v>71411</v>
      </c>
      <c r="G1813">
        <v>71411</v>
      </c>
      <c r="H1813" t="s">
        <v>1493</v>
      </c>
      <c r="I1813" t="s">
        <v>1494</v>
      </c>
      <c r="J1813" t="s">
        <v>2299</v>
      </c>
      <c r="K1813" t="s">
        <v>2299</v>
      </c>
      <c r="L1813" t="b">
        <f>LOWER(B1813)=LOWER(C1813)</f>
        <v>1</v>
      </c>
      <c r="M1813" t="b">
        <f>LOWER(D1813)=LOWER(E1813)</f>
        <v>0</v>
      </c>
      <c r="N1813" t="b">
        <f>LOWER(F1813)=LOWER(G1813)</f>
        <v>1</v>
      </c>
      <c r="O1813" t="b">
        <f>LOWER(H1813)=LOWER(I1813)</f>
        <v>1</v>
      </c>
      <c r="P1813" t="b">
        <f>LOWER(J1813)=LOWER(K1813)</f>
        <v>1</v>
      </c>
      <c r="Q1813" t="b">
        <f>AND(NOT(M1813),NOT(O1813))</f>
        <v>0</v>
      </c>
    </row>
    <row r="1814" spans="1:17" x14ac:dyDescent="0.2">
      <c r="A1814">
        <v>5761</v>
      </c>
      <c r="B1814" t="s">
        <v>599</v>
      </c>
      <c r="C1814" t="s">
        <v>600</v>
      </c>
      <c r="D1814" t="s">
        <v>1291</v>
      </c>
      <c r="E1814" t="s">
        <v>1298</v>
      </c>
      <c r="F1814" t="s">
        <v>2300</v>
      </c>
      <c r="G1814">
        <v>2900</v>
      </c>
      <c r="H1814" t="s">
        <v>2080</v>
      </c>
      <c r="I1814" t="s">
        <v>2081</v>
      </c>
      <c r="J1814" t="s">
        <v>1269</v>
      </c>
      <c r="K1814" t="s">
        <v>1269</v>
      </c>
      <c r="L1814" t="b">
        <f>LOWER(B1814)=LOWER(C1814)</f>
        <v>1</v>
      </c>
      <c r="M1814" t="b">
        <f>LOWER(D1814)=LOWER(E1814)</f>
        <v>0</v>
      </c>
      <c r="N1814" t="b">
        <f>LOWER(F1814)=LOWER(G1814)</f>
        <v>0</v>
      </c>
      <c r="O1814" t="b">
        <f>LOWER(H1814)=LOWER(I1814)</f>
        <v>1</v>
      </c>
      <c r="P1814" t="b">
        <f>LOWER(J1814)=LOWER(K1814)</f>
        <v>1</v>
      </c>
      <c r="Q1814" t="b">
        <f>AND(NOT(M1814),NOT(O1814))</f>
        <v>0</v>
      </c>
    </row>
    <row r="1815" spans="1:17" x14ac:dyDescent="0.2">
      <c r="A1815">
        <v>5762</v>
      </c>
      <c r="B1815" t="s">
        <v>599</v>
      </c>
      <c r="C1815" t="s">
        <v>600</v>
      </c>
      <c r="D1815" t="s">
        <v>1291</v>
      </c>
      <c r="E1815" t="s">
        <v>1298</v>
      </c>
      <c r="F1815" t="s">
        <v>2301</v>
      </c>
      <c r="G1815">
        <v>2900</v>
      </c>
      <c r="H1815" t="s">
        <v>2080</v>
      </c>
      <c r="I1815" t="s">
        <v>2081</v>
      </c>
      <c r="J1815" t="s">
        <v>1269</v>
      </c>
      <c r="K1815" t="s">
        <v>1269</v>
      </c>
      <c r="L1815" t="b">
        <f>LOWER(B1815)=LOWER(C1815)</f>
        <v>1</v>
      </c>
      <c r="M1815" t="b">
        <f>LOWER(D1815)=LOWER(E1815)</f>
        <v>0</v>
      </c>
      <c r="N1815" t="b">
        <f>LOWER(F1815)=LOWER(G1815)</f>
        <v>0</v>
      </c>
      <c r="O1815" t="b">
        <f>LOWER(H1815)=LOWER(I1815)</f>
        <v>1</v>
      </c>
      <c r="P1815" t="b">
        <f>LOWER(J1815)=LOWER(K1815)</f>
        <v>1</v>
      </c>
      <c r="Q1815" t="b">
        <f>AND(NOT(M1815),NOT(O1815))</f>
        <v>0</v>
      </c>
    </row>
    <row r="1816" spans="1:17" x14ac:dyDescent="0.2">
      <c r="A1816">
        <v>5763</v>
      </c>
      <c r="B1816" t="s">
        <v>599</v>
      </c>
      <c r="C1816" t="s">
        <v>600</v>
      </c>
      <c r="D1816" t="s">
        <v>1291</v>
      </c>
      <c r="E1816" t="s">
        <v>1298</v>
      </c>
      <c r="F1816" t="s">
        <v>2302</v>
      </c>
      <c r="G1816">
        <v>2900</v>
      </c>
      <c r="H1816" t="s">
        <v>2080</v>
      </c>
      <c r="I1816" t="s">
        <v>2081</v>
      </c>
      <c r="J1816" t="s">
        <v>1269</v>
      </c>
      <c r="K1816" t="s">
        <v>1269</v>
      </c>
      <c r="L1816" t="b">
        <f>LOWER(B1816)=LOWER(C1816)</f>
        <v>1</v>
      </c>
      <c r="M1816" t="b">
        <f>LOWER(D1816)=LOWER(E1816)</f>
        <v>0</v>
      </c>
      <c r="N1816" t="b">
        <f>LOWER(F1816)=LOWER(G1816)</f>
        <v>0</v>
      </c>
      <c r="O1816" t="b">
        <f>LOWER(H1816)=LOWER(I1816)</f>
        <v>1</v>
      </c>
      <c r="P1816" t="b">
        <f>LOWER(J1816)=LOWER(K1816)</f>
        <v>1</v>
      </c>
      <c r="Q1816" t="b">
        <f>AND(NOT(M1816),NOT(O1816))</f>
        <v>0</v>
      </c>
    </row>
    <row r="1817" spans="1:17" x14ac:dyDescent="0.2">
      <c r="A1817">
        <v>5768</v>
      </c>
      <c r="B1817" t="s">
        <v>19</v>
      </c>
      <c r="C1817" t="s">
        <v>20</v>
      </c>
      <c r="E1817" t="s">
        <v>21</v>
      </c>
      <c r="F1817">
        <v>218394</v>
      </c>
      <c r="G1817">
        <v>218394</v>
      </c>
      <c r="L1817" t="b">
        <f>LOWER(B1817)=LOWER(C1817)</f>
        <v>1</v>
      </c>
      <c r="M1817" t="b">
        <f>LOWER(D1817)=LOWER(E1817)</f>
        <v>0</v>
      </c>
      <c r="N1817" t="b">
        <f>LOWER(F1817)=LOWER(G1817)</f>
        <v>1</v>
      </c>
      <c r="O1817" t="b">
        <f>LOWER(H1817)=LOWER(I1817)</f>
        <v>1</v>
      </c>
      <c r="P1817" t="b">
        <f>LOWER(J1817)=LOWER(K1817)</f>
        <v>1</v>
      </c>
      <c r="Q1817" t="b">
        <f>AND(NOT(M1817),NOT(O1817))</f>
        <v>0</v>
      </c>
    </row>
    <row r="1818" spans="1:17" x14ac:dyDescent="0.2">
      <c r="A1818">
        <v>5769</v>
      </c>
      <c r="B1818" t="s">
        <v>19</v>
      </c>
      <c r="C1818" t="s">
        <v>20</v>
      </c>
      <c r="E1818" t="s">
        <v>21</v>
      </c>
      <c r="F1818">
        <v>218434</v>
      </c>
      <c r="G1818">
        <v>218434</v>
      </c>
      <c r="L1818" t="b">
        <f>LOWER(B1818)=LOWER(C1818)</f>
        <v>1</v>
      </c>
      <c r="M1818" t="b">
        <f>LOWER(D1818)=LOWER(E1818)</f>
        <v>0</v>
      </c>
      <c r="N1818" t="b">
        <f>LOWER(F1818)=LOWER(G1818)</f>
        <v>1</v>
      </c>
      <c r="O1818" t="b">
        <f>LOWER(H1818)=LOWER(I1818)</f>
        <v>1</v>
      </c>
      <c r="P1818" t="b">
        <f>LOWER(J1818)=LOWER(K1818)</f>
        <v>1</v>
      </c>
      <c r="Q1818" t="b">
        <f>AND(NOT(M1818),NOT(O1818))</f>
        <v>0</v>
      </c>
    </row>
    <row r="1819" spans="1:17" x14ac:dyDescent="0.2">
      <c r="A1819">
        <v>5770</v>
      </c>
      <c r="B1819" t="s">
        <v>19</v>
      </c>
      <c r="C1819" t="s">
        <v>20</v>
      </c>
      <c r="E1819" t="s">
        <v>21</v>
      </c>
      <c r="F1819">
        <v>218407</v>
      </c>
      <c r="G1819">
        <v>218407</v>
      </c>
      <c r="L1819" t="b">
        <f>LOWER(B1819)=LOWER(C1819)</f>
        <v>1</v>
      </c>
      <c r="M1819" t="b">
        <f>LOWER(D1819)=LOWER(E1819)</f>
        <v>0</v>
      </c>
      <c r="N1819" t="b">
        <f>LOWER(F1819)=LOWER(G1819)</f>
        <v>1</v>
      </c>
      <c r="O1819" t="b">
        <f>LOWER(H1819)=LOWER(I1819)</f>
        <v>1</v>
      </c>
      <c r="P1819" t="b">
        <f>LOWER(J1819)=LOWER(K1819)</f>
        <v>1</v>
      </c>
      <c r="Q1819" t="b">
        <f>AND(NOT(M1819),NOT(O1819))</f>
        <v>0</v>
      </c>
    </row>
    <row r="1820" spans="1:17" x14ac:dyDescent="0.2">
      <c r="A1820">
        <v>5771</v>
      </c>
      <c r="B1820" t="s">
        <v>19</v>
      </c>
      <c r="C1820" t="s">
        <v>20</v>
      </c>
      <c r="E1820" t="s">
        <v>21</v>
      </c>
      <c r="F1820">
        <v>218393</v>
      </c>
      <c r="G1820">
        <v>218393</v>
      </c>
      <c r="L1820" t="b">
        <f>LOWER(B1820)=LOWER(C1820)</f>
        <v>1</v>
      </c>
      <c r="M1820" t="b">
        <f>LOWER(D1820)=LOWER(E1820)</f>
        <v>0</v>
      </c>
      <c r="N1820" t="b">
        <f>LOWER(F1820)=LOWER(G1820)</f>
        <v>1</v>
      </c>
      <c r="O1820" t="b">
        <f>LOWER(H1820)=LOWER(I1820)</f>
        <v>1</v>
      </c>
      <c r="P1820" t="b">
        <f>LOWER(J1820)=LOWER(K1820)</f>
        <v>1</v>
      </c>
      <c r="Q1820" t="b">
        <f>AND(NOT(M1820),NOT(O1820))</f>
        <v>0</v>
      </c>
    </row>
    <row r="1821" spans="1:17" x14ac:dyDescent="0.2">
      <c r="A1821">
        <v>5772</v>
      </c>
      <c r="B1821" t="s">
        <v>19</v>
      </c>
      <c r="C1821" t="s">
        <v>20</v>
      </c>
      <c r="E1821" t="s">
        <v>21</v>
      </c>
      <c r="F1821">
        <v>218371</v>
      </c>
      <c r="G1821">
        <v>218371</v>
      </c>
      <c r="L1821" t="b">
        <f>LOWER(B1821)=LOWER(C1821)</f>
        <v>1</v>
      </c>
      <c r="M1821" t="b">
        <f>LOWER(D1821)=LOWER(E1821)</f>
        <v>0</v>
      </c>
      <c r="N1821" t="b">
        <f>LOWER(F1821)=LOWER(G1821)</f>
        <v>1</v>
      </c>
      <c r="O1821" t="b">
        <f>LOWER(H1821)=LOWER(I1821)</f>
        <v>1</v>
      </c>
      <c r="P1821" t="b">
        <f>LOWER(J1821)=LOWER(K1821)</f>
        <v>1</v>
      </c>
      <c r="Q1821" t="b">
        <f>AND(NOT(M1821),NOT(O1821))</f>
        <v>0</v>
      </c>
    </row>
    <row r="1822" spans="1:17" x14ac:dyDescent="0.2">
      <c r="A1822">
        <v>5773</v>
      </c>
      <c r="B1822" t="s">
        <v>19</v>
      </c>
      <c r="C1822" t="s">
        <v>20</v>
      </c>
      <c r="E1822" t="s">
        <v>21</v>
      </c>
      <c r="F1822">
        <v>218372</v>
      </c>
      <c r="G1822">
        <v>218372</v>
      </c>
      <c r="L1822" t="b">
        <f>LOWER(B1822)=LOWER(C1822)</f>
        <v>1</v>
      </c>
      <c r="M1822" t="b">
        <f>LOWER(D1822)=LOWER(E1822)</f>
        <v>0</v>
      </c>
      <c r="N1822" t="b">
        <f>LOWER(F1822)=LOWER(G1822)</f>
        <v>1</v>
      </c>
      <c r="O1822" t="b">
        <f>LOWER(H1822)=LOWER(I1822)</f>
        <v>1</v>
      </c>
      <c r="P1822" t="b">
        <f>LOWER(J1822)=LOWER(K1822)</f>
        <v>1</v>
      </c>
      <c r="Q1822" t="b">
        <f>AND(NOT(M1822),NOT(O1822))</f>
        <v>0</v>
      </c>
    </row>
    <row r="1823" spans="1:17" x14ac:dyDescent="0.2">
      <c r="A1823">
        <v>5775</v>
      </c>
      <c r="B1823" t="s">
        <v>19</v>
      </c>
      <c r="C1823" t="s">
        <v>20</v>
      </c>
      <c r="E1823" t="s">
        <v>21</v>
      </c>
      <c r="F1823">
        <v>217956</v>
      </c>
      <c r="G1823">
        <v>217956</v>
      </c>
      <c r="L1823" t="b">
        <f>LOWER(B1823)=LOWER(C1823)</f>
        <v>1</v>
      </c>
      <c r="M1823" t="b">
        <f>LOWER(D1823)=LOWER(E1823)</f>
        <v>0</v>
      </c>
      <c r="N1823" t="b">
        <f>LOWER(F1823)=LOWER(G1823)</f>
        <v>1</v>
      </c>
      <c r="O1823" t="b">
        <f>LOWER(H1823)=LOWER(I1823)</f>
        <v>1</v>
      </c>
      <c r="P1823" t="b">
        <f>LOWER(J1823)=LOWER(K1823)</f>
        <v>1</v>
      </c>
      <c r="Q1823" t="b">
        <f>AND(NOT(M1823),NOT(O1823))</f>
        <v>0</v>
      </c>
    </row>
    <row r="1824" spans="1:17" x14ac:dyDescent="0.2">
      <c r="A1824">
        <v>5776</v>
      </c>
      <c r="B1824" t="s">
        <v>19</v>
      </c>
      <c r="C1824" t="s">
        <v>20</v>
      </c>
      <c r="E1824" t="s">
        <v>21</v>
      </c>
      <c r="F1824">
        <v>217964</v>
      </c>
      <c r="G1824">
        <v>217964</v>
      </c>
      <c r="L1824" t="b">
        <f>LOWER(B1824)=LOWER(C1824)</f>
        <v>1</v>
      </c>
      <c r="M1824" t="b">
        <f>LOWER(D1824)=LOWER(E1824)</f>
        <v>0</v>
      </c>
      <c r="N1824" t="b">
        <f>LOWER(F1824)=LOWER(G1824)</f>
        <v>1</v>
      </c>
      <c r="O1824" t="b">
        <f>LOWER(H1824)=LOWER(I1824)</f>
        <v>1</v>
      </c>
      <c r="P1824" t="b">
        <f>LOWER(J1824)=LOWER(K1824)</f>
        <v>1</v>
      </c>
      <c r="Q1824" t="b">
        <f>AND(NOT(M1824),NOT(O1824))</f>
        <v>0</v>
      </c>
    </row>
    <row r="1825" spans="1:17" x14ac:dyDescent="0.2">
      <c r="A1825">
        <v>5777</v>
      </c>
      <c r="B1825" t="s">
        <v>19</v>
      </c>
      <c r="C1825" t="s">
        <v>20</v>
      </c>
      <c r="E1825" t="s">
        <v>21</v>
      </c>
      <c r="F1825">
        <v>217958</v>
      </c>
      <c r="G1825">
        <v>217958</v>
      </c>
      <c r="L1825" t="b">
        <f>LOWER(B1825)=LOWER(C1825)</f>
        <v>1</v>
      </c>
      <c r="M1825" t="b">
        <f>LOWER(D1825)=LOWER(E1825)</f>
        <v>0</v>
      </c>
      <c r="N1825" t="b">
        <f>LOWER(F1825)=LOWER(G1825)</f>
        <v>1</v>
      </c>
      <c r="O1825" t="b">
        <f>LOWER(H1825)=LOWER(I1825)</f>
        <v>1</v>
      </c>
      <c r="P1825" t="b">
        <f>LOWER(J1825)=LOWER(K1825)</f>
        <v>1</v>
      </c>
      <c r="Q1825" t="b">
        <f>AND(NOT(M1825),NOT(O1825))</f>
        <v>0</v>
      </c>
    </row>
    <row r="1826" spans="1:17" x14ac:dyDescent="0.2">
      <c r="A1826">
        <v>5778</v>
      </c>
      <c r="B1826" t="s">
        <v>19</v>
      </c>
      <c r="C1826" t="s">
        <v>20</v>
      </c>
      <c r="E1826" t="s">
        <v>21</v>
      </c>
      <c r="F1826">
        <v>217972</v>
      </c>
      <c r="G1826">
        <v>217972</v>
      </c>
      <c r="L1826" t="b">
        <f>LOWER(B1826)=LOWER(C1826)</f>
        <v>1</v>
      </c>
      <c r="M1826" t="b">
        <f>LOWER(D1826)=LOWER(E1826)</f>
        <v>0</v>
      </c>
      <c r="N1826" t="b">
        <f>LOWER(F1826)=LOWER(G1826)</f>
        <v>1</v>
      </c>
      <c r="O1826" t="b">
        <f>LOWER(H1826)=LOWER(I1826)</f>
        <v>1</v>
      </c>
      <c r="P1826" t="b">
        <f>LOWER(J1826)=LOWER(K1826)</f>
        <v>1</v>
      </c>
      <c r="Q1826" t="b">
        <f>AND(NOT(M1826),NOT(O1826))</f>
        <v>0</v>
      </c>
    </row>
    <row r="1827" spans="1:17" x14ac:dyDescent="0.2">
      <c r="A1827">
        <v>5779</v>
      </c>
      <c r="B1827" t="s">
        <v>19</v>
      </c>
      <c r="C1827" t="s">
        <v>20</v>
      </c>
      <c r="E1827" t="s">
        <v>21</v>
      </c>
      <c r="F1827">
        <v>217961</v>
      </c>
      <c r="G1827">
        <v>217961</v>
      </c>
      <c r="L1827" t="b">
        <f>LOWER(B1827)=LOWER(C1827)</f>
        <v>1</v>
      </c>
      <c r="M1827" t="b">
        <f>LOWER(D1827)=LOWER(E1827)</f>
        <v>0</v>
      </c>
      <c r="N1827" t="b">
        <f>LOWER(F1827)=LOWER(G1827)</f>
        <v>1</v>
      </c>
      <c r="O1827" t="b">
        <f>LOWER(H1827)=LOWER(I1827)</f>
        <v>1</v>
      </c>
      <c r="P1827" t="b">
        <f>LOWER(J1827)=LOWER(K1827)</f>
        <v>1</v>
      </c>
      <c r="Q1827" t="b">
        <f>AND(NOT(M1827),NOT(O1827))</f>
        <v>0</v>
      </c>
    </row>
    <row r="1828" spans="1:17" x14ac:dyDescent="0.2">
      <c r="A1828">
        <v>5780</v>
      </c>
      <c r="B1828" t="s">
        <v>19</v>
      </c>
      <c r="C1828" t="s">
        <v>20</v>
      </c>
      <c r="E1828" t="s">
        <v>21</v>
      </c>
      <c r="F1828">
        <v>217973</v>
      </c>
      <c r="G1828">
        <v>217973</v>
      </c>
      <c r="L1828" t="b">
        <f>LOWER(B1828)=LOWER(C1828)</f>
        <v>1</v>
      </c>
      <c r="M1828" t="b">
        <f>LOWER(D1828)=LOWER(E1828)</f>
        <v>0</v>
      </c>
      <c r="N1828" t="b">
        <f>LOWER(F1828)=LOWER(G1828)</f>
        <v>1</v>
      </c>
      <c r="O1828" t="b">
        <f>LOWER(H1828)=LOWER(I1828)</f>
        <v>1</v>
      </c>
      <c r="P1828" t="b">
        <f>LOWER(J1828)=LOWER(K1828)</f>
        <v>1</v>
      </c>
      <c r="Q1828" t="b">
        <f>AND(NOT(M1828),NOT(O1828))</f>
        <v>0</v>
      </c>
    </row>
    <row r="1829" spans="1:17" x14ac:dyDescent="0.2">
      <c r="A1829">
        <v>5781</v>
      </c>
      <c r="B1829" t="s">
        <v>19</v>
      </c>
      <c r="C1829" t="s">
        <v>20</v>
      </c>
      <c r="E1829" t="s">
        <v>21</v>
      </c>
      <c r="F1829">
        <v>217960</v>
      </c>
      <c r="G1829">
        <v>217960</v>
      </c>
      <c r="L1829" t="b">
        <f>LOWER(B1829)=LOWER(C1829)</f>
        <v>1</v>
      </c>
      <c r="M1829" t="b">
        <f>LOWER(D1829)=LOWER(E1829)</f>
        <v>0</v>
      </c>
      <c r="N1829" t="b">
        <f>LOWER(F1829)=LOWER(G1829)</f>
        <v>1</v>
      </c>
      <c r="O1829" t="b">
        <f>LOWER(H1829)=LOWER(I1829)</f>
        <v>1</v>
      </c>
      <c r="P1829" t="b">
        <f>LOWER(J1829)=LOWER(K1829)</f>
        <v>1</v>
      </c>
      <c r="Q1829" t="b">
        <f>AND(NOT(M1829),NOT(O1829))</f>
        <v>0</v>
      </c>
    </row>
    <row r="1830" spans="1:17" x14ac:dyDescent="0.2">
      <c r="A1830">
        <v>5782</v>
      </c>
      <c r="B1830" t="s">
        <v>19</v>
      </c>
      <c r="C1830" t="s">
        <v>20</v>
      </c>
      <c r="E1830" t="s">
        <v>21</v>
      </c>
      <c r="F1830">
        <v>217962</v>
      </c>
      <c r="G1830">
        <v>217962</v>
      </c>
      <c r="L1830" t="b">
        <f>LOWER(B1830)=LOWER(C1830)</f>
        <v>1</v>
      </c>
      <c r="M1830" t="b">
        <f>LOWER(D1830)=LOWER(E1830)</f>
        <v>0</v>
      </c>
      <c r="N1830" t="b">
        <f>LOWER(F1830)=LOWER(G1830)</f>
        <v>1</v>
      </c>
      <c r="O1830" t="b">
        <f>LOWER(H1830)=LOWER(I1830)</f>
        <v>1</v>
      </c>
      <c r="P1830" t="b">
        <f>LOWER(J1830)=LOWER(K1830)</f>
        <v>1</v>
      </c>
      <c r="Q1830" t="b">
        <f>AND(NOT(M1830),NOT(O1830))</f>
        <v>0</v>
      </c>
    </row>
    <row r="1831" spans="1:17" x14ac:dyDescent="0.2">
      <c r="A1831">
        <v>5783</v>
      </c>
      <c r="B1831" t="s">
        <v>19</v>
      </c>
      <c r="C1831" t="s">
        <v>20</v>
      </c>
      <c r="E1831" t="s">
        <v>21</v>
      </c>
      <c r="F1831">
        <v>218389</v>
      </c>
      <c r="G1831">
        <v>218389</v>
      </c>
      <c r="L1831" t="b">
        <f>LOWER(B1831)=LOWER(C1831)</f>
        <v>1</v>
      </c>
      <c r="M1831" t="b">
        <f>LOWER(D1831)=LOWER(E1831)</f>
        <v>0</v>
      </c>
      <c r="N1831" t="b">
        <f>LOWER(F1831)=LOWER(G1831)</f>
        <v>1</v>
      </c>
      <c r="O1831" t="b">
        <f>LOWER(H1831)=LOWER(I1831)</f>
        <v>1</v>
      </c>
      <c r="P1831" t="b">
        <f>LOWER(J1831)=LOWER(K1831)</f>
        <v>1</v>
      </c>
      <c r="Q1831" t="b">
        <f>AND(NOT(M1831),NOT(O1831))</f>
        <v>0</v>
      </c>
    </row>
    <row r="1832" spans="1:17" x14ac:dyDescent="0.2">
      <c r="A1832">
        <v>5784</v>
      </c>
      <c r="B1832" t="s">
        <v>19</v>
      </c>
      <c r="C1832" t="s">
        <v>20</v>
      </c>
      <c r="E1832" t="s">
        <v>21</v>
      </c>
      <c r="F1832">
        <v>217950</v>
      </c>
      <c r="G1832">
        <v>217950</v>
      </c>
      <c r="L1832" t="b">
        <f>LOWER(B1832)=LOWER(C1832)</f>
        <v>1</v>
      </c>
      <c r="M1832" t="b">
        <f>LOWER(D1832)=LOWER(E1832)</f>
        <v>0</v>
      </c>
      <c r="N1832" t="b">
        <f>LOWER(F1832)=LOWER(G1832)</f>
        <v>1</v>
      </c>
      <c r="O1832" t="b">
        <f>LOWER(H1832)=LOWER(I1832)</f>
        <v>1</v>
      </c>
      <c r="P1832" t="b">
        <f>LOWER(J1832)=LOWER(K1832)</f>
        <v>1</v>
      </c>
      <c r="Q1832" t="b">
        <f>AND(NOT(M1832),NOT(O1832))</f>
        <v>0</v>
      </c>
    </row>
    <row r="1833" spans="1:17" x14ac:dyDescent="0.2">
      <c r="A1833">
        <v>5786</v>
      </c>
      <c r="B1833" t="s">
        <v>19</v>
      </c>
      <c r="C1833" t="s">
        <v>20</v>
      </c>
      <c r="E1833" t="s">
        <v>21</v>
      </c>
      <c r="F1833">
        <v>217952</v>
      </c>
      <c r="G1833">
        <v>217952</v>
      </c>
      <c r="L1833" t="b">
        <f>LOWER(B1833)=LOWER(C1833)</f>
        <v>1</v>
      </c>
      <c r="M1833" t="b">
        <f>LOWER(D1833)=LOWER(E1833)</f>
        <v>0</v>
      </c>
      <c r="N1833" t="b">
        <f>LOWER(F1833)=LOWER(G1833)</f>
        <v>1</v>
      </c>
      <c r="O1833" t="b">
        <f>LOWER(H1833)=LOWER(I1833)</f>
        <v>1</v>
      </c>
      <c r="P1833" t="b">
        <f>LOWER(J1833)=LOWER(K1833)</f>
        <v>1</v>
      </c>
      <c r="Q1833" t="b">
        <f>AND(NOT(M1833),NOT(O1833))</f>
        <v>0</v>
      </c>
    </row>
    <row r="1834" spans="1:17" x14ac:dyDescent="0.2">
      <c r="A1834">
        <v>5788</v>
      </c>
      <c r="B1834" t="s">
        <v>19</v>
      </c>
      <c r="C1834" t="s">
        <v>20</v>
      </c>
      <c r="E1834" t="s">
        <v>21</v>
      </c>
      <c r="F1834">
        <v>218333</v>
      </c>
      <c r="G1834">
        <v>218333</v>
      </c>
      <c r="L1834" t="b">
        <f>LOWER(B1834)=LOWER(C1834)</f>
        <v>1</v>
      </c>
      <c r="M1834" t="b">
        <f>LOWER(D1834)=LOWER(E1834)</f>
        <v>0</v>
      </c>
      <c r="N1834" t="b">
        <f>LOWER(F1834)=LOWER(G1834)</f>
        <v>1</v>
      </c>
      <c r="O1834" t="b">
        <f>LOWER(H1834)=LOWER(I1834)</f>
        <v>1</v>
      </c>
      <c r="P1834" t="b">
        <f>LOWER(J1834)=LOWER(K1834)</f>
        <v>1</v>
      </c>
      <c r="Q1834" t="b">
        <f>AND(NOT(M1834),NOT(O1834))</f>
        <v>0</v>
      </c>
    </row>
    <row r="1835" spans="1:17" x14ac:dyDescent="0.2">
      <c r="A1835">
        <v>5789</v>
      </c>
      <c r="B1835" t="s">
        <v>19</v>
      </c>
      <c r="C1835" t="s">
        <v>20</v>
      </c>
      <c r="E1835" t="s">
        <v>21</v>
      </c>
      <c r="F1835">
        <v>217946</v>
      </c>
      <c r="G1835">
        <v>217946</v>
      </c>
      <c r="L1835" t="b">
        <f>LOWER(B1835)=LOWER(C1835)</f>
        <v>1</v>
      </c>
      <c r="M1835" t="b">
        <f>LOWER(D1835)=LOWER(E1835)</f>
        <v>0</v>
      </c>
      <c r="N1835" t="b">
        <f>LOWER(F1835)=LOWER(G1835)</f>
        <v>1</v>
      </c>
      <c r="O1835" t="b">
        <f>LOWER(H1835)=LOWER(I1835)</f>
        <v>1</v>
      </c>
      <c r="P1835" t="b">
        <f>LOWER(J1835)=LOWER(K1835)</f>
        <v>1</v>
      </c>
      <c r="Q1835" t="b">
        <f>AND(NOT(M1835),NOT(O1835))</f>
        <v>0</v>
      </c>
    </row>
    <row r="1836" spans="1:17" x14ac:dyDescent="0.2">
      <c r="A1836">
        <v>5790</v>
      </c>
      <c r="B1836" t="s">
        <v>19</v>
      </c>
      <c r="C1836" t="s">
        <v>20</v>
      </c>
      <c r="E1836" t="s">
        <v>21</v>
      </c>
      <c r="F1836">
        <v>217936</v>
      </c>
      <c r="G1836">
        <v>217936</v>
      </c>
      <c r="L1836" t="b">
        <f>LOWER(B1836)=LOWER(C1836)</f>
        <v>1</v>
      </c>
      <c r="M1836" t="b">
        <f>LOWER(D1836)=LOWER(E1836)</f>
        <v>0</v>
      </c>
      <c r="N1836" t="b">
        <f>LOWER(F1836)=LOWER(G1836)</f>
        <v>1</v>
      </c>
      <c r="O1836" t="b">
        <f>LOWER(H1836)=LOWER(I1836)</f>
        <v>1</v>
      </c>
      <c r="P1836" t="b">
        <f>LOWER(J1836)=LOWER(K1836)</f>
        <v>1</v>
      </c>
      <c r="Q1836" t="b">
        <f>AND(NOT(M1836),NOT(O1836))</f>
        <v>0</v>
      </c>
    </row>
    <row r="1837" spans="1:17" x14ac:dyDescent="0.2">
      <c r="A1837">
        <v>5791</v>
      </c>
      <c r="B1837" t="s">
        <v>19</v>
      </c>
      <c r="C1837" t="s">
        <v>20</v>
      </c>
      <c r="E1837" t="s">
        <v>21</v>
      </c>
      <c r="F1837">
        <v>218388</v>
      </c>
      <c r="G1837">
        <v>218388</v>
      </c>
      <c r="L1837" t="b">
        <f>LOWER(B1837)=LOWER(C1837)</f>
        <v>1</v>
      </c>
      <c r="M1837" t="b">
        <f>LOWER(D1837)=LOWER(E1837)</f>
        <v>0</v>
      </c>
      <c r="N1837" t="b">
        <f>LOWER(F1837)=LOWER(G1837)</f>
        <v>1</v>
      </c>
      <c r="O1837" t="b">
        <f>LOWER(H1837)=LOWER(I1837)</f>
        <v>1</v>
      </c>
      <c r="P1837" t="b">
        <f>LOWER(J1837)=LOWER(K1837)</f>
        <v>1</v>
      </c>
      <c r="Q1837" t="b">
        <f>AND(NOT(M1837),NOT(O1837))</f>
        <v>0</v>
      </c>
    </row>
    <row r="1838" spans="1:17" x14ac:dyDescent="0.2">
      <c r="A1838">
        <v>5792</v>
      </c>
      <c r="B1838" t="s">
        <v>19</v>
      </c>
      <c r="C1838" t="s">
        <v>20</v>
      </c>
      <c r="E1838" t="s">
        <v>21</v>
      </c>
      <c r="F1838">
        <v>217949</v>
      </c>
      <c r="G1838">
        <v>217949</v>
      </c>
      <c r="L1838" t="b">
        <f>LOWER(B1838)=LOWER(C1838)</f>
        <v>1</v>
      </c>
      <c r="M1838" t="b">
        <f>LOWER(D1838)=LOWER(E1838)</f>
        <v>0</v>
      </c>
      <c r="N1838" t="b">
        <f>LOWER(F1838)=LOWER(G1838)</f>
        <v>1</v>
      </c>
      <c r="O1838" t="b">
        <f>LOWER(H1838)=LOWER(I1838)</f>
        <v>1</v>
      </c>
      <c r="P1838" t="b">
        <f>LOWER(J1838)=LOWER(K1838)</f>
        <v>1</v>
      </c>
      <c r="Q1838" t="b">
        <f>AND(NOT(M1838),NOT(O1838))</f>
        <v>0</v>
      </c>
    </row>
    <row r="1839" spans="1:17" x14ac:dyDescent="0.2">
      <c r="A1839">
        <v>5793</v>
      </c>
      <c r="B1839" t="s">
        <v>19</v>
      </c>
      <c r="C1839" t="s">
        <v>20</v>
      </c>
      <c r="E1839" t="s">
        <v>21</v>
      </c>
      <c r="F1839">
        <v>217948</v>
      </c>
      <c r="G1839">
        <v>217948</v>
      </c>
      <c r="L1839" t="b">
        <f>LOWER(B1839)=LOWER(C1839)</f>
        <v>1</v>
      </c>
      <c r="M1839" t="b">
        <f>LOWER(D1839)=LOWER(E1839)</f>
        <v>0</v>
      </c>
      <c r="N1839" t="b">
        <f>LOWER(F1839)=LOWER(G1839)</f>
        <v>1</v>
      </c>
      <c r="O1839" t="b">
        <f>LOWER(H1839)=LOWER(I1839)</f>
        <v>1</v>
      </c>
      <c r="P1839" t="b">
        <f>LOWER(J1839)=LOWER(K1839)</f>
        <v>1</v>
      </c>
      <c r="Q1839" t="b">
        <f>AND(NOT(M1839),NOT(O1839))</f>
        <v>0</v>
      </c>
    </row>
    <row r="1840" spans="1:17" x14ac:dyDescent="0.2">
      <c r="A1840">
        <v>5794</v>
      </c>
      <c r="B1840" t="s">
        <v>19</v>
      </c>
      <c r="C1840" t="s">
        <v>20</v>
      </c>
      <c r="E1840" t="s">
        <v>21</v>
      </c>
      <c r="F1840">
        <v>217947</v>
      </c>
      <c r="G1840">
        <v>217947</v>
      </c>
      <c r="L1840" t="b">
        <f>LOWER(B1840)=LOWER(C1840)</f>
        <v>1</v>
      </c>
      <c r="M1840" t="b">
        <f>LOWER(D1840)=LOWER(E1840)</f>
        <v>0</v>
      </c>
      <c r="N1840" t="b">
        <f>LOWER(F1840)=LOWER(G1840)</f>
        <v>1</v>
      </c>
      <c r="O1840" t="b">
        <f>LOWER(H1840)=LOWER(I1840)</f>
        <v>1</v>
      </c>
      <c r="P1840" t="b">
        <f>LOWER(J1840)=LOWER(K1840)</f>
        <v>1</v>
      </c>
      <c r="Q1840" t="b">
        <f>AND(NOT(M1840),NOT(O1840))</f>
        <v>0</v>
      </c>
    </row>
    <row r="1841" spans="1:17" x14ac:dyDescent="0.2">
      <c r="A1841">
        <v>5804</v>
      </c>
      <c r="B1841" t="s">
        <v>19</v>
      </c>
      <c r="C1841" t="s">
        <v>20</v>
      </c>
      <c r="E1841" t="s">
        <v>21</v>
      </c>
      <c r="F1841">
        <v>218315</v>
      </c>
      <c r="G1841">
        <v>218315</v>
      </c>
      <c r="L1841" t="b">
        <f>LOWER(B1841)=LOWER(C1841)</f>
        <v>1</v>
      </c>
      <c r="M1841" t="b">
        <f>LOWER(D1841)=LOWER(E1841)</f>
        <v>0</v>
      </c>
      <c r="N1841" t="b">
        <f>LOWER(F1841)=LOWER(G1841)</f>
        <v>1</v>
      </c>
      <c r="O1841" t="b">
        <f>LOWER(H1841)=LOWER(I1841)</f>
        <v>1</v>
      </c>
      <c r="P1841" t="b">
        <f>LOWER(J1841)=LOWER(K1841)</f>
        <v>1</v>
      </c>
      <c r="Q1841" t="b">
        <f>AND(NOT(M1841),NOT(O1841))</f>
        <v>0</v>
      </c>
    </row>
    <row r="1842" spans="1:17" x14ac:dyDescent="0.2">
      <c r="A1842">
        <v>5805</v>
      </c>
      <c r="B1842" t="s">
        <v>19</v>
      </c>
      <c r="C1842" t="s">
        <v>20</v>
      </c>
      <c r="E1842" t="s">
        <v>21</v>
      </c>
      <c r="F1842">
        <v>217945</v>
      </c>
      <c r="G1842">
        <v>217945</v>
      </c>
      <c r="L1842" t="b">
        <f>LOWER(B1842)=LOWER(C1842)</f>
        <v>1</v>
      </c>
      <c r="M1842" t="b">
        <f>LOWER(D1842)=LOWER(E1842)</f>
        <v>0</v>
      </c>
      <c r="N1842" t="b">
        <f>LOWER(F1842)=LOWER(G1842)</f>
        <v>1</v>
      </c>
      <c r="O1842" t="b">
        <f>LOWER(H1842)=LOWER(I1842)</f>
        <v>1</v>
      </c>
      <c r="P1842" t="b">
        <f>LOWER(J1842)=LOWER(K1842)</f>
        <v>1</v>
      </c>
      <c r="Q1842" t="b">
        <f>AND(NOT(M1842),NOT(O1842))</f>
        <v>0</v>
      </c>
    </row>
    <row r="1843" spans="1:17" x14ac:dyDescent="0.2">
      <c r="A1843">
        <v>5806</v>
      </c>
      <c r="B1843" t="s">
        <v>19</v>
      </c>
      <c r="C1843" t="s">
        <v>20</v>
      </c>
      <c r="E1843" t="s">
        <v>21</v>
      </c>
      <c r="F1843">
        <v>218145</v>
      </c>
      <c r="G1843">
        <v>218145</v>
      </c>
      <c r="L1843" t="b">
        <f>LOWER(B1843)=LOWER(C1843)</f>
        <v>1</v>
      </c>
      <c r="M1843" t="b">
        <f>LOWER(D1843)=LOWER(E1843)</f>
        <v>0</v>
      </c>
      <c r="N1843" t="b">
        <f>LOWER(F1843)=LOWER(G1843)</f>
        <v>1</v>
      </c>
      <c r="O1843" t="b">
        <f>LOWER(H1843)=LOWER(I1843)</f>
        <v>1</v>
      </c>
      <c r="P1843" t="b">
        <f>LOWER(J1843)=LOWER(K1843)</f>
        <v>1</v>
      </c>
      <c r="Q1843" t="b">
        <f>AND(NOT(M1843),NOT(O1843))</f>
        <v>0</v>
      </c>
    </row>
    <row r="1844" spans="1:17" x14ac:dyDescent="0.2">
      <c r="A1844">
        <v>5807</v>
      </c>
      <c r="B1844" t="s">
        <v>19</v>
      </c>
      <c r="C1844" t="s">
        <v>20</v>
      </c>
      <c r="E1844" t="s">
        <v>21</v>
      </c>
      <c r="F1844">
        <v>217944</v>
      </c>
      <c r="G1844">
        <v>217944</v>
      </c>
      <c r="L1844" t="b">
        <f>LOWER(B1844)=LOWER(C1844)</f>
        <v>1</v>
      </c>
      <c r="M1844" t="b">
        <f>LOWER(D1844)=LOWER(E1844)</f>
        <v>0</v>
      </c>
      <c r="N1844" t="b">
        <f>LOWER(F1844)=LOWER(G1844)</f>
        <v>1</v>
      </c>
      <c r="O1844" t="b">
        <f>LOWER(H1844)=LOWER(I1844)</f>
        <v>1</v>
      </c>
      <c r="P1844" t="b">
        <f>LOWER(J1844)=LOWER(K1844)</f>
        <v>1</v>
      </c>
      <c r="Q1844" t="b">
        <f>AND(NOT(M1844),NOT(O1844))</f>
        <v>0</v>
      </c>
    </row>
    <row r="1845" spans="1:17" x14ac:dyDescent="0.2">
      <c r="A1845">
        <v>5850</v>
      </c>
      <c r="B1845" t="s">
        <v>599</v>
      </c>
      <c r="C1845" t="s">
        <v>600</v>
      </c>
      <c r="D1845" t="s">
        <v>1162</v>
      </c>
      <c r="E1845" t="s">
        <v>600</v>
      </c>
      <c r="F1845">
        <v>234402</v>
      </c>
      <c r="G1845">
        <v>234402</v>
      </c>
      <c r="H1845" t="s">
        <v>1024</v>
      </c>
      <c r="I1845" t="s">
        <v>720</v>
      </c>
      <c r="J1845" t="s">
        <v>451</v>
      </c>
      <c r="L1845" t="b">
        <f>LOWER(B1845)=LOWER(C1845)</f>
        <v>1</v>
      </c>
      <c r="M1845" t="b">
        <f>LOWER(D1845)=LOWER(E1845)</f>
        <v>0</v>
      </c>
      <c r="N1845" t="b">
        <f>LOWER(F1845)=LOWER(G1845)</f>
        <v>1</v>
      </c>
      <c r="O1845" t="b">
        <f>LOWER(H1845)=LOWER(I1845)</f>
        <v>1</v>
      </c>
      <c r="P1845" t="b">
        <f>LOWER(J1845)=LOWER(K1845)</f>
        <v>0</v>
      </c>
      <c r="Q1845" t="b">
        <f>AND(NOT(M1845),NOT(O1845))</f>
        <v>0</v>
      </c>
    </row>
    <row r="1846" spans="1:17" x14ac:dyDescent="0.2">
      <c r="A1846">
        <v>5855</v>
      </c>
      <c r="B1846" t="s">
        <v>19</v>
      </c>
      <c r="C1846" t="s">
        <v>20</v>
      </c>
      <c r="E1846" t="s">
        <v>21</v>
      </c>
      <c r="F1846">
        <v>217951</v>
      </c>
      <c r="G1846">
        <v>217951</v>
      </c>
      <c r="L1846" t="b">
        <f>LOWER(B1846)=LOWER(C1846)</f>
        <v>1</v>
      </c>
      <c r="M1846" t="b">
        <f>LOWER(D1846)=LOWER(E1846)</f>
        <v>0</v>
      </c>
      <c r="N1846" t="b">
        <f>LOWER(F1846)=LOWER(G1846)</f>
        <v>1</v>
      </c>
      <c r="O1846" t="b">
        <f>LOWER(H1846)=LOWER(I1846)</f>
        <v>1</v>
      </c>
      <c r="P1846" t="b">
        <f>LOWER(J1846)=LOWER(K1846)</f>
        <v>1</v>
      </c>
      <c r="Q1846" t="b">
        <f>AND(NOT(M1846),NOT(O1846))</f>
        <v>0</v>
      </c>
    </row>
    <row r="1847" spans="1:17" x14ac:dyDescent="0.2">
      <c r="A1847">
        <v>5856</v>
      </c>
      <c r="B1847" t="s">
        <v>19</v>
      </c>
      <c r="C1847" t="s">
        <v>20</v>
      </c>
      <c r="E1847" t="s">
        <v>21</v>
      </c>
      <c r="F1847">
        <v>218327</v>
      </c>
      <c r="G1847">
        <v>218327</v>
      </c>
      <c r="L1847" t="b">
        <f>LOWER(B1847)=LOWER(C1847)</f>
        <v>1</v>
      </c>
      <c r="M1847" t="b">
        <f>LOWER(D1847)=LOWER(E1847)</f>
        <v>0</v>
      </c>
      <c r="N1847" t="b">
        <f>LOWER(F1847)=LOWER(G1847)</f>
        <v>1</v>
      </c>
      <c r="O1847" t="b">
        <f>LOWER(H1847)=LOWER(I1847)</f>
        <v>1</v>
      </c>
      <c r="P1847" t="b">
        <f>LOWER(J1847)=LOWER(K1847)</f>
        <v>1</v>
      </c>
      <c r="Q1847" t="b">
        <f>AND(NOT(M1847),NOT(O1847))</f>
        <v>0</v>
      </c>
    </row>
    <row r="1848" spans="1:17" x14ac:dyDescent="0.2">
      <c r="A1848">
        <v>5857</v>
      </c>
      <c r="B1848" t="s">
        <v>19</v>
      </c>
      <c r="C1848" t="s">
        <v>20</v>
      </c>
      <c r="E1848" t="s">
        <v>21</v>
      </c>
      <c r="F1848">
        <v>218435</v>
      </c>
      <c r="G1848">
        <v>218435</v>
      </c>
      <c r="L1848" t="b">
        <f>LOWER(B1848)=LOWER(C1848)</f>
        <v>1</v>
      </c>
      <c r="M1848" t="b">
        <f>LOWER(D1848)=LOWER(E1848)</f>
        <v>0</v>
      </c>
      <c r="N1848" t="b">
        <f>LOWER(F1848)=LOWER(G1848)</f>
        <v>1</v>
      </c>
      <c r="O1848" t="b">
        <f>LOWER(H1848)=LOWER(I1848)</f>
        <v>1</v>
      </c>
      <c r="P1848" t="b">
        <f>LOWER(J1848)=LOWER(K1848)</f>
        <v>1</v>
      </c>
      <c r="Q1848" t="b">
        <f>AND(NOT(M1848),NOT(O1848))</f>
        <v>0</v>
      </c>
    </row>
    <row r="1849" spans="1:17" x14ac:dyDescent="0.2">
      <c r="A1849">
        <v>5858</v>
      </c>
      <c r="B1849" t="s">
        <v>19</v>
      </c>
      <c r="C1849" t="s">
        <v>20</v>
      </c>
      <c r="E1849" t="s">
        <v>21</v>
      </c>
      <c r="F1849">
        <v>217910</v>
      </c>
      <c r="G1849">
        <v>217910</v>
      </c>
      <c r="L1849" t="b">
        <f>LOWER(B1849)=LOWER(C1849)</f>
        <v>1</v>
      </c>
      <c r="M1849" t="b">
        <f>LOWER(D1849)=LOWER(E1849)</f>
        <v>0</v>
      </c>
      <c r="N1849" t="b">
        <f>LOWER(F1849)=LOWER(G1849)</f>
        <v>1</v>
      </c>
      <c r="O1849" t="b">
        <f>LOWER(H1849)=LOWER(I1849)</f>
        <v>1</v>
      </c>
      <c r="P1849" t="b">
        <f>LOWER(J1849)=LOWER(K1849)</f>
        <v>1</v>
      </c>
      <c r="Q1849" t="b">
        <f>AND(NOT(M1849),NOT(O1849))</f>
        <v>0</v>
      </c>
    </row>
    <row r="1850" spans="1:17" x14ac:dyDescent="0.2">
      <c r="A1850">
        <v>5864</v>
      </c>
      <c r="B1850" t="s">
        <v>19</v>
      </c>
      <c r="C1850" t="s">
        <v>20</v>
      </c>
      <c r="E1850" t="s">
        <v>21</v>
      </c>
      <c r="F1850">
        <v>173464</v>
      </c>
      <c r="G1850">
        <v>173464</v>
      </c>
      <c r="L1850" t="b">
        <f>LOWER(B1850)=LOWER(C1850)</f>
        <v>1</v>
      </c>
      <c r="M1850" t="b">
        <f>LOWER(D1850)=LOWER(E1850)</f>
        <v>0</v>
      </c>
      <c r="N1850" t="b">
        <f>LOWER(F1850)=LOWER(G1850)</f>
        <v>1</v>
      </c>
      <c r="O1850" t="b">
        <f>LOWER(H1850)=LOWER(I1850)</f>
        <v>1</v>
      </c>
      <c r="P1850" t="b">
        <f>LOWER(J1850)=LOWER(K1850)</f>
        <v>1</v>
      </c>
      <c r="Q1850" t="b">
        <f>AND(NOT(M1850),NOT(O1850))</f>
        <v>0</v>
      </c>
    </row>
    <row r="1851" spans="1:17" x14ac:dyDescent="0.2">
      <c r="A1851">
        <v>5866</v>
      </c>
      <c r="B1851" t="s">
        <v>19</v>
      </c>
      <c r="C1851" t="s">
        <v>20</v>
      </c>
      <c r="E1851" t="s">
        <v>21</v>
      </c>
      <c r="F1851">
        <v>173463</v>
      </c>
      <c r="G1851">
        <v>173463</v>
      </c>
      <c r="L1851" t="b">
        <f>LOWER(B1851)=LOWER(C1851)</f>
        <v>1</v>
      </c>
      <c r="M1851" t="b">
        <f>LOWER(D1851)=LOWER(E1851)</f>
        <v>0</v>
      </c>
      <c r="N1851" t="b">
        <f>LOWER(F1851)=LOWER(G1851)</f>
        <v>1</v>
      </c>
      <c r="O1851" t="b">
        <f>LOWER(H1851)=LOWER(I1851)</f>
        <v>1</v>
      </c>
      <c r="P1851" t="b">
        <f>LOWER(J1851)=LOWER(K1851)</f>
        <v>1</v>
      </c>
      <c r="Q1851" t="b">
        <f>AND(NOT(M1851),NOT(O1851))</f>
        <v>0</v>
      </c>
    </row>
    <row r="1852" spans="1:17" x14ac:dyDescent="0.2">
      <c r="A1852">
        <v>5891</v>
      </c>
      <c r="B1852" t="s">
        <v>19</v>
      </c>
      <c r="C1852" t="s">
        <v>20</v>
      </c>
      <c r="E1852" t="s">
        <v>21</v>
      </c>
      <c r="F1852">
        <v>217924</v>
      </c>
      <c r="G1852">
        <v>217924</v>
      </c>
      <c r="L1852" t="b">
        <f>LOWER(B1852)=LOWER(C1852)</f>
        <v>1</v>
      </c>
      <c r="M1852" t="b">
        <f>LOWER(D1852)=LOWER(E1852)</f>
        <v>0</v>
      </c>
      <c r="N1852" t="b">
        <f>LOWER(F1852)=LOWER(G1852)</f>
        <v>1</v>
      </c>
      <c r="O1852" t="b">
        <f>LOWER(H1852)=LOWER(I1852)</f>
        <v>1</v>
      </c>
      <c r="P1852" t="b">
        <f>LOWER(J1852)=LOWER(K1852)</f>
        <v>1</v>
      </c>
      <c r="Q1852" t="b">
        <f>AND(NOT(M1852),NOT(O1852))</f>
        <v>0</v>
      </c>
    </row>
    <row r="1853" spans="1:17" x14ac:dyDescent="0.2">
      <c r="A1853">
        <v>5892</v>
      </c>
      <c r="B1853" t="s">
        <v>19</v>
      </c>
      <c r="C1853" t="s">
        <v>20</v>
      </c>
      <c r="E1853" t="s">
        <v>21</v>
      </c>
      <c r="F1853">
        <v>217925</v>
      </c>
      <c r="G1853">
        <v>217925</v>
      </c>
      <c r="L1853" t="b">
        <f>LOWER(B1853)=LOWER(C1853)</f>
        <v>1</v>
      </c>
      <c r="M1853" t="b">
        <f>LOWER(D1853)=LOWER(E1853)</f>
        <v>0</v>
      </c>
      <c r="N1853" t="b">
        <f>LOWER(F1853)=LOWER(G1853)</f>
        <v>1</v>
      </c>
      <c r="O1853" t="b">
        <f>LOWER(H1853)=LOWER(I1853)</f>
        <v>1</v>
      </c>
      <c r="P1853" t="b">
        <f>LOWER(J1853)=LOWER(K1853)</f>
        <v>1</v>
      </c>
      <c r="Q1853" t="b">
        <f>AND(NOT(M1853),NOT(O1853))</f>
        <v>0</v>
      </c>
    </row>
    <row r="1854" spans="1:17" x14ac:dyDescent="0.2">
      <c r="A1854">
        <v>5893</v>
      </c>
      <c r="B1854" t="s">
        <v>19</v>
      </c>
      <c r="C1854" t="s">
        <v>20</v>
      </c>
      <c r="E1854" t="s">
        <v>21</v>
      </c>
      <c r="F1854">
        <v>217926</v>
      </c>
      <c r="G1854">
        <v>217926</v>
      </c>
      <c r="L1854" t="b">
        <f>LOWER(B1854)=LOWER(C1854)</f>
        <v>1</v>
      </c>
      <c r="M1854" t="b">
        <f>LOWER(D1854)=LOWER(E1854)</f>
        <v>0</v>
      </c>
      <c r="N1854" t="b">
        <f>LOWER(F1854)=LOWER(G1854)</f>
        <v>1</v>
      </c>
      <c r="O1854" t="b">
        <f>LOWER(H1854)=LOWER(I1854)</f>
        <v>1</v>
      </c>
      <c r="P1854" t="b">
        <f>LOWER(J1854)=LOWER(K1854)</f>
        <v>1</v>
      </c>
      <c r="Q1854" t="b">
        <f>AND(NOT(M1854),NOT(O1854))</f>
        <v>0</v>
      </c>
    </row>
    <row r="1855" spans="1:17" x14ac:dyDescent="0.2">
      <c r="A1855">
        <v>5894</v>
      </c>
      <c r="B1855" t="s">
        <v>19</v>
      </c>
      <c r="C1855" t="s">
        <v>20</v>
      </c>
      <c r="E1855" t="s">
        <v>21</v>
      </c>
      <c r="F1855">
        <v>217927</v>
      </c>
      <c r="G1855">
        <v>217927</v>
      </c>
      <c r="L1855" t="b">
        <f>LOWER(B1855)=LOWER(C1855)</f>
        <v>1</v>
      </c>
      <c r="M1855" t="b">
        <f>LOWER(D1855)=LOWER(E1855)</f>
        <v>0</v>
      </c>
      <c r="N1855" t="b">
        <f>LOWER(F1855)=LOWER(G1855)</f>
        <v>1</v>
      </c>
      <c r="O1855" t="b">
        <f>LOWER(H1855)=LOWER(I1855)</f>
        <v>1</v>
      </c>
      <c r="P1855" t="b">
        <f>LOWER(J1855)=LOWER(K1855)</f>
        <v>1</v>
      </c>
      <c r="Q1855" t="b">
        <f>AND(NOT(M1855),NOT(O1855))</f>
        <v>0</v>
      </c>
    </row>
    <row r="1856" spans="1:17" x14ac:dyDescent="0.2">
      <c r="A1856">
        <v>5895</v>
      </c>
      <c r="B1856" t="s">
        <v>19</v>
      </c>
      <c r="C1856" t="s">
        <v>20</v>
      </c>
      <c r="E1856" t="s">
        <v>21</v>
      </c>
      <c r="F1856">
        <v>217928</v>
      </c>
      <c r="G1856">
        <v>217928</v>
      </c>
      <c r="L1856" t="b">
        <f>LOWER(B1856)=LOWER(C1856)</f>
        <v>1</v>
      </c>
      <c r="M1856" t="b">
        <f>LOWER(D1856)=LOWER(E1856)</f>
        <v>0</v>
      </c>
      <c r="N1856" t="b">
        <f>LOWER(F1856)=LOWER(G1856)</f>
        <v>1</v>
      </c>
      <c r="O1856" t="b">
        <f>LOWER(H1856)=LOWER(I1856)</f>
        <v>1</v>
      </c>
      <c r="P1856" t="b">
        <f>LOWER(J1856)=LOWER(K1856)</f>
        <v>1</v>
      </c>
      <c r="Q1856" t="b">
        <f>AND(NOT(M1856),NOT(O1856))</f>
        <v>0</v>
      </c>
    </row>
    <row r="1857" spans="1:17" x14ac:dyDescent="0.2">
      <c r="A1857">
        <v>5896</v>
      </c>
      <c r="B1857" t="s">
        <v>19</v>
      </c>
      <c r="C1857" t="s">
        <v>20</v>
      </c>
      <c r="E1857" t="s">
        <v>21</v>
      </c>
      <c r="F1857">
        <v>217929</v>
      </c>
      <c r="G1857">
        <v>217929</v>
      </c>
      <c r="L1857" t="b">
        <f>LOWER(B1857)=LOWER(C1857)</f>
        <v>1</v>
      </c>
      <c r="M1857" t="b">
        <f>LOWER(D1857)=LOWER(E1857)</f>
        <v>0</v>
      </c>
      <c r="N1857" t="b">
        <f>LOWER(F1857)=LOWER(G1857)</f>
        <v>1</v>
      </c>
      <c r="O1857" t="b">
        <f>LOWER(H1857)=LOWER(I1857)</f>
        <v>1</v>
      </c>
      <c r="P1857" t="b">
        <f>LOWER(J1857)=LOWER(K1857)</f>
        <v>1</v>
      </c>
      <c r="Q1857" t="b">
        <f>AND(NOT(M1857),NOT(O1857))</f>
        <v>0</v>
      </c>
    </row>
    <row r="1858" spans="1:17" x14ac:dyDescent="0.2">
      <c r="A1858">
        <v>5897</v>
      </c>
      <c r="B1858" t="s">
        <v>19</v>
      </c>
      <c r="C1858" t="s">
        <v>20</v>
      </c>
      <c r="E1858" t="s">
        <v>21</v>
      </c>
      <c r="F1858">
        <v>217930</v>
      </c>
      <c r="G1858">
        <v>217930</v>
      </c>
      <c r="L1858" t="b">
        <f>LOWER(B1858)=LOWER(C1858)</f>
        <v>1</v>
      </c>
      <c r="M1858" t="b">
        <f>LOWER(D1858)=LOWER(E1858)</f>
        <v>0</v>
      </c>
      <c r="N1858" t="b">
        <f>LOWER(F1858)=LOWER(G1858)</f>
        <v>1</v>
      </c>
      <c r="O1858" t="b">
        <f>LOWER(H1858)=LOWER(I1858)</f>
        <v>1</v>
      </c>
      <c r="P1858" t="b">
        <f>LOWER(J1858)=LOWER(K1858)</f>
        <v>1</v>
      </c>
      <c r="Q1858" t="b">
        <f>AND(NOT(M1858),NOT(O1858))</f>
        <v>0</v>
      </c>
    </row>
    <row r="1859" spans="1:17" x14ac:dyDescent="0.2">
      <c r="A1859">
        <v>5898</v>
      </c>
      <c r="B1859" t="s">
        <v>19</v>
      </c>
      <c r="C1859" t="s">
        <v>20</v>
      </c>
      <c r="E1859" t="s">
        <v>21</v>
      </c>
      <c r="F1859">
        <v>217931</v>
      </c>
      <c r="G1859">
        <v>217931</v>
      </c>
      <c r="L1859" t="b">
        <f>LOWER(B1859)=LOWER(C1859)</f>
        <v>1</v>
      </c>
      <c r="M1859" t="b">
        <f>LOWER(D1859)=LOWER(E1859)</f>
        <v>0</v>
      </c>
      <c r="N1859" t="b">
        <f>LOWER(F1859)=LOWER(G1859)</f>
        <v>1</v>
      </c>
      <c r="O1859" t="b">
        <f>LOWER(H1859)=LOWER(I1859)</f>
        <v>1</v>
      </c>
      <c r="P1859" t="b">
        <f>LOWER(J1859)=LOWER(K1859)</f>
        <v>1</v>
      </c>
      <c r="Q1859" t="b">
        <f>AND(NOT(M1859),NOT(O1859))</f>
        <v>0</v>
      </c>
    </row>
    <row r="1860" spans="1:17" x14ac:dyDescent="0.2">
      <c r="A1860">
        <v>5899</v>
      </c>
      <c r="B1860" t="s">
        <v>19</v>
      </c>
      <c r="C1860" t="s">
        <v>20</v>
      </c>
      <c r="E1860" t="s">
        <v>21</v>
      </c>
      <c r="F1860">
        <v>217932</v>
      </c>
      <c r="G1860">
        <v>217932</v>
      </c>
      <c r="L1860" t="b">
        <f>LOWER(B1860)=LOWER(C1860)</f>
        <v>1</v>
      </c>
      <c r="M1860" t="b">
        <f>LOWER(D1860)=LOWER(E1860)</f>
        <v>0</v>
      </c>
      <c r="N1860" t="b">
        <f>LOWER(F1860)=LOWER(G1860)</f>
        <v>1</v>
      </c>
      <c r="O1860" t="b">
        <f>LOWER(H1860)=LOWER(I1860)</f>
        <v>1</v>
      </c>
      <c r="P1860" t="b">
        <f>LOWER(J1860)=LOWER(K1860)</f>
        <v>1</v>
      </c>
      <c r="Q1860" t="b">
        <f>AND(NOT(M1860),NOT(O1860))</f>
        <v>0</v>
      </c>
    </row>
    <row r="1861" spans="1:17" x14ac:dyDescent="0.2">
      <c r="A1861">
        <v>5900</v>
      </c>
      <c r="B1861" t="s">
        <v>19</v>
      </c>
      <c r="C1861" t="s">
        <v>20</v>
      </c>
      <c r="E1861" t="s">
        <v>21</v>
      </c>
      <c r="F1861">
        <v>217933</v>
      </c>
      <c r="G1861">
        <v>217933</v>
      </c>
      <c r="L1861" t="b">
        <f>LOWER(B1861)=LOWER(C1861)</f>
        <v>1</v>
      </c>
      <c r="M1861" t="b">
        <f>LOWER(D1861)=LOWER(E1861)</f>
        <v>0</v>
      </c>
      <c r="N1861" t="b">
        <f>LOWER(F1861)=LOWER(G1861)</f>
        <v>1</v>
      </c>
      <c r="O1861" t="b">
        <f>LOWER(H1861)=LOWER(I1861)</f>
        <v>1</v>
      </c>
      <c r="P1861" t="b">
        <f>LOWER(J1861)=LOWER(K1861)</f>
        <v>1</v>
      </c>
      <c r="Q1861" t="b">
        <f>AND(NOT(M1861),NOT(O1861))</f>
        <v>0</v>
      </c>
    </row>
    <row r="1862" spans="1:17" x14ac:dyDescent="0.2">
      <c r="A1862">
        <v>5901</v>
      </c>
      <c r="B1862" t="s">
        <v>19</v>
      </c>
      <c r="C1862" t="s">
        <v>20</v>
      </c>
      <c r="E1862" t="s">
        <v>21</v>
      </c>
      <c r="F1862">
        <v>217934</v>
      </c>
      <c r="G1862">
        <v>217934</v>
      </c>
      <c r="L1862" t="b">
        <f>LOWER(B1862)=LOWER(C1862)</f>
        <v>1</v>
      </c>
      <c r="M1862" t="b">
        <f>LOWER(D1862)=LOWER(E1862)</f>
        <v>0</v>
      </c>
      <c r="N1862" t="b">
        <f>LOWER(F1862)=LOWER(G1862)</f>
        <v>1</v>
      </c>
      <c r="O1862" t="b">
        <f>LOWER(H1862)=LOWER(I1862)</f>
        <v>1</v>
      </c>
      <c r="P1862" t="b">
        <f>LOWER(J1862)=LOWER(K1862)</f>
        <v>1</v>
      </c>
      <c r="Q1862" t="b">
        <f>AND(NOT(M1862),NOT(O1862))</f>
        <v>0</v>
      </c>
    </row>
    <row r="1863" spans="1:17" x14ac:dyDescent="0.2">
      <c r="A1863">
        <v>5902</v>
      </c>
      <c r="B1863" t="s">
        <v>19</v>
      </c>
      <c r="C1863" t="s">
        <v>20</v>
      </c>
      <c r="E1863" t="s">
        <v>21</v>
      </c>
      <c r="F1863">
        <v>218266</v>
      </c>
      <c r="G1863">
        <v>218266</v>
      </c>
      <c r="L1863" t="b">
        <f>LOWER(B1863)=LOWER(C1863)</f>
        <v>1</v>
      </c>
      <c r="M1863" t="b">
        <f>LOWER(D1863)=LOWER(E1863)</f>
        <v>0</v>
      </c>
      <c r="N1863" t="b">
        <f>LOWER(F1863)=LOWER(G1863)</f>
        <v>1</v>
      </c>
      <c r="O1863" t="b">
        <f>LOWER(H1863)=LOWER(I1863)</f>
        <v>1</v>
      </c>
      <c r="P1863" t="b">
        <f>LOWER(J1863)=LOWER(K1863)</f>
        <v>1</v>
      </c>
      <c r="Q1863" t="b">
        <f>AND(NOT(M1863),NOT(O1863))</f>
        <v>0</v>
      </c>
    </row>
    <row r="1864" spans="1:17" x14ac:dyDescent="0.2">
      <c r="A1864">
        <v>5903</v>
      </c>
      <c r="B1864" t="s">
        <v>19</v>
      </c>
      <c r="C1864" t="s">
        <v>20</v>
      </c>
      <c r="E1864" t="s">
        <v>21</v>
      </c>
      <c r="F1864">
        <v>218267</v>
      </c>
      <c r="G1864">
        <v>218267</v>
      </c>
      <c r="L1864" t="b">
        <f>LOWER(B1864)=LOWER(C1864)</f>
        <v>1</v>
      </c>
      <c r="M1864" t="b">
        <f>LOWER(D1864)=LOWER(E1864)</f>
        <v>0</v>
      </c>
      <c r="N1864" t="b">
        <f>LOWER(F1864)=LOWER(G1864)</f>
        <v>1</v>
      </c>
      <c r="O1864" t="b">
        <f>LOWER(H1864)=LOWER(I1864)</f>
        <v>1</v>
      </c>
      <c r="P1864" t="b">
        <f>LOWER(J1864)=LOWER(K1864)</f>
        <v>1</v>
      </c>
      <c r="Q1864" t="b">
        <f>AND(NOT(M1864),NOT(O1864))</f>
        <v>0</v>
      </c>
    </row>
    <row r="1865" spans="1:17" x14ac:dyDescent="0.2">
      <c r="A1865">
        <v>5904</v>
      </c>
      <c r="B1865" t="s">
        <v>19</v>
      </c>
      <c r="C1865" t="s">
        <v>20</v>
      </c>
      <c r="E1865" t="s">
        <v>21</v>
      </c>
      <c r="F1865">
        <v>218269</v>
      </c>
      <c r="G1865">
        <v>218269</v>
      </c>
      <c r="L1865" t="b">
        <f>LOWER(B1865)=LOWER(C1865)</f>
        <v>1</v>
      </c>
      <c r="M1865" t="b">
        <f>LOWER(D1865)=LOWER(E1865)</f>
        <v>0</v>
      </c>
      <c r="N1865" t="b">
        <f>LOWER(F1865)=LOWER(G1865)</f>
        <v>1</v>
      </c>
      <c r="O1865" t="b">
        <f>LOWER(H1865)=LOWER(I1865)</f>
        <v>1</v>
      </c>
      <c r="P1865" t="b">
        <f>LOWER(J1865)=LOWER(K1865)</f>
        <v>1</v>
      </c>
      <c r="Q1865" t="b">
        <f>AND(NOT(M1865),NOT(O1865))</f>
        <v>0</v>
      </c>
    </row>
    <row r="1866" spans="1:17" x14ac:dyDescent="0.2">
      <c r="A1866">
        <v>5905</v>
      </c>
      <c r="B1866" t="s">
        <v>19</v>
      </c>
      <c r="C1866" t="s">
        <v>20</v>
      </c>
      <c r="E1866" t="s">
        <v>21</v>
      </c>
      <c r="F1866">
        <v>218270</v>
      </c>
      <c r="G1866">
        <v>218270</v>
      </c>
      <c r="L1866" t="b">
        <f>LOWER(B1866)=LOWER(C1866)</f>
        <v>1</v>
      </c>
      <c r="M1866" t="b">
        <f>LOWER(D1866)=LOWER(E1866)</f>
        <v>0</v>
      </c>
      <c r="N1866" t="b">
        <f>LOWER(F1866)=LOWER(G1866)</f>
        <v>1</v>
      </c>
      <c r="O1866" t="b">
        <f>LOWER(H1866)=LOWER(I1866)</f>
        <v>1</v>
      </c>
      <c r="P1866" t="b">
        <f>LOWER(J1866)=LOWER(K1866)</f>
        <v>1</v>
      </c>
      <c r="Q1866" t="b">
        <f>AND(NOT(M1866),NOT(O1866))</f>
        <v>0</v>
      </c>
    </row>
    <row r="1867" spans="1:17" x14ac:dyDescent="0.2">
      <c r="A1867">
        <v>5906</v>
      </c>
      <c r="B1867" t="s">
        <v>19</v>
      </c>
      <c r="C1867" t="s">
        <v>20</v>
      </c>
      <c r="E1867" t="s">
        <v>21</v>
      </c>
      <c r="F1867">
        <v>218274</v>
      </c>
      <c r="G1867">
        <v>218274</v>
      </c>
      <c r="L1867" t="b">
        <f>LOWER(B1867)=LOWER(C1867)</f>
        <v>1</v>
      </c>
      <c r="M1867" t="b">
        <f>LOWER(D1867)=LOWER(E1867)</f>
        <v>0</v>
      </c>
      <c r="N1867" t="b">
        <f>LOWER(F1867)=LOWER(G1867)</f>
        <v>1</v>
      </c>
      <c r="O1867" t="b">
        <f>LOWER(H1867)=LOWER(I1867)</f>
        <v>1</v>
      </c>
      <c r="P1867" t="b">
        <f>LOWER(J1867)=LOWER(K1867)</f>
        <v>1</v>
      </c>
      <c r="Q1867" t="b">
        <f>AND(NOT(M1867),NOT(O1867))</f>
        <v>0</v>
      </c>
    </row>
    <row r="1868" spans="1:17" x14ac:dyDescent="0.2">
      <c r="A1868">
        <v>5907</v>
      </c>
      <c r="B1868" t="s">
        <v>19</v>
      </c>
      <c r="C1868" t="s">
        <v>20</v>
      </c>
      <c r="E1868" t="s">
        <v>21</v>
      </c>
      <c r="F1868">
        <v>218275</v>
      </c>
      <c r="G1868">
        <v>218275</v>
      </c>
      <c r="L1868" t="b">
        <f>LOWER(B1868)=LOWER(C1868)</f>
        <v>1</v>
      </c>
      <c r="M1868" t="b">
        <f>LOWER(D1868)=LOWER(E1868)</f>
        <v>0</v>
      </c>
      <c r="N1868" t="b">
        <f>LOWER(F1868)=LOWER(G1868)</f>
        <v>1</v>
      </c>
      <c r="O1868" t="b">
        <f>LOWER(H1868)=LOWER(I1868)</f>
        <v>1</v>
      </c>
      <c r="P1868" t="b">
        <f>LOWER(J1868)=LOWER(K1868)</f>
        <v>1</v>
      </c>
      <c r="Q1868" t="b">
        <f>AND(NOT(M1868),NOT(O1868))</f>
        <v>0</v>
      </c>
    </row>
    <row r="1869" spans="1:17" x14ac:dyDescent="0.2">
      <c r="A1869">
        <v>5908</v>
      </c>
      <c r="B1869" t="s">
        <v>19</v>
      </c>
      <c r="C1869" t="s">
        <v>20</v>
      </c>
      <c r="E1869" t="s">
        <v>21</v>
      </c>
      <c r="F1869">
        <v>218276</v>
      </c>
      <c r="G1869">
        <v>218276</v>
      </c>
      <c r="L1869" t="b">
        <f>LOWER(B1869)=LOWER(C1869)</f>
        <v>1</v>
      </c>
      <c r="M1869" t="b">
        <f>LOWER(D1869)=LOWER(E1869)</f>
        <v>0</v>
      </c>
      <c r="N1869" t="b">
        <f>LOWER(F1869)=LOWER(G1869)</f>
        <v>1</v>
      </c>
      <c r="O1869" t="b">
        <f>LOWER(H1869)=LOWER(I1869)</f>
        <v>1</v>
      </c>
      <c r="P1869" t="b">
        <f>LOWER(J1869)=LOWER(K1869)</f>
        <v>1</v>
      </c>
      <c r="Q1869" t="b">
        <f>AND(NOT(M1869),NOT(O1869))</f>
        <v>0</v>
      </c>
    </row>
    <row r="1870" spans="1:17" x14ac:dyDescent="0.2">
      <c r="A1870">
        <v>5909</v>
      </c>
      <c r="B1870" t="s">
        <v>19</v>
      </c>
      <c r="C1870" t="s">
        <v>20</v>
      </c>
      <c r="E1870" t="s">
        <v>21</v>
      </c>
      <c r="F1870">
        <v>218277</v>
      </c>
      <c r="G1870">
        <v>218277</v>
      </c>
      <c r="L1870" t="b">
        <f>LOWER(B1870)=LOWER(C1870)</f>
        <v>1</v>
      </c>
      <c r="M1870" t="b">
        <f>LOWER(D1870)=LOWER(E1870)</f>
        <v>0</v>
      </c>
      <c r="N1870" t="b">
        <f>LOWER(F1870)=LOWER(G1870)</f>
        <v>1</v>
      </c>
      <c r="O1870" t="b">
        <f>LOWER(H1870)=LOWER(I1870)</f>
        <v>1</v>
      </c>
      <c r="P1870" t="b">
        <f>LOWER(J1870)=LOWER(K1870)</f>
        <v>1</v>
      </c>
      <c r="Q1870" t="b">
        <f>AND(NOT(M1870),NOT(O1870))</f>
        <v>0</v>
      </c>
    </row>
    <row r="1871" spans="1:17" x14ac:dyDescent="0.2">
      <c r="A1871">
        <v>5912</v>
      </c>
      <c r="B1871" t="s">
        <v>599</v>
      </c>
      <c r="C1871" t="s">
        <v>600</v>
      </c>
      <c r="E1871" t="s">
        <v>14</v>
      </c>
      <c r="F1871">
        <v>7564</v>
      </c>
      <c r="G1871">
        <v>7564</v>
      </c>
      <c r="H1871" t="s">
        <v>2307</v>
      </c>
      <c r="I1871" t="s">
        <v>2308</v>
      </c>
      <c r="J1871" t="s">
        <v>2309</v>
      </c>
      <c r="K1871" t="s">
        <v>2309</v>
      </c>
      <c r="L1871" t="b">
        <f>LOWER(B1871)=LOWER(C1871)</f>
        <v>1</v>
      </c>
      <c r="M1871" t="b">
        <f>LOWER(D1871)=LOWER(E1871)</f>
        <v>0</v>
      </c>
      <c r="N1871" t="b">
        <f>LOWER(F1871)=LOWER(G1871)</f>
        <v>1</v>
      </c>
      <c r="O1871" t="b">
        <f>LOWER(H1871)=LOWER(I1871)</f>
        <v>1</v>
      </c>
      <c r="P1871" t="b">
        <f>LOWER(J1871)=LOWER(K1871)</f>
        <v>1</v>
      </c>
      <c r="Q1871" t="b">
        <f>AND(NOT(M1871),NOT(O1871))</f>
        <v>0</v>
      </c>
    </row>
    <row r="1872" spans="1:17" x14ac:dyDescent="0.2">
      <c r="A1872">
        <v>5913</v>
      </c>
      <c r="B1872" t="s">
        <v>599</v>
      </c>
      <c r="C1872" t="s">
        <v>600</v>
      </c>
      <c r="E1872" t="s">
        <v>14</v>
      </c>
      <c r="F1872">
        <v>32382</v>
      </c>
      <c r="G1872">
        <v>32382</v>
      </c>
      <c r="H1872" t="s">
        <v>2310</v>
      </c>
      <c r="I1872" t="s">
        <v>2311</v>
      </c>
      <c r="J1872" t="s">
        <v>2312</v>
      </c>
      <c r="K1872" t="s">
        <v>2312</v>
      </c>
      <c r="L1872" t="b">
        <f>LOWER(B1872)=LOWER(C1872)</f>
        <v>1</v>
      </c>
      <c r="M1872" t="b">
        <f>LOWER(D1872)=LOWER(E1872)</f>
        <v>0</v>
      </c>
      <c r="N1872" t="b">
        <f>LOWER(F1872)=LOWER(G1872)</f>
        <v>1</v>
      </c>
      <c r="O1872" t="b">
        <f>LOWER(H1872)=LOWER(I1872)</f>
        <v>1</v>
      </c>
      <c r="P1872" t="b">
        <f>LOWER(J1872)=LOWER(K1872)</f>
        <v>1</v>
      </c>
      <c r="Q1872" t="b">
        <f>AND(NOT(M1872),NOT(O1872))</f>
        <v>0</v>
      </c>
    </row>
    <row r="1873" spans="1:17" x14ac:dyDescent="0.2">
      <c r="A1873">
        <v>5914</v>
      </c>
      <c r="B1873" t="s">
        <v>599</v>
      </c>
      <c r="C1873" t="s">
        <v>600</v>
      </c>
      <c r="E1873" t="s">
        <v>14</v>
      </c>
      <c r="F1873">
        <v>29043</v>
      </c>
      <c r="G1873">
        <v>29043</v>
      </c>
      <c r="H1873" t="s">
        <v>2313</v>
      </c>
      <c r="I1873" t="s">
        <v>2314</v>
      </c>
      <c r="J1873" t="s">
        <v>2315</v>
      </c>
      <c r="K1873" t="s">
        <v>2315</v>
      </c>
      <c r="L1873" t="b">
        <f>LOWER(B1873)=LOWER(C1873)</f>
        <v>1</v>
      </c>
      <c r="M1873" t="b">
        <f>LOWER(D1873)=LOWER(E1873)</f>
        <v>0</v>
      </c>
      <c r="N1873" t="b">
        <f>LOWER(F1873)=LOWER(G1873)</f>
        <v>1</v>
      </c>
      <c r="O1873" t="b">
        <f>LOWER(H1873)=LOWER(I1873)</f>
        <v>1</v>
      </c>
      <c r="P1873" t="b">
        <f>LOWER(J1873)=LOWER(K1873)</f>
        <v>1</v>
      </c>
      <c r="Q1873" t="b">
        <f>AND(NOT(M1873),NOT(O1873))</f>
        <v>0</v>
      </c>
    </row>
    <row r="1874" spans="1:17" x14ac:dyDescent="0.2">
      <c r="A1874">
        <v>5915</v>
      </c>
      <c r="B1874" t="s">
        <v>599</v>
      </c>
      <c r="C1874" t="s">
        <v>600</v>
      </c>
      <c r="E1874" t="s">
        <v>14</v>
      </c>
      <c r="F1874">
        <v>1870</v>
      </c>
      <c r="G1874">
        <v>1870</v>
      </c>
      <c r="H1874" t="s">
        <v>2316</v>
      </c>
      <c r="I1874" t="s">
        <v>638</v>
      </c>
      <c r="J1874" t="s">
        <v>2317</v>
      </c>
      <c r="K1874" t="s">
        <v>2317</v>
      </c>
      <c r="L1874" t="b">
        <f>LOWER(B1874)=LOWER(C1874)</f>
        <v>1</v>
      </c>
      <c r="M1874" t="b">
        <f>LOWER(D1874)=LOWER(E1874)</f>
        <v>0</v>
      </c>
      <c r="N1874" t="b">
        <f>LOWER(F1874)=LOWER(G1874)</f>
        <v>1</v>
      </c>
      <c r="O1874" t="b">
        <f>LOWER(H1874)=LOWER(I1874)</f>
        <v>1</v>
      </c>
      <c r="P1874" t="b">
        <f>LOWER(J1874)=LOWER(K1874)</f>
        <v>1</v>
      </c>
      <c r="Q1874" t="b">
        <f>AND(NOT(M1874),NOT(O1874))</f>
        <v>0</v>
      </c>
    </row>
    <row r="1875" spans="1:17" x14ac:dyDescent="0.2">
      <c r="A1875">
        <v>5916</v>
      </c>
      <c r="B1875" t="s">
        <v>599</v>
      </c>
      <c r="C1875" t="s">
        <v>600</v>
      </c>
      <c r="E1875" t="s">
        <v>14</v>
      </c>
      <c r="F1875">
        <v>26442</v>
      </c>
      <c r="G1875">
        <v>26442</v>
      </c>
      <c r="H1875" t="s">
        <v>2318</v>
      </c>
      <c r="I1875" t="s">
        <v>549</v>
      </c>
      <c r="J1875" t="s">
        <v>2319</v>
      </c>
      <c r="K1875" t="s">
        <v>2320</v>
      </c>
      <c r="L1875" t="b">
        <f>LOWER(B1875)=LOWER(C1875)</f>
        <v>1</v>
      </c>
      <c r="M1875" t="b">
        <f>LOWER(D1875)=LOWER(E1875)</f>
        <v>0</v>
      </c>
      <c r="N1875" t="b">
        <f>LOWER(F1875)=LOWER(G1875)</f>
        <v>1</v>
      </c>
      <c r="O1875" t="b">
        <f>LOWER(H1875)=LOWER(I1875)</f>
        <v>1</v>
      </c>
      <c r="P1875" t="b">
        <f>LOWER(J1875)=LOWER(K1875)</f>
        <v>0</v>
      </c>
      <c r="Q1875" t="b">
        <f>AND(NOT(M1875),NOT(O1875))</f>
        <v>0</v>
      </c>
    </row>
    <row r="1876" spans="1:17" x14ac:dyDescent="0.2">
      <c r="A1876">
        <v>5924</v>
      </c>
      <c r="B1876" t="s">
        <v>25</v>
      </c>
      <c r="C1876" t="s">
        <v>26</v>
      </c>
      <c r="E1876" t="s">
        <v>27</v>
      </c>
      <c r="F1876">
        <v>9677</v>
      </c>
      <c r="G1876" t="s">
        <v>2321</v>
      </c>
      <c r="H1876" t="s">
        <v>2322</v>
      </c>
      <c r="I1876" t="s">
        <v>2323</v>
      </c>
      <c r="J1876" t="s">
        <v>2324</v>
      </c>
      <c r="K1876" t="s">
        <v>2324</v>
      </c>
      <c r="L1876" t="b">
        <f>LOWER(B1876)=LOWER(C1876)</f>
        <v>1</v>
      </c>
      <c r="M1876" t="b">
        <f>LOWER(D1876)=LOWER(E1876)</f>
        <v>0</v>
      </c>
      <c r="N1876" t="b">
        <f>LOWER(F1876)=LOWER(G1876)</f>
        <v>0</v>
      </c>
      <c r="O1876" t="b">
        <f>LOWER(H1876)=LOWER(I1876)</f>
        <v>1</v>
      </c>
      <c r="P1876" t="b">
        <f>LOWER(J1876)=LOWER(K1876)</f>
        <v>1</v>
      </c>
      <c r="Q1876" t="b">
        <f>AND(NOT(M1876),NOT(O1876))</f>
        <v>0</v>
      </c>
    </row>
    <row r="1877" spans="1:17" x14ac:dyDescent="0.2">
      <c r="A1877">
        <v>5925</v>
      </c>
      <c r="B1877" t="s">
        <v>25</v>
      </c>
      <c r="C1877" t="s">
        <v>26</v>
      </c>
      <c r="E1877" t="s">
        <v>27</v>
      </c>
      <c r="F1877">
        <v>9542</v>
      </c>
      <c r="G1877" t="s">
        <v>2325</v>
      </c>
      <c r="H1877" t="s">
        <v>2322</v>
      </c>
      <c r="I1877" t="s">
        <v>2323</v>
      </c>
      <c r="J1877" t="s">
        <v>2326</v>
      </c>
      <c r="K1877" t="s">
        <v>2326</v>
      </c>
      <c r="L1877" t="b">
        <f>LOWER(B1877)=LOWER(C1877)</f>
        <v>1</v>
      </c>
      <c r="M1877" t="b">
        <f>LOWER(D1877)=LOWER(E1877)</f>
        <v>0</v>
      </c>
      <c r="N1877" t="b">
        <f>LOWER(F1877)=LOWER(G1877)</f>
        <v>0</v>
      </c>
      <c r="O1877" t="b">
        <f>LOWER(H1877)=LOWER(I1877)</f>
        <v>1</v>
      </c>
      <c r="P1877" t="b">
        <f>LOWER(J1877)=LOWER(K1877)</f>
        <v>1</v>
      </c>
      <c r="Q1877" t="b">
        <f>AND(NOT(M1877),NOT(O1877))</f>
        <v>0</v>
      </c>
    </row>
    <row r="1878" spans="1:17" x14ac:dyDescent="0.2">
      <c r="A1878">
        <v>5964</v>
      </c>
      <c r="B1878" t="s">
        <v>599</v>
      </c>
      <c r="C1878" t="s">
        <v>600</v>
      </c>
      <c r="E1878" t="s">
        <v>600</v>
      </c>
      <c r="F1878">
        <v>411194</v>
      </c>
      <c r="G1878">
        <v>411194</v>
      </c>
      <c r="H1878" t="s">
        <v>620</v>
      </c>
      <c r="I1878" t="s">
        <v>621</v>
      </c>
      <c r="J1878" t="s">
        <v>622</v>
      </c>
      <c r="K1878" t="s">
        <v>622</v>
      </c>
      <c r="L1878" t="b">
        <f>LOWER(B1878)=LOWER(C1878)</f>
        <v>1</v>
      </c>
      <c r="M1878" t="b">
        <f>LOWER(D1878)=LOWER(E1878)</f>
        <v>0</v>
      </c>
      <c r="N1878" t="b">
        <f>LOWER(F1878)=LOWER(G1878)</f>
        <v>1</v>
      </c>
      <c r="O1878" t="b">
        <f>LOWER(H1878)=LOWER(I1878)</f>
        <v>1</v>
      </c>
      <c r="P1878" t="b">
        <f>LOWER(J1878)=LOWER(K1878)</f>
        <v>1</v>
      </c>
      <c r="Q1878" t="b">
        <f>AND(NOT(M1878),NOT(O1878))</f>
        <v>0</v>
      </c>
    </row>
    <row r="1879" spans="1:17" x14ac:dyDescent="0.2">
      <c r="A1879">
        <v>5965</v>
      </c>
      <c r="B1879" t="s">
        <v>599</v>
      </c>
      <c r="C1879" t="s">
        <v>600</v>
      </c>
      <c r="E1879" t="s">
        <v>600</v>
      </c>
      <c r="F1879">
        <v>411195</v>
      </c>
      <c r="G1879">
        <v>411195</v>
      </c>
      <c r="H1879" t="s">
        <v>620</v>
      </c>
      <c r="I1879" t="s">
        <v>621</v>
      </c>
      <c r="J1879" t="s">
        <v>622</v>
      </c>
      <c r="K1879" t="s">
        <v>622</v>
      </c>
      <c r="L1879" t="b">
        <f>LOWER(B1879)=LOWER(C1879)</f>
        <v>1</v>
      </c>
      <c r="M1879" t="b">
        <f>LOWER(D1879)=LOWER(E1879)</f>
        <v>0</v>
      </c>
      <c r="N1879" t="b">
        <f>LOWER(F1879)=LOWER(G1879)</f>
        <v>1</v>
      </c>
      <c r="O1879" t="b">
        <f>LOWER(H1879)=LOWER(I1879)</f>
        <v>1</v>
      </c>
      <c r="P1879" t="b">
        <f>LOWER(J1879)=LOWER(K1879)</f>
        <v>1</v>
      </c>
      <c r="Q1879" t="b">
        <f>AND(NOT(M1879),NOT(O1879))</f>
        <v>0</v>
      </c>
    </row>
    <row r="1880" spans="1:17" x14ac:dyDescent="0.2">
      <c r="A1880">
        <v>5966</v>
      </c>
      <c r="B1880" t="s">
        <v>599</v>
      </c>
      <c r="C1880" t="s">
        <v>600</v>
      </c>
      <c r="E1880" t="s">
        <v>600</v>
      </c>
      <c r="F1880">
        <v>411196</v>
      </c>
      <c r="G1880">
        <v>411196</v>
      </c>
      <c r="H1880" t="s">
        <v>620</v>
      </c>
      <c r="I1880" t="s">
        <v>621</v>
      </c>
      <c r="J1880" t="s">
        <v>622</v>
      </c>
      <c r="K1880" t="s">
        <v>622</v>
      </c>
      <c r="L1880" t="b">
        <f>LOWER(B1880)=LOWER(C1880)</f>
        <v>1</v>
      </c>
      <c r="M1880" t="b">
        <f>LOWER(D1880)=LOWER(E1880)</f>
        <v>0</v>
      </c>
      <c r="N1880" t="b">
        <f>LOWER(F1880)=LOWER(G1880)</f>
        <v>1</v>
      </c>
      <c r="O1880" t="b">
        <f>LOWER(H1880)=LOWER(I1880)</f>
        <v>1</v>
      </c>
      <c r="P1880" t="b">
        <f>LOWER(J1880)=LOWER(K1880)</f>
        <v>1</v>
      </c>
      <c r="Q1880" t="b">
        <f>AND(NOT(M1880),NOT(O1880))</f>
        <v>0</v>
      </c>
    </row>
    <row r="1881" spans="1:17" x14ac:dyDescent="0.2">
      <c r="A1881">
        <v>5967</v>
      </c>
      <c r="B1881" t="s">
        <v>599</v>
      </c>
      <c r="C1881" t="s">
        <v>600</v>
      </c>
      <c r="E1881" t="s">
        <v>600</v>
      </c>
      <c r="F1881">
        <v>411197</v>
      </c>
      <c r="G1881">
        <v>411197</v>
      </c>
      <c r="H1881" t="s">
        <v>620</v>
      </c>
      <c r="I1881" t="s">
        <v>621</v>
      </c>
      <c r="J1881" t="s">
        <v>622</v>
      </c>
      <c r="K1881" t="s">
        <v>622</v>
      </c>
      <c r="L1881" t="b">
        <f>LOWER(B1881)=LOWER(C1881)</f>
        <v>1</v>
      </c>
      <c r="M1881" t="b">
        <f>LOWER(D1881)=LOWER(E1881)</f>
        <v>0</v>
      </c>
      <c r="N1881" t="b">
        <f>LOWER(F1881)=LOWER(G1881)</f>
        <v>1</v>
      </c>
      <c r="O1881" t="b">
        <f>LOWER(H1881)=LOWER(I1881)</f>
        <v>1</v>
      </c>
      <c r="P1881" t="b">
        <f>LOWER(J1881)=LOWER(K1881)</f>
        <v>1</v>
      </c>
      <c r="Q1881" t="b">
        <f>AND(NOT(M1881),NOT(O1881))</f>
        <v>0</v>
      </c>
    </row>
    <row r="1882" spans="1:17" x14ac:dyDescent="0.2">
      <c r="A1882">
        <v>5969</v>
      </c>
      <c r="B1882" t="s">
        <v>599</v>
      </c>
      <c r="C1882" t="s">
        <v>600</v>
      </c>
      <c r="E1882" t="s">
        <v>14</v>
      </c>
      <c r="F1882">
        <v>14899</v>
      </c>
      <c r="G1882">
        <v>14899</v>
      </c>
      <c r="H1882" t="s">
        <v>748</v>
      </c>
      <c r="I1882" t="s">
        <v>749</v>
      </c>
      <c r="J1882" t="s">
        <v>750</v>
      </c>
      <c r="K1882" t="s">
        <v>750</v>
      </c>
      <c r="L1882" t="b">
        <f>LOWER(B1882)=LOWER(C1882)</f>
        <v>1</v>
      </c>
      <c r="M1882" t="b">
        <f>LOWER(D1882)=LOWER(E1882)</f>
        <v>0</v>
      </c>
      <c r="N1882" t="b">
        <f>LOWER(F1882)=LOWER(G1882)</f>
        <v>1</v>
      </c>
      <c r="O1882" t="b">
        <f>LOWER(H1882)=LOWER(I1882)</f>
        <v>1</v>
      </c>
      <c r="P1882" t="b">
        <f>LOWER(J1882)=LOWER(K1882)</f>
        <v>1</v>
      </c>
      <c r="Q1882" t="b">
        <f>AND(NOT(M1882),NOT(O1882))</f>
        <v>0</v>
      </c>
    </row>
    <row r="1883" spans="1:17" x14ac:dyDescent="0.2">
      <c r="A1883">
        <v>5970</v>
      </c>
      <c r="B1883" t="s">
        <v>599</v>
      </c>
      <c r="C1883" t="s">
        <v>600</v>
      </c>
      <c r="E1883" t="s">
        <v>14</v>
      </c>
      <c r="F1883">
        <v>8054</v>
      </c>
      <c r="G1883">
        <v>8054</v>
      </c>
      <c r="H1883" t="s">
        <v>2327</v>
      </c>
      <c r="I1883" t="s">
        <v>2328</v>
      </c>
      <c r="J1883" t="s">
        <v>2329</v>
      </c>
      <c r="K1883" t="s">
        <v>2330</v>
      </c>
      <c r="L1883" t="b">
        <f>LOWER(B1883)=LOWER(C1883)</f>
        <v>1</v>
      </c>
      <c r="M1883" t="b">
        <f>LOWER(D1883)=LOWER(E1883)</f>
        <v>0</v>
      </c>
      <c r="N1883" t="b">
        <f>LOWER(F1883)=LOWER(G1883)</f>
        <v>1</v>
      </c>
      <c r="O1883" t="b">
        <f>LOWER(H1883)=LOWER(I1883)</f>
        <v>1</v>
      </c>
      <c r="P1883" t="b">
        <f>LOWER(J1883)=LOWER(K1883)</f>
        <v>0</v>
      </c>
      <c r="Q1883" t="b">
        <f>AND(NOT(M1883),NOT(O1883))</f>
        <v>0</v>
      </c>
    </row>
    <row r="1884" spans="1:17" x14ac:dyDescent="0.2">
      <c r="A1884">
        <v>5971</v>
      </c>
      <c r="B1884" t="s">
        <v>599</v>
      </c>
      <c r="C1884" t="s">
        <v>600</v>
      </c>
      <c r="E1884" t="s">
        <v>14</v>
      </c>
      <c r="F1884">
        <v>6607</v>
      </c>
      <c r="G1884">
        <v>6607</v>
      </c>
      <c r="H1884" t="s">
        <v>2331</v>
      </c>
      <c r="I1884" t="s">
        <v>2332</v>
      </c>
      <c r="J1884" t="s">
        <v>2333</v>
      </c>
      <c r="K1884" t="s">
        <v>2333</v>
      </c>
      <c r="L1884" t="b">
        <f>LOWER(B1884)=LOWER(C1884)</f>
        <v>1</v>
      </c>
      <c r="M1884" t="b">
        <f>LOWER(D1884)=LOWER(E1884)</f>
        <v>0</v>
      </c>
      <c r="N1884" t="b">
        <f>LOWER(F1884)=LOWER(G1884)</f>
        <v>1</v>
      </c>
      <c r="O1884" t="b">
        <f>LOWER(H1884)=LOWER(I1884)</f>
        <v>1</v>
      </c>
      <c r="P1884" t="b">
        <f>LOWER(J1884)=LOWER(K1884)</f>
        <v>1</v>
      </c>
      <c r="Q1884" t="b">
        <f>AND(NOT(M1884),NOT(O1884))</f>
        <v>0</v>
      </c>
    </row>
    <row r="1885" spans="1:17" x14ac:dyDescent="0.2">
      <c r="A1885">
        <v>5972</v>
      </c>
      <c r="B1885" t="s">
        <v>599</v>
      </c>
      <c r="C1885" t="s">
        <v>600</v>
      </c>
      <c r="E1885" t="s">
        <v>14</v>
      </c>
      <c r="F1885">
        <v>26215</v>
      </c>
      <c r="G1885">
        <v>26215</v>
      </c>
      <c r="H1885" t="s">
        <v>2334</v>
      </c>
      <c r="I1885" t="s">
        <v>2335</v>
      </c>
      <c r="J1885" t="s">
        <v>2336</v>
      </c>
      <c r="K1885" t="s">
        <v>2336</v>
      </c>
      <c r="L1885" t="b">
        <f>LOWER(B1885)=LOWER(C1885)</f>
        <v>1</v>
      </c>
      <c r="M1885" t="b">
        <f>LOWER(D1885)=LOWER(E1885)</f>
        <v>0</v>
      </c>
      <c r="N1885" t="b">
        <f>LOWER(F1885)=LOWER(G1885)</f>
        <v>1</v>
      </c>
      <c r="O1885" t="b">
        <f>LOWER(H1885)=LOWER(I1885)</f>
        <v>1</v>
      </c>
      <c r="P1885" t="b">
        <f>LOWER(J1885)=LOWER(K1885)</f>
        <v>1</v>
      </c>
      <c r="Q1885" t="b">
        <f>AND(NOT(M1885),NOT(O1885))</f>
        <v>0</v>
      </c>
    </row>
    <row r="1886" spans="1:17" x14ac:dyDescent="0.2">
      <c r="A1886">
        <v>5973</v>
      </c>
      <c r="B1886" t="s">
        <v>599</v>
      </c>
      <c r="C1886" t="s">
        <v>600</v>
      </c>
      <c r="E1886" t="s">
        <v>14</v>
      </c>
      <c r="F1886">
        <v>26263</v>
      </c>
      <c r="G1886">
        <v>26263</v>
      </c>
      <c r="H1886" t="s">
        <v>2337</v>
      </c>
      <c r="I1886" t="s">
        <v>2338</v>
      </c>
      <c r="J1886" t="s">
        <v>2339</v>
      </c>
      <c r="K1886" t="s">
        <v>2339</v>
      </c>
      <c r="L1886" t="b">
        <f>LOWER(B1886)=LOWER(C1886)</f>
        <v>1</v>
      </c>
      <c r="M1886" t="b">
        <f>LOWER(D1886)=LOWER(E1886)</f>
        <v>0</v>
      </c>
      <c r="N1886" t="b">
        <f>LOWER(F1886)=LOWER(G1886)</f>
        <v>1</v>
      </c>
      <c r="O1886" t="b">
        <f>LOWER(H1886)=LOWER(I1886)</f>
        <v>1</v>
      </c>
      <c r="P1886" t="b">
        <f>LOWER(J1886)=LOWER(K1886)</f>
        <v>1</v>
      </c>
      <c r="Q1886" t="b">
        <f>AND(NOT(M1886),NOT(O1886))</f>
        <v>0</v>
      </c>
    </row>
    <row r="1887" spans="1:17" x14ac:dyDescent="0.2">
      <c r="A1887">
        <v>5974</v>
      </c>
      <c r="B1887" t="s">
        <v>599</v>
      </c>
      <c r="C1887" t="s">
        <v>600</v>
      </c>
      <c r="E1887" t="s">
        <v>14</v>
      </c>
      <c r="F1887">
        <v>27585</v>
      </c>
      <c r="G1887">
        <v>27585</v>
      </c>
      <c r="H1887" t="s">
        <v>2340</v>
      </c>
      <c r="I1887" t="s">
        <v>2341</v>
      </c>
      <c r="J1887" t="s">
        <v>2342</v>
      </c>
      <c r="K1887" t="s">
        <v>2342</v>
      </c>
      <c r="L1887" t="b">
        <f>LOWER(B1887)=LOWER(C1887)</f>
        <v>1</v>
      </c>
      <c r="M1887" t="b">
        <f>LOWER(D1887)=LOWER(E1887)</f>
        <v>0</v>
      </c>
      <c r="N1887" t="b">
        <f>LOWER(F1887)=LOWER(G1887)</f>
        <v>1</v>
      </c>
      <c r="O1887" t="b">
        <f>LOWER(H1887)=LOWER(I1887)</f>
        <v>1</v>
      </c>
      <c r="P1887" t="b">
        <f>LOWER(J1887)=LOWER(K1887)</f>
        <v>1</v>
      </c>
      <c r="Q1887" t="b">
        <f>AND(NOT(M1887),NOT(O1887))</f>
        <v>0</v>
      </c>
    </row>
    <row r="1888" spans="1:17" x14ac:dyDescent="0.2">
      <c r="A1888">
        <v>5975</v>
      </c>
      <c r="B1888" t="s">
        <v>599</v>
      </c>
      <c r="C1888" t="s">
        <v>600</v>
      </c>
      <c r="E1888" t="s">
        <v>14</v>
      </c>
      <c r="F1888">
        <v>30347</v>
      </c>
      <c r="G1888">
        <v>30347</v>
      </c>
      <c r="H1888" t="s">
        <v>2343</v>
      </c>
      <c r="I1888" t="s">
        <v>2344</v>
      </c>
      <c r="J1888" t="s">
        <v>2342</v>
      </c>
      <c r="K1888" t="s">
        <v>2342</v>
      </c>
      <c r="L1888" t="b">
        <f>LOWER(B1888)=LOWER(C1888)</f>
        <v>1</v>
      </c>
      <c r="M1888" t="b">
        <f>LOWER(D1888)=LOWER(E1888)</f>
        <v>0</v>
      </c>
      <c r="N1888" t="b">
        <f>LOWER(F1888)=LOWER(G1888)</f>
        <v>1</v>
      </c>
      <c r="O1888" t="b">
        <f>LOWER(H1888)=LOWER(I1888)</f>
        <v>1</v>
      </c>
      <c r="P1888" t="b">
        <f>LOWER(J1888)=LOWER(K1888)</f>
        <v>1</v>
      </c>
      <c r="Q1888" t="b">
        <f>AND(NOT(M1888),NOT(O1888))</f>
        <v>0</v>
      </c>
    </row>
    <row r="1889" spans="1:17" x14ac:dyDescent="0.2">
      <c r="A1889">
        <v>5976</v>
      </c>
      <c r="B1889" t="s">
        <v>599</v>
      </c>
      <c r="C1889" t="s">
        <v>600</v>
      </c>
      <c r="E1889" t="s">
        <v>14</v>
      </c>
      <c r="F1889">
        <v>29051</v>
      </c>
      <c r="G1889">
        <v>29051</v>
      </c>
      <c r="H1889" t="s">
        <v>2345</v>
      </c>
      <c r="I1889" t="s">
        <v>2346</v>
      </c>
      <c r="J1889" t="s">
        <v>2347</v>
      </c>
      <c r="K1889" t="s">
        <v>2347</v>
      </c>
      <c r="L1889" t="b">
        <f>LOWER(B1889)=LOWER(C1889)</f>
        <v>1</v>
      </c>
      <c r="M1889" t="b">
        <f>LOWER(D1889)=LOWER(E1889)</f>
        <v>0</v>
      </c>
      <c r="N1889" t="b">
        <f>LOWER(F1889)=LOWER(G1889)</f>
        <v>1</v>
      </c>
      <c r="O1889" t="b">
        <f>LOWER(H1889)=LOWER(I1889)</f>
        <v>1</v>
      </c>
      <c r="P1889" t="b">
        <f>LOWER(J1889)=LOWER(K1889)</f>
        <v>1</v>
      </c>
      <c r="Q1889" t="b">
        <f>AND(NOT(M1889),NOT(O1889))</f>
        <v>0</v>
      </c>
    </row>
    <row r="1890" spans="1:17" x14ac:dyDescent="0.2">
      <c r="A1890">
        <v>5977</v>
      </c>
      <c r="B1890" t="s">
        <v>599</v>
      </c>
      <c r="C1890" t="s">
        <v>600</v>
      </c>
      <c r="E1890" t="s">
        <v>14</v>
      </c>
      <c r="F1890">
        <v>5971</v>
      </c>
      <c r="G1890">
        <v>5971</v>
      </c>
      <c r="H1890" t="s">
        <v>2348</v>
      </c>
      <c r="I1890" t="s">
        <v>2349</v>
      </c>
      <c r="J1890" t="s">
        <v>2350</v>
      </c>
      <c r="K1890" t="s">
        <v>2350</v>
      </c>
      <c r="L1890" t="b">
        <f>LOWER(B1890)=LOWER(C1890)</f>
        <v>1</v>
      </c>
      <c r="M1890" t="b">
        <f>LOWER(D1890)=LOWER(E1890)</f>
        <v>0</v>
      </c>
      <c r="N1890" t="b">
        <f>LOWER(F1890)=LOWER(G1890)</f>
        <v>1</v>
      </c>
      <c r="O1890" t="b">
        <f>LOWER(H1890)=LOWER(I1890)</f>
        <v>1</v>
      </c>
      <c r="P1890" t="b">
        <f>LOWER(J1890)=LOWER(K1890)</f>
        <v>1</v>
      </c>
      <c r="Q1890" t="b">
        <f>AND(NOT(M1890),NOT(O1890))</f>
        <v>0</v>
      </c>
    </row>
    <row r="1891" spans="1:17" x14ac:dyDescent="0.2">
      <c r="A1891">
        <v>5978</v>
      </c>
      <c r="B1891" t="s">
        <v>599</v>
      </c>
      <c r="C1891" t="s">
        <v>600</v>
      </c>
      <c r="E1891" t="s">
        <v>14</v>
      </c>
      <c r="F1891">
        <v>25952</v>
      </c>
      <c r="G1891">
        <v>25952</v>
      </c>
      <c r="H1891" t="s">
        <v>2316</v>
      </c>
      <c r="I1891" t="s">
        <v>638</v>
      </c>
      <c r="J1891" t="s">
        <v>2351</v>
      </c>
      <c r="K1891" t="s">
        <v>2351</v>
      </c>
      <c r="L1891" t="b">
        <f>LOWER(B1891)=LOWER(C1891)</f>
        <v>1</v>
      </c>
      <c r="M1891" t="b">
        <f>LOWER(D1891)=LOWER(E1891)</f>
        <v>0</v>
      </c>
      <c r="N1891" t="b">
        <f>LOWER(F1891)=LOWER(G1891)</f>
        <v>1</v>
      </c>
      <c r="O1891" t="b">
        <f>LOWER(H1891)=LOWER(I1891)</f>
        <v>1</v>
      </c>
      <c r="P1891" t="b">
        <f>LOWER(J1891)=LOWER(K1891)</f>
        <v>1</v>
      </c>
      <c r="Q1891" t="b">
        <f>AND(NOT(M1891),NOT(O1891))</f>
        <v>0</v>
      </c>
    </row>
    <row r="1892" spans="1:17" x14ac:dyDescent="0.2">
      <c r="A1892">
        <v>5979</v>
      </c>
      <c r="B1892" t="s">
        <v>599</v>
      </c>
      <c r="C1892" t="s">
        <v>600</v>
      </c>
      <c r="E1892" t="s">
        <v>14</v>
      </c>
      <c r="F1892">
        <v>29849</v>
      </c>
      <c r="G1892">
        <v>29849</v>
      </c>
      <c r="H1892" t="s">
        <v>2352</v>
      </c>
      <c r="I1892" t="s">
        <v>2353</v>
      </c>
      <c r="J1892" t="s">
        <v>1489</v>
      </c>
      <c r="K1892" t="s">
        <v>1489</v>
      </c>
      <c r="L1892" t="b">
        <f>LOWER(B1892)=LOWER(C1892)</f>
        <v>1</v>
      </c>
      <c r="M1892" t="b">
        <f>LOWER(D1892)=LOWER(E1892)</f>
        <v>0</v>
      </c>
      <c r="N1892" t="b">
        <f>LOWER(F1892)=LOWER(G1892)</f>
        <v>1</v>
      </c>
      <c r="O1892" t="b">
        <f>LOWER(H1892)=LOWER(I1892)</f>
        <v>1</v>
      </c>
      <c r="P1892" t="b">
        <f>LOWER(J1892)=LOWER(K1892)</f>
        <v>1</v>
      </c>
      <c r="Q1892" t="b">
        <f>AND(NOT(M1892),NOT(O1892))</f>
        <v>0</v>
      </c>
    </row>
    <row r="1893" spans="1:17" x14ac:dyDescent="0.2">
      <c r="A1893">
        <v>5980</v>
      </c>
      <c r="B1893" t="s">
        <v>599</v>
      </c>
      <c r="C1893" t="s">
        <v>600</v>
      </c>
      <c r="E1893" t="s">
        <v>14</v>
      </c>
      <c r="F1893">
        <v>24797</v>
      </c>
      <c r="G1893">
        <v>24797</v>
      </c>
      <c r="H1893" t="s">
        <v>2354</v>
      </c>
      <c r="I1893" t="s">
        <v>2355</v>
      </c>
      <c r="J1893" t="s">
        <v>2356</v>
      </c>
      <c r="K1893" t="s">
        <v>2356</v>
      </c>
      <c r="L1893" t="b">
        <f>LOWER(B1893)=LOWER(C1893)</f>
        <v>1</v>
      </c>
      <c r="M1893" t="b">
        <f>LOWER(D1893)=LOWER(E1893)</f>
        <v>0</v>
      </c>
      <c r="N1893" t="b">
        <f>LOWER(F1893)=LOWER(G1893)</f>
        <v>1</v>
      </c>
      <c r="O1893" t="b">
        <f>LOWER(H1893)=LOWER(I1893)</f>
        <v>1</v>
      </c>
      <c r="P1893" t="b">
        <f>LOWER(J1893)=LOWER(K1893)</f>
        <v>1</v>
      </c>
      <c r="Q1893" t="b">
        <f>AND(NOT(M1893),NOT(O1893))</f>
        <v>0</v>
      </c>
    </row>
    <row r="1894" spans="1:17" x14ac:dyDescent="0.2">
      <c r="A1894">
        <v>5981</v>
      </c>
      <c r="B1894" t="s">
        <v>599</v>
      </c>
      <c r="C1894" t="s">
        <v>600</v>
      </c>
      <c r="E1894" t="s">
        <v>14</v>
      </c>
      <c r="F1894">
        <v>28814</v>
      </c>
      <c r="G1894">
        <v>28814</v>
      </c>
      <c r="H1894" t="s">
        <v>2313</v>
      </c>
      <c r="I1894" t="s">
        <v>2314</v>
      </c>
      <c r="J1894" t="s">
        <v>2357</v>
      </c>
      <c r="K1894" t="s">
        <v>2357</v>
      </c>
      <c r="L1894" t="b">
        <f>LOWER(B1894)=LOWER(C1894)</f>
        <v>1</v>
      </c>
      <c r="M1894" t="b">
        <f>LOWER(D1894)=LOWER(E1894)</f>
        <v>0</v>
      </c>
      <c r="N1894" t="b">
        <f>LOWER(F1894)=LOWER(G1894)</f>
        <v>1</v>
      </c>
      <c r="O1894" t="b">
        <f>LOWER(H1894)=LOWER(I1894)</f>
        <v>1</v>
      </c>
      <c r="P1894" t="b">
        <f>LOWER(J1894)=LOWER(K1894)</f>
        <v>1</v>
      </c>
      <c r="Q1894" t="b">
        <f>AND(NOT(M1894),NOT(O1894))</f>
        <v>0</v>
      </c>
    </row>
    <row r="1895" spans="1:17" x14ac:dyDescent="0.2">
      <c r="A1895">
        <v>5982</v>
      </c>
      <c r="B1895" t="s">
        <v>599</v>
      </c>
      <c r="C1895" t="s">
        <v>600</v>
      </c>
      <c r="E1895" t="s">
        <v>14</v>
      </c>
      <c r="F1895">
        <v>30107</v>
      </c>
      <c r="G1895">
        <v>30107</v>
      </c>
      <c r="H1895" t="s">
        <v>2358</v>
      </c>
      <c r="I1895" t="s">
        <v>2359</v>
      </c>
      <c r="J1895" t="s">
        <v>2360</v>
      </c>
      <c r="K1895" t="s">
        <v>2360</v>
      </c>
      <c r="L1895" t="b">
        <f>LOWER(B1895)=LOWER(C1895)</f>
        <v>1</v>
      </c>
      <c r="M1895" t="b">
        <f>LOWER(D1895)=LOWER(E1895)</f>
        <v>0</v>
      </c>
      <c r="N1895" t="b">
        <f>LOWER(F1895)=LOWER(G1895)</f>
        <v>1</v>
      </c>
      <c r="O1895" t="b">
        <f>LOWER(H1895)=LOWER(I1895)</f>
        <v>1</v>
      </c>
      <c r="P1895" t="b">
        <f>LOWER(J1895)=LOWER(K1895)</f>
        <v>1</v>
      </c>
      <c r="Q1895" t="b">
        <f>AND(NOT(M1895),NOT(O1895))</f>
        <v>0</v>
      </c>
    </row>
    <row r="1896" spans="1:17" x14ac:dyDescent="0.2">
      <c r="A1896">
        <v>6023</v>
      </c>
      <c r="B1896" t="s">
        <v>11</v>
      </c>
      <c r="C1896" t="s">
        <v>12</v>
      </c>
      <c r="D1896" t="s">
        <v>13</v>
      </c>
      <c r="E1896" t="s">
        <v>14</v>
      </c>
      <c r="F1896">
        <v>200554</v>
      </c>
      <c r="G1896" t="s">
        <v>2363</v>
      </c>
      <c r="H1896" t="s">
        <v>222</v>
      </c>
      <c r="I1896" t="s">
        <v>226</v>
      </c>
      <c r="J1896" t="s">
        <v>232</v>
      </c>
      <c r="K1896" t="s">
        <v>232</v>
      </c>
      <c r="L1896" t="b">
        <f>LOWER(B1896)=LOWER(C1896)</f>
        <v>1</v>
      </c>
      <c r="M1896" t="b">
        <f>LOWER(D1896)=LOWER(E1896)</f>
        <v>0</v>
      </c>
      <c r="N1896" t="b">
        <f>LOWER(F1896)=LOWER(G1896)</f>
        <v>0</v>
      </c>
      <c r="O1896" t="b">
        <f>LOWER(H1896)=LOWER(I1896)</f>
        <v>1</v>
      </c>
      <c r="P1896" t="b">
        <f>LOWER(J1896)=LOWER(K1896)</f>
        <v>1</v>
      </c>
      <c r="Q1896" t="b">
        <f>AND(NOT(M1896),NOT(O1896))</f>
        <v>0</v>
      </c>
    </row>
    <row r="1897" spans="1:17" x14ac:dyDescent="0.2">
      <c r="A1897">
        <v>6107</v>
      </c>
      <c r="B1897" t="s">
        <v>599</v>
      </c>
      <c r="C1897" t="s">
        <v>600</v>
      </c>
      <c r="D1897" t="s">
        <v>1291</v>
      </c>
      <c r="E1897" t="s">
        <v>1298</v>
      </c>
      <c r="F1897">
        <v>8917</v>
      </c>
      <c r="G1897">
        <v>8917</v>
      </c>
      <c r="H1897" t="s">
        <v>2379</v>
      </c>
      <c r="I1897" t="s">
        <v>2380</v>
      </c>
      <c r="J1897" t="s">
        <v>2381</v>
      </c>
      <c r="K1897" t="s">
        <v>2382</v>
      </c>
      <c r="L1897" t="b">
        <f>LOWER(B1897)=LOWER(C1897)</f>
        <v>1</v>
      </c>
      <c r="M1897" t="b">
        <f>LOWER(D1897)=LOWER(E1897)</f>
        <v>0</v>
      </c>
      <c r="N1897" t="b">
        <f>LOWER(F1897)=LOWER(G1897)</f>
        <v>1</v>
      </c>
      <c r="O1897" t="b">
        <f>LOWER(H1897)=LOWER(I1897)</f>
        <v>1</v>
      </c>
      <c r="P1897" t="b">
        <f>LOWER(J1897)=LOWER(K1897)</f>
        <v>0</v>
      </c>
      <c r="Q1897" t="b">
        <f>AND(NOT(M1897),NOT(O1897))</f>
        <v>0</v>
      </c>
    </row>
    <row r="1898" spans="1:17" x14ac:dyDescent="0.2">
      <c r="A1898">
        <v>6132</v>
      </c>
      <c r="B1898" t="s">
        <v>25</v>
      </c>
      <c r="C1898" t="s">
        <v>26</v>
      </c>
      <c r="E1898" t="s">
        <v>14</v>
      </c>
      <c r="F1898">
        <v>538105</v>
      </c>
      <c r="G1898">
        <v>538105</v>
      </c>
      <c r="H1898" t="s">
        <v>333</v>
      </c>
      <c r="I1898" t="s">
        <v>341</v>
      </c>
      <c r="J1898" t="s">
        <v>342</v>
      </c>
      <c r="K1898" t="s">
        <v>342</v>
      </c>
      <c r="L1898" t="b">
        <f>LOWER(B1898)=LOWER(C1898)</f>
        <v>1</v>
      </c>
      <c r="M1898" t="b">
        <f>LOWER(D1898)=LOWER(E1898)</f>
        <v>0</v>
      </c>
      <c r="N1898" t="b">
        <f>LOWER(F1898)=LOWER(G1898)</f>
        <v>1</v>
      </c>
      <c r="O1898" t="b">
        <f>LOWER(H1898)=LOWER(I1898)</f>
        <v>1</v>
      </c>
      <c r="P1898" t="b">
        <f>LOWER(J1898)=LOWER(K1898)</f>
        <v>1</v>
      </c>
      <c r="Q1898" t="b">
        <f>AND(NOT(M1898),NOT(O1898))</f>
        <v>0</v>
      </c>
    </row>
    <row r="1899" spans="1:17" x14ac:dyDescent="0.2">
      <c r="A1899">
        <v>6137</v>
      </c>
      <c r="B1899" t="s">
        <v>25</v>
      </c>
      <c r="C1899" t="s">
        <v>26</v>
      </c>
      <c r="E1899" t="s">
        <v>14</v>
      </c>
      <c r="F1899">
        <v>338104</v>
      </c>
      <c r="G1899">
        <v>338104</v>
      </c>
      <c r="H1899" t="s">
        <v>222</v>
      </c>
      <c r="I1899" t="s">
        <v>226</v>
      </c>
      <c r="J1899" t="s">
        <v>224</v>
      </c>
      <c r="K1899" t="s">
        <v>224</v>
      </c>
      <c r="L1899" t="b">
        <f>LOWER(B1899)=LOWER(C1899)</f>
        <v>1</v>
      </c>
      <c r="M1899" t="b">
        <f>LOWER(D1899)=LOWER(E1899)</f>
        <v>0</v>
      </c>
      <c r="N1899" t="b">
        <f>LOWER(F1899)=LOWER(G1899)</f>
        <v>1</v>
      </c>
      <c r="O1899" t="b">
        <f>LOWER(H1899)=LOWER(I1899)</f>
        <v>1</v>
      </c>
      <c r="P1899" t="b">
        <f>LOWER(J1899)=LOWER(K1899)</f>
        <v>1</v>
      </c>
      <c r="Q1899" t="b">
        <f>AND(NOT(M1899),NOT(O1899))</f>
        <v>0</v>
      </c>
    </row>
    <row r="1900" spans="1:17" x14ac:dyDescent="0.2">
      <c r="A1900">
        <v>6141</v>
      </c>
      <c r="B1900" t="s">
        <v>25</v>
      </c>
      <c r="C1900" t="s">
        <v>26</v>
      </c>
      <c r="E1900" t="s">
        <v>14</v>
      </c>
      <c r="F1900">
        <v>361016</v>
      </c>
      <c r="G1900">
        <v>361016</v>
      </c>
      <c r="H1900" t="s">
        <v>322</v>
      </c>
      <c r="I1900" t="s">
        <v>323</v>
      </c>
      <c r="J1900" t="s">
        <v>327</v>
      </c>
      <c r="K1900" t="s">
        <v>327</v>
      </c>
      <c r="L1900" t="b">
        <f>LOWER(B1900)=LOWER(C1900)</f>
        <v>1</v>
      </c>
      <c r="M1900" t="b">
        <f>LOWER(D1900)=LOWER(E1900)</f>
        <v>0</v>
      </c>
      <c r="N1900" t="b">
        <f>LOWER(F1900)=LOWER(G1900)</f>
        <v>1</v>
      </c>
      <c r="O1900" t="b">
        <f>LOWER(H1900)=LOWER(I1900)</f>
        <v>1</v>
      </c>
      <c r="P1900" t="b">
        <f>LOWER(J1900)=LOWER(K1900)</f>
        <v>1</v>
      </c>
      <c r="Q1900" t="b">
        <f>AND(NOT(M1900),NOT(O1900))</f>
        <v>0</v>
      </c>
    </row>
    <row r="1901" spans="1:17" x14ac:dyDescent="0.2">
      <c r="A1901">
        <v>6150</v>
      </c>
      <c r="B1901" t="s">
        <v>25</v>
      </c>
      <c r="C1901" t="s">
        <v>26</v>
      </c>
      <c r="E1901" t="s">
        <v>14</v>
      </c>
      <c r="F1901">
        <v>241007</v>
      </c>
      <c r="G1901">
        <v>241007</v>
      </c>
      <c r="H1901" t="s">
        <v>349</v>
      </c>
      <c r="I1901" t="s">
        <v>350</v>
      </c>
      <c r="J1901" t="s">
        <v>350</v>
      </c>
      <c r="K1901" t="s">
        <v>350</v>
      </c>
      <c r="L1901" t="b">
        <f>LOWER(B1901)=LOWER(C1901)</f>
        <v>1</v>
      </c>
      <c r="M1901" t="b">
        <f>LOWER(D1901)=LOWER(E1901)</f>
        <v>0</v>
      </c>
      <c r="N1901" t="b">
        <f>LOWER(F1901)=LOWER(G1901)</f>
        <v>1</v>
      </c>
      <c r="O1901" t="b">
        <f>LOWER(H1901)=LOWER(I1901)</f>
        <v>1</v>
      </c>
      <c r="P1901" t="b">
        <f>LOWER(J1901)=LOWER(K1901)</f>
        <v>1</v>
      </c>
      <c r="Q1901" t="b">
        <f>AND(NOT(M1901),NOT(O1901))</f>
        <v>0</v>
      </c>
    </row>
    <row r="1902" spans="1:17" x14ac:dyDescent="0.2">
      <c r="A1902">
        <v>6195</v>
      </c>
      <c r="B1902" t="s">
        <v>25</v>
      </c>
      <c r="C1902" t="s">
        <v>26</v>
      </c>
      <c r="E1902" t="s">
        <v>14</v>
      </c>
      <c r="F1902">
        <v>395692</v>
      </c>
      <c r="G1902">
        <v>395692</v>
      </c>
      <c r="H1902" t="s">
        <v>349</v>
      </c>
      <c r="I1902" t="s">
        <v>350</v>
      </c>
      <c r="J1902" t="s">
        <v>351</v>
      </c>
      <c r="K1902" t="s">
        <v>351</v>
      </c>
      <c r="L1902" t="b">
        <f>LOWER(B1902)=LOWER(C1902)</f>
        <v>1</v>
      </c>
      <c r="M1902" t="b">
        <f>LOWER(D1902)=LOWER(E1902)</f>
        <v>0</v>
      </c>
      <c r="N1902" t="b">
        <f>LOWER(F1902)=LOWER(G1902)</f>
        <v>1</v>
      </c>
      <c r="O1902" t="b">
        <f>LOWER(H1902)=LOWER(I1902)</f>
        <v>1</v>
      </c>
      <c r="P1902" t="b">
        <f>LOWER(J1902)=LOWER(K1902)</f>
        <v>1</v>
      </c>
      <c r="Q1902" t="b">
        <f>AND(NOT(M1902),NOT(O1902))</f>
        <v>0</v>
      </c>
    </row>
    <row r="1903" spans="1:17" x14ac:dyDescent="0.2">
      <c r="A1903">
        <v>6232</v>
      </c>
      <c r="B1903" t="s">
        <v>25</v>
      </c>
      <c r="C1903" t="s">
        <v>26</v>
      </c>
      <c r="E1903" t="s">
        <v>14</v>
      </c>
      <c r="F1903">
        <v>541407</v>
      </c>
      <c r="G1903">
        <v>541407</v>
      </c>
      <c r="H1903" t="s">
        <v>287</v>
      </c>
      <c r="I1903" t="s">
        <v>288</v>
      </c>
      <c r="J1903" t="s">
        <v>293</v>
      </c>
      <c r="K1903" t="s">
        <v>293</v>
      </c>
      <c r="L1903" t="b">
        <f>LOWER(B1903)=LOWER(C1903)</f>
        <v>1</v>
      </c>
      <c r="M1903" t="b">
        <f>LOWER(D1903)=LOWER(E1903)</f>
        <v>0</v>
      </c>
      <c r="N1903" t="b">
        <f>LOWER(F1903)=LOWER(G1903)</f>
        <v>1</v>
      </c>
      <c r="O1903" t="b">
        <f>LOWER(H1903)=LOWER(I1903)</f>
        <v>1</v>
      </c>
      <c r="P1903" t="b">
        <f>LOWER(J1903)=LOWER(K1903)</f>
        <v>1</v>
      </c>
      <c r="Q1903" t="b">
        <f>AND(NOT(M1903),NOT(O1903))</f>
        <v>0</v>
      </c>
    </row>
    <row r="1904" spans="1:17" x14ac:dyDescent="0.2">
      <c r="A1904">
        <v>6233</v>
      </c>
      <c r="B1904" t="s">
        <v>25</v>
      </c>
      <c r="C1904" t="s">
        <v>26</v>
      </c>
      <c r="E1904" t="s">
        <v>14</v>
      </c>
      <c r="F1904">
        <v>543428</v>
      </c>
      <c r="G1904">
        <v>543428</v>
      </c>
      <c r="H1904" t="s">
        <v>287</v>
      </c>
      <c r="I1904" t="s">
        <v>288</v>
      </c>
      <c r="J1904" t="s">
        <v>293</v>
      </c>
      <c r="K1904" t="s">
        <v>293</v>
      </c>
      <c r="L1904" t="b">
        <f>LOWER(B1904)=LOWER(C1904)</f>
        <v>1</v>
      </c>
      <c r="M1904" t="b">
        <f>LOWER(D1904)=LOWER(E1904)</f>
        <v>0</v>
      </c>
      <c r="N1904" t="b">
        <f>LOWER(F1904)=LOWER(G1904)</f>
        <v>1</v>
      </c>
      <c r="O1904" t="b">
        <f>LOWER(H1904)=LOWER(I1904)</f>
        <v>1</v>
      </c>
      <c r="P1904" t="b">
        <f>LOWER(J1904)=LOWER(K1904)</f>
        <v>1</v>
      </c>
      <c r="Q1904" t="b">
        <f>AND(NOT(M1904),NOT(O1904))</f>
        <v>0</v>
      </c>
    </row>
    <row r="1905" spans="1:17" x14ac:dyDescent="0.2">
      <c r="A1905">
        <v>6234</v>
      </c>
      <c r="B1905" t="s">
        <v>25</v>
      </c>
      <c r="C1905" t="s">
        <v>26</v>
      </c>
      <c r="E1905" t="s">
        <v>14</v>
      </c>
      <c r="F1905">
        <v>541411</v>
      </c>
      <c r="G1905">
        <v>541411</v>
      </c>
      <c r="H1905" t="s">
        <v>287</v>
      </c>
      <c r="I1905" t="s">
        <v>288</v>
      </c>
      <c r="J1905" t="s">
        <v>293</v>
      </c>
      <c r="K1905" t="s">
        <v>293</v>
      </c>
      <c r="L1905" t="b">
        <f>LOWER(B1905)=LOWER(C1905)</f>
        <v>1</v>
      </c>
      <c r="M1905" t="b">
        <f>LOWER(D1905)=LOWER(E1905)</f>
        <v>0</v>
      </c>
      <c r="N1905" t="b">
        <f>LOWER(F1905)=LOWER(G1905)</f>
        <v>1</v>
      </c>
      <c r="O1905" t="b">
        <f>LOWER(H1905)=LOWER(I1905)</f>
        <v>1</v>
      </c>
      <c r="P1905" t="b">
        <f>LOWER(J1905)=LOWER(K1905)</f>
        <v>1</v>
      </c>
      <c r="Q1905" t="b">
        <f>AND(NOT(M1905),NOT(O1905))</f>
        <v>0</v>
      </c>
    </row>
    <row r="1906" spans="1:17" x14ac:dyDescent="0.2">
      <c r="A1906">
        <v>6235</v>
      </c>
      <c r="B1906" t="s">
        <v>25</v>
      </c>
      <c r="C1906" t="s">
        <v>26</v>
      </c>
      <c r="E1906" t="s">
        <v>14</v>
      </c>
      <c r="F1906" t="s">
        <v>2395</v>
      </c>
      <c r="G1906" t="s">
        <v>2396</v>
      </c>
      <c r="H1906" t="s">
        <v>244</v>
      </c>
      <c r="I1906" t="s">
        <v>245</v>
      </c>
      <c r="J1906" t="s">
        <v>1613</v>
      </c>
      <c r="K1906" t="s">
        <v>1613</v>
      </c>
      <c r="L1906" t="b">
        <f>LOWER(B1906)=LOWER(C1906)</f>
        <v>1</v>
      </c>
      <c r="M1906" t="b">
        <f>LOWER(D1906)=LOWER(E1906)</f>
        <v>0</v>
      </c>
      <c r="N1906" t="b">
        <f>LOWER(F1906)=LOWER(G1906)</f>
        <v>1</v>
      </c>
      <c r="O1906" t="b">
        <f>LOWER(H1906)=LOWER(I1906)</f>
        <v>1</v>
      </c>
      <c r="P1906" t="b">
        <f>LOWER(J1906)=LOWER(K1906)</f>
        <v>1</v>
      </c>
      <c r="Q1906" t="b">
        <f>AND(NOT(M1906),NOT(O1906))</f>
        <v>0</v>
      </c>
    </row>
    <row r="1907" spans="1:17" x14ac:dyDescent="0.2">
      <c r="A1907">
        <v>6244</v>
      </c>
      <c r="B1907" t="s">
        <v>25</v>
      </c>
      <c r="C1907" t="s">
        <v>26</v>
      </c>
      <c r="E1907" t="s">
        <v>14</v>
      </c>
      <c r="F1907">
        <v>396734</v>
      </c>
      <c r="G1907">
        <v>396734</v>
      </c>
      <c r="H1907" t="s">
        <v>244</v>
      </c>
      <c r="I1907" t="s">
        <v>245</v>
      </c>
      <c r="J1907" t="s">
        <v>249</v>
      </c>
      <c r="K1907" t="s">
        <v>249</v>
      </c>
      <c r="L1907" t="b">
        <f>LOWER(B1907)=LOWER(C1907)</f>
        <v>1</v>
      </c>
      <c r="M1907" t="b">
        <f>LOWER(D1907)=LOWER(E1907)</f>
        <v>0</v>
      </c>
      <c r="N1907" t="b">
        <f>LOWER(F1907)=LOWER(G1907)</f>
        <v>1</v>
      </c>
      <c r="O1907" t="b">
        <f>LOWER(H1907)=LOWER(I1907)</f>
        <v>1</v>
      </c>
      <c r="P1907" t="b">
        <f>LOWER(J1907)=LOWER(K1907)</f>
        <v>1</v>
      </c>
      <c r="Q1907" t="b">
        <f>AND(NOT(M1907),NOT(O1907))</f>
        <v>0</v>
      </c>
    </row>
    <row r="1908" spans="1:17" x14ac:dyDescent="0.2">
      <c r="A1908">
        <v>6245</v>
      </c>
      <c r="B1908" t="s">
        <v>2398</v>
      </c>
      <c r="C1908" t="s">
        <v>2399</v>
      </c>
      <c r="E1908" t="s">
        <v>14</v>
      </c>
      <c r="F1908">
        <v>62976</v>
      </c>
      <c r="G1908">
        <v>62976</v>
      </c>
      <c r="H1908" t="s">
        <v>520</v>
      </c>
      <c r="I1908" t="s">
        <v>521</v>
      </c>
      <c r="J1908" t="s">
        <v>2400</v>
      </c>
      <c r="K1908" t="s">
        <v>2400</v>
      </c>
      <c r="L1908" t="b">
        <f>LOWER(B1908)=LOWER(C1908)</f>
        <v>1</v>
      </c>
      <c r="M1908" t="b">
        <f>LOWER(D1908)=LOWER(E1908)</f>
        <v>0</v>
      </c>
      <c r="N1908" t="b">
        <f>LOWER(F1908)=LOWER(G1908)</f>
        <v>1</v>
      </c>
      <c r="O1908" t="b">
        <f>LOWER(H1908)=LOWER(I1908)</f>
        <v>1</v>
      </c>
      <c r="P1908" t="b">
        <f>LOWER(J1908)=LOWER(K1908)</f>
        <v>1</v>
      </c>
      <c r="Q1908" t="b">
        <f>AND(NOT(M1908),NOT(O1908))</f>
        <v>0</v>
      </c>
    </row>
    <row r="1909" spans="1:17" x14ac:dyDescent="0.2">
      <c r="A1909">
        <v>6246</v>
      </c>
      <c r="B1909" t="s">
        <v>2398</v>
      </c>
      <c r="C1909" t="s">
        <v>2399</v>
      </c>
      <c r="E1909" t="s">
        <v>14</v>
      </c>
      <c r="F1909">
        <v>56530</v>
      </c>
      <c r="G1909">
        <v>56530</v>
      </c>
      <c r="H1909" t="s">
        <v>63</v>
      </c>
      <c r="I1909" t="s">
        <v>64</v>
      </c>
      <c r="J1909" t="s">
        <v>65</v>
      </c>
      <c r="K1909" t="s">
        <v>65</v>
      </c>
      <c r="L1909" t="b">
        <f>LOWER(B1909)=LOWER(C1909)</f>
        <v>1</v>
      </c>
      <c r="M1909" t="b">
        <f>LOWER(D1909)=LOWER(E1909)</f>
        <v>0</v>
      </c>
      <c r="N1909" t="b">
        <f>LOWER(F1909)=LOWER(G1909)</f>
        <v>1</v>
      </c>
      <c r="O1909" t="b">
        <f>LOWER(H1909)=LOWER(I1909)</f>
        <v>1</v>
      </c>
      <c r="P1909" t="b">
        <f>LOWER(J1909)=LOWER(K1909)</f>
        <v>1</v>
      </c>
      <c r="Q1909" t="b">
        <f>AND(NOT(M1909),NOT(O1909))</f>
        <v>0</v>
      </c>
    </row>
    <row r="1910" spans="1:17" x14ac:dyDescent="0.2">
      <c r="A1910">
        <v>6314</v>
      </c>
      <c r="B1910" t="s">
        <v>25</v>
      </c>
      <c r="C1910" t="s">
        <v>26</v>
      </c>
      <c r="E1910" t="s">
        <v>14</v>
      </c>
      <c r="F1910">
        <v>269827</v>
      </c>
      <c r="G1910">
        <v>269827</v>
      </c>
      <c r="H1910" t="s">
        <v>287</v>
      </c>
      <c r="I1910" t="s">
        <v>288</v>
      </c>
      <c r="J1910" t="s">
        <v>2412</v>
      </c>
      <c r="K1910" t="s">
        <v>2412</v>
      </c>
      <c r="L1910" t="b">
        <f>LOWER(B1910)=LOWER(C1910)</f>
        <v>1</v>
      </c>
      <c r="M1910" t="b">
        <f>LOWER(D1910)=LOWER(E1910)</f>
        <v>0</v>
      </c>
      <c r="N1910" t="b">
        <f>LOWER(F1910)=LOWER(G1910)</f>
        <v>1</v>
      </c>
      <c r="O1910" t="b">
        <f>LOWER(H1910)=LOWER(I1910)</f>
        <v>1</v>
      </c>
      <c r="P1910" t="b">
        <f>LOWER(J1910)=LOWER(K1910)</f>
        <v>1</v>
      </c>
      <c r="Q1910" t="b">
        <f>AND(NOT(M1910),NOT(O1910))</f>
        <v>0</v>
      </c>
    </row>
    <row r="1911" spans="1:17" x14ac:dyDescent="0.2">
      <c r="A1911">
        <v>6315</v>
      </c>
      <c r="B1911" t="s">
        <v>25</v>
      </c>
      <c r="C1911" t="s">
        <v>26</v>
      </c>
      <c r="E1911" t="s">
        <v>14</v>
      </c>
      <c r="F1911">
        <v>396444</v>
      </c>
      <c r="G1911">
        <v>396444</v>
      </c>
      <c r="H1911" t="s">
        <v>244</v>
      </c>
      <c r="I1911" t="s">
        <v>245</v>
      </c>
      <c r="J1911" t="s">
        <v>1613</v>
      </c>
      <c r="K1911" t="s">
        <v>1613</v>
      </c>
      <c r="L1911" t="b">
        <f>LOWER(B1911)=LOWER(C1911)</f>
        <v>1</v>
      </c>
      <c r="M1911" t="b">
        <f>LOWER(D1911)=LOWER(E1911)</f>
        <v>0</v>
      </c>
      <c r="N1911" t="b">
        <f>LOWER(F1911)=LOWER(G1911)</f>
        <v>1</v>
      </c>
      <c r="O1911" t="b">
        <f>LOWER(H1911)=LOWER(I1911)</f>
        <v>1</v>
      </c>
      <c r="P1911" t="b">
        <f>LOWER(J1911)=LOWER(K1911)</f>
        <v>1</v>
      </c>
      <c r="Q1911" t="b">
        <f>AND(NOT(M1911),NOT(O1911))</f>
        <v>0</v>
      </c>
    </row>
    <row r="1912" spans="1:17" x14ac:dyDescent="0.2">
      <c r="A1912">
        <v>6327</v>
      </c>
      <c r="B1912" t="s">
        <v>25</v>
      </c>
      <c r="C1912" t="s">
        <v>26</v>
      </c>
      <c r="E1912" t="s">
        <v>14</v>
      </c>
      <c r="F1912">
        <v>396382</v>
      </c>
      <c r="G1912">
        <v>396382</v>
      </c>
      <c r="H1912" t="s">
        <v>244</v>
      </c>
      <c r="I1912" t="s">
        <v>245</v>
      </c>
      <c r="J1912" t="s">
        <v>471</v>
      </c>
      <c r="K1912" t="s">
        <v>471</v>
      </c>
      <c r="L1912" t="b">
        <f>LOWER(B1912)=LOWER(C1912)</f>
        <v>1</v>
      </c>
      <c r="M1912" t="b">
        <f>LOWER(D1912)=LOWER(E1912)</f>
        <v>0</v>
      </c>
      <c r="N1912" t="b">
        <f>LOWER(F1912)=LOWER(G1912)</f>
        <v>1</v>
      </c>
      <c r="O1912" t="b">
        <f>LOWER(H1912)=LOWER(I1912)</f>
        <v>1</v>
      </c>
      <c r="P1912" t="b">
        <f>LOWER(J1912)=LOWER(K1912)</f>
        <v>1</v>
      </c>
      <c r="Q1912" t="b">
        <f>AND(NOT(M1912),NOT(O1912))</f>
        <v>0</v>
      </c>
    </row>
    <row r="1913" spans="1:17" x14ac:dyDescent="0.2">
      <c r="A1913">
        <v>6377</v>
      </c>
      <c r="B1913" t="s">
        <v>2413</v>
      </c>
      <c r="C1913" t="s">
        <v>2413</v>
      </c>
      <c r="D1913" t="s">
        <v>601</v>
      </c>
      <c r="E1913" t="s">
        <v>601</v>
      </c>
      <c r="F1913">
        <v>42620.006999999998</v>
      </c>
      <c r="G1913" t="s">
        <v>2414</v>
      </c>
      <c r="H1913" t="s">
        <v>2415</v>
      </c>
      <c r="I1913" t="s">
        <v>2416</v>
      </c>
      <c r="J1913" t="s">
        <v>2417</v>
      </c>
      <c r="K1913" t="s">
        <v>2417</v>
      </c>
      <c r="L1913" t="b">
        <f>LOWER(B1913)=LOWER(C1913)</f>
        <v>1</v>
      </c>
      <c r="M1913" t="b">
        <f>LOWER(D1913)=LOWER(E1913)</f>
        <v>1</v>
      </c>
      <c r="N1913" t="b">
        <f>LOWER(F1913)=LOWER(G1913)</f>
        <v>0</v>
      </c>
      <c r="O1913" t="b">
        <f>LOWER(H1913)=LOWER(I1913)</f>
        <v>1</v>
      </c>
      <c r="P1913" t="b">
        <f>LOWER(J1913)=LOWER(K1913)</f>
        <v>1</v>
      </c>
      <c r="Q1913" t="b">
        <f>AND(NOT(M1913),NOT(O1913))</f>
        <v>0</v>
      </c>
    </row>
    <row r="1914" spans="1:17" x14ac:dyDescent="0.2">
      <c r="A1914">
        <v>6466</v>
      </c>
      <c r="B1914" t="s">
        <v>25</v>
      </c>
      <c r="C1914" t="s">
        <v>26</v>
      </c>
      <c r="E1914" t="s">
        <v>14</v>
      </c>
      <c r="F1914">
        <v>397341</v>
      </c>
      <c r="G1914">
        <v>397341</v>
      </c>
      <c r="H1914" t="s">
        <v>357</v>
      </c>
      <c r="I1914" t="s">
        <v>358</v>
      </c>
      <c r="J1914" t="s">
        <v>368</v>
      </c>
      <c r="K1914" t="s">
        <v>368</v>
      </c>
      <c r="L1914" t="b">
        <f>LOWER(B1914)=LOWER(C1914)</f>
        <v>1</v>
      </c>
      <c r="M1914" t="b">
        <f>LOWER(D1914)=LOWER(E1914)</f>
        <v>0</v>
      </c>
      <c r="N1914" t="b">
        <f>LOWER(F1914)=LOWER(G1914)</f>
        <v>1</v>
      </c>
      <c r="O1914" t="b">
        <f>LOWER(H1914)=LOWER(I1914)</f>
        <v>1</v>
      </c>
      <c r="P1914" t="b">
        <f>LOWER(J1914)=LOWER(K1914)</f>
        <v>1</v>
      </c>
      <c r="Q1914" t="b">
        <f>AND(NOT(M1914),NOT(O1914))</f>
        <v>0</v>
      </c>
    </row>
    <row r="1915" spans="1:17" x14ac:dyDescent="0.2">
      <c r="A1915">
        <v>6487</v>
      </c>
      <c r="B1915" t="s">
        <v>25</v>
      </c>
      <c r="C1915" t="s">
        <v>26</v>
      </c>
      <c r="E1915" t="s">
        <v>14</v>
      </c>
      <c r="F1915">
        <v>397343</v>
      </c>
      <c r="G1915">
        <v>397343</v>
      </c>
      <c r="H1915" t="s">
        <v>357</v>
      </c>
      <c r="I1915" t="s">
        <v>358</v>
      </c>
      <c r="J1915" t="s">
        <v>368</v>
      </c>
      <c r="K1915" t="s">
        <v>368</v>
      </c>
      <c r="L1915" t="b">
        <f>LOWER(B1915)=LOWER(C1915)</f>
        <v>1</v>
      </c>
      <c r="M1915" t="b">
        <f>LOWER(D1915)=LOWER(E1915)</f>
        <v>0</v>
      </c>
      <c r="N1915" t="b">
        <f>LOWER(F1915)=LOWER(G1915)</f>
        <v>1</v>
      </c>
      <c r="O1915" t="b">
        <f>LOWER(H1915)=LOWER(I1915)</f>
        <v>1</v>
      </c>
      <c r="P1915" t="b">
        <f>LOWER(J1915)=LOWER(K1915)</f>
        <v>1</v>
      </c>
      <c r="Q1915" t="b">
        <f>AND(NOT(M1915),NOT(O1915))</f>
        <v>0</v>
      </c>
    </row>
    <row r="1916" spans="1:17" x14ac:dyDescent="0.2">
      <c r="A1916">
        <v>6495</v>
      </c>
      <c r="B1916" t="s">
        <v>599</v>
      </c>
      <c r="C1916" t="s">
        <v>600</v>
      </c>
      <c r="E1916" t="s">
        <v>600</v>
      </c>
      <c r="F1916">
        <v>246236</v>
      </c>
      <c r="G1916">
        <v>246236</v>
      </c>
      <c r="H1916" t="s">
        <v>1184</v>
      </c>
      <c r="I1916" t="s">
        <v>1526</v>
      </c>
      <c r="J1916" t="s">
        <v>1185</v>
      </c>
      <c r="K1916" t="s">
        <v>1185</v>
      </c>
      <c r="L1916" t="b">
        <f>LOWER(B1916)=LOWER(C1916)</f>
        <v>1</v>
      </c>
      <c r="M1916" t="b">
        <f>LOWER(D1916)=LOWER(E1916)</f>
        <v>0</v>
      </c>
      <c r="N1916" t="b">
        <f>LOWER(F1916)=LOWER(G1916)</f>
        <v>1</v>
      </c>
      <c r="O1916" t="b">
        <f>LOWER(H1916)=LOWER(I1916)</f>
        <v>1</v>
      </c>
      <c r="P1916" t="b">
        <f>LOWER(J1916)=LOWER(K1916)</f>
        <v>1</v>
      </c>
      <c r="Q1916" t="b">
        <f>AND(NOT(M1916),NOT(O1916))</f>
        <v>0</v>
      </c>
    </row>
    <row r="1917" spans="1:17" x14ac:dyDescent="0.2">
      <c r="A1917">
        <v>6496</v>
      </c>
      <c r="B1917" t="s">
        <v>599</v>
      </c>
      <c r="C1917" t="s">
        <v>600</v>
      </c>
      <c r="E1917" t="s">
        <v>600</v>
      </c>
      <c r="F1917">
        <v>246249</v>
      </c>
      <c r="G1917">
        <v>246249</v>
      </c>
      <c r="H1917" t="s">
        <v>1184</v>
      </c>
      <c r="I1917" t="s">
        <v>1526</v>
      </c>
      <c r="J1917" t="s">
        <v>1185</v>
      </c>
      <c r="K1917" t="s">
        <v>1185</v>
      </c>
      <c r="L1917" t="b">
        <f>LOWER(B1917)=LOWER(C1917)</f>
        <v>1</v>
      </c>
      <c r="M1917" t="b">
        <f>LOWER(D1917)=LOWER(E1917)</f>
        <v>0</v>
      </c>
      <c r="N1917" t="b">
        <f>LOWER(F1917)=LOWER(G1917)</f>
        <v>1</v>
      </c>
      <c r="O1917" t="b">
        <f>LOWER(H1917)=LOWER(I1917)</f>
        <v>1</v>
      </c>
      <c r="P1917" t="b">
        <f>LOWER(J1917)=LOWER(K1917)</f>
        <v>1</v>
      </c>
      <c r="Q1917" t="b">
        <f>AND(NOT(M1917),NOT(O1917))</f>
        <v>0</v>
      </c>
    </row>
    <row r="1918" spans="1:17" x14ac:dyDescent="0.2">
      <c r="A1918">
        <v>6497</v>
      </c>
      <c r="B1918" t="s">
        <v>599</v>
      </c>
      <c r="C1918" t="s">
        <v>600</v>
      </c>
      <c r="E1918" t="s">
        <v>600</v>
      </c>
      <c r="F1918">
        <v>246250</v>
      </c>
      <c r="G1918">
        <v>246250</v>
      </c>
      <c r="H1918" t="s">
        <v>1184</v>
      </c>
      <c r="I1918" t="s">
        <v>1526</v>
      </c>
      <c r="J1918" t="s">
        <v>1185</v>
      </c>
      <c r="K1918" t="s">
        <v>1185</v>
      </c>
      <c r="L1918" t="b">
        <f>LOWER(B1918)=LOWER(C1918)</f>
        <v>1</v>
      </c>
      <c r="M1918" t="b">
        <f>LOWER(D1918)=LOWER(E1918)</f>
        <v>0</v>
      </c>
      <c r="N1918" t="b">
        <f>LOWER(F1918)=LOWER(G1918)</f>
        <v>1</v>
      </c>
      <c r="O1918" t="b">
        <f>LOWER(H1918)=LOWER(I1918)</f>
        <v>1</v>
      </c>
      <c r="P1918" t="b">
        <f>LOWER(J1918)=LOWER(K1918)</f>
        <v>1</v>
      </c>
      <c r="Q1918" t="b">
        <f>AND(NOT(M1918),NOT(O1918))</f>
        <v>0</v>
      </c>
    </row>
    <row r="1919" spans="1:17" x14ac:dyDescent="0.2">
      <c r="A1919">
        <v>6498</v>
      </c>
      <c r="B1919" t="s">
        <v>599</v>
      </c>
      <c r="C1919" t="s">
        <v>600</v>
      </c>
      <c r="E1919" t="s">
        <v>600</v>
      </c>
      <c r="F1919">
        <v>246254</v>
      </c>
      <c r="G1919">
        <v>246254</v>
      </c>
      <c r="H1919" t="s">
        <v>1184</v>
      </c>
      <c r="I1919" t="s">
        <v>1526</v>
      </c>
      <c r="J1919" t="s">
        <v>1185</v>
      </c>
      <c r="K1919" t="s">
        <v>1185</v>
      </c>
      <c r="L1919" t="b">
        <f>LOWER(B1919)=LOWER(C1919)</f>
        <v>1</v>
      </c>
      <c r="M1919" t="b">
        <f>LOWER(D1919)=LOWER(E1919)</f>
        <v>0</v>
      </c>
      <c r="N1919" t="b">
        <f>LOWER(F1919)=LOWER(G1919)</f>
        <v>1</v>
      </c>
      <c r="O1919" t="b">
        <f>LOWER(H1919)=LOWER(I1919)</f>
        <v>1</v>
      </c>
      <c r="P1919" t="b">
        <f>LOWER(J1919)=LOWER(K1919)</f>
        <v>1</v>
      </c>
      <c r="Q1919" t="b">
        <f>AND(NOT(M1919),NOT(O1919))</f>
        <v>0</v>
      </c>
    </row>
    <row r="1920" spans="1:17" x14ac:dyDescent="0.2">
      <c r="A1920">
        <v>6499</v>
      </c>
      <c r="B1920" t="s">
        <v>599</v>
      </c>
      <c r="C1920" t="s">
        <v>600</v>
      </c>
      <c r="E1920" t="s">
        <v>600</v>
      </c>
      <c r="F1920">
        <v>246255</v>
      </c>
      <c r="G1920">
        <v>246255</v>
      </c>
      <c r="H1920" t="s">
        <v>1184</v>
      </c>
      <c r="I1920" t="s">
        <v>1526</v>
      </c>
      <c r="J1920" t="s">
        <v>1185</v>
      </c>
      <c r="K1920" t="s">
        <v>1185</v>
      </c>
      <c r="L1920" t="b">
        <f>LOWER(B1920)=LOWER(C1920)</f>
        <v>1</v>
      </c>
      <c r="M1920" t="b">
        <f>LOWER(D1920)=LOWER(E1920)</f>
        <v>0</v>
      </c>
      <c r="N1920" t="b">
        <f>LOWER(F1920)=LOWER(G1920)</f>
        <v>1</v>
      </c>
      <c r="O1920" t="b">
        <f>LOWER(H1920)=LOWER(I1920)</f>
        <v>1</v>
      </c>
      <c r="P1920" t="b">
        <f>LOWER(J1920)=LOWER(K1920)</f>
        <v>1</v>
      </c>
      <c r="Q1920" t="b">
        <f>AND(NOT(M1920),NOT(O1920))</f>
        <v>0</v>
      </c>
    </row>
    <row r="1921" spans="1:17" x14ac:dyDescent="0.2">
      <c r="A1921">
        <v>6501</v>
      </c>
      <c r="B1921" t="s">
        <v>599</v>
      </c>
      <c r="C1921" t="s">
        <v>600</v>
      </c>
      <c r="E1921" t="s">
        <v>600</v>
      </c>
      <c r="F1921">
        <v>246256</v>
      </c>
      <c r="G1921">
        <v>246256</v>
      </c>
      <c r="H1921" t="s">
        <v>1184</v>
      </c>
      <c r="I1921" t="s">
        <v>1526</v>
      </c>
      <c r="J1921" t="s">
        <v>1185</v>
      </c>
      <c r="K1921" t="s">
        <v>1185</v>
      </c>
      <c r="L1921" t="b">
        <f>LOWER(B1921)=LOWER(C1921)</f>
        <v>1</v>
      </c>
      <c r="M1921" t="b">
        <f>LOWER(D1921)=LOWER(E1921)</f>
        <v>0</v>
      </c>
      <c r="N1921" t="b">
        <f>LOWER(F1921)=LOWER(G1921)</f>
        <v>1</v>
      </c>
      <c r="O1921" t="b">
        <f>LOWER(H1921)=LOWER(I1921)</f>
        <v>1</v>
      </c>
      <c r="P1921" t="b">
        <f>LOWER(J1921)=LOWER(K1921)</f>
        <v>1</v>
      </c>
      <c r="Q1921" t="b">
        <f>AND(NOT(M1921),NOT(O1921))</f>
        <v>0</v>
      </c>
    </row>
    <row r="1922" spans="1:17" x14ac:dyDescent="0.2">
      <c r="A1922">
        <v>6579</v>
      </c>
      <c r="B1922" t="s">
        <v>25</v>
      </c>
      <c r="C1922" t="s">
        <v>26</v>
      </c>
      <c r="E1922" t="s">
        <v>14</v>
      </c>
      <c r="F1922">
        <v>396752</v>
      </c>
      <c r="G1922">
        <v>396752</v>
      </c>
      <c r="H1922" t="s">
        <v>244</v>
      </c>
      <c r="I1922" t="s">
        <v>245</v>
      </c>
      <c r="J1922" t="s">
        <v>249</v>
      </c>
      <c r="K1922" t="s">
        <v>249</v>
      </c>
      <c r="L1922" t="b">
        <f>LOWER(B1922)=LOWER(C1922)</f>
        <v>1</v>
      </c>
      <c r="M1922" t="b">
        <f>LOWER(D1922)=LOWER(E1922)</f>
        <v>0</v>
      </c>
      <c r="N1922" t="b">
        <f>LOWER(F1922)=LOWER(G1922)</f>
        <v>1</v>
      </c>
      <c r="O1922" t="b">
        <f>LOWER(H1922)=LOWER(I1922)</f>
        <v>1</v>
      </c>
      <c r="P1922" t="b">
        <f>LOWER(J1922)=LOWER(K1922)</f>
        <v>1</v>
      </c>
      <c r="Q1922" t="b">
        <f>AND(NOT(M1922),NOT(O1922))</f>
        <v>0</v>
      </c>
    </row>
    <row r="1923" spans="1:17" x14ac:dyDescent="0.2">
      <c r="A1923">
        <v>6597</v>
      </c>
      <c r="B1923" t="s">
        <v>25</v>
      </c>
      <c r="C1923" t="s">
        <v>26</v>
      </c>
      <c r="E1923" t="s">
        <v>14</v>
      </c>
      <c r="F1923">
        <v>396502</v>
      </c>
      <c r="G1923">
        <v>396502</v>
      </c>
      <c r="H1923" t="s">
        <v>244</v>
      </c>
      <c r="I1923" t="s">
        <v>245</v>
      </c>
      <c r="J1923" t="s">
        <v>1613</v>
      </c>
      <c r="K1923" t="s">
        <v>1613</v>
      </c>
      <c r="L1923" t="b">
        <f>LOWER(B1923)=LOWER(C1923)</f>
        <v>1</v>
      </c>
      <c r="M1923" t="b">
        <f>LOWER(D1923)=LOWER(E1923)</f>
        <v>0</v>
      </c>
      <c r="N1923" t="b">
        <f>LOWER(F1923)=LOWER(G1923)</f>
        <v>1</v>
      </c>
      <c r="O1923" t="b">
        <f>LOWER(H1923)=LOWER(I1923)</f>
        <v>1</v>
      </c>
      <c r="P1923" t="b">
        <f>LOWER(J1923)=LOWER(K1923)</f>
        <v>1</v>
      </c>
      <c r="Q1923" t="b">
        <f>AND(NOT(M1923),NOT(O1923))</f>
        <v>0</v>
      </c>
    </row>
    <row r="1924" spans="1:17" x14ac:dyDescent="0.2">
      <c r="A1924">
        <v>6598</v>
      </c>
      <c r="B1924" t="s">
        <v>25</v>
      </c>
      <c r="C1924" t="s">
        <v>26</v>
      </c>
      <c r="E1924" t="s">
        <v>14</v>
      </c>
      <c r="F1924">
        <v>396753</v>
      </c>
      <c r="G1924">
        <v>396753</v>
      </c>
      <c r="H1924" t="s">
        <v>244</v>
      </c>
      <c r="I1924" t="s">
        <v>245</v>
      </c>
      <c r="J1924" t="s">
        <v>249</v>
      </c>
      <c r="K1924" t="s">
        <v>249</v>
      </c>
      <c r="L1924" t="b">
        <f>LOWER(B1924)=LOWER(C1924)</f>
        <v>1</v>
      </c>
      <c r="M1924" t="b">
        <f>LOWER(D1924)=LOWER(E1924)</f>
        <v>0</v>
      </c>
      <c r="N1924" t="b">
        <f>LOWER(F1924)=LOWER(G1924)</f>
        <v>1</v>
      </c>
      <c r="O1924" t="b">
        <f>LOWER(H1924)=LOWER(I1924)</f>
        <v>1</v>
      </c>
      <c r="P1924" t="b">
        <f>LOWER(J1924)=LOWER(K1924)</f>
        <v>1</v>
      </c>
      <c r="Q1924" t="b">
        <f>AND(NOT(M1924),NOT(O1924))</f>
        <v>0</v>
      </c>
    </row>
    <row r="1925" spans="1:17" x14ac:dyDescent="0.2">
      <c r="A1925">
        <v>6617</v>
      </c>
      <c r="B1925" t="s">
        <v>599</v>
      </c>
      <c r="C1925" t="s">
        <v>600</v>
      </c>
      <c r="D1925" t="s">
        <v>1291</v>
      </c>
      <c r="E1925" t="s">
        <v>1298</v>
      </c>
      <c r="F1925">
        <v>95971</v>
      </c>
      <c r="G1925">
        <v>95971</v>
      </c>
      <c r="H1925" t="s">
        <v>2430</v>
      </c>
      <c r="I1925" t="s">
        <v>2431</v>
      </c>
      <c r="J1925" t="s">
        <v>2432</v>
      </c>
      <c r="K1925" t="s">
        <v>2432</v>
      </c>
      <c r="L1925" t="b">
        <f>LOWER(B1925)=LOWER(C1925)</f>
        <v>1</v>
      </c>
      <c r="M1925" t="b">
        <f>LOWER(D1925)=LOWER(E1925)</f>
        <v>0</v>
      </c>
      <c r="N1925" t="b">
        <f>LOWER(F1925)=LOWER(G1925)</f>
        <v>1</v>
      </c>
      <c r="O1925" t="b">
        <f>LOWER(H1925)=LOWER(I1925)</f>
        <v>1</v>
      </c>
      <c r="P1925" t="b">
        <f>LOWER(J1925)=LOWER(K1925)</f>
        <v>1</v>
      </c>
      <c r="Q1925" t="b">
        <f>AND(NOT(M1925),NOT(O1925))</f>
        <v>0</v>
      </c>
    </row>
    <row r="1926" spans="1:17" x14ac:dyDescent="0.2">
      <c r="A1926">
        <v>6636</v>
      </c>
      <c r="B1926" t="s">
        <v>599</v>
      </c>
      <c r="C1926" t="s">
        <v>600</v>
      </c>
      <c r="E1926" t="s">
        <v>600</v>
      </c>
      <c r="F1926">
        <v>246289</v>
      </c>
      <c r="G1926">
        <v>246289</v>
      </c>
      <c r="H1926" t="s">
        <v>1184</v>
      </c>
      <c r="I1926" t="s">
        <v>1526</v>
      </c>
      <c r="J1926" t="s">
        <v>1185</v>
      </c>
      <c r="K1926" t="s">
        <v>1185</v>
      </c>
      <c r="L1926" t="b">
        <f>LOWER(B1926)=LOWER(C1926)</f>
        <v>1</v>
      </c>
      <c r="M1926" t="b">
        <f>LOWER(D1926)=LOWER(E1926)</f>
        <v>0</v>
      </c>
      <c r="N1926" t="b">
        <f>LOWER(F1926)=LOWER(G1926)</f>
        <v>1</v>
      </c>
      <c r="O1926" t="b">
        <f>LOWER(H1926)=LOWER(I1926)</f>
        <v>1</v>
      </c>
      <c r="P1926" t="b">
        <f>LOWER(J1926)=LOWER(K1926)</f>
        <v>1</v>
      </c>
      <c r="Q1926" t="b">
        <f>AND(NOT(M1926),NOT(O1926))</f>
        <v>0</v>
      </c>
    </row>
    <row r="1927" spans="1:17" x14ac:dyDescent="0.2">
      <c r="A1927">
        <v>6639</v>
      </c>
      <c r="B1927" t="s">
        <v>599</v>
      </c>
      <c r="C1927" t="s">
        <v>600</v>
      </c>
      <c r="E1927" t="s">
        <v>600</v>
      </c>
      <c r="F1927">
        <v>246295</v>
      </c>
      <c r="G1927">
        <v>246295</v>
      </c>
      <c r="H1927" t="s">
        <v>1184</v>
      </c>
      <c r="I1927" t="s">
        <v>1526</v>
      </c>
      <c r="J1927" t="s">
        <v>1185</v>
      </c>
      <c r="K1927" t="s">
        <v>1185</v>
      </c>
      <c r="L1927" t="b">
        <f>LOWER(B1927)=LOWER(C1927)</f>
        <v>1</v>
      </c>
      <c r="M1927" t="b">
        <f>LOWER(D1927)=LOWER(E1927)</f>
        <v>0</v>
      </c>
      <c r="N1927" t="b">
        <f>LOWER(F1927)=LOWER(G1927)</f>
        <v>1</v>
      </c>
      <c r="O1927" t="b">
        <f>LOWER(H1927)=LOWER(I1927)</f>
        <v>1</v>
      </c>
      <c r="P1927" t="b">
        <f>LOWER(J1927)=LOWER(K1927)</f>
        <v>1</v>
      </c>
      <c r="Q1927" t="b">
        <f>AND(NOT(M1927),NOT(O1927))</f>
        <v>0</v>
      </c>
    </row>
    <row r="1928" spans="1:17" x14ac:dyDescent="0.2">
      <c r="A1928">
        <v>6640</v>
      </c>
      <c r="B1928" t="s">
        <v>599</v>
      </c>
      <c r="C1928" t="s">
        <v>600</v>
      </c>
      <c r="E1928" t="s">
        <v>600</v>
      </c>
      <c r="F1928">
        <v>246312</v>
      </c>
      <c r="G1928">
        <v>246312</v>
      </c>
      <c r="H1928" t="s">
        <v>1184</v>
      </c>
      <c r="I1928" t="s">
        <v>1526</v>
      </c>
      <c r="J1928" t="s">
        <v>1185</v>
      </c>
      <c r="K1928" t="s">
        <v>1185</v>
      </c>
      <c r="L1928" t="b">
        <f>LOWER(B1928)=LOWER(C1928)</f>
        <v>1</v>
      </c>
      <c r="M1928" t="b">
        <f>LOWER(D1928)=LOWER(E1928)</f>
        <v>0</v>
      </c>
      <c r="N1928" t="b">
        <f>LOWER(F1928)=LOWER(G1928)</f>
        <v>1</v>
      </c>
      <c r="O1928" t="b">
        <f>LOWER(H1928)=LOWER(I1928)</f>
        <v>1</v>
      </c>
      <c r="P1928" t="b">
        <f>LOWER(J1928)=LOWER(K1928)</f>
        <v>1</v>
      </c>
      <c r="Q1928" t="b">
        <f>AND(NOT(M1928),NOT(O1928))</f>
        <v>0</v>
      </c>
    </row>
    <row r="1929" spans="1:17" x14ac:dyDescent="0.2">
      <c r="A1929">
        <v>6645</v>
      </c>
      <c r="B1929" t="s">
        <v>599</v>
      </c>
      <c r="C1929" t="s">
        <v>600</v>
      </c>
      <c r="E1929" t="s">
        <v>600</v>
      </c>
      <c r="F1929">
        <v>246313</v>
      </c>
      <c r="G1929">
        <v>246313</v>
      </c>
      <c r="H1929" t="s">
        <v>1184</v>
      </c>
      <c r="I1929" t="s">
        <v>1526</v>
      </c>
      <c r="J1929" t="s">
        <v>1185</v>
      </c>
      <c r="K1929" t="s">
        <v>1185</v>
      </c>
      <c r="L1929" t="b">
        <f>LOWER(B1929)=LOWER(C1929)</f>
        <v>1</v>
      </c>
      <c r="M1929" t="b">
        <f>LOWER(D1929)=LOWER(E1929)</f>
        <v>0</v>
      </c>
      <c r="N1929" t="b">
        <f>LOWER(F1929)=LOWER(G1929)</f>
        <v>1</v>
      </c>
      <c r="O1929" t="b">
        <f>LOWER(H1929)=LOWER(I1929)</f>
        <v>1</v>
      </c>
      <c r="P1929" t="b">
        <f>LOWER(J1929)=LOWER(K1929)</f>
        <v>1</v>
      </c>
      <c r="Q1929" t="b">
        <f>AND(NOT(M1929),NOT(O1929))</f>
        <v>0</v>
      </c>
    </row>
    <row r="1930" spans="1:17" x14ac:dyDescent="0.2">
      <c r="A1930">
        <v>6646</v>
      </c>
      <c r="B1930" t="s">
        <v>599</v>
      </c>
      <c r="C1930" t="s">
        <v>600</v>
      </c>
      <c r="E1930" t="s">
        <v>600</v>
      </c>
      <c r="F1930">
        <v>246327</v>
      </c>
      <c r="G1930">
        <v>246327</v>
      </c>
      <c r="H1930" t="s">
        <v>1184</v>
      </c>
      <c r="I1930" t="s">
        <v>1526</v>
      </c>
      <c r="J1930" t="s">
        <v>1185</v>
      </c>
      <c r="K1930" t="s">
        <v>1185</v>
      </c>
      <c r="L1930" t="b">
        <f>LOWER(B1930)=LOWER(C1930)</f>
        <v>1</v>
      </c>
      <c r="M1930" t="b">
        <f>LOWER(D1930)=LOWER(E1930)</f>
        <v>0</v>
      </c>
      <c r="N1930" t="b">
        <f>LOWER(F1930)=LOWER(G1930)</f>
        <v>1</v>
      </c>
      <c r="O1930" t="b">
        <f>LOWER(H1930)=LOWER(I1930)</f>
        <v>1</v>
      </c>
      <c r="P1930" t="b">
        <f>LOWER(J1930)=LOWER(K1930)</f>
        <v>1</v>
      </c>
      <c r="Q1930" t="b">
        <f>AND(NOT(M1930),NOT(O1930))</f>
        <v>0</v>
      </c>
    </row>
    <row r="1931" spans="1:17" x14ac:dyDescent="0.2">
      <c r="A1931">
        <v>6649</v>
      </c>
      <c r="B1931" t="s">
        <v>599</v>
      </c>
      <c r="C1931" t="s">
        <v>600</v>
      </c>
      <c r="E1931" t="s">
        <v>600</v>
      </c>
      <c r="F1931">
        <v>246232</v>
      </c>
      <c r="G1931">
        <v>246232</v>
      </c>
      <c r="H1931" t="s">
        <v>1184</v>
      </c>
      <c r="I1931" t="s">
        <v>1526</v>
      </c>
      <c r="J1931" t="s">
        <v>1185</v>
      </c>
      <c r="L1931" t="b">
        <f>LOWER(B1931)=LOWER(C1931)</f>
        <v>1</v>
      </c>
      <c r="M1931" t="b">
        <f>LOWER(D1931)=LOWER(E1931)</f>
        <v>0</v>
      </c>
      <c r="N1931" t="b">
        <f>LOWER(F1931)=LOWER(G1931)</f>
        <v>1</v>
      </c>
      <c r="O1931" t="b">
        <f>LOWER(H1931)=LOWER(I1931)</f>
        <v>1</v>
      </c>
      <c r="P1931" t="b">
        <f>LOWER(J1931)=LOWER(K1931)</f>
        <v>0</v>
      </c>
      <c r="Q1931" t="b">
        <f>AND(NOT(M1931),NOT(O1931))</f>
        <v>0</v>
      </c>
    </row>
    <row r="1932" spans="1:17" x14ac:dyDescent="0.2">
      <c r="A1932">
        <v>6661</v>
      </c>
      <c r="B1932" t="s">
        <v>599</v>
      </c>
      <c r="C1932" t="s">
        <v>600</v>
      </c>
      <c r="E1932" t="s">
        <v>600</v>
      </c>
      <c r="F1932">
        <v>246269</v>
      </c>
      <c r="G1932">
        <v>246269</v>
      </c>
      <c r="H1932" t="s">
        <v>1184</v>
      </c>
      <c r="I1932" t="s">
        <v>1526</v>
      </c>
      <c r="J1932" t="s">
        <v>1185</v>
      </c>
      <c r="K1932" t="s">
        <v>1185</v>
      </c>
      <c r="L1932" t="b">
        <f>LOWER(B1932)=LOWER(C1932)</f>
        <v>1</v>
      </c>
      <c r="M1932" t="b">
        <f>LOWER(D1932)=LOWER(E1932)</f>
        <v>0</v>
      </c>
      <c r="N1932" t="b">
        <f>LOWER(F1932)=LOWER(G1932)</f>
        <v>1</v>
      </c>
      <c r="O1932" t="b">
        <f>LOWER(H1932)=LOWER(I1932)</f>
        <v>1</v>
      </c>
      <c r="P1932" t="b">
        <f>LOWER(J1932)=LOWER(K1932)</f>
        <v>1</v>
      </c>
      <c r="Q1932" t="b">
        <f>AND(NOT(M1932),NOT(O1932))</f>
        <v>0</v>
      </c>
    </row>
    <row r="1933" spans="1:17" x14ac:dyDescent="0.2">
      <c r="A1933">
        <v>6671</v>
      </c>
      <c r="B1933" t="s">
        <v>2420</v>
      </c>
      <c r="C1933" t="s">
        <v>2420</v>
      </c>
      <c r="D1933" t="s">
        <v>2383</v>
      </c>
      <c r="E1933" t="s">
        <v>2383</v>
      </c>
      <c r="F1933">
        <v>6585</v>
      </c>
      <c r="G1933">
        <v>6586</v>
      </c>
      <c r="H1933" t="s">
        <v>2433</v>
      </c>
      <c r="I1933" t="s">
        <v>2434</v>
      </c>
      <c r="J1933" t="s">
        <v>2435</v>
      </c>
      <c r="K1933" t="s">
        <v>2435</v>
      </c>
      <c r="L1933" t="b">
        <f>LOWER(B1933)=LOWER(C1933)</f>
        <v>1</v>
      </c>
      <c r="M1933" t="b">
        <f>LOWER(D1933)=LOWER(E1933)</f>
        <v>1</v>
      </c>
      <c r="N1933" t="b">
        <f>LOWER(F1933)=LOWER(G1933)</f>
        <v>0</v>
      </c>
      <c r="O1933" t="b">
        <f>LOWER(H1933)=LOWER(I1933)</f>
        <v>1</v>
      </c>
      <c r="P1933" t="b">
        <f>LOWER(J1933)=LOWER(K1933)</f>
        <v>1</v>
      </c>
      <c r="Q1933" t="b">
        <f>AND(NOT(M1933),NOT(O1933))</f>
        <v>0</v>
      </c>
    </row>
    <row r="1934" spans="1:17" x14ac:dyDescent="0.2">
      <c r="A1934">
        <v>6714</v>
      </c>
      <c r="B1934" t="s">
        <v>2436</v>
      </c>
      <c r="C1934" t="s">
        <v>2437</v>
      </c>
      <c r="D1934" t="s">
        <v>1291</v>
      </c>
      <c r="E1934" t="s">
        <v>2438</v>
      </c>
      <c r="F1934">
        <v>144217</v>
      </c>
      <c r="G1934">
        <v>144217</v>
      </c>
      <c r="H1934" t="s">
        <v>2439</v>
      </c>
      <c r="I1934" t="s">
        <v>2440</v>
      </c>
      <c r="J1934" t="s">
        <v>2441</v>
      </c>
      <c r="K1934" t="s">
        <v>2441</v>
      </c>
      <c r="L1934" t="b">
        <f>LOWER(B1934)=LOWER(C1934)</f>
        <v>1</v>
      </c>
      <c r="M1934" t="b">
        <f>LOWER(D1934)=LOWER(E1934)</f>
        <v>0</v>
      </c>
      <c r="N1934" t="b">
        <f>LOWER(F1934)=LOWER(G1934)</f>
        <v>1</v>
      </c>
      <c r="O1934" t="b">
        <f>LOWER(H1934)=LOWER(I1934)</f>
        <v>1</v>
      </c>
      <c r="P1934" t="b">
        <f>LOWER(J1934)=LOWER(K1934)</f>
        <v>1</v>
      </c>
      <c r="Q1934" t="b">
        <f>AND(NOT(M1934),NOT(O1934))</f>
        <v>0</v>
      </c>
    </row>
    <row r="1935" spans="1:17" x14ac:dyDescent="0.2">
      <c r="A1935">
        <v>7039</v>
      </c>
      <c r="B1935" t="s">
        <v>2398</v>
      </c>
      <c r="C1935" t="s">
        <v>2399</v>
      </c>
      <c r="E1935" t="s">
        <v>14</v>
      </c>
      <c r="F1935">
        <v>76865</v>
      </c>
      <c r="G1935">
        <v>76865</v>
      </c>
      <c r="H1935" t="s">
        <v>520</v>
      </c>
      <c r="I1935" t="s">
        <v>521</v>
      </c>
      <c r="J1935" t="s">
        <v>2499</v>
      </c>
      <c r="K1935" t="s">
        <v>2499</v>
      </c>
      <c r="L1935" t="b">
        <f>LOWER(B1935)=LOWER(C1935)</f>
        <v>1</v>
      </c>
      <c r="M1935" t="b">
        <f>LOWER(D1935)=LOWER(E1935)</f>
        <v>0</v>
      </c>
      <c r="N1935" t="b">
        <f>LOWER(F1935)=LOWER(G1935)</f>
        <v>1</v>
      </c>
      <c r="O1935" t="b">
        <f>LOWER(H1935)=LOWER(I1935)</f>
        <v>1</v>
      </c>
      <c r="P1935" t="b">
        <f>LOWER(J1935)=LOWER(K1935)</f>
        <v>1</v>
      </c>
      <c r="Q1935" t="b">
        <f>AND(NOT(M1935),NOT(O1935))</f>
        <v>0</v>
      </c>
    </row>
    <row r="1936" spans="1:17" x14ac:dyDescent="0.2">
      <c r="A1936">
        <v>7075</v>
      </c>
      <c r="B1936" t="s">
        <v>25</v>
      </c>
      <c r="C1936" t="s">
        <v>26</v>
      </c>
      <c r="E1936" t="s">
        <v>14</v>
      </c>
      <c r="F1936">
        <v>582701</v>
      </c>
      <c r="G1936">
        <v>582701</v>
      </c>
      <c r="H1936" t="s">
        <v>357</v>
      </c>
      <c r="I1936" t="s">
        <v>358</v>
      </c>
      <c r="J1936" t="s">
        <v>820</v>
      </c>
      <c r="K1936" t="s">
        <v>820</v>
      </c>
      <c r="L1936" t="b">
        <f>LOWER(B1936)=LOWER(C1936)</f>
        <v>1</v>
      </c>
      <c r="M1936" t="b">
        <f>LOWER(D1936)=LOWER(E1936)</f>
        <v>0</v>
      </c>
      <c r="N1936" t="b">
        <f>LOWER(F1936)=LOWER(G1936)</f>
        <v>1</v>
      </c>
      <c r="O1936" t="b">
        <f>LOWER(H1936)=LOWER(I1936)</f>
        <v>1</v>
      </c>
      <c r="P1936" t="b">
        <f>LOWER(J1936)=LOWER(K1936)</f>
        <v>1</v>
      </c>
      <c r="Q1936" t="b">
        <f>AND(NOT(M1936),NOT(O1936))</f>
        <v>0</v>
      </c>
    </row>
    <row r="1937" spans="1:17" x14ac:dyDescent="0.2">
      <c r="A1937">
        <v>7077</v>
      </c>
      <c r="B1937" t="s">
        <v>25</v>
      </c>
      <c r="C1937" t="s">
        <v>26</v>
      </c>
      <c r="E1937" t="s">
        <v>14</v>
      </c>
      <c r="F1937">
        <v>543490</v>
      </c>
      <c r="G1937">
        <v>543490</v>
      </c>
      <c r="H1937" t="s">
        <v>489</v>
      </c>
      <c r="I1937" t="s">
        <v>490</v>
      </c>
      <c r="J1937" t="s">
        <v>493</v>
      </c>
      <c r="K1937" t="s">
        <v>493</v>
      </c>
      <c r="L1937" t="b">
        <f>LOWER(B1937)=LOWER(C1937)</f>
        <v>1</v>
      </c>
      <c r="M1937" t="b">
        <f>LOWER(D1937)=LOWER(E1937)</f>
        <v>0</v>
      </c>
      <c r="N1937" t="b">
        <f>LOWER(F1937)=LOWER(G1937)</f>
        <v>1</v>
      </c>
      <c r="O1937" t="b">
        <f>LOWER(H1937)=LOWER(I1937)</f>
        <v>1</v>
      </c>
      <c r="P1937" t="b">
        <f>LOWER(J1937)=LOWER(K1937)</f>
        <v>1</v>
      </c>
      <c r="Q1937" t="b">
        <f>AND(NOT(M1937),NOT(O1937))</f>
        <v>0</v>
      </c>
    </row>
    <row r="1938" spans="1:17" x14ac:dyDescent="0.2">
      <c r="A1938">
        <v>7193</v>
      </c>
      <c r="B1938" t="s">
        <v>25</v>
      </c>
      <c r="C1938" t="s">
        <v>26</v>
      </c>
      <c r="E1938" t="s">
        <v>14</v>
      </c>
      <c r="F1938">
        <v>338951</v>
      </c>
      <c r="G1938">
        <v>338951</v>
      </c>
      <c r="H1938" t="s">
        <v>489</v>
      </c>
      <c r="I1938" t="s">
        <v>490</v>
      </c>
      <c r="J1938" t="s">
        <v>491</v>
      </c>
      <c r="K1938" t="s">
        <v>491</v>
      </c>
      <c r="L1938" t="b">
        <f>LOWER(B1938)=LOWER(C1938)</f>
        <v>1</v>
      </c>
      <c r="M1938" t="b">
        <f>LOWER(D1938)=LOWER(E1938)</f>
        <v>0</v>
      </c>
      <c r="N1938" t="b">
        <f>LOWER(F1938)=LOWER(G1938)</f>
        <v>1</v>
      </c>
      <c r="O1938" t="b">
        <f>LOWER(H1938)=LOWER(I1938)</f>
        <v>1</v>
      </c>
      <c r="P1938" t="b">
        <f>LOWER(J1938)=LOWER(K1938)</f>
        <v>1</v>
      </c>
      <c r="Q1938" t="b">
        <f>AND(NOT(M1938),NOT(O1938))</f>
        <v>0</v>
      </c>
    </row>
    <row r="1939" spans="1:17" x14ac:dyDescent="0.2">
      <c r="A1939">
        <v>7195</v>
      </c>
      <c r="B1939" t="s">
        <v>25</v>
      </c>
      <c r="C1939" t="s">
        <v>26</v>
      </c>
      <c r="E1939" t="s">
        <v>14</v>
      </c>
      <c r="F1939">
        <v>549522</v>
      </c>
      <c r="G1939">
        <v>549522</v>
      </c>
      <c r="H1939" t="s">
        <v>489</v>
      </c>
      <c r="I1939" t="s">
        <v>490</v>
      </c>
      <c r="J1939" t="s">
        <v>491</v>
      </c>
      <c r="K1939" t="s">
        <v>491</v>
      </c>
      <c r="L1939" t="b">
        <f>LOWER(B1939)=LOWER(C1939)</f>
        <v>1</v>
      </c>
      <c r="M1939" t="b">
        <f>LOWER(D1939)=LOWER(E1939)</f>
        <v>0</v>
      </c>
      <c r="N1939" t="b">
        <f>LOWER(F1939)=LOWER(G1939)</f>
        <v>1</v>
      </c>
      <c r="O1939" t="b">
        <f>LOWER(H1939)=LOWER(I1939)</f>
        <v>1</v>
      </c>
      <c r="P1939" t="b">
        <f>LOWER(J1939)=LOWER(K1939)</f>
        <v>1</v>
      </c>
      <c r="Q1939" t="b">
        <f>AND(NOT(M1939),NOT(O1939))</f>
        <v>0</v>
      </c>
    </row>
    <row r="1940" spans="1:17" x14ac:dyDescent="0.2">
      <c r="A1940">
        <v>7416</v>
      </c>
      <c r="B1940" t="s">
        <v>25</v>
      </c>
      <c r="C1940" t="s">
        <v>26</v>
      </c>
      <c r="E1940" t="s">
        <v>14</v>
      </c>
      <c r="F1940">
        <v>501082</v>
      </c>
      <c r="G1940">
        <v>501082</v>
      </c>
      <c r="H1940" t="s">
        <v>489</v>
      </c>
      <c r="I1940" t="s">
        <v>490</v>
      </c>
      <c r="J1940" t="s">
        <v>2574</v>
      </c>
      <c r="K1940" t="s">
        <v>2574</v>
      </c>
      <c r="L1940" t="b">
        <f>LOWER(B1940)=LOWER(C1940)</f>
        <v>1</v>
      </c>
      <c r="M1940" t="b">
        <f>LOWER(D1940)=LOWER(E1940)</f>
        <v>0</v>
      </c>
      <c r="N1940" t="b">
        <f>LOWER(F1940)=LOWER(G1940)</f>
        <v>1</v>
      </c>
      <c r="O1940" t="b">
        <f>LOWER(H1940)=LOWER(I1940)</f>
        <v>1</v>
      </c>
      <c r="P1940" t="b">
        <f>LOWER(J1940)=LOWER(K1940)</f>
        <v>1</v>
      </c>
      <c r="Q1940" t="b">
        <f>AND(NOT(M1940),NOT(O1940))</f>
        <v>0</v>
      </c>
    </row>
    <row r="1941" spans="1:17" x14ac:dyDescent="0.2">
      <c r="A1941">
        <v>7472</v>
      </c>
      <c r="B1941" t="s">
        <v>600</v>
      </c>
      <c r="C1941" t="s">
        <v>600</v>
      </c>
      <c r="D1941" t="s">
        <v>1298</v>
      </c>
      <c r="E1941" t="s">
        <v>1298</v>
      </c>
      <c r="F1941" t="s">
        <v>2585</v>
      </c>
      <c r="G1941">
        <v>9283</v>
      </c>
      <c r="H1941" t="s">
        <v>2379</v>
      </c>
      <c r="I1941" t="s">
        <v>2380</v>
      </c>
      <c r="J1941" t="s">
        <v>2381</v>
      </c>
      <c r="K1941" t="s">
        <v>2382</v>
      </c>
      <c r="L1941" t="b">
        <f>LOWER(B1941)=LOWER(C1941)</f>
        <v>1</v>
      </c>
      <c r="M1941" t="b">
        <f>LOWER(D1941)=LOWER(E1941)</f>
        <v>1</v>
      </c>
      <c r="N1941" t="b">
        <f>LOWER(F1941)=LOWER(G1941)</f>
        <v>0</v>
      </c>
      <c r="O1941" t="b">
        <f>LOWER(H1941)=LOWER(I1941)</f>
        <v>1</v>
      </c>
      <c r="P1941" t="b">
        <f>LOWER(J1941)=LOWER(K1941)</f>
        <v>0</v>
      </c>
      <c r="Q1941" t="b">
        <f>AND(NOT(M1941),NOT(O1941))</f>
        <v>0</v>
      </c>
    </row>
    <row r="1942" spans="1:17" x14ac:dyDescent="0.2">
      <c r="A1942">
        <v>7543</v>
      </c>
      <c r="B1942" t="s">
        <v>11</v>
      </c>
      <c r="C1942" t="s">
        <v>12</v>
      </c>
      <c r="D1942" t="s">
        <v>13</v>
      </c>
      <c r="E1942" t="s">
        <v>14</v>
      </c>
      <c r="F1942">
        <v>188184</v>
      </c>
      <c r="G1942" t="s">
        <v>2586</v>
      </c>
      <c r="H1942" t="s">
        <v>489</v>
      </c>
      <c r="I1942" t="s">
        <v>490</v>
      </c>
      <c r="J1942" t="s">
        <v>493</v>
      </c>
      <c r="K1942" t="s">
        <v>493</v>
      </c>
      <c r="L1942" t="b">
        <f>LOWER(B1942)=LOWER(C1942)</f>
        <v>1</v>
      </c>
      <c r="M1942" t="b">
        <f>LOWER(D1942)=LOWER(E1942)</f>
        <v>0</v>
      </c>
      <c r="N1942" t="b">
        <f>LOWER(F1942)=LOWER(G1942)</f>
        <v>0</v>
      </c>
      <c r="O1942" t="b">
        <f>LOWER(H1942)=LOWER(I1942)</f>
        <v>1</v>
      </c>
      <c r="P1942" t="b">
        <f>LOWER(J1942)=LOWER(K1942)</f>
        <v>1</v>
      </c>
      <c r="Q1942" t="b">
        <f>AND(NOT(M1942),NOT(O1942))</f>
        <v>0</v>
      </c>
    </row>
    <row r="1943" spans="1:17" x14ac:dyDescent="0.2">
      <c r="A1943">
        <v>7544</v>
      </c>
      <c r="B1943" t="s">
        <v>11</v>
      </c>
      <c r="C1943" t="s">
        <v>12</v>
      </c>
      <c r="D1943" t="s">
        <v>13</v>
      </c>
      <c r="E1943" t="s">
        <v>14</v>
      </c>
      <c r="F1943">
        <v>235274</v>
      </c>
      <c r="G1943" t="s">
        <v>2587</v>
      </c>
      <c r="H1943" t="s">
        <v>481</v>
      </c>
      <c r="I1943" t="s">
        <v>482</v>
      </c>
      <c r="J1943" t="s">
        <v>483</v>
      </c>
      <c r="K1943" t="s">
        <v>483</v>
      </c>
      <c r="L1943" t="b">
        <f>LOWER(B1943)=LOWER(C1943)</f>
        <v>1</v>
      </c>
      <c r="M1943" t="b">
        <f>LOWER(D1943)=LOWER(E1943)</f>
        <v>0</v>
      </c>
      <c r="N1943" t="b">
        <f>LOWER(F1943)=LOWER(G1943)</f>
        <v>0</v>
      </c>
      <c r="O1943" t="b">
        <f>LOWER(H1943)=LOWER(I1943)</f>
        <v>1</v>
      </c>
      <c r="P1943" t="b">
        <f>LOWER(J1943)=LOWER(K1943)</f>
        <v>1</v>
      </c>
      <c r="Q1943" t="b">
        <f>AND(NOT(M1943),NOT(O1943))</f>
        <v>0</v>
      </c>
    </row>
    <row r="1944" spans="1:17" x14ac:dyDescent="0.2">
      <c r="A1944">
        <v>7545</v>
      </c>
      <c r="B1944" t="s">
        <v>11</v>
      </c>
      <c r="C1944" t="s">
        <v>12</v>
      </c>
      <c r="D1944" t="s">
        <v>13</v>
      </c>
      <c r="E1944" t="s">
        <v>14</v>
      </c>
      <c r="F1944">
        <v>170791</v>
      </c>
      <c r="G1944" t="s">
        <v>2588</v>
      </c>
      <c r="H1944" t="s">
        <v>114</v>
      </c>
      <c r="I1944" t="s">
        <v>115</v>
      </c>
      <c r="J1944" t="s">
        <v>116</v>
      </c>
      <c r="K1944" t="s">
        <v>116</v>
      </c>
      <c r="L1944" t="b">
        <f>LOWER(B1944)=LOWER(C1944)</f>
        <v>1</v>
      </c>
      <c r="M1944" t="b">
        <f>LOWER(D1944)=LOWER(E1944)</f>
        <v>0</v>
      </c>
      <c r="N1944" t="b">
        <f>LOWER(F1944)=LOWER(G1944)</f>
        <v>0</v>
      </c>
      <c r="O1944" t="b">
        <f>LOWER(H1944)=LOWER(I1944)</f>
        <v>1</v>
      </c>
      <c r="P1944" t="b">
        <f>LOWER(J1944)=LOWER(K1944)</f>
        <v>1</v>
      </c>
      <c r="Q1944" t="b">
        <f>AND(NOT(M1944),NOT(O1944))</f>
        <v>0</v>
      </c>
    </row>
    <row r="1945" spans="1:17" x14ac:dyDescent="0.2">
      <c r="A1945">
        <v>7552</v>
      </c>
      <c r="B1945" t="s">
        <v>11</v>
      </c>
      <c r="C1945" t="s">
        <v>12</v>
      </c>
      <c r="D1945" t="s">
        <v>13</v>
      </c>
      <c r="E1945" t="s">
        <v>14</v>
      </c>
      <c r="F1945">
        <v>217304</v>
      </c>
      <c r="G1945" t="s">
        <v>2589</v>
      </c>
      <c r="H1945" t="s">
        <v>122</v>
      </c>
      <c r="I1945" t="s">
        <v>123</v>
      </c>
      <c r="J1945" t="s">
        <v>124</v>
      </c>
      <c r="K1945" t="s">
        <v>124</v>
      </c>
      <c r="L1945" t="b">
        <f>LOWER(B1945)=LOWER(C1945)</f>
        <v>1</v>
      </c>
      <c r="M1945" t="b">
        <f>LOWER(D1945)=LOWER(E1945)</f>
        <v>0</v>
      </c>
      <c r="N1945" t="b">
        <f>LOWER(F1945)=LOWER(G1945)</f>
        <v>0</v>
      </c>
      <c r="O1945" t="b">
        <f>LOWER(H1945)=LOWER(I1945)</f>
        <v>1</v>
      </c>
      <c r="P1945" t="b">
        <f>LOWER(J1945)=LOWER(K1945)</f>
        <v>1</v>
      </c>
      <c r="Q1945" t="b">
        <f>AND(NOT(M1945),NOT(O1945))</f>
        <v>0</v>
      </c>
    </row>
    <row r="1946" spans="1:17" x14ac:dyDescent="0.2">
      <c r="A1946">
        <v>7619</v>
      </c>
      <c r="B1946" t="s">
        <v>599</v>
      </c>
      <c r="C1946" t="s">
        <v>600</v>
      </c>
      <c r="E1946" t="s">
        <v>600</v>
      </c>
      <c r="F1946">
        <v>1485</v>
      </c>
      <c r="G1946">
        <v>1485</v>
      </c>
      <c r="H1946" t="s">
        <v>2591</v>
      </c>
      <c r="I1946" t="s">
        <v>2592</v>
      </c>
      <c r="J1946" t="s">
        <v>2593</v>
      </c>
      <c r="K1946" t="s">
        <v>2593</v>
      </c>
      <c r="L1946" t="b">
        <f>LOWER(B1946)=LOWER(C1946)</f>
        <v>1</v>
      </c>
      <c r="M1946" t="b">
        <f>LOWER(D1946)=LOWER(E1946)</f>
        <v>0</v>
      </c>
      <c r="N1946" t="b">
        <f>LOWER(F1946)=LOWER(G1946)</f>
        <v>1</v>
      </c>
      <c r="O1946" t="b">
        <f>LOWER(H1946)=LOWER(I1946)</f>
        <v>1</v>
      </c>
      <c r="P1946" t="b">
        <f>LOWER(J1946)=LOWER(K1946)</f>
        <v>1</v>
      </c>
      <c r="Q1946" t="b">
        <f>AND(NOT(M1946),NOT(O1946))</f>
        <v>0</v>
      </c>
    </row>
    <row r="1947" spans="1:17" x14ac:dyDescent="0.2">
      <c r="A1947">
        <v>7638</v>
      </c>
      <c r="B1947" t="s">
        <v>599</v>
      </c>
      <c r="C1947" t="s">
        <v>600</v>
      </c>
      <c r="E1947" t="s">
        <v>14</v>
      </c>
      <c r="F1947">
        <v>8428</v>
      </c>
      <c r="G1947">
        <v>8428</v>
      </c>
      <c r="H1947" t="s">
        <v>1189</v>
      </c>
      <c r="I1947" t="s">
        <v>1190</v>
      </c>
      <c r="J1947" t="s">
        <v>2600</v>
      </c>
      <c r="K1947" t="s">
        <v>2600</v>
      </c>
      <c r="L1947" t="b">
        <f>LOWER(B1947)=LOWER(C1947)</f>
        <v>1</v>
      </c>
      <c r="M1947" t="b">
        <f>LOWER(D1947)=LOWER(E1947)</f>
        <v>0</v>
      </c>
      <c r="N1947" t="b">
        <f>LOWER(F1947)=LOWER(G1947)</f>
        <v>1</v>
      </c>
      <c r="O1947" t="b">
        <f>LOWER(H1947)=LOWER(I1947)</f>
        <v>1</v>
      </c>
      <c r="P1947" t="b">
        <f>LOWER(J1947)=LOWER(K1947)</f>
        <v>1</v>
      </c>
      <c r="Q1947" t="b">
        <f>AND(NOT(M1947),NOT(O1947))</f>
        <v>0</v>
      </c>
    </row>
    <row r="1948" spans="1:17" x14ac:dyDescent="0.2">
      <c r="A1948">
        <v>7639</v>
      </c>
      <c r="B1948" t="s">
        <v>599</v>
      </c>
      <c r="C1948" t="s">
        <v>600</v>
      </c>
      <c r="E1948" t="s">
        <v>14</v>
      </c>
      <c r="F1948">
        <v>8428</v>
      </c>
      <c r="G1948">
        <v>8428</v>
      </c>
      <c r="H1948" t="s">
        <v>1189</v>
      </c>
      <c r="I1948" t="s">
        <v>1190</v>
      </c>
      <c r="J1948" t="s">
        <v>2600</v>
      </c>
      <c r="K1948" t="s">
        <v>2600</v>
      </c>
      <c r="L1948" t="b">
        <f>LOWER(B1948)=LOWER(C1948)</f>
        <v>1</v>
      </c>
      <c r="M1948" t="b">
        <f>LOWER(D1948)=LOWER(E1948)</f>
        <v>0</v>
      </c>
      <c r="N1948" t="b">
        <f>LOWER(F1948)=LOWER(G1948)</f>
        <v>1</v>
      </c>
      <c r="O1948" t="b">
        <f>LOWER(H1948)=LOWER(I1948)</f>
        <v>1</v>
      </c>
      <c r="P1948" t="b">
        <f>LOWER(J1948)=LOWER(K1948)</f>
        <v>1</v>
      </c>
      <c r="Q1948" t="b">
        <f>AND(NOT(M1948),NOT(O1948))</f>
        <v>0</v>
      </c>
    </row>
    <row r="1949" spans="1:17" x14ac:dyDescent="0.2">
      <c r="A1949">
        <v>7640</v>
      </c>
      <c r="B1949" t="s">
        <v>599</v>
      </c>
      <c r="C1949" t="s">
        <v>600</v>
      </c>
      <c r="E1949" t="s">
        <v>14</v>
      </c>
      <c r="F1949">
        <v>8428</v>
      </c>
      <c r="G1949">
        <v>8428</v>
      </c>
      <c r="H1949" t="s">
        <v>1189</v>
      </c>
      <c r="I1949" t="s">
        <v>1190</v>
      </c>
      <c r="J1949" t="s">
        <v>2600</v>
      </c>
      <c r="K1949" t="s">
        <v>2600</v>
      </c>
      <c r="L1949" t="b">
        <f>LOWER(B1949)=LOWER(C1949)</f>
        <v>1</v>
      </c>
      <c r="M1949" t="b">
        <f>LOWER(D1949)=LOWER(E1949)</f>
        <v>0</v>
      </c>
      <c r="N1949" t="b">
        <f>LOWER(F1949)=LOWER(G1949)</f>
        <v>1</v>
      </c>
      <c r="O1949" t="b">
        <f>LOWER(H1949)=LOWER(I1949)</f>
        <v>1</v>
      </c>
      <c r="P1949" t="b">
        <f>LOWER(J1949)=LOWER(K1949)</f>
        <v>1</v>
      </c>
      <c r="Q1949" t="b">
        <f>AND(NOT(M1949),NOT(O1949))</f>
        <v>0</v>
      </c>
    </row>
    <row r="1950" spans="1:17" x14ac:dyDescent="0.2">
      <c r="A1950">
        <v>7676</v>
      </c>
      <c r="B1950" t="s">
        <v>25</v>
      </c>
      <c r="C1950" t="s">
        <v>26</v>
      </c>
      <c r="E1950" t="s">
        <v>14</v>
      </c>
      <c r="F1950">
        <v>501080</v>
      </c>
      <c r="G1950">
        <v>501080</v>
      </c>
      <c r="H1950" t="s">
        <v>489</v>
      </c>
      <c r="I1950" t="s">
        <v>490</v>
      </c>
      <c r="J1950" t="s">
        <v>2574</v>
      </c>
      <c r="K1950" t="s">
        <v>2574</v>
      </c>
      <c r="L1950" t="b">
        <f>LOWER(B1950)=LOWER(C1950)</f>
        <v>1</v>
      </c>
      <c r="M1950" t="b">
        <f>LOWER(D1950)=LOWER(E1950)</f>
        <v>0</v>
      </c>
      <c r="N1950" t="b">
        <f>LOWER(F1950)=LOWER(G1950)</f>
        <v>1</v>
      </c>
      <c r="O1950" t="b">
        <f>LOWER(H1950)=LOWER(I1950)</f>
        <v>1</v>
      </c>
      <c r="P1950" t="b">
        <f>LOWER(J1950)=LOWER(K1950)</f>
        <v>1</v>
      </c>
      <c r="Q1950" t="b">
        <f>AND(NOT(M1950),NOT(O1950))</f>
        <v>0</v>
      </c>
    </row>
    <row r="1951" spans="1:17" x14ac:dyDescent="0.2">
      <c r="A1951">
        <v>7677</v>
      </c>
      <c r="B1951" t="s">
        <v>11</v>
      </c>
      <c r="C1951" t="s">
        <v>12</v>
      </c>
      <c r="D1951" t="s">
        <v>13</v>
      </c>
      <c r="E1951" t="s">
        <v>14</v>
      </c>
      <c r="F1951">
        <v>201393</v>
      </c>
      <c r="G1951" t="s">
        <v>2611</v>
      </c>
      <c r="H1951" t="s">
        <v>333</v>
      </c>
      <c r="I1951" t="s">
        <v>341</v>
      </c>
      <c r="J1951" t="s">
        <v>342</v>
      </c>
      <c r="K1951" t="s">
        <v>342</v>
      </c>
      <c r="L1951" t="b">
        <f>LOWER(B1951)=LOWER(C1951)</f>
        <v>1</v>
      </c>
      <c r="M1951" t="b">
        <f>LOWER(D1951)=LOWER(E1951)</f>
        <v>0</v>
      </c>
      <c r="N1951" t="b">
        <f>LOWER(F1951)=LOWER(G1951)</f>
        <v>0</v>
      </c>
      <c r="O1951" t="b">
        <f>LOWER(H1951)=LOWER(I1951)</f>
        <v>1</v>
      </c>
      <c r="P1951" t="b">
        <f>LOWER(J1951)=LOWER(K1951)</f>
        <v>1</v>
      </c>
      <c r="Q1951" t="b">
        <f>AND(NOT(M1951),NOT(O1951))</f>
        <v>0</v>
      </c>
    </row>
    <row r="1952" spans="1:17" x14ac:dyDescent="0.2">
      <c r="A1952">
        <v>7949</v>
      </c>
      <c r="B1952" t="s">
        <v>2652</v>
      </c>
      <c r="C1952" t="s">
        <v>2652</v>
      </c>
      <c r="E1952" t="s">
        <v>2517</v>
      </c>
      <c r="F1952" t="s">
        <v>2653</v>
      </c>
      <c r="G1952" t="s">
        <v>2653</v>
      </c>
      <c r="H1952" t="s">
        <v>2654</v>
      </c>
      <c r="I1952" t="s">
        <v>2655</v>
      </c>
      <c r="J1952" t="s">
        <v>2656</v>
      </c>
      <c r="K1952" t="s">
        <v>2656</v>
      </c>
      <c r="L1952" t="b">
        <f>LOWER(B1952)=LOWER(C1952)</f>
        <v>1</v>
      </c>
      <c r="M1952" t="b">
        <f>LOWER(D1952)=LOWER(E1952)</f>
        <v>0</v>
      </c>
      <c r="N1952" t="b">
        <f>LOWER(F1952)=LOWER(G1952)</f>
        <v>1</v>
      </c>
      <c r="O1952" t="b">
        <f>LOWER(H1952)=LOWER(I1952)</f>
        <v>1</v>
      </c>
      <c r="P1952" t="b">
        <f>LOWER(J1952)=LOWER(K1952)</f>
        <v>1</v>
      </c>
      <c r="Q1952" t="b">
        <f>AND(NOT(M1952),NOT(O1952))</f>
        <v>0</v>
      </c>
    </row>
    <row r="1953" spans="1:17" x14ac:dyDescent="0.2">
      <c r="A1953">
        <v>7989</v>
      </c>
      <c r="B1953" t="s">
        <v>25</v>
      </c>
      <c r="C1953" t="s">
        <v>26</v>
      </c>
      <c r="E1953" t="s">
        <v>14</v>
      </c>
      <c r="F1953">
        <v>270361</v>
      </c>
      <c r="G1953">
        <v>270361</v>
      </c>
      <c r="H1953" t="s">
        <v>2674</v>
      </c>
      <c r="I1953" t="s">
        <v>2389</v>
      </c>
      <c r="J1953" t="s">
        <v>2675</v>
      </c>
      <c r="K1953" t="s">
        <v>2675</v>
      </c>
      <c r="L1953" t="b">
        <f>LOWER(B1953)=LOWER(C1953)</f>
        <v>1</v>
      </c>
      <c r="M1953" t="b">
        <f>LOWER(D1953)=LOWER(E1953)</f>
        <v>0</v>
      </c>
      <c r="N1953" t="b">
        <f>LOWER(F1953)=LOWER(G1953)</f>
        <v>1</v>
      </c>
      <c r="O1953" t="b">
        <f>LOWER(H1953)=LOWER(I1953)</f>
        <v>1</v>
      </c>
      <c r="P1953" t="b">
        <f>LOWER(J1953)=LOWER(K1953)</f>
        <v>1</v>
      </c>
      <c r="Q1953" t="b">
        <f>AND(NOT(M1953),NOT(O1953))</f>
        <v>0</v>
      </c>
    </row>
    <row r="1954" spans="1:17" x14ac:dyDescent="0.2">
      <c r="A1954">
        <v>8027</v>
      </c>
      <c r="B1954" t="s">
        <v>11</v>
      </c>
      <c r="C1954" t="s">
        <v>12</v>
      </c>
      <c r="D1954" t="s">
        <v>13</v>
      </c>
      <c r="E1954" t="s">
        <v>14</v>
      </c>
      <c r="F1954">
        <v>100843</v>
      </c>
      <c r="G1954" t="s">
        <v>2692</v>
      </c>
      <c r="H1954" t="s">
        <v>46</v>
      </c>
      <c r="I1954" t="s">
        <v>47</v>
      </c>
      <c r="J1954" t="s">
        <v>48</v>
      </c>
      <c r="L1954" t="b">
        <f>LOWER(B1954)=LOWER(C1954)</f>
        <v>1</v>
      </c>
      <c r="M1954" t="b">
        <f>LOWER(D1954)=LOWER(E1954)</f>
        <v>0</v>
      </c>
      <c r="N1954" t="b">
        <f>LOWER(F1954)=LOWER(G1954)</f>
        <v>0</v>
      </c>
      <c r="O1954" t="b">
        <f>LOWER(H1954)=LOWER(I1954)</f>
        <v>1</v>
      </c>
      <c r="P1954" t="b">
        <f>LOWER(J1954)=LOWER(K1954)</f>
        <v>0</v>
      </c>
      <c r="Q1954" t="b">
        <f>AND(NOT(M1954),NOT(O1954))</f>
        <v>0</v>
      </c>
    </row>
    <row r="1955" spans="1:17" x14ac:dyDescent="0.2">
      <c r="A1955">
        <v>8031</v>
      </c>
      <c r="B1955" t="s">
        <v>2652</v>
      </c>
      <c r="C1955" t="s">
        <v>2652</v>
      </c>
      <c r="E1955" t="s">
        <v>2517</v>
      </c>
      <c r="F1955" t="s">
        <v>2693</v>
      </c>
      <c r="G1955" t="s">
        <v>2693</v>
      </c>
      <c r="H1955" t="s">
        <v>2694</v>
      </c>
      <c r="I1955" t="s">
        <v>2695</v>
      </c>
      <c r="J1955" t="s">
        <v>2696</v>
      </c>
      <c r="K1955" t="s">
        <v>2696</v>
      </c>
      <c r="L1955" t="b">
        <f>LOWER(B1955)=LOWER(C1955)</f>
        <v>1</v>
      </c>
      <c r="M1955" t="b">
        <f>LOWER(D1955)=LOWER(E1955)</f>
        <v>0</v>
      </c>
      <c r="N1955" t="b">
        <f>LOWER(F1955)=LOWER(G1955)</f>
        <v>1</v>
      </c>
      <c r="O1955" t="b">
        <f>LOWER(H1955)=LOWER(I1955)</f>
        <v>1</v>
      </c>
      <c r="P1955" t="b">
        <f>LOWER(J1955)=LOWER(K1955)</f>
        <v>1</v>
      </c>
      <c r="Q1955" t="b">
        <f>AND(NOT(M1955),NOT(O1955))</f>
        <v>0</v>
      </c>
    </row>
    <row r="1956" spans="1:17" x14ac:dyDescent="0.2">
      <c r="A1956">
        <v>8032</v>
      </c>
      <c r="B1956" t="s">
        <v>2652</v>
      </c>
      <c r="C1956" t="s">
        <v>2652</v>
      </c>
      <c r="E1956" t="s">
        <v>2517</v>
      </c>
      <c r="F1956" t="s">
        <v>2697</v>
      </c>
      <c r="G1956" t="s">
        <v>2697</v>
      </c>
      <c r="H1956" t="s">
        <v>2654</v>
      </c>
      <c r="I1956" t="s">
        <v>2655</v>
      </c>
      <c r="J1956" t="s">
        <v>2698</v>
      </c>
      <c r="K1956" t="s">
        <v>2698</v>
      </c>
      <c r="L1956" t="b">
        <f>LOWER(B1956)=LOWER(C1956)</f>
        <v>1</v>
      </c>
      <c r="M1956" t="b">
        <f>LOWER(D1956)=LOWER(E1956)</f>
        <v>0</v>
      </c>
      <c r="N1956" t="b">
        <f>LOWER(F1956)=LOWER(G1956)</f>
        <v>1</v>
      </c>
      <c r="O1956" t="b">
        <f>LOWER(H1956)=LOWER(I1956)</f>
        <v>1</v>
      </c>
      <c r="P1956" t="b">
        <f>LOWER(J1956)=LOWER(K1956)</f>
        <v>1</v>
      </c>
      <c r="Q1956" t="b">
        <f>AND(NOT(M1956),NOT(O1956))</f>
        <v>0</v>
      </c>
    </row>
    <row r="1957" spans="1:17" x14ac:dyDescent="0.2">
      <c r="A1957">
        <v>8045</v>
      </c>
      <c r="B1957" t="s">
        <v>2652</v>
      </c>
      <c r="C1957" t="s">
        <v>2652</v>
      </c>
      <c r="E1957" t="s">
        <v>2517</v>
      </c>
      <c r="F1957" t="s">
        <v>2703</v>
      </c>
      <c r="G1957" t="s">
        <v>2703</v>
      </c>
      <c r="H1957" t="s">
        <v>2654</v>
      </c>
      <c r="I1957" t="s">
        <v>2655</v>
      </c>
      <c r="J1957" t="s">
        <v>2698</v>
      </c>
      <c r="K1957" t="s">
        <v>2698</v>
      </c>
      <c r="L1957" t="b">
        <f>LOWER(B1957)=LOWER(C1957)</f>
        <v>1</v>
      </c>
      <c r="M1957" t="b">
        <f>LOWER(D1957)=LOWER(E1957)</f>
        <v>0</v>
      </c>
      <c r="N1957" t="b">
        <f>LOWER(F1957)=LOWER(G1957)</f>
        <v>1</v>
      </c>
      <c r="O1957" t="b">
        <f>LOWER(H1957)=LOWER(I1957)</f>
        <v>1</v>
      </c>
      <c r="P1957" t="b">
        <f>LOWER(J1957)=LOWER(K1957)</f>
        <v>1</v>
      </c>
      <c r="Q1957" t="b">
        <f>AND(NOT(M1957),NOT(O1957))</f>
        <v>0</v>
      </c>
    </row>
    <row r="1958" spans="1:17" x14ac:dyDescent="0.2">
      <c r="A1958">
        <v>8066</v>
      </c>
      <c r="B1958" t="s">
        <v>11</v>
      </c>
      <c r="C1958" t="s">
        <v>12</v>
      </c>
      <c r="D1958" t="s">
        <v>13</v>
      </c>
      <c r="E1958" t="s">
        <v>14</v>
      </c>
      <c r="F1958">
        <v>201742</v>
      </c>
      <c r="G1958" t="s">
        <v>2708</v>
      </c>
      <c r="H1958" t="s">
        <v>723</v>
      </c>
      <c r="I1958" t="s">
        <v>724</v>
      </c>
      <c r="J1958" t="s">
        <v>724</v>
      </c>
      <c r="K1958" t="s">
        <v>724</v>
      </c>
      <c r="L1958" t="b">
        <f>LOWER(B1958)=LOWER(C1958)</f>
        <v>1</v>
      </c>
      <c r="M1958" t="b">
        <f>LOWER(D1958)=LOWER(E1958)</f>
        <v>0</v>
      </c>
      <c r="N1958" t="b">
        <f>LOWER(F1958)=LOWER(G1958)</f>
        <v>0</v>
      </c>
      <c r="O1958" t="b">
        <f>LOWER(H1958)=LOWER(I1958)</f>
        <v>1</v>
      </c>
      <c r="P1958" t="b">
        <f>LOWER(J1958)=LOWER(K1958)</f>
        <v>1</v>
      </c>
      <c r="Q1958" t="b">
        <f>AND(NOT(M1958),NOT(O1958))</f>
        <v>0</v>
      </c>
    </row>
    <row r="1959" spans="1:17" x14ac:dyDescent="0.2">
      <c r="A1959">
        <v>8067</v>
      </c>
      <c r="B1959" t="s">
        <v>11</v>
      </c>
      <c r="C1959" t="s">
        <v>12</v>
      </c>
      <c r="D1959" t="s">
        <v>13</v>
      </c>
      <c r="E1959" t="s">
        <v>14</v>
      </c>
      <c r="F1959">
        <v>170557</v>
      </c>
      <c r="G1959" t="s">
        <v>2709</v>
      </c>
      <c r="H1959" t="s">
        <v>114</v>
      </c>
      <c r="I1959" t="s">
        <v>115</v>
      </c>
      <c r="J1959" t="s">
        <v>116</v>
      </c>
      <c r="K1959" t="s">
        <v>116</v>
      </c>
      <c r="L1959" t="b">
        <f>LOWER(B1959)=LOWER(C1959)</f>
        <v>1</v>
      </c>
      <c r="M1959" t="b">
        <f>LOWER(D1959)=LOWER(E1959)</f>
        <v>0</v>
      </c>
      <c r="N1959" t="b">
        <f>LOWER(F1959)=LOWER(G1959)</f>
        <v>0</v>
      </c>
      <c r="O1959" t="b">
        <f>LOWER(H1959)=LOWER(I1959)</f>
        <v>1</v>
      </c>
      <c r="P1959" t="b">
        <f>LOWER(J1959)=LOWER(K1959)</f>
        <v>1</v>
      </c>
      <c r="Q1959" t="b">
        <f>AND(NOT(M1959),NOT(O1959))</f>
        <v>0</v>
      </c>
    </row>
    <row r="1960" spans="1:17" x14ac:dyDescent="0.2">
      <c r="A1960">
        <v>8068</v>
      </c>
      <c r="B1960" t="s">
        <v>11</v>
      </c>
      <c r="C1960" t="s">
        <v>12</v>
      </c>
      <c r="D1960" t="s">
        <v>13</v>
      </c>
      <c r="E1960" t="s">
        <v>14</v>
      </c>
      <c r="F1960">
        <v>188009</v>
      </c>
      <c r="G1960" t="s">
        <v>2710</v>
      </c>
      <c r="H1960" t="s">
        <v>222</v>
      </c>
      <c r="I1960" t="s">
        <v>226</v>
      </c>
      <c r="J1960" t="s">
        <v>232</v>
      </c>
      <c r="K1960" t="s">
        <v>232</v>
      </c>
      <c r="L1960" t="b">
        <f>LOWER(B1960)=LOWER(C1960)</f>
        <v>1</v>
      </c>
      <c r="M1960" t="b">
        <f>LOWER(D1960)=LOWER(E1960)</f>
        <v>0</v>
      </c>
      <c r="N1960" t="b">
        <f>LOWER(F1960)=LOWER(G1960)</f>
        <v>0</v>
      </c>
      <c r="O1960" t="b">
        <f>LOWER(H1960)=LOWER(I1960)</f>
        <v>1</v>
      </c>
      <c r="P1960" t="b">
        <f>LOWER(J1960)=LOWER(K1960)</f>
        <v>1</v>
      </c>
      <c r="Q1960" t="b">
        <f>AND(NOT(M1960),NOT(O1960))</f>
        <v>0</v>
      </c>
    </row>
    <row r="1961" spans="1:17" x14ac:dyDescent="0.2">
      <c r="A1961">
        <v>8069</v>
      </c>
      <c r="B1961" t="s">
        <v>11</v>
      </c>
      <c r="C1961" t="s">
        <v>12</v>
      </c>
      <c r="D1961" t="s">
        <v>13</v>
      </c>
      <c r="E1961" t="s">
        <v>14</v>
      </c>
      <c r="F1961">
        <v>188125</v>
      </c>
      <c r="G1961" t="s">
        <v>2711</v>
      </c>
      <c r="H1961" t="s">
        <v>204</v>
      </c>
      <c r="I1961" t="s">
        <v>205</v>
      </c>
      <c r="J1961" t="s">
        <v>260</v>
      </c>
      <c r="K1961" t="s">
        <v>260</v>
      </c>
      <c r="L1961" t="b">
        <f>LOWER(B1961)=LOWER(C1961)</f>
        <v>1</v>
      </c>
      <c r="M1961" t="b">
        <f>LOWER(D1961)=LOWER(E1961)</f>
        <v>0</v>
      </c>
      <c r="N1961" t="b">
        <f>LOWER(F1961)=LOWER(G1961)</f>
        <v>0</v>
      </c>
      <c r="O1961" t="b">
        <f>LOWER(H1961)=LOWER(I1961)</f>
        <v>1</v>
      </c>
      <c r="P1961" t="b">
        <f>LOWER(J1961)=LOWER(K1961)</f>
        <v>1</v>
      </c>
      <c r="Q1961" t="b">
        <f>AND(NOT(M1961),NOT(O1961))</f>
        <v>0</v>
      </c>
    </row>
    <row r="1962" spans="1:17" x14ac:dyDescent="0.2">
      <c r="A1962">
        <v>8171</v>
      </c>
      <c r="B1962" t="s">
        <v>2398</v>
      </c>
      <c r="C1962" t="s">
        <v>2399</v>
      </c>
      <c r="E1962" t="s">
        <v>14</v>
      </c>
      <c r="F1962">
        <v>145465</v>
      </c>
      <c r="G1962">
        <v>145465</v>
      </c>
      <c r="H1962" t="s">
        <v>520</v>
      </c>
      <c r="I1962" t="s">
        <v>521</v>
      </c>
      <c r="J1962" t="s">
        <v>2724</v>
      </c>
      <c r="K1962" t="s">
        <v>2724</v>
      </c>
      <c r="L1962" t="b">
        <f>LOWER(B1962)=LOWER(C1962)</f>
        <v>1</v>
      </c>
      <c r="M1962" t="b">
        <f>LOWER(D1962)=LOWER(E1962)</f>
        <v>0</v>
      </c>
      <c r="N1962" t="b">
        <f>LOWER(F1962)=LOWER(G1962)</f>
        <v>1</v>
      </c>
      <c r="O1962" t="b">
        <f>LOWER(H1962)=LOWER(I1962)</f>
        <v>1</v>
      </c>
      <c r="P1962" t="b">
        <f>LOWER(J1962)=LOWER(K1962)</f>
        <v>1</v>
      </c>
      <c r="Q1962" t="b">
        <f>AND(NOT(M1962),NOT(O1962))</f>
        <v>0</v>
      </c>
    </row>
    <row r="1963" spans="1:17" x14ac:dyDescent="0.2">
      <c r="A1963">
        <v>8227</v>
      </c>
      <c r="B1963" t="s">
        <v>2398</v>
      </c>
      <c r="C1963" t="s">
        <v>2399</v>
      </c>
      <c r="D1963" t="s">
        <v>35</v>
      </c>
      <c r="E1963" t="s">
        <v>14</v>
      </c>
      <c r="F1963">
        <v>108831</v>
      </c>
      <c r="G1963">
        <v>108831</v>
      </c>
      <c r="H1963" t="s">
        <v>520</v>
      </c>
      <c r="I1963" t="s">
        <v>521</v>
      </c>
      <c r="J1963" t="s">
        <v>214</v>
      </c>
      <c r="K1963" t="s">
        <v>214</v>
      </c>
      <c r="L1963" t="b">
        <f>LOWER(B1963)=LOWER(C1963)</f>
        <v>1</v>
      </c>
      <c r="M1963" t="b">
        <f>LOWER(D1963)=LOWER(E1963)</f>
        <v>0</v>
      </c>
      <c r="N1963" t="b">
        <f>LOWER(F1963)=LOWER(G1963)</f>
        <v>1</v>
      </c>
      <c r="O1963" t="b">
        <f>LOWER(H1963)=LOWER(I1963)</f>
        <v>1</v>
      </c>
      <c r="P1963" t="b">
        <f>LOWER(J1963)=LOWER(K1963)</f>
        <v>1</v>
      </c>
      <c r="Q1963" t="b">
        <f>AND(NOT(M1963),NOT(O1963))</f>
        <v>0</v>
      </c>
    </row>
    <row r="1964" spans="1:17" x14ac:dyDescent="0.2">
      <c r="A1964">
        <v>8289</v>
      </c>
      <c r="B1964" t="s">
        <v>2398</v>
      </c>
      <c r="C1964" t="s">
        <v>2399</v>
      </c>
      <c r="E1964" t="s">
        <v>14</v>
      </c>
      <c r="F1964">
        <v>57312</v>
      </c>
      <c r="G1964">
        <v>57312</v>
      </c>
      <c r="H1964" t="s">
        <v>810</v>
      </c>
      <c r="I1964" t="s">
        <v>811</v>
      </c>
      <c r="J1964" t="s">
        <v>812</v>
      </c>
      <c r="K1964" t="s">
        <v>812</v>
      </c>
      <c r="L1964" t="b">
        <f>LOWER(B1964)=LOWER(C1964)</f>
        <v>1</v>
      </c>
      <c r="M1964" t="b">
        <f>LOWER(D1964)=LOWER(E1964)</f>
        <v>0</v>
      </c>
      <c r="N1964" t="b">
        <f>LOWER(F1964)=LOWER(G1964)</f>
        <v>1</v>
      </c>
      <c r="O1964" t="b">
        <f>LOWER(H1964)=LOWER(I1964)</f>
        <v>1</v>
      </c>
      <c r="P1964" t="b">
        <f>LOWER(J1964)=LOWER(K1964)</f>
        <v>1</v>
      </c>
      <c r="Q1964" t="b">
        <f>AND(NOT(M1964),NOT(O1964))</f>
        <v>0</v>
      </c>
    </row>
    <row r="1965" spans="1:17" x14ac:dyDescent="0.2">
      <c r="A1965">
        <v>8325</v>
      </c>
      <c r="B1965" t="s">
        <v>2398</v>
      </c>
      <c r="C1965" t="s">
        <v>2399</v>
      </c>
      <c r="E1965" t="s">
        <v>14</v>
      </c>
      <c r="F1965">
        <v>56521</v>
      </c>
      <c r="G1965">
        <v>56521</v>
      </c>
      <c r="H1965" t="s">
        <v>63</v>
      </c>
      <c r="I1965" t="s">
        <v>64</v>
      </c>
      <c r="J1965" t="s">
        <v>65</v>
      </c>
      <c r="K1965" t="s">
        <v>65</v>
      </c>
      <c r="L1965" t="b">
        <f>LOWER(B1965)=LOWER(C1965)</f>
        <v>1</v>
      </c>
      <c r="M1965" t="b">
        <f>LOWER(D1965)=LOWER(E1965)</f>
        <v>0</v>
      </c>
      <c r="N1965" t="b">
        <f>LOWER(F1965)=LOWER(G1965)</f>
        <v>1</v>
      </c>
      <c r="O1965" t="b">
        <f>LOWER(H1965)=LOWER(I1965)</f>
        <v>1</v>
      </c>
      <c r="P1965" t="b">
        <f>LOWER(J1965)=LOWER(K1965)</f>
        <v>1</v>
      </c>
      <c r="Q1965" t="b">
        <f>AND(NOT(M1965),NOT(O1965))</f>
        <v>0</v>
      </c>
    </row>
    <row r="1966" spans="1:17" x14ac:dyDescent="0.2">
      <c r="A1966">
        <v>8328</v>
      </c>
      <c r="B1966" t="s">
        <v>2735</v>
      </c>
      <c r="C1966" t="s">
        <v>2735</v>
      </c>
      <c r="D1966" t="s">
        <v>2736</v>
      </c>
      <c r="E1966" t="s">
        <v>2737</v>
      </c>
      <c r="F1966">
        <v>11481</v>
      </c>
      <c r="G1966" t="s">
        <v>2738</v>
      </c>
      <c r="H1966" t="s">
        <v>2739</v>
      </c>
      <c r="I1966" t="s">
        <v>2740</v>
      </c>
      <c r="J1966" t="s">
        <v>2741</v>
      </c>
      <c r="K1966" t="s">
        <v>2741</v>
      </c>
      <c r="L1966" t="b">
        <f>LOWER(B1966)=LOWER(C1966)</f>
        <v>1</v>
      </c>
      <c r="M1966" t="b">
        <f>LOWER(D1966)=LOWER(E1966)</f>
        <v>0</v>
      </c>
      <c r="N1966" t="b">
        <f>LOWER(F1966)=LOWER(G1966)</f>
        <v>0</v>
      </c>
      <c r="O1966" t="b">
        <f>LOWER(H1966)=LOWER(I1966)</f>
        <v>1</v>
      </c>
      <c r="P1966" t="b">
        <f>LOWER(J1966)=LOWER(K1966)</f>
        <v>1</v>
      </c>
      <c r="Q1966" t="b">
        <f>AND(NOT(M1966),NOT(O1966))</f>
        <v>0</v>
      </c>
    </row>
    <row r="1967" spans="1:17" x14ac:dyDescent="0.2">
      <c r="A1967">
        <v>8329</v>
      </c>
      <c r="B1967" t="s">
        <v>2398</v>
      </c>
      <c r="C1967" t="s">
        <v>2399</v>
      </c>
      <c r="E1967" t="s">
        <v>14</v>
      </c>
      <c r="F1967">
        <v>87396</v>
      </c>
      <c r="G1967">
        <v>87396</v>
      </c>
      <c r="H1967" t="s">
        <v>63</v>
      </c>
      <c r="I1967" t="s">
        <v>64</v>
      </c>
      <c r="J1967" t="s">
        <v>65</v>
      </c>
      <c r="K1967" t="s">
        <v>65</v>
      </c>
      <c r="L1967" t="b">
        <f>LOWER(B1967)=LOWER(C1967)</f>
        <v>1</v>
      </c>
      <c r="M1967" t="b">
        <f>LOWER(D1967)=LOWER(E1967)</f>
        <v>0</v>
      </c>
      <c r="N1967" t="b">
        <f>LOWER(F1967)=LOWER(G1967)</f>
        <v>1</v>
      </c>
      <c r="O1967" t="b">
        <f>LOWER(H1967)=LOWER(I1967)</f>
        <v>1</v>
      </c>
      <c r="P1967" t="b">
        <f>LOWER(J1967)=LOWER(K1967)</f>
        <v>1</v>
      </c>
      <c r="Q1967" t="b">
        <f>AND(NOT(M1967),NOT(O1967))</f>
        <v>0</v>
      </c>
    </row>
    <row r="1968" spans="1:17" x14ac:dyDescent="0.2">
      <c r="A1968">
        <v>8338</v>
      </c>
      <c r="B1968" t="s">
        <v>599</v>
      </c>
      <c r="C1968" t="s">
        <v>600</v>
      </c>
      <c r="D1968" t="s">
        <v>13</v>
      </c>
      <c r="E1968" t="s">
        <v>14</v>
      </c>
      <c r="F1968">
        <v>12871</v>
      </c>
      <c r="G1968">
        <v>12871</v>
      </c>
      <c r="H1968" t="s">
        <v>1328</v>
      </c>
      <c r="I1968" t="s">
        <v>998</v>
      </c>
      <c r="J1968" t="s">
        <v>1000</v>
      </c>
      <c r="K1968" t="s">
        <v>1000</v>
      </c>
      <c r="L1968" t="b">
        <f>LOWER(B1968)=LOWER(C1968)</f>
        <v>1</v>
      </c>
      <c r="M1968" t="b">
        <f>LOWER(D1968)=LOWER(E1968)</f>
        <v>0</v>
      </c>
      <c r="N1968" t="b">
        <f>LOWER(F1968)=LOWER(G1968)</f>
        <v>1</v>
      </c>
      <c r="O1968" t="b">
        <f>LOWER(H1968)=LOWER(I1968)</f>
        <v>1</v>
      </c>
      <c r="P1968" t="b">
        <f>LOWER(J1968)=LOWER(K1968)</f>
        <v>1</v>
      </c>
      <c r="Q1968" t="b">
        <f>AND(NOT(M1968),NOT(O1968))</f>
        <v>0</v>
      </c>
    </row>
    <row r="1969" spans="1:17" x14ac:dyDescent="0.2">
      <c r="A1969">
        <v>8339</v>
      </c>
      <c r="B1969" t="s">
        <v>599</v>
      </c>
      <c r="C1969" t="s">
        <v>600</v>
      </c>
      <c r="D1969" t="s">
        <v>13</v>
      </c>
      <c r="E1969" t="s">
        <v>14</v>
      </c>
      <c r="F1969">
        <v>5091</v>
      </c>
      <c r="G1969">
        <v>5091</v>
      </c>
      <c r="H1969" t="s">
        <v>1328</v>
      </c>
      <c r="I1969" t="s">
        <v>998</v>
      </c>
      <c r="J1969" t="s">
        <v>1000</v>
      </c>
      <c r="K1969" t="s">
        <v>1000</v>
      </c>
      <c r="L1969" t="b">
        <f>LOWER(B1969)=LOWER(C1969)</f>
        <v>1</v>
      </c>
      <c r="M1969" t="b">
        <f>LOWER(D1969)=LOWER(E1969)</f>
        <v>0</v>
      </c>
      <c r="N1969" t="b">
        <f>LOWER(F1969)=LOWER(G1969)</f>
        <v>1</v>
      </c>
      <c r="O1969" t="b">
        <f>LOWER(H1969)=LOWER(I1969)</f>
        <v>1</v>
      </c>
      <c r="P1969" t="b">
        <f>LOWER(J1969)=LOWER(K1969)</f>
        <v>1</v>
      </c>
      <c r="Q1969" t="b">
        <f>AND(NOT(M1969),NOT(O1969))</f>
        <v>0</v>
      </c>
    </row>
    <row r="1970" spans="1:17" x14ac:dyDescent="0.2">
      <c r="A1970">
        <v>8340</v>
      </c>
      <c r="B1970" t="s">
        <v>599</v>
      </c>
      <c r="C1970" t="s">
        <v>600</v>
      </c>
      <c r="D1970" t="s">
        <v>13</v>
      </c>
      <c r="E1970" t="s">
        <v>14</v>
      </c>
      <c r="F1970">
        <v>24103</v>
      </c>
      <c r="G1970">
        <v>24103</v>
      </c>
      <c r="H1970" t="s">
        <v>1328</v>
      </c>
      <c r="I1970" t="s">
        <v>998</v>
      </c>
      <c r="J1970" t="s">
        <v>1000</v>
      </c>
      <c r="K1970" t="s">
        <v>1000</v>
      </c>
      <c r="L1970" t="b">
        <f>LOWER(B1970)=LOWER(C1970)</f>
        <v>1</v>
      </c>
      <c r="M1970" t="b">
        <f>LOWER(D1970)=LOWER(E1970)</f>
        <v>0</v>
      </c>
      <c r="N1970" t="b">
        <f>LOWER(F1970)=LOWER(G1970)</f>
        <v>1</v>
      </c>
      <c r="O1970" t="b">
        <f>LOWER(H1970)=LOWER(I1970)</f>
        <v>1</v>
      </c>
      <c r="P1970" t="b">
        <f>LOWER(J1970)=LOWER(K1970)</f>
        <v>1</v>
      </c>
      <c r="Q1970" t="b">
        <f>AND(NOT(M1970),NOT(O1970))</f>
        <v>0</v>
      </c>
    </row>
    <row r="1971" spans="1:17" x14ac:dyDescent="0.2">
      <c r="A1971">
        <v>8341</v>
      </c>
      <c r="B1971" t="s">
        <v>599</v>
      </c>
      <c r="C1971" t="s">
        <v>600</v>
      </c>
      <c r="D1971" t="s">
        <v>13</v>
      </c>
      <c r="E1971" t="s">
        <v>14</v>
      </c>
      <c r="F1971">
        <v>2264</v>
      </c>
      <c r="G1971">
        <v>2264</v>
      </c>
      <c r="H1971" t="s">
        <v>1328</v>
      </c>
      <c r="I1971" t="s">
        <v>998</v>
      </c>
      <c r="J1971" t="s">
        <v>1000</v>
      </c>
      <c r="K1971" t="s">
        <v>1000</v>
      </c>
      <c r="L1971" t="b">
        <f>LOWER(B1971)=LOWER(C1971)</f>
        <v>1</v>
      </c>
      <c r="M1971" t="b">
        <f>LOWER(D1971)=LOWER(E1971)</f>
        <v>0</v>
      </c>
      <c r="N1971" t="b">
        <f>LOWER(F1971)=LOWER(G1971)</f>
        <v>1</v>
      </c>
      <c r="O1971" t="b">
        <f>LOWER(H1971)=LOWER(I1971)</f>
        <v>1</v>
      </c>
      <c r="P1971" t="b">
        <f>LOWER(J1971)=LOWER(K1971)</f>
        <v>1</v>
      </c>
      <c r="Q1971" t="b">
        <f>AND(NOT(M1971),NOT(O1971))</f>
        <v>0</v>
      </c>
    </row>
    <row r="1972" spans="1:17" x14ac:dyDescent="0.2">
      <c r="A1972">
        <v>8342</v>
      </c>
      <c r="B1972" t="s">
        <v>599</v>
      </c>
      <c r="C1972" t="s">
        <v>600</v>
      </c>
      <c r="D1972" t="s">
        <v>13</v>
      </c>
      <c r="E1972" t="s">
        <v>14</v>
      </c>
      <c r="F1972">
        <v>13344</v>
      </c>
      <c r="G1972">
        <v>13344</v>
      </c>
      <c r="H1972" t="s">
        <v>1328</v>
      </c>
      <c r="I1972" t="s">
        <v>998</v>
      </c>
      <c r="J1972" t="s">
        <v>2749</v>
      </c>
      <c r="K1972" t="s">
        <v>2749</v>
      </c>
      <c r="L1972" t="b">
        <f>LOWER(B1972)=LOWER(C1972)</f>
        <v>1</v>
      </c>
      <c r="M1972" t="b">
        <f>LOWER(D1972)=LOWER(E1972)</f>
        <v>0</v>
      </c>
      <c r="N1972" t="b">
        <f>LOWER(F1972)=LOWER(G1972)</f>
        <v>1</v>
      </c>
      <c r="O1972" t="b">
        <f>LOWER(H1972)=LOWER(I1972)</f>
        <v>1</v>
      </c>
      <c r="P1972" t="b">
        <f>LOWER(J1972)=LOWER(K1972)</f>
        <v>1</v>
      </c>
      <c r="Q1972" t="b">
        <f>AND(NOT(M1972),NOT(O1972))</f>
        <v>0</v>
      </c>
    </row>
    <row r="1973" spans="1:17" x14ac:dyDescent="0.2">
      <c r="A1973">
        <v>8343</v>
      </c>
      <c r="B1973" t="s">
        <v>599</v>
      </c>
      <c r="C1973" t="s">
        <v>600</v>
      </c>
      <c r="D1973" t="s">
        <v>13</v>
      </c>
      <c r="E1973" t="s">
        <v>14</v>
      </c>
      <c r="F1973">
        <v>4645</v>
      </c>
      <c r="G1973">
        <v>4645</v>
      </c>
      <c r="H1973" t="s">
        <v>1328</v>
      </c>
      <c r="I1973" t="s">
        <v>998</v>
      </c>
      <c r="J1973" t="s">
        <v>1000</v>
      </c>
      <c r="K1973" t="s">
        <v>1000</v>
      </c>
      <c r="L1973" t="b">
        <f>LOWER(B1973)=LOWER(C1973)</f>
        <v>1</v>
      </c>
      <c r="M1973" t="b">
        <f>LOWER(D1973)=LOWER(E1973)</f>
        <v>0</v>
      </c>
      <c r="N1973" t="b">
        <f>LOWER(F1973)=LOWER(G1973)</f>
        <v>1</v>
      </c>
      <c r="O1973" t="b">
        <f>LOWER(H1973)=LOWER(I1973)</f>
        <v>1</v>
      </c>
      <c r="P1973" t="b">
        <f>LOWER(J1973)=LOWER(K1973)</f>
        <v>1</v>
      </c>
      <c r="Q1973" t="b">
        <f>AND(NOT(M1973),NOT(O1973))</f>
        <v>0</v>
      </c>
    </row>
    <row r="1974" spans="1:17" x14ac:dyDescent="0.2">
      <c r="A1974">
        <v>8344</v>
      </c>
      <c r="B1974" t="s">
        <v>599</v>
      </c>
      <c r="C1974" t="s">
        <v>600</v>
      </c>
      <c r="D1974" t="s">
        <v>13</v>
      </c>
      <c r="E1974" t="s">
        <v>14</v>
      </c>
      <c r="F1974">
        <v>13488</v>
      </c>
      <c r="G1974">
        <v>13488</v>
      </c>
      <c r="H1974" t="s">
        <v>2750</v>
      </c>
      <c r="I1974" t="s">
        <v>2751</v>
      </c>
      <c r="J1974" t="s">
        <v>2752</v>
      </c>
      <c r="K1974" t="s">
        <v>2752</v>
      </c>
      <c r="L1974" t="b">
        <f>LOWER(B1974)=LOWER(C1974)</f>
        <v>1</v>
      </c>
      <c r="M1974" t="b">
        <f>LOWER(D1974)=LOWER(E1974)</f>
        <v>0</v>
      </c>
      <c r="N1974" t="b">
        <f>LOWER(F1974)=LOWER(G1974)</f>
        <v>1</v>
      </c>
      <c r="O1974" t="b">
        <f>LOWER(H1974)=LOWER(I1974)</f>
        <v>1</v>
      </c>
      <c r="P1974" t="b">
        <f>LOWER(J1974)=LOWER(K1974)</f>
        <v>1</v>
      </c>
      <c r="Q1974" t="b">
        <f>AND(NOT(M1974),NOT(O1974))</f>
        <v>0</v>
      </c>
    </row>
    <row r="1975" spans="1:17" x14ac:dyDescent="0.2">
      <c r="A1975">
        <v>8345</v>
      </c>
      <c r="B1975" t="s">
        <v>599</v>
      </c>
      <c r="C1975" t="s">
        <v>600</v>
      </c>
      <c r="D1975" t="s">
        <v>13</v>
      </c>
      <c r="E1975" t="s">
        <v>14</v>
      </c>
      <c r="F1975">
        <v>7640</v>
      </c>
      <c r="G1975">
        <v>7640</v>
      </c>
      <c r="H1975" t="s">
        <v>1328</v>
      </c>
      <c r="I1975" t="s">
        <v>998</v>
      </c>
      <c r="J1975" t="s">
        <v>1000</v>
      </c>
      <c r="K1975" t="s">
        <v>1000</v>
      </c>
      <c r="L1975" t="b">
        <f>LOWER(B1975)=LOWER(C1975)</f>
        <v>1</v>
      </c>
      <c r="M1975" t="b">
        <f>LOWER(D1975)=LOWER(E1975)</f>
        <v>0</v>
      </c>
      <c r="N1975" t="b">
        <f>LOWER(F1975)=LOWER(G1975)</f>
        <v>1</v>
      </c>
      <c r="O1975" t="b">
        <f>LOWER(H1975)=LOWER(I1975)</f>
        <v>1</v>
      </c>
      <c r="P1975" t="b">
        <f>LOWER(J1975)=LOWER(K1975)</f>
        <v>1</v>
      </c>
      <c r="Q1975" t="b">
        <f>AND(NOT(M1975),NOT(O1975))</f>
        <v>0</v>
      </c>
    </row>
    <row r="1976" spans="1:17" x14ac:dyDescent="0.2">
      <c r="A1976">
        <v>8346</v>
      </c>
      <c r="B1976" t="s">
        <v>599</v>
      </c>
      <c r="C1976" t="s">
        <v>600</v>
      </c>
      <c r="D1976" t="s">
        <v>13</v>
      </c>
      <c r="E1976" t="s">
        <v>14</v>
      </c>
      <c r="F1976">
        <v>13311</v>
      </c>
      <c r="G1976">
        <v>13311</v>
      </c>
      <c r="H1976" t="s">
        <v>1328</v>
      </c>
      <c r="I1976" t="s">
        <v>998</v>
      </c>
      <c r="J1976" t="s">
        <v>1000</v>
      </c>
      <c r="K1976" t="s">
        <v>1000</v>
      </c>
      <c r="L1976" t="b">
        <f>LOWER(B1976)=LOWER(C1976)</f>
        <v>1</v>
      </c>
      <c r="M1976" t="b">
        <f>LOWER(D1976)=LOWER(E1976)</f>
        <v>0</v>
      </c>
      <c r="N1976" t="b">
        <f>LOWER(F1976)=LOWER(G1976)</f>
        <v>1</v>
      </c>
      <c r="O1976" t="b">
        <f>LOWER(H1976)=LOWER(I1976)</f>
        <v>1</v>
      </c>
      <c r="P1976" t="b">
        <f>LOWER(J1976)=LOWER(K1976)</f>
        <v>1</v>
      </c>
      <c r="Q1976" t="b">
        <f>AND(NOT(M1976),NOT(O1976))</f>
        <v>0</v>
      </c>
    </row>
    <row r="1977" spans="1:17" x14ac:dyDescent="0.2">
      <c r="A1977">
        <v>8347</v>
      </c>
      <c r="B1977" t="s">
        <v>599</v>
      </c>
      <c r="C1977" t="s">
        <v>600</v>
      </c>
      <c r="D1977" t="s">
        <v>13</v>
      </c>
      <c r="E1977" t="s">
        <v>14</v>
      </c>
      <c r="F1977">
        <v>24155</v>
      </c>
      <c r="G1977">
        <v>24155</v>
      </c>
      <c r="H1977" t="s">
        <v>2753</v>
      </c>
      <c r="I1977" t="s">
        <v>2754</v>
      </c>
      <c r="J1977" t="s">
        <v>2755</v>
      </c>
      <c r="K1977" t="s">
        <v>2755</v>
      </c>
      <c r="L1977" t="b">
        <f>LOWER(B1977)=LOWER(C1977)</f>
        <v>1</v>
      </c>
      <c r="M1977" t="b">
        <f>LOWER(D1977)=LOWER(E1977)</f>
        <v>0</v>
      </c>
      <c r="N1977" t="b">
        <f>LOWER(F1977)=LOWER(G1977)</f>
        <v>1</v>
      </c>
      <c r="O1977" t="b">
        <f>LOWER(H1977)=LOWER(I1977)</f>
        <v>1</v>
      </c>
      <c r="P1977" t="b">
        <f>LOWER(J1977)=LOWER(K1977)</f>
        <v>1</v>
      </c>
      <c r="Q1977" t="b">
        <f>AND(NOT(M1977),NOT(O1977))</f>
        <v>0</v>
      </c>
    </row>
    <row r="1978" spans="1:17" x14ac:dyDescent="0.2">
      <c r="A1978">
        <v>8349</v>
      </c>
      <c r="B1978" t="s">
        <v>599</v>
      </c>
      <c r="C1978" t="s">
        <v>600</v>
      </c>
      <c r="D1978" t="s">
        <v>13</v>
      </c>
      <c r="E1978" t="s">
        <v>14</v>
      </c>
      <c r="F1978">
        <v>13821</v>
      </c>
      <c r="G1978">
        <v>13821</v>
      </c>
      <c r="H1978" t="s">
        <v>2753</v>
      </c>
      <c r="I1978" t="s">
        <v>2754</v>
      </c>
      <c r="J1978" t="s">
        <v>2755</v>
      </c>
      <c r="K1978" t="s">
        <v>2755</v>
      </c>
      <c r="L1978" t="b">
        <f>LOWER(B1978)=LOWER(C1978)</f>
        <v>1</v>
      </c>
      <c r="M1978" t="b">
        <f>LOWER(D1978)=LOWER(E1978)</f>
        <v>0</v>
      </c>
      <c r="N1978" t="b">
        <f>LOWER(F1978)=LOWER(G1978)</f>
        <v>1</v>
      </c>
      <c r="O1978" t="b">
        <f>LOWER(H1978)=LOWER(I1978)</f>
        <v>1</v>
      </c>
      <c r="P1978" t="b">
        <f>LOWER(J1978)=LOWER(K1978)</f>
        <v>1</v>
      </c>
      <c r="Q1978" t="b">
        <f>AND(NOT(M1978),NOT(O1978))</f>
        <v>0</v>
      </c>
    </row>
    <row r="1979" spans="1:17" x14ac:dyDescent="0.2">
      <c r="A1979">
        <v>8350</v>
      </c>
      <c r="B1979" t="s">
        <v>599</v>
      </c>
      <c r="C1979" t="s">
        <v>600</v>
      </c>
      <c r="D1979" t="s">
        <v>13</v>
      </c>
      <c r="E1979" t="s">
        <v>14</v>
      </c>
      <c r="F1979">
        <v>24105</v>
      </c>
      <c r="G1979">
        <v>24105</v>
      </c>
      <c r="H1979" t="s">
        <v>2753</v>
      </c>
      <c r="I1979" t="s">
        <v>2754</v>
      </c>
      <c r="J1979" t="s">
        <v>2756</v>
      </c>
      <c r="K1979" t="s">
        <v>2756</v>
      </c>
      <c r="L1979" t="b">
        <f>LOWER(B1979)=LOWER(C1979)</f>
        <v>1</v>
      </c>
      <c r="M1979" t="b">
        <f>LOWER(D1979)=LOWER(E1979)</f>
        <v>0</v>
      </c>
      <c r="N1979" t="b">
        <f>LOWER(F1979)=LOWER(G1979)</f>
        <v>1</v>
      </c>
      <c r="O1979" t="b">
        <f>LOWER(H1979)=LOWER(I1979)</f>
        <v>1</v>
      </c>
      <c r="P1979" t="b">
        <f>LOWER(J1979)=LOWER(K1979)</f>
        <v>1</v>
      </c>
      <c r="Q1979" t="b">
        <f>AND(NOT(M1979),NOT(O1979))</f>
        <v>0</v>
      </c>
    </row>
    <row r="1980" spans="1:17" x14ac:dyDescent="0.2">
      <c r="A1980">
        <v>8351</v>
      </c>
      <c r="B1980" t="s">
        <v>599</v>
      </c>
      <c r="C1980" t="s">
        <v>600</v>
      </c>
      <c r="D1980" t="s">
        <v>13</v>
      </c>
      <c r="E1980" t="s">
        <v>14</v>
      </c>
      <c r="F1980">
        <v>13834</v>
      </c>
      <c r="G1980">
        <v>13834</v>
      </c>
      <c r="H1980" t="s">
        <v>2757</v>
      </c>
      <c r="I1980" t="s">
        <v>2758</v>
      </c>
      <c r="J1980" t="s">
        <v>2759</v>
      </c>
      <c r="K1980" t="s">
        <v>2759</v>
      </c>
      <c r="L1980" t="b">
        <f>LOWER(B1980)=LOWER(C1980)</f>
        <v>1</v>
      </c>
      <c r="M1980" t="b">
        <f>LOWER(D1980)=LOWER(E1980)</f>
        <v>0</v>
      </c>
      <c r="N1980" t="b">
        <f>LOWER(F1980)=LOWER(G1980)</f>
        <v>1</v>
      </c>
      <c r="O1980" t="b">
        <f>LOWER(H1980)=LOWER(I1980)</f>
        <v>1</v>
      </c>
      <c r="P1980" t="b">
        <f>LOWER(J1980)=LOWER(K1980)</f>
        <v>1</v>
      </c>
      <c r="Q1980" t="b">
        <f>AND(NOT(M1980),NOT(O1980))</f>
        <v>0</v>
      </c>
    </row>
    <row r="1981" spans="1:17" x14ac:dyDescent="0.2">
      <c r="A1981">
        <v>8352</v>
      </c>
      <c r="B1981" t="s">
        <v>599</v>
      </c>
      <c r="C1981" t="s">
        <v>600</v>
      </c>
      <c r="D1981" t="s">
        <v>13</v>
      </c>
      <c r="E1981" t="s">
        <v>14</v>
      </c>
      <c r="F1981">
        <v>20652</v>
      </c>
      <c r="G1981">
        <v>20652</v>
      </c>
      <c r="H1981" t="s">
        <v>2757</v>
      </c>
      <c r="I1981" t="s">
        <v>2758</v>
      </c>
      <c r="J1981" t="s">
        <v>2759</v>
      </c>
      <c r="K1981" t="s">
        <v>2759</v>
      </c>
      <c r="L1981" t="b">
        <f>LOWER(B1981)=LOWER(C1981)</f>
        <v>1</v>
      </c>
      <c r="M1981" t="b">
        <f>LOWER(D1981)=LOWER(E1981)</f>
        <v>0</v>
      </c>
      <c r="N1981" t="b">
        <f>LOWER(F1981)=LOWER(G1981)</f>
        <v>1</v>
      </c>
      <c r="O1981" t="b">
        <f>LOWER(H1981)=LOWER(I1981)</f>
        <v>1</v>
      </c>
      <c r="P1981" t="b">
        <f>LOWER(J1981)=LOWER(K1981)</f>
        <v>1</v>
      </c>
      <c r="Q1981" t="b">
        <f>AND(NOT(M1981),NOT(O1981))</f>
        <v>0</v>
      </c>
    </row>
    <row r="1982" spans="1:17" x14ac:dyDescent="0.2">
      <c r="A1982">
        <v>8353</v>
      </c>
      <c r="B1982" t="s">
        <v>599</v>
      </c>
      <c r="C1982" t="s">
        <v>600</v>
      </c>
      <c r="D1982" t="s">
        <v>13</v>
      </c>
      <c r="E1982" t="s">
        <v>14</v>
      </c>
      <c r="F1982">
        <v>14764</v>
      </c>
      <c r="G1982">
        <v>14764</v>
      </c>
      <c r="H1982" t="s">
        <v>2757</v>
      </c>
      <c r="I1982" t="s">
        <v>2758</v>
      </c>
      <c r="J1982" t="s">
        <v>2759</v>
      </c>
      <c r="K1982" t="s">
        <v>2759</v>
      </c>
      <c r="L1982" t="b">
        <f>LOWER(B1982)=LOWER(C1982)</f>
        <v>1</v>
      </c>
      <c r="M1982" t="b">
        <f>LOWER(D1982)=LOWER(E1982)</f>
        <v>0</v>
      </c>
      <c r="N1982" t="b">
        <f>LOWER(F1982)=LOWER(G1982)</f>
        <v>1</v>
      </c>
      <c r="O1982" t="b">
        <f>LOWER(H1982)=LOWER(I1982)</f>
        <v>1</v>
      </c>
      <c r="P1982" t="b">
        <f>LOWER(J1982)=LOWER(K1982)</f>
        <v>1</v>
      </c>
      <c r="Q1982" t="b">
        <f>AND(NOT(M1982),NOT(O1982))</f>
        <v>0</v>
      </c>
    </row>
    <row r="1983" spans="1:17" x14ac:dyDescent="0.2">
      <c r="A1983">
        <v>8354</v>
      </c>
      <c r="B1983" t="s">
        <v>599</v>
      </c>
      <c r="C1983" t="s">
        <v>600</v>
      </c>
      <c r="D1983" t="s">
        <v>13</v>
      </c>
      <c r="E1983" t="s">
        <v>14</v>
      </c>
      <c r="F1983">
        <v>20654</v>
      </c>
      <c r="G1983">
        <v>20654</v>
      </c>
      <c r="H1983" t="s">
        <v>1328</v>
      </c>
      <c r="I1983" t="s">
        <v>998</v>
      </c>
      <c r="J1983" t="s">
        <v>1000</v>
      </c>
      <c r="K1983" t="s">
        <v>1000</v>
      </c>
      <c r="L1983" t="b">
        <f>LOWER(B1983)=LOWER(C1983)</f>
        <v>1</v>
      </c>
      <c r="M1983" t="b">
        <f>LOWER(D1983)=LOWER(E1983)</f>
        <v>0</v>
      </c>
      <c r="N1983" t="b">
        <f>LOWER(F1983)=LOWER(G1983)</f>
        <v>1</v>
      </c>
      <c r="O1983" t="b">
        <f>LOWER(H1983)=LOWER(I1983)</f>
        <v>1</v>
      </c>
      <c r="P1983" t="b">
        <f>LOWER(J1983)=LOWER(K1983)</f>
        <v>1</v>
      </c>
      <c r="Q1983" t="b">
        <f>AND(NOT(M1983),NOT(O1983))</f>
        <v>0</v>
      </c>
    </row>
    <row r="1984" spans="1:17" x14ac:dyDescent="0.2">
      <c r="A1984">
        <v>8355</v>
      </c>
      <c r="B1984" t="s">
        <v>599</v>
      </c>
      <c r="C1984" t="s">
        <v>600</v>
      </c>
      <c r="D1984" t="s">
        <v>13</v>
      </c>
      <c r="E1984" t="s">
        <v>14</v>
      </c>
      <c r="F1984">
        <v>27679</v>
      </c>
      <c r="G1984">
        <v>27679</v>
      </c>
      <c r="H1984" t="s">
        <v>1328</v>
      </c>
      <c r="I1984" t="s">
        <v>998</v>
      </c>
      <c r="J1984" t="s">
        <v>1000</v>
      </c>
      <c r="K1984" t="s">
        <v>1000</v>
      </c>
      <c r="L1984" t="b">
        <f>LOWER(B1984)=LOWER(C1984)</f>
        <v>1</v>
      </c>
      <c r="M1984" t="b">
        <f>LOWER(D1984)=LOWER(E1984)</f>
        <v>0</v>
      </c>
      <c r="N1984" t="b">
        <f>LOWER(F1984)=LOWER(G1984)</f>
        <v>1</v>
      </c>
      <c r="O1984" t="b">
        <f>LOWER(H1984)=LOWER(I1984)</f>
        <v>1</v>
      </c>
      <c r="P1984" t="b">
        <f>LOWER(J1984)=LOWER(K1984)</f>
        <v>1</v>
      </c>
      <c r="Q1984" t="b">
        <f>AND(NOT(M1984),NOT(O1984))</f>
        <v>0</v>
      </c>
    </row>
    <row r="1985" spans="1:17" x14ac:dyDescent="0.2">
      <c r="A1985">
        <v>8356</v>
      </c>
      <c r="B1985" t="s">
        <v>599</v>
      </c>
      <c r="C1985" t="s">
        <v>600</v>
      </c>
      <c r="D1985" t="s">
        <v>13</v>
      </c>
      <c r="E1985" t="s">
        <v>14</v>
      </c>
      <c r="F1985">
        <v>20653</v>
      </c>
      <c r="G1985">
        <v>20653</v>
      </c>
      <c r="H1985" t="s">
        <v>1328</v>
      </c>
      <c r="I1985" t="s">
        <v>998</v>
      </c>
      <c r="J1985" t="s">
        <v>1000</v>
      </c>
      <c r="K1985" t="s">
        <v>1000</v>
      </c>
      <c r="L1985" t="b">
        <f>LOWER(B1985)=LOWER(C1985)</f>
        <v>1</v>
      </c>
      <c r="M1985" t="b">
        <f>LOWER(D1985)=LOWER(E1985)</f>
        <v>0</v>
      </c>
      <c r="N1985" t="b">
        <f>LOWER(F1985)=LOWER(G1985)</f>
        <v>1</v>
      </c>
      <c r="O1985" t="b">
        <f>LOWER(H1985)=LOWER(I1985)</f>
        <v>1</v>
      </c>
      <c r="P1985" t="b">
        <f>LOWER(J1985)=LOWER(K1985)</f>
        <v>1</v>
      </c>
      <c r="Q1985" t="b">
        <f>AND(NOT(M1985),NOT(O1985))</f>
        <v>0</v>
      </c>
    </row>
    <row r="1986" spans="1:17" x14ac:dyDescent="0.2">
      <c r="A1986">
        <v>8357</v>
      </c>
      <c r="B1986" t="s">
        <v>599</v>
      </c>
      <c r="C1986" t="s">
        <v>600</v>
      </c>
      <c r="D1986" t="s">
        <v>13</v>
      </c>
      <c r="E1986" t="s">
        <v>14</v>
      </c>
      <c r="F1986">
        <v>23966</v>
      </c>
      <c r="G1986">
        <v>23966</v>
      </c>
      <c r="H1986" t="s">
        <v>2760</v>
      </c>
      <c r="I1986" t="s">
        <v>2761</v>
      </c>
      <c r="J1986" t="s">
        <v>2762</v>
      </c>
      <c r="K1986" t="s">
        <v>2762</v>
      </c>
      <c r="L1986" t="b">
        <f>LOWER(B1986)=LOWER(C1986)</f>
        <v>1</v>
      </c>
      <c r="M1986" t="b">
        <f>LOWER(D1986)=LOWER(E1986)</f>
        <v>0</v>
      </c>
      <c r="N1986" t="b">
        <f>LOWER(F1986)=LOWER(G1986)</f>
        <v>1</v>
      </c>
      <c r="O1986" t="b">
        <f>LOWER(H1986)=LOWER(I1986)</f>
        <v>1</v>
      </c>
      <c r="P1986" t="b">
        <f>LOWER(J1986)=LOWER(K1986)</f>
        <v>1</v>
      </c>
      <c r="Q1986" t="b">
        <f>AND(NOT(M1986),NOT(O1986))</f>
        <v>0</v>
      </c>
    </row>
    <row r="1987" spans="1:17" x14ac:dyDescent="0.2">
      <c r="A1987">
        <v>8358</v>
      </c>
      <c r="B1987" t="s">
        <v>599</v>
      </c>
      <c r="C1987" t="s">
        <v>600</v>
      </c>
      <c r="D1987" t="s">
        <v>13</v>
      </c>
      <c r="E1987" t="s">
        <v>14</v>
      </c>
      <c r="F1987">
        <v>14763</v>
      </c>
      <c r="G1987">
        <v>14763</v>
      </c>
      <c r="H1987" t="s">
        <v>2760</v>
      </c>
      <c r="I1987" t="s">
        <v>2761</v>
      </c>
      <c r="J1987" t="s">
        <v>2763</v>
      </c>
      <c r="K1987" t="s">
        <v>2763</v>
      </c>
      <c r="L1987" t="b">
        <f>LOWER(B1987)=LOWER(C1987)</f>
        <v>1</v>
      </c>
      <c r="M1987" t="b">
        <f>LOWER(D1987)=LOWER(E1987)</f>
        <v>0</v>
      </c>
      <c r="N1987" t="b">
        <f>LOWER(F1987)=LOWER(G1987)</f>
        <v>1</v>
      </c>
      <c r="O1987" t="b">
        <f>LOWER(H1987)=LOWER(I1987)</f>
        <v>1</v>
      </c>
      <c r="P1987" t="b">
        <f>LOWER(J1987)=LOWER(K1987)</f>
        <v>1</v>
      </c>
      <c r="Q1987" t="b">
        <f>AND(NOT(M1987),NOT(O1987))</f>
        <v>0</v>
      </c>
    </row>
    <row r="1988" spans="1:17" x14ac:dyDescent="0.2">
      <c r="A1988">
        <v>8359</v>
      </c>
      <c r="B1988" t="s">
        <v>599</v>
      </c>
      <c r="C1988" t="s">
        <v>600</v>
      </c>
      <c r="D1988" t="s">
        <v>13</v>
      </c>
      <c r="E1988" t="s">
        <v>14</v>
      </c>
      <c r="F1988">
        <v>20651</v>
      </c>
      <c r="G1988">
        <v>20651</v>
      </c>
      <c r="H1988" t="s">
        <v>2760</v>
      </c>
      <c r="I1988" t="s">
        <v>2761</v>
      </c>
      <c r="J1988" t="s">
        <v>2764</v>
      </c>
      <c r="K1988" t="s">
        <v>2764</v>
      </c>
      <c r="L1988" t="b">
        <f>LOWER(B1988)=LOWER(C1988)</f>
        <v>1</v>
      </c>
      <c r="M1988" t="b">
        <f>LOWER(D1988)=LOWER(E1988)</f>
        <v>0</v>
      </c>
      <c r="N1988" t="b">
        <f>LOWER(F1988)=LOWER(G1988)</f>
        <v>1</v>
      </c>
      <c r="O1988" t="b">
        <f>LOWER(H1988)=LOWER(I1988)</f>
        <v>1</v>
      </c>
      <c r="P1988" t="b">
        <f>LOWER(J1988)=LOWER(K1988)</f>
        <v>1</v>
      </c>
      <c r="Q1988" t="b">
        <f>AND(NOT(M1988),NOT(O1988))</f>
        <v>0</v>
      </c>
    </row>
    <row r="1989" spans="1:17" x14ac:dyDescent="0.2">
      <c r="A1989">
        <v>8369</v>
      </c>
      <c r="B1989" t="s">
        <v>2398</v>
      </c>
      <c r="C1989" t="s">
        <v>2399</v>
      </c>
      <c r="E1989" t="s">
        <v>14</v>
      </c>
      <c r="F1989">
        <v>87401</v>
      </c>
      <c r="G1989">
        <v>87401</v>
      </c>
      <c r="H1989" t="s">
        <v>63</v>
      </c>
      <c r="I1989" t="s">
        <v>64</v>
      </c>
      <c r="J1989" t="s">
        <v>65</v>
      </c>
      <c r="K1989" t="s">
        <v>65</v>
      </c>
      <c r="L1989" t="b">
        <f>LOWER(B1989)=LOWER(C1989)</f>
        <v>1</v>
      </c>
      <c r="M1989" t="b">
        <f>LOWER(D1989)=LOWER(E1989)</f>
        <v>0</v>
      </c>
      <c r="N1989" t="b">
        <f>LOWER(F1989)=LOWER(G1989)</f>
        <v>1</v>
      </c>
      <c r="O1989" t="b">
        <f>LOWER(H1989)=LOWER(I1989)</f>
        <v>1</v>
      </c>
      <c r="P1989" t="b">
        <f>LOWER(J1989)=LOWER(K1989)</f>
        <v>1</v>
      </c>
      <c r="Q1989" t="b">
        <f>AND(NOT(M1989),NOT(O1989))</f>
        <v>0</v>
      </c>
    </row>
    <row r="1990" spans="1:17" x14ac:dyDescent="0.2">
      <c r="A1990">
        <v>8396</v>
      </c>
      <c r="B1990" t="s">
        <v>2398</v>
      </c>
      <c r="C1990" t="s">
        <v>2399</v>
      </c>
      <c r="E1990" t="s">
        <v>14</v>
      </c>
      <c r="F1990">
        <v>56442</v>
      </c>
      <c r="G1990">
        <v>56442</v>
      </c>
      <c r="H1990" t="s">
        <v>63</v>
      </c>
      <c r="I1990" t="s">
        <v>64</v>
      </c>
      <c r="J1990" t="s">
        <v>65</v>
      </c>
      <c r="K1990" t="s">
        <v>65</v>
      </c>
      <c r="L1990" t="b">
        <f>LOWER(B1990)=LOWER(C1990)</f>
        <v>1</v>
      </c>
      <c r="M1990" t="b">
        <f>LOWER(D1990)=LOWER(E1990)</f>
        <v>0</v>
      </c>
      <c r="N1990" t="b">
        <f>LOWER(F1990)=LOWER(G1990)</f>
        <v>1</v>
      </c>
      <c r="O1990" t="b">
        <f>LOWER(H1990)=LOWER(I1990)</f>
        <v>1</v>
      </c>
      <c r="P1990" t="b">
        <f>LOWER(J1990)=LOWER(K1990)</f>
        <v>1</v>
      </c>
      <c r="Q1990" t="b">
        <f>AND(NOT(M1990),NOT(O1990))</f>
        <v>0</v>
      </c>
    </row>
    <row r="1991" spans="1:17" x14ac:dyDescent="0.2">
      <c r="A1991">
        <v>8518</v>
      </c>
      <c r="B1991" t="s">
        <v>2436</v>
      </c>
      <c r="C1991" t="s">
        <v>2437</v>
      </c>
      <c r="D1991" t="s">
        <v>1291</v>
      </c>
      <c r="E1991" t="s">
        <v>2438</v>
      </c>
      <c r="F1991">
        <v>309521</v>
      </c>
      <c r="G1991">
        <v>309521</v>
      </c>
      <c r="H1991" t="s">
        <v>2785</v>
      </c>
      <c r="I1991" t="s">
        <v>2786</v>
      </c>
      <c r="J1991" t="s">
        <v>2787</v>
      </c>
      <c r="K1991" t="s">
        <v>2787</v>
      </c>
      <c r="L1991" t="b">
        <f>LOWER(B1991)=LOWER(C1991)</f>
        <v>1</v>
      </c>
      <c r="M1991" t="b">
        <f>LOWER(D1991)=LOWER(E1991)</f>
        <v>0</v>
      </c>
      <c r="N1991" t="b">
        <f>LOWER(F1991)=LOWER(G1991)</f>
        <v>1</v>
      </c>
      <c r="O1991" t="b">
        <f>LOWER(H1991)=LOWER(I1991)</f>
        <v>1</v>
      </c>
      <c r="P1991" t="b">
        <f>LOWER(J1991)=LOWER(K1991)</f>
        <v>1</v>
      </c>
      <c r="Q1991" t="b">
        <f>AND(NOT(M1991),NOT(O1991))</f>
        <v>0</v>
      </c>
    </row>
    <row r="1992" spans="1:17" x14ac:dyDescent="0.2">
      <c r="A1992">
        <v>8688</v>
      </c>
      <c r="B1992" t="s">
        <v>2436</v>
      </c>
      <c r="C1992" t="s">
        <v>2437</v>
      </c>
      <c r="D1992" t="s">
        <v>1291</v>
      </c>
      <c r="E1992" t="s">
        <v>2438</v>
      </c>
      <c r="F1992">
        <v>166157</v>
      </c>
      <c r="G1992">
        <v>166157</v>
      </c>
      <c r="H1992" t="s">
        <v>2792</v>
      </c>
      <c r="I1992" t="s">
        <v>2793</v>
      </c>
      <c r="J1992" t="s">
        <v>2794</v>
      </c>
      <c r="K1992" t="s">
        <v>2795</v>
      </c>
      <c r="L1992" t="b">
        <f>LOWER(B1992)=LOWER(C1992)</f>
        <v>1</v>
      </c>
      <c r="M1992" t="b">
        <f>LOWER(D1992)=LOWER(E1992)</f>
        <v>0</v>
      </c>
      <c r="N1992" t="b">
        <f>LOWER(F1992)=LOWER(G1992)</f>
        <v>1</v>
      </c>
      <c r="O1992" t="b">
        <f>LOWER(H1992)=LOWER(I1992)</f>
        <v>1</v>
      </c>
      <c r="P1992" t="b">
        <f>LOWER(J1992)=LOWER(K1992)</f>
        <v>0</v>
      </c>
      <c r="Q1992" t="b">
        <f>AND(NOT(M1992),NOT(O1992))</f>
        <v>0</v>
      </c>
    </row>
    <row r="1993" spans="1:17" x14ac:dyDescent="0.2">
      <c r="A1993">
        <v>8692</v>
      </c>
      <c r="B1993" t="s">
        <v>25</v>
      </c>
      <c r="C1993" t="s">
        <v>26</v>
      </c>
      <c r="D1993" t="s">
        <v>1291</v>
      </c>
      <c r="E1993" t="s">
        <v>2796</v>
      </c>
      <c r="F1993">
        <v>137777</v>
      </c>
      <c r="G1993">
        <v>137777</v>
      </c>
      <c r="H1993" t="s">
        <v>2797</v>
      </c>
      <c r="I1993" t="s">
        <v>2798</v>
      </c>
      <c r="J1993" t="s">
        <v>2799</v>
      </c>
      <c r="K1993" t="s">
        <v>2799</v>
      </c>
      <c r="L1993" t="b">
        <f>LOWER(B1993)=LOWER(C1993)</f>
        <v>1</v>
      </c>
      <c r="M1993" t="b">
        <f>LOWER(D1993)=LOWER(E1993)</f>
        <v>0</v>
      </c>
      <c r="N1993" t="b">
        <f>LOWER(F1993)=LOWER(G1993)</f>
        <v>1</v>
      </c>
      <c r="O1993" t="b">
        <f>LOWER(H1993)=LOWER(I1993)</f>
        <v>1</v>
      </c>
      <c r="P1993" t="b">
        <f>LOWER(J1993)=LOWER(K1993)</f>
        <v>1</v>
      </c>
      <c r="Q1993" t="b">
        <f>AND(NOT(M1993),NOT(O1993))</f>
        <v>0</v>
      </c>
    </row>
    <row r="1994" spans="1:17" x14ac:dyDescent="0.2">
      <c r="A1994">
        <v>8866</v>
      </c>
      <c r="B1994" t="s">
        <v>599</v>
      </c>
      <c r="C1994" t="s">
        <v>600</v>
      </c>
      <c r="D1994" t="s">
        <v>1291</v>
      </c>
      <c r="E1994" t="s">
        <v>1298</v>
      </c>
      <c r="F1994">
        <v>157664</v>
      </c>
      <c r="G1994">
        <v>157664</v>
      </c>
      <c r="H1994" t="s">
        <v>2820</v>
      </c>
      <c r="I1994" t="s">
        <v>2821</v>
      </c>
      <c r="J1994" t="s">
        <v>2822</v>
      </c>
      <c r="K1994" t="s">
        <v>2822</v>
      </c>
      <c r="L1994" t="b">
        <f>LOWER(B1994)=LOWER(C1994)</f>
        <v>1</v>
      </c>
      <c r="M1994" t="b">
        <f>LOWER(D1994)=LOWER(E1994)</f>
        <v>0</v>
      </c>
      <c r="N1994" t="b">
        <f>LOWER(F1994)=LOWER(G1994)</f>
        <v>1</v>
      </c>
      <c r="O1994" t="b">
        <f>LOWER(H1994)=LOWER(I1994)</f>
        <v>1</v>
      </c>
      <c r="P1994" t="b">
        <f>LOWER(J1994)=LOWER(K1994)</f>
        <v>1</v>
      </c>
      <c r="Q1994" t="b">
        <f>AND(NOT(M1994),NOT(O1994))</f>
        <v>0</v>
      </c>
    </row>
    <row r="1995" spans="1:17" x14ac:dyDescent="0.2">
      <c r="A1995">
        <v>8912</v>
      </c>
      <c r="B1995" t="s">
        <v>599</v>
      </c>
      <c r="C1995" t="s">
        <v>600</v>
      </c>
      <c r="D1995" t="s">
        <v>1291</v>
      </c>
      <c r="E1995" t="s">
        <v>1298</v>
      </c>
      <c r="F1995">
        <v>126290</v>
      </c>
      <c r="G1995">
        <v>126290</v>
      </c>
      <c r="H1995" t="s">
        <v>2823</v>
      </c>
      <c r="I1995" t="s">
        <v>2824</v>
      </c>
      <c r="J1995" t="s">
        <v>2825</v>
      </c>
      <c r="K1995" t="s">
        <v>2825</v>
      </c>
      <c r="L1995" t="b">
        <f>LOWER(B1995)=LOWER(C1995)</f>
        <v>1</v>
      </c>
      <c r="M1995" t="b">
        <f>LOWER(D1995)=LOWER(E1995)</f>
        <v>0</v>
      </c>
      <c r="N1995" t="b">
        <f>LOWER(F1995)=LOWER(G1995)</f>
        <v>1</v>
      </c>
      <c r="O1995" t="b">
        <f>LOWER(H1995)=LOWER(I1995)</f>
        <v>1</v>
      </c>
      <c r="P1995" t="b">
        <f>LOWER(J1995)=LOWER(K1995)</f>
        <v>1</v>
      </c>
      <c r="Q1995" t="b">
        <f>AND(NOT(M1995),NOT(O1995))</f>
        <v>0</v>
      </c>
    </row>
    <row r="1996" spans="1:17" x14ac:dyDescent="0.2">
      <c r="A1996">
        <v>8954</v>
      </c>
      <c r="B1996" t="s">
        <v>2413</v>
      </c>
      <c r="C1996" t="s">
        <v>2413</v>
      </c>
      <c r="D1996" t="s">
        <v>601</v>
      </c>
      <c r="E1996" t="s">
        <v>601</v>
      </c>
      <c r="F1996">
        <v>8939.0390000000007</v>
      </c>
      <c r="G1996" t="s">
        <v>2831</v>
      </c>
      <c r="H1996" t="s">
        <v>2832</v>
      </c>
      <c r="I1996" t="s">
        <v>2833</v>
      </c>
      <c r="J1996" t="s">
        <v>2834</v>
      </c>
      <c r="K1996" t="s">
        <v>2834</v>
      </c>
      <c r="L1996" t="b">
        <f>LOWER(B1996)=LOWER(C1996)</f>
        <v>1</v>
      </c>
      <c r="M1996" t="b">
        <f>LOWER(D1996)=LOWER(E1996)</f>
        <v>1</v>
      </c>
      <c r="N1996" t="b">
        <f>LOWER(F1996)=LOWER(G1996)</f>
        <v>0</v>
      </c>
      <c r="O1996" t="b">
        <f>LOWER(H1996)=LOWER(I1996)</f>
        <v>1</v>
      </c>
      <c r="P1996" t="b">
        <f>LOWER(J1996)=LOWER(K1996)</f>
        <v>1</v>
      </c>
      <c r="Q1996" t="b">
        <f>AND(NOT(M1996),NOT(O1996))</f>
        <v>0</v>
      </c>
    </row>
    <row r="1997" spans="1:17" x14ac:dyDescent="0.2">
      <c r="A1997">
        <v>9147</v>
      </c>
      <c r="B1997" t="s">
        <v>12</v>
      </c>
      <c r="C1997" t="s">
        <v>12</v>
      </c>
      <c r="D1997" t="s">
        <v>14</v>
      </c>
      <c r="E1997" t="s">
        <v>14</v>
      </c>
      <c r="F1997" t="s">
        <v>2843</v>
      </c>
      <c r="G1997" t="s">
        <v>2844</v>
      </c>
      <c r="H1997" t="s">
        <v>2845</v>
      </c>
      <c r="I1997" t="s">
        <v>2846</v>
      </c>
      <c r="J1997" t="s">
        <v>2847</v>
      </c>
      <c r="K1997" t="s">
        <v>2848</v>
      </c>
      <c r="L1997" t="b">
        <f>LOWER(B1997)=LOWER(C1997)</f>
        <v>1</v>
      </c>
      <c r="M1997" t="b">
        <f>LOWER(D1997)=LOWER(E1997)</f>
        <v>1</v>
      </c>
      <c r="N1997" t="b">
        <f>LOWER(F1997)=LOWER(G1997)</f>
        <v>0</v>
      </c>
      <c r="O1997" t="b">
        <f>LOWER(H1997)=LOWER(I1997)</f>
        <v>0</v>
      </c>
      <c r="P1997" t="b">
        <f>LOWER(J1997)=LOWER(K1997)</f>
        <v>0</v>
      </c>
      <c r="Q1997" t="b">
        <f>AND(NOT(M1997),NOT(O1997))</f>
        <v>0</v>
      </c>
    </row>
    <row r="1998" spans="1:17" x14ac:dyDescent="0.2">
      <c r="A1998">
        <v>9482</v>
      </c>
      <c r="B1998" t="s">
        <v>600</v>
      </c>
      <c r="C1998" t="s">
        <v>600</v>
      </c>
      <c r="D1998" t="s">
        <v>1298</v>
      </c>
      <c r="E1998" t="s">
        <v>1298</v>
      </c>
      <c r="F1998" t="s">
        <v>2862</v>
      </c>
      <c r="G1998">
        <v>9080</v>
      </c>
      <c r="H1998" t="s">
        <v>2080</v>
      </c>
      <c r="I1998" t="s">
        <v>2081</v>
      </c>
      <c r="J1998" t="s">
        <v>1269</v>
      </c>
      <c r="K1998" t="s">
        <v>1269</v>
      </c>
      <c r="L1998" t="b">
        <f>LOWER(B1998)=LOWER(C1998)</f>
        <v>1</v>
      </c>
      <c r="M1998" t="b">
        <f>LOWER(D1998)=LOWER(E1998)</f>
        <v>1</v>
      </c>
      <c r="N1998" t="b">
        <f>LOWER(F1998)=LOWER(G1998)</f>
        <v>0</v>
      </c>
      <c r="O1998" t="b">
        <f>LOWER(H1998)=LOWER(I1998)</f>
        <v>1</v>
      </c>
      <c r="P1998" t="b">
        <f>LOWER(J1998)=LOWER(K1998)</f>
        <v>1</v>
      </c>
      <c r="Q1998" t="b">
        <f>AND(NOT(M1998),NOT(O1998))</f>
        <v>0</v>
      </c>
    </row>
    <row r="1999" spans="1:17" x14ac:dyDescent="0.2">
      <c r="A1999">
        <v>9485</v>
      </c>
      <c r="B1999" t="s">
        <v>600</v>
      </c>
      <c r="C1999" t="s">
        <v>600</v>
      </c>
      <c r="D1999" t="s">
        <v>1298</v>
      </c>
      <c r="E1999" t="s">
        <v>1298</v>
      </c>
      <c r="F1999" t="s">
        <v>2863</v>
      </c>
      <c r="G1999">
        <v>9560</v>
      </c>
      <c r="H1999" t="s">
        <v>2080</v>
      </c>
      <c r="I1999" t="s">
        <v>2081</v>
      </c>
      <c r="J1999" t="s">
        <v>1269</v>
      </c>
      <c r="K1999" t="s">
        <v>1269</v>
      </c>
      <c r="L1999" t="b">
        <f>LOWER(B1999)=LOWER(C1999)</f>
        <v>1</v>
      </c>
      <c r="M1999" t="b">
        <f>LOWER(D1999)=LOWER(E1999)</f>
        <v>1</v>
      </c>
      <c r="N1999" t="b">
        <f>LOWER(F1999)=LOWER(G1999)</f>
        <v>0</v>
      </c>
      <c r="O1999" t="b">
        <f>LOWER(H1999)=LOWER(I1999)</f>
        <v>1</v>
      </c>
      <c r="P1999" t="b">
        <f>LOWER(J1999)=LOWER(K1999)</f>
        <v>1</v>
      </c>
      <c r="Q1999" t="b">
        <f>AND(NOT(M1999),NOT(O1999))</f>
        <v>0</v>
      </c>
    </row>
    <row r="2000" spans="1:17" x14ac:dyDescent="0.2">
      <c r="A2000">
        <v>9655</v>
      </c>
      <c r="B2000" t="s">
        <v>11</v>
      </c>
      <c r="C2000" t="s">
        <v>12</v>
      </c>
      <c r="D2000" t="s">
        <v>13</v>
      </c>
      <c r="E2000" t="s">
        <v>14</v>
      </c>
      <c r="F2000">
        <v>202870</v>
      </c>
      <c r="G2000" t="s">
        <v>2864</v>
      </c>
      <c r="H2000" t="s">
        <v>557</v>
      </c>
      <c r="I2000" t="s">
        <v>558</v>
      </c>
      <c r="J2000" t="s">
        <v>268</v>
      </c>
      <c r="L2000" t="b">
        <f>LOWER(B2000)=LOWER(C2000)</f>
        <v>1</v>
      </c>
      <c r="M2000" t="b">
        <f>LOWER(D2000)=LOWER(E2000)</f>
        <v>0</v>
      </c>
      <c r="N2000" t="b">
        <f>LOWER(F2000)=LOWER(G2000)</f>
        <v>0</v>
      </c>
      <c r="O2000" t="b">
        <f>LOWER(H2000)=LOWER(I2000)</f>
        <v>1</v>
      </c>
      <c r="P2000" t="b">
        <f>LOWER(J2000)=LOWER(K2000)</f>
        <v>0</v>
      </c>
      <c r="Q2000" t="b">
        <f>AND(NOT(M2000),NOT(O2000))</f>
        <v>0</v>
      </c>
    </row>
    <row r="2001" spans="1:17" x14ac:dyDescent="0.2">
      <c r="A2001">
        <v>9711</v>
      </c>
      <c r="B2001" t="s">
        <v>2865</v>
      </c>
      <c r="C2001" t="s">
        <v>2735</v>
      </c>
      <c r="D2001" t="s">
        <v>2866</v>
      </c>
      <c r="E2001" t="s">
        <v>2867</v>
      </c>
      <c r="F2001">
        <v>8880</v>
      </c>
      <c r="G2001" t="s">
        <v>2868</v>
      </c>
      <c r="H2001" t="s">
        <v>2869</v>
      </c>
      <c r="I2001" t="s">
        <v>2870</v>
      </c>
      <c r="J2001" t="s">
        <v>451</v>
      </c>
      <c r="K2001" t="s">
        <v>451</v>
      </c>
      <c r="L2001" t="b">
        <f>LOWER(B2001)=LOWER(C2001)</f>
        <v>1</v>
      </c>
      <c r="M2001" t="b">
        <f>LOWER(D2001)=LOWER(E2001)</f>
        <v>1</v>
      </c>
      <c r="N2001" t="b">
        <f>LOWER(F2001)=LOWER(G2001)</f>
        <v>0</v>
      </c>
      <c r="O2001" t="b">
        <f>LOWER(H2001)=LOWER(I2001)</f>
        <v>1</v>
      </c>
      <c r="P2001" t="b">
        <f>LOWER(J2001)=LOWER(K2001)</f>
        <v>1</v>
      </c>
      <c r="Q2001" t="b">
        <f>AND(NOT(M2001),NOT(O2001))</f>
        <v>0</v>
      </c>
    </row>
    <row r="2002" spans="1:17" x14ac:dyDescent="0.2">
      <c r="A2002">
        <v>9717</v>
      </c>
      <c r="B2002" t="s">
        <v>25</v>
      </c>
      <c r="C2002" t="s">
        <v>26</v>
      </c>
      <c r="E2002" t="s">
        <v>14</v>
      </c>
      <c r="F2002">
        <v>397616</v>
      </c>
      <c r="G2002">
        <v>397616</v>
      </c>
      <c r="H2002" t="s">
        <v>287</v>
      </c>
      <c r="I2002" t="s">
        <v>288</v>
      </c>
      <c r="J2002" t="s">
        <v>296</v>
      </c>
      <c r="K2002" t="s">
        <v>296</v>
      </c>
      <c r="L2002" t="b">
        <f>LOWER(B2002)=LOWER(C2002)</f>
        <v>1</v>
      </c>
      <c r="M2002" t="b">
        <f>LOWER(D2002)=LOWER(E2002)</f>
        <v>0</v>
      </c>
      <c r="N2002" t="b">
        <f>LOWER(F2002)=LOWER(G2002)</f>
        <v>1</v>
      </c>
      <c r="O2002" t="b">
        <f>LOWER(H2002)=LOWER(I2002)</f>
        <v>1</v>
      </c>
      <c r="P2002" t="b">
        <f>LOWER(J2002)=LOWER(K2002)</f>
        <v>1</v>
      </c>
      <c r="Q2002" t="b">
        <f>AND(NOT(M2002),NOT(O2002))</f>
        <v>0</v>
      </c>
    </row>
    <row r="2003" spans="1:17" x14ac:dyDescent="0.2">
      <c r="A2003">
        <v>9875</v>
      </c>
      <c r="B2003" t="s">
        <v>25</v>
      </c>
      <c r="C2003" t="s">
        <v>26</v>
      </c>
      <c r="E2003" t="s">
        <v>14</v>
      </c>
      <c r="F2003">
        <v>337318</v>
      </c>
      <c r="G2003">
        <v>337318</v>
      </c>
      <c r="H2003" t="s">
        <v>244</v>
      </c>
      <c r="I2003" t="s">
        <v>245</v>
      </c>
      <c r="J2003" t="s">
        <v>471</v>
      </c>
      <c r="K2003" t="s">
        <v>471</v>
      </c>
      <c r="L2003" t="b">
        <f>LOWER(B2003)=LOWER(C2003)</f>
        <v>1</v>
      </c>
      <c r="M2003" t="b">
        <f>LOWER(D2003)=LOWER(E2003)</f>
        <v>0</v>
      </c>
      <c r="N2003" t="b">
        <f>LOWER(F2003)=LOWER(G2003)</f>
        <v>1</v>
      </c>
      <c r="O2003" t="b">
        <f>LOWER(H2003)=LOWER(I2003)</f>
        <v>1</v>
      </c>
      <c r="P2003" t="b">
        <f>LOWER(J2003)=LOWER(K2003)</f>
        <v>1</v>
      </c>
      <c r="Q2003" t="b">
        <f>AND(NOT(M2003),NOT(O2003))</f>
        <v>0</v>
      </c>
    </row>
    <row r="2004" spans="1:17" x14ac:dyDescent="0.2">
      <c r="A2004">
        <v>10189</v>
      </c>
      <c r="B2004" t="s">
        <v>25</v>
      </c>
      <c r="C2004" t="s">
        <v>26</v>
      </c>
      <c r="E2004" t="s">
        <v>14</v>
      </c>
      <c r="F2004">
        <v>239453</v>
      </c>
      <c r="G2004">
        <v>239453</v>
      </c>
      <c r="H2004" t="s">
        <v>287</v>
      </c>
      <c r="I2004" t="s">
        <v>288</v>
      </c>
      <c r="J2004" t="s">
        <v>293</v>
      </c>
      <c r="K2004" t="s">
        <v>293</v>
      </c>
      <c r="L2004" t="b">
        <f>LOWER(B2004)=LOWER(C2004)</f>
        <v>1</v>
      </c>
      <c r="M2004" t="b">
        <f>LOWER(D2004)=LOWER(E2004)</f>
        <v>0</v>
      </c>
      <c r="N2004" t="b">
        <f>LOWER(F2004)=LOWER(G2004)</f>
        <v>1</v>
      </c>
      <c r="O2004" t="b">
        <f>LOWER(H2004)=LOWER(I2004)</f>
        <v>1</v>
      </c>
      <c r="P2004" t="b">
        <f>LOWER(J2004)=LOWER(K2004)</f>
        <v>1</v>
      </c>
      <c r="Q2004" t="b">
        <f>AND(NOT(M2004),NOT(O2004))</f>
        <v>0</v>
      </c>
    </row>
    <row r="2005" spans="1:17" x14ac:dyDescent="0.2">
      <c r="A2005">
        <v>10329</v>
      </c>
      <c r="B2005" t="s">
        <v>26</v>
      </c>
      <c r="C2005" t="s">
        <v>26</v>
      </c>
      <c r="D2005" t="s">
        <v>608</v>
      </c>
      <c r="E2005" t="s">
        <v>27</v>
      </c>
      <c r="F2005">
        <v>19450</v>
      </c>
      <c r="G2005" t="s">
        <v>2905</v>
      </c>
      <c r="H2005" t="s">
        <v>2906</v>
      </c>
      <c r="I2005" t="s">
        <v>2907</v>
      </c>
      <c r="J2005" t="s">
        <v>2908</v>
      </c>
      <c r="K2005" t="s">
        <v>2908</v>
      </c>
      <c r="L2005" t="b">
        <f>LOWER(B2005)=LOWER(C2005)</f>
        <v>1</v>
      </c>
      <c r="M2005" t="b">
        <f>LOWER(D2005)=LOWER(E2005)</f>
        <v>0</v>
      </c>
      <c r="N2005" t="b">
        <f>LOWER(F2005)=LOWER(G2005)</f>
        <v>0</v>
      </c>
      <c r="O2005" t="b">
        <f>LOWER(H2005)=LOWER(I2005)</f>
        <v>1</v>
      </c>
      <c r="P2005" t="b">
        <f>LOWER(J2005)=LOWER(K2005)</f>
        <v>1</v>
      </c>
      <c r="Q2005" t="b">
        <f>AND(NOT(M2005),NOT(O2005))</f>
        <v>0</v>
      </c>
    </row>
    <row r="2006" spans="1:17" x14ac:dyDescent="0.2">
      <c r="A2006">
        <v>10435</v>
      </c>
      <c r="B2006" t="s">
        <v>25</v>
      </c>
      <c r="C2006" t="s">
        <v>26</v>
      </c>
      <c r="E2006" t="s">
        <v>14</v>
      </c>
      <c r="F2006">
        <v>361027</v>
      </c>
      <c r="G2006">
        <v>361027</v>
      </c>
      <c r="H2006" t="s">
        <v>204</v>
      </c>
      <c r="I2006" t="s">
        <v>205</v>
      </c>
      <c r="J2006" t="s">
        <v>268</v>
      </c>
      <c r="K2006" t="s">
        <v>268</v>
      </c>
      <c r="L2006" t="b">
        <f>LOWER(B2006)=LOWER(C2006)</f>
        <v>1</v>
      </c>
      <c r="M2006" t="b">
        <f>LOWER(D2006)=LOWER(E2006)</f>
        <v>0</v>
      </c>
      <c r="N2006" t="b">
        <f>LOWER(F2006)=LOWER(G2006)</f>
        <v>1</v>
      </c>
      <c r="O2006" t="b">
        <f>LOWER(H2006)=LOWER(I2006)</f>
        <v>1</v>
      </c>
      <c r="P2006" t="b">
        <f>LOWER(J2006)=LOWER(K2006)</f>
        <v>1</v>
      </c>
      <c r="Q2006" t="b">
        <f>AND(NOT(M2006),NOT(O2006))</f>
        <v>0</v>
      </c>
    </row>
    <row r="2007" spans="1:17" x14ac:dyDescent="0.2">
      <c r="A2007">
        <v>10682</v>
      </c>
      <c r="B2007" t="s">
        <v>2941</v>
      </c>
      <c r="C2007" t="s">
        <v>2676</v>
      </c>
      <c r="D2007" t="s">
        <v>2942</v>
      </c>
      <c r="E2007" t="s">
        <v>2683</v>
      </c>
      <c r="F2007">
        <v>38955</v>
      </c>
      <c r="G2007" t="s">
        <v>2943</v>
      </c>
      <c r="H2007" t="s">
        <v>2944</v>
      </c>
      <c r="I2007" t="s">
        <v>2945</v>
      </c>
      <c r="J2007" t="s">
        <v>2946</v>
      </c>
      <c r="K2007" t="s">
        <v>2946</v>
      </c>
      <c r="L2007" t="b">
        <f>LOWER(B2007)=LOWER(C2007)</f>
        <v>1</v>
      </c>
      <c r="M2007" t="b">
        <f>LOWER(D2007)=LOWER(E2007)</f>
        <v>0</v>
      </c>
      <c r="N2007" t="b">
        <f>LOWER(F2007)=LOWER(G2007)</f>
        <v>0</v>
      </c>
      <c r="O2007" t="b">
        <f>LOWER(H2007)=LOWER(I2007)</f>
        <v>1</v>
      </c>
      <c r="P2007" t="b">
        <f>LOWER(J2007)=LOWER(K2007)</f>
        <v>1</v>
      </c>
      <c r="Q2007" t="b">
        <f>AND(NOT(M2007),NOT(O2007))</f>
        <v>0</v>
      </c>
    </row>
    <row r="2008" spans="1:17" x14ac:dyDescent="0.2">
      <c r="A2008">
        <v>10788</v>
      </c>
      <c r="B2008" t="s">
        <v>2952</v>
      </c>
      <c r="C2008" t="s">
        <v>2459</v>
      </c>
      <c r="D2008" t="s">
        <v>2953</v>
      </c>
      <c r="E2008" t="s">
        <v>2460</v>
      </c>
      <c r="F2008">
        <v>114370</v>
      </c>
      <c r="G2008">
        <v>114370</v>
      </c>
      <c r="H2008" t="s">
        <v>2954</v>
      </c>
      <c r="I2008" t="s">
        <v>640</v>
      </c>
      <c r="J2008" t="s">
        <v>641</v>
      </c>
      <c r="K2008" t="s">
        <v>641</v>
      </c>
      <c r="L2008" t="b">
        <f>LOWER(B2008)=LOWER(C2008)</f>
        <v>1</v>
      </c>
      <c r="M2008" t="b">
        <f>LOWER(D2008)=LOWER(E2008)</f>
        <v>0</v>
      </c>
      <c r="N2008" t="b">
        <f>LOWER(F2008)=LOWER(G2008)</f>
        <v>1</v>
      </c>
      <c r="O2008" t="b">
        <f>LOWER(H2008)=LOWER(I2008)</f>
        <v>1</v>
      </c>
      <c r="P2008" t="b">
        <f>LOWER(J2008)=LOWER(K2008)</f>
        <v>1</v>
      </c>
      <c r="Q2008" t="b">
        <f>AND(NOT(M2008),NOT(O2008))</f>
        <v>0</v>
      </c>
    </row>
    <row r="2009" spans="1:17" x14ac:dyDescent="0.2">
      <c r="A2009">
        <v>11198</v>
      </c>
      <c r="B2009" t="s">
        <v>25</v>
      </c>
      <c r="C2009" t="s">
        <v>26</v>
      </c>
      <c r="D2009" t="s">
        <v>1924</v>
      </c>
      <c r="E2009" t="s">
        <v>27</v>
      </c>
      <c r="F2009">
        <v>309902</v>
      </c>
      <c r="G2009" t="s">
        <v>2977</v>
      </c>
      <c r="H2009" t="s">
        <v>1205</v>
      </c>
      <c r="I2009" t="s">
        <v>2978</v>
      </c>
      <c r="J2009" t="s">
        <v>2979</v>
      </c>
      <c r="K2009" t="s">
        <v>2087</v>
      </c>
      <c r="L2009" t="b">
        <f>LOWER(B2009)=LOWER(C2009)</f>
        <v>1</v>
      </c>
      <c r="M2009" t="b">
        <f>LOWER(D2009)=LOWER(E2009)</f>
        <v>0</v>
      </c>
      <c r="N2009" t="b">
        <f>LOWER(F2009)=LOWER(G2009)</f>
        <v>0</v>
      </c>
      <c r="O2009" t="b">
        <f>LOWER(H2009)=LOWER(I2009)</f>
        <v>1</v>
      </c>
      <c r="P2009" t="b">
        <f>LOWER(J2009)=LOWER(K2009)</f>
        <v>0</v>
      </c>
      <c r="Q2009" t="b">
        <f>AND(NOT(M2009),NOT(O2009))</f>
        <v>0</v>
      </c>
    </row>
    <row r="2010" spans="1:17" x14ac:dyDescent="0.2">
      <c r="A2010">
        <v>11295</v>
      </c>
      <c r="B2010" t="s">
        <v>2952</v>
      </c>
      <c r="C2010" t="s">
        <v>2459</v>
      </c>
      <c r="D2010" t="s">
        <v>2953</v>
      </c>
      <c r="E2010" t="s">
        <v>2460</v>
      </c>
      <c r="F2010">
        <v>183386</v>
      </c>
      <c r="G2010">
        <v>183386</v>
      </c>
      <c r="H2010" t="s">
        <v>2980</v>
      </c>
      <c r="I2010" t="s">
        <v>2981</v>
      </c>
      <c r="J2010" t="s">
        <v>2982</v>
      </c>
      <c r="K2010" t="s">
        <v>2982</v>
      </c>
      <c r="L2010" t="b">
        <f>LOWER(B2010)=LOWER(C2010)</f>
        <v>1</v>
      </c>
      <c r="M2010" t="b">
        <f>LOWER(D2010)=LOWER(E2010)</f>
        <v>0</v>
      </c>
      <c r="N2010" t="b">
        <f>LOWER(F2010)=LOWER(G2010)</f>
        <v>1</v>
      </c>
      <c r="O2010" t="b">
        <f>LOWER(H2010)=LOWER(I2010)</f>
        <v>1</v>
      </c>
      <c r="P2010" t="b">
        <f>LOWER(J2010)=LOWER(K2010)</f>
        <v>1</v>
      </c>
      <c r="Q2010" t="b">
        <f>AND(NOT(M2010),NOT(O2010))</f>
        <v>0</v>
      </c>
    </row>
    <row r="2011" spans="1:17" x14ac:dyDescent="0.2">
      <c r="A2011">
        <v>11312</v>
      </c>
      <c r="B2011" t="s">
        <v>2952</v>
      </c>
      <c r="C2011" t="s">
        <v>2459</v>
      </c>
      <c r="D2011" t="s">
        <v>2953</v>
      </c>
      <c r="E2011" t="s">
        <v>2460</v>
      </c>
      <c r="F2011">
        <v>144306</v>
      </c>
      <c r="G2011">
        <v>144306</v>
      </c>
      <c r="H2011" t="s">
        <v>2181</v>
      </c>
      <c r="I2011" t="s">
        <v>2182</v>
      </c>
      <c r="J2011" t="s">
        <v>2184</v>
      </c>
      <c r="K2011" t="s">
        <v>2184</v>
      </c>
      <c r="L2011" t="b">
        <f>LOWER(B2011)=LOWER(C2011)</f>
        <v>1</v>
      </c>
      <c r="M2011" t="b">
        <f>LOWER(D2011)=LOWER(E2011)</f>
        <v>0</v>
      </c>
      <c r="N2011" t="b">
        <f>LOWER(F2011)=LOWER(G2011)</f>
        <v>1</v>
      </c>
      <c r="O2011" t="b">
        <f>LOWER(H2011)=LOWER(I2011)</f>
        <v>1</v>
      </c>
      <c r="P2011" t="b">
        <f>LOWER(J2011)=LOWER(K2011)</f>
        <v>1</v>
      </c>
      <c r="Q2011" t="b">
        <f>AND(NOT(M2011),NOT(O2011))</f>
        <v>0</v>
      </c>
    </row>
    <row r="2012" spans="1:17" x14ac:dyDescent="0.2">
      <c r="A2012">
        <v>11314</v>
      </c>
      <c r="B2012" t="s">
        <v>2952</v>
      </c>
      <c r="C2012" t="s">
        <v>2459</v>
      </c>
      <c r="D2012" t="s">
        <v>2953</v>
      </c>
      <c r="E2012" t="s">
        <v>2460</v>
      </c>
      <c r="F2012">
        <v>144307</v>
      </c>
      <c r="G2012">
        <v>144307</v>
      </c>
      <c r="H2012" t="s">
        <v>2181</v>
      </c>
      <c r="I2012" t="s">
        <v>2182</v>
      </c>
      <c r="J2012" t="s">
        <v>2184</v>
      </c>
      <c r="K2012" t="s">
        <v>2184</v>
      </c>
      <c r="L2012" t="b">
        <f>LOWER(B2012)=LOWER(C2012)</f>
        <v>1</v>
      </c>
      <c r="M2012" t="b">
        <f>LOWER(D2012)=LOWER(E2012)</f>
        <v>0</v>
      </c>
      <c r="N2012" t="b">
        <f>LOWER(F2012)=LOWER(G2012)</f>
        <v>1</v>
      </c>
      <c r="O2012" t="b">
        <f>LOWER(H2012)=LOWER(I2012)</f>
        <v>1</v>
      </c>
      <c r="P2012" t="b">
        <f>LOWER(J2012)=LOWER(K2012)</f>
        <v>1</v>
      </c>
      <c r="Q2012" t="b">
        <f>AND(NOT(M2012),NOT(O2012))</f>
        <v>0</v>
      </c>
    </row>
    <row r="2013" spans="1:17" x14ac:dyDescent="0.2">
      <c r="A2013">
        <v>11315</v>
      </c>
      <c r="B2013" t="s">
        <v>2952</v>
      </c>
      <c r="C2013" t="s">
        <v>2459</v>
      </c>
      <c r="D2013" t="s">
        <v>2953</v>
      </c>
      <c r="E2013" t="s">
        <v>2460</v>
      </c>
      <c r="F2013">
        <v>132535</v>
      </c>
      <c r="G2013">
        <v>132535</v>
      </c>
      <c r="H2013" t="s">
        <v>129</v>
      </c>
      <c r="I2013" t="s">
        <v>130</v>
      </c>
      <c r="J2013" t="s">
        <v>132</v>
      </c>
      <c r="K2013" t="s">
        <v>132</v>
      </c>
      <c r="L2013" t="b">
        <f>LOWER(B2013)=LOWER(C2013)</f>
        <v>1</v>
      </c>
      <c r="M2013" t="b">
        <f>LOWER(D2013)=LOWER(E2013)</f>
        <v>0</v>
      </c>
      <c r="N2013" t="b">
        <f>LOWER(F2013)=LOWER(G2013)</f>
        <v>1</v>
      </c>
      <c r="O2013" t="b">
        <f>LOWER(H2013)=LOWER(I2013)</f>
        <v>1</v>
      </c>
      <c r="P2013" t="b">
        <f>LOWER(J2013)=LOWER(K2013)</f>
        <v>1</v>
      </c>
      <c r="Q2013" t="b">
        <f>AND(NOT(M2013),NOT(O2013))</f>
        <v>0</v>
      </c>
    </row>
    <row r="2014" spans="1:17" x14ac:dyDescent="0.2">
      <c r="A2014">
        <v>11317</v>
      </c>
      <c r="B2014" t="s">
        <v>2952</v>
      </c>
      <c r="C2014" t="s">
        <v>2459</v>
      </c>
      <c r="D2014" t="s">
        <v>2953</v>
      </c>
      <c r="E2014" t="s">
        <v>2460</v>
      </c>
      <c r="F2014">
        <v>174521</v>
      </c>
      <c r="G2014">
        <v>174521</v>
      </c>
      <c r="H2014" t="s">
        <v>528</v>
      </c>
      <c r="I2014" t="s">
        <v>529</v>
      </c>
      <c r="J2014" t="s">
        <v>529</v>
      </c>
      <c r="K2014" t="s">
        <v>529</v>
      </c>
      <c r="L2014" t="b">
        <f>LOWER(B2014)=LOWER(C2014)</f>
        <v>1</v>
      </c>
      <c r="M2014" t="b">
        <f>LOWER(D2014)=LOWER(E2014)</f>
        <v>0</v>
      </c>
      <c r="N2014" t="b">
        <f>LOWER(F2014)=LOWER(G2014)</f>
        <v>1</v>
      </c>
      <c r="O2014" t="b">
        <f>LOWER(H2014)=LOWER(I2014)</f>
        <v>1</v>
      </c>
      <c r="P2014" t="b">
        <f>LOWER(J2014)=LOWER(K2014)</f>
        <v>1</v>
      </c>
      <c r="Q2014" t="b">
        <f>AND(NOT(M2014),NOT(O2014))</f>
        <v>0</v>
      </c>
    </row>
    <row r="2015" spans="1:17" x14ac:dyDescent="0.2">
      <c r="A2015">
        <v>11318</v>
      </c>
      <c r="B2015" t="s">
        <v>2952</v>
      </c>
      <c r="C2015" t="s">
        <v>2459</v>
      </c>
      <c r="D2015" t="s">
        <v>2953</v>
      </c>
      <c r="E2015" t="s">
        <v>2460</v>
      </c>
      <c r="F2015">
        <v>106555</v>
      </c>
      <c r="G2015">
        <v>106555</v>
      </c>
      <c r="H2015" t="s">
        <v>2983</v>
      </c>
      <c r="I2015" t="s">
        <v>2984</v>
      </c>
      <c r="J2015" t="s">
        <v>2985</v>
      </c>
      <c r="K2015" t="s">
        <v>2985</v>
      </c>
      <c r="L2015" t="b">
        <f>LOWER(B2015)=LOWER(C2015)</f>
        <v>1</v>
      </c>
      <c r="M2015" t="b">
        <f>LOWER(D2015)=LOWER(E2015)</f>
        <v>0</v>
      </c>
      <c r="N2015" t="b">
        <f>LOWER(F2015)=LOWER(G2015)</f>
        <v>1</v>
      </c>
      <c r="O2015" t="b">
        <f>LOWER(H2015)=LOWER(I2015)</f>
        <v>1</v>
      </c>
      <c r="P2015" t="b">
        <f>LOWER(J2015)=LOWER(K2015)</f>
        <v>1</v>
      </c>
      <c r="Q2015" t="b">
        <f>AND(NOT(M2015),NOT(O2015))</f>
        <v>0</v>
      </c>
    </row>
    <row r="2016" spans="1:17" x14ac:dyDescent="0.2">
      <c r="A2016">
        <v>11409</v>
      </c>
      <c r="B2016" t="s">
        <v>2952</v>
      </c>
      <c r="C2016" t="s">
        <v>2459</v>
      </c>
      <c r="D2016" t="s">
        <v>2953</v>
      </c>
      <c r="E2016" t="s">
        <v>2460</v>
      </c>
      <c r="F2016">
        <v>42613</v>
      </c>
      <c r="G2016">
        <v>42613</v>
      </c>
      <c r="H2016" t="s">
        <v>772</v>
      </c>
      <c r="I2016" t="s">
        <v>773</v>
      </c>
      <c r="J2016" t="s">
        <v>774</v>
      </c>
      <c r="K2016" t="s">
        <v>774</v>
      </c>
      <c r="L2016" t="b">
        <f>LOWER(B2016)=LOWER(C2016)</f>
        <v>1</v>
      </c>
      <c r="M2016" t="b">
        <f>LOWER(D2016)=LOWER(E2016)</f>
        <v>0</v>
      </c>
      <c r="N2016" t="b">
        <f>LOWER(F2016)=LOWER(G2016)</f>
        <v>1</v>
      </c>
      <c r="O2016" t="b">
        <f>LOWER(H2016)=LOWER(I2016)</f>
        <v>1</v>
      </c>
      <c r="P2016" t="b">
        <f>LOWER(J2016)=LOWER(K2016)</f>
        <v>1</v>
      </c>
      <c r="Q2016" t="b">
        <f>AND(NOT(M2016),NOT(O2016))</f>
        <v>0</v>
      </c>
    </row>
    <row r="2017" spans="1:17" x14ac:dyDescent="0.2">
      <c r="A2017">
        <v>11414</v>
      </c>
      <c r="B2017" t="s">
        <v>2986</v>
      </c>
      <c r="C2017" t="s">
        <v>2987</v>
      </c>
      <c r="D2017" t="s">
        <v>2953</v>
      </c>
      <c r="E2017" t="s">
        <v>14</v>
      </c>
      <c r="F2017">
        <v>17230</v>
      </c>
      <c r="G2017">
        <v>17230</v>
      </c>
      <c r="H2017" t="s">
        <v>772</v>
      </c>
      <c r="I2017" t="s">
        <v>773</v>
      </c>
      <c r="J2017" t="s">
        <v>774</v>
      </c>
      <c r="K2017" t="s">
        <v>774</v>
      </c>
      <c r="L2017" t="b">
        <f>LOWER(B2017)=LOWER(C2017)</f>
        <v>1</v>
      </c>
      <c r="M2017" t="b">
        <f>LOWER(D2017)=LOWER(E2017)</f>
        <v>0</v>
      </c>
      <c r="N2017" t="b">
        <f>LOWER(F2017)=LOWER(G2017)</f>
        <v>1</v>
      </c>
      <c r="O2017" t="b">
        <f>LOWER(H2017)=LOWER(I2017)</f>
        <v>1</v>
      </c>
      <c r="P2017" t="b">
        <f>LOWER(J2017)=LOWER(K2017)</f>
        <v>1</v>
      </c>
      <c r="Q2017" t="b">
        <f>AND(NOT(M2017),NOT(O2017))</f>
        <v>0</v>
      </c>
    </row>
    <row r="2018" spans="1:17" x14ac:dyDescent="0.2">
      <c r="A2018">
        <v>11415</v>
      </c>
      <c r="B2018" t="s">
        <v>2952</v>
      </c>
      <c r="C2018" t="s">
        <v>2459</v>
      </c>
      <c r="D2018" t="s">
        <v>2953</v>
      </c>
      <c r="E2018" t="s">
        <v>2460</v>
      </c>
      <c r="F2018">
        <v>116834</v>
      </c>
      <c r="G2018">
        <v>116834</v>
      </c>
      <c r="H2018" t="s">
        <v>2842</v>
      </c>
      <c r="I2018" t="s">
        <v>2988</v>
      </c>
      <c r="J2018" t="s">
        <v>2989</v>
      </c>
      <c r="K2018" t="s">
        <v>2989</v>
      </c>
      <c r="L2018" t="b">
        <f>LOWER(B2018)=LOWER(C2018)</f>
        <v>1</v>
      </c>
      <c r="M2018" t="b">
        <f>LOWER(D2018)=LOWER(E2018)</f>
        <v>0</v>
      </c>
      <c r="N2018" t="b">
        <f>LOWER(F2018)=LOWER(G2018)</f>
        <v>1</v>
      </c>
      <c r="O2018" t="b">
        <f>LOWER(H2018)=LOWER(I2018)</f>
        <v>1</v>
      </c>
      <c r="P2018" t="b">
        <f>LOWER(J2018)=LOWER(K2018)</f>
        <v>1</v>
      </c>
      <c r="Q2018" t="b">
        <f>AND(NOT(M2018),NOT(O2018))</f>
        <v>0</v>
      </c>
    </row>
    <row r="2019" spans="1:17" x14ac:dyDescent="0.2">
      <c r="A2019">
        <v>11416</v>
      </c>
      <c r="B2019" t="s">
        <v>2986</v>
      </c>
      <c r="C2019" t="s">
        <v>2987</v>
      </c>
      <c r="D2019" t="s">
        <v>2953</v>
      </c>
      <c r="E2019" t="s">
        <v>14</v>
      </c>
      <c r="F2019">
        <v>9452</v>
      </c>
      <c r="G2019">
        <v>9452</v>
      </c>
      <c r="H2019" t="s">
        <v>2318</v>
      </c>
      <c r="I2019" t="s">
        <v>549</v>
      </c>
      <c r="J2019" t="s">
        <v>2990</v>
      </c>
      <c r="K2019" t="s">
        <v>2990</v>
      </c>
      <c r="L2019" t="b">
        <f>LOWER(B2019)=LOWER(C2019)</f>
        <v>1</v>
      </c>
      <c r="M2019" t="b">
        <f>LOWER(D2019)=LOWER(E2019)</f>
        <v>0</v>
      </c>
      <c r="N2019" t="b">
        <f>LOWER(F2019)=LOWER(G2019)</f>
        <v>1</v>
      </c>
      <c r="O2019" t="b">
        <f>LOWER(H2019)=LOWER(I2019)</f>
        <v>1</v>
      </c>
      <c r="P2019" t="b">
        <f>LOWER(J2019)=LOWER(K2019)</f>
        <v>1</v>
      </c>
      <c r="Q2019" t="b">
        <f>AND(NOT(M2019),NOT(O2019))</f>
        <v>0</v>
      </c>
    </row>
    <row r="2020" spans="1:17" x14ac:dyDescent="0.2">
      <c r="A2020">
        <v>11443</v>
      </c>
      <c r="B2020" t="s">
        <v>2952</v>
      </c>
      <c r="C2020" t="s">
        <v>2459</v>
      </c>
      <c r="E2020" t="s">
        <v>2460</v>
      </c>
      <c r="F2020">
        <v>179796</v>
      </c>
      <c r="G2020">
        <v>179796</v>
      </c>
      <c r="H2020" t="s">
        <v>2991</v>
      </c>
      <c r="I2020" t="s">
        <v>663</v>
      </c>
      <c r="J2020" t="s">
        <v>2992</v>
      </c>
      <c r="K2020" t="s">
        <v>2992</v>
      </c>
      <c r="L2020" t="b">
        <f>LOWER(B2020)=LOWER(C2020)</f>
        <v>1</v>
      </c>
      <c r="M2020" t="b">
        <f>LOWER(D2020)=LOWER(E2020)</f>
        <v>0</v>
      </c>
      <c r="N2020" t="b">
        <f>LOWER(F2020)=LOWER(G2020)</f>
        <v>1</v>
      </c>
      <c r="O2020" t="b">
        <f>LOWER(H2020)=LOWER(I2020)</f>
        <v>1</v>
      </c>
      <c r="P2020" t="b">
        <f>LOWER(J2020)=LOWER(K2020)</f>
        <v>1</v>
      </c>
      <c r="Q2020" t="b">
        <f>AND(NOT(M2020),NOT(O2020))</f>
        <v>0</v>
      </c>
    </row>
    <row r="2021" spans="1:17" x14ac:dyDescent="0.2">
      <c r="A2021">
        <v>11648</v>
      </c>
      <c r="B2021" t="s">
        <v>25</v>
      </c>
      <c r="C2021" t="s">
        <v>26</v>
      </c>
      <c r="D2021" t="s">
        <v>13</v>
      </c>
      <c r="E2021" t="s">
        <v>14</v>
      </c>
      <c r="F2021">
        <v>377274</v>
      </c>
      <c r="G2021">
        <v>377274</v>
      </c>
      <c r="H2021" t="s">
        <v>16</v>
      </c>
      <c r="I2021" t="s">
        <v>17</v>
      </c>
      <c r="J2021" t="s">
        <v>18</v>
      </c>
      <c r="K2021" t="s">
        <v>18</v>
      </c>
      <c r="L2021" t="b">
        <f>LOWER(B2021)=LOWER(C2021)</f>
        <v>1</v>
      </c>
      <c r="M2021" t="b">
        <f>LOWER(D2021)=LOWER(E2021)</f>
        <v>0</v>
      </c>
      <c r="N2021" t="b">
        <f>LOWER(F2021)=LOWER(G2021)</f>
        <v>1</v>
      </c>
      <c r="O2021" t="b">
        <f>LOWER(H2021)=LOWER(I2021)</f>
        <v>1</v>
      </c>
      <c r="P2021" t="b">
        <f>LOWER(J2021)=LOWER(K2021)</f>
        <v>1</v>
      </c>
      <c r="Q2021" t="b">
        <f>AND(NOT(M2021),NOT(O2021))</f>
        <v>0</v>
      </c>
    </row>
    <row r="2022" spans="1:17" x14ac:dyDescent="0.2">
      <c r="A2022">
        <v>11765</v>
      </c>
      <c r="B2022" t="s">
        <v>25</v>
      </c>
      <c r="C2022" t="s">
        <v>26</v>
      </c>
      <c r="D2022" t="s">
        <v>13</v>
      </c>
      <c r="E2022" t="s">
        <v>14</v>
      </c>
      <c r="F2022">
        <v>598476</v>
      </c>
      <c r="G2022">
        <v>598476</v>
      </c>
      <c r="H2022" t="s">
        <v>16</v>
      </c>
      <c r="I2022" t="s">
        <v>17</v>
      </c>
      <c r="J2022" t="s">
        <v>36</v>
      </c>
      <c r="K2022" t="s">
        <v>36</v>
      </c>
      <c r="L2022" t="b">
        <f>LOWER(B2022)=LOWER(C2022)</f>
        <v>1</v>
      </c>
      <c r="M2022" t="b">
        <f>LOWER(D2022)=LOWER(E2022)</f>
        <v>0</v>
      </c>
      <c r="N2022" t="b">
        <f>LOWER(F2022)=LOWER(G2022)</f>
        <v>1</v>
      </c>
      <c r="O2022" t="b">
        <f>LOWER(H2022)=LOWER(I2022)</f>
        <v>1</v>
      </c>
      <c r="P2022" t="b">
        <f>LOWER(J2022)=LOWER(K2022)</f>
        <v>1</v>
      </c>
      <c r="Q2022" t="b">
        <f>AND(NOT(M2022),NOT(O2022))</f>
        <v>0</v>
      </c>
    </row>
  </sheetData>
  <sortState ref="A2:Q2022">
    <sortCondition descending="1" ref="Q2:Q202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9"/>
  <sheetViews>
    <sheetView tabSelected="1" topLeftCell="B1" workbookViewId="0">
      <pane ySplit="1" topLeftCell="A701" activePane="bottomLeft" state="frozen"/>
      <selection pane="bottomLeft" activeCell="M727" sqref="M727"/>
    </sheetView>
  </sheetViews>
  <sheetFormatPr baseColWidth="10" defaultRowHeight="16" x14ac:dyDescent="0.2"/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3010</v>
      </c>
      <c r="N1" t="s">
        <v>2998</v>
      </c>
      <c r="O1" t="s">
        <v>2999</v>
      </c>
      <c r="P1" t="s">
        <v>3000</v>
      </c>
      <c r="Q1" t="s">
        <v>3001</v>
      </c>
      <c r="R1" t="s">
        <v>3002</v>
      </c>
      <c r="S1" t="s">
        <v>3003</v>
      </c>
    </row>
    <row r="2" spans="2:19" x14ac:dyDescent="0.2">
      <c r="B2">
        <v>3566</v>
      </c>
      <c r="C2" t="s">
        <v>19</v>
      </c>
      <c r="D2" t="s">
        <v>20</v>
      </c>
      <c r="F2" t="s">
        <v>21</v>
      </c>
      <c r="G2">
        <v>63183</v>
      </c>
      <c r="H2">
        <v>63183</v>
      </c>
      <c r="I2" t="s">
        <v>385</v>
      </c>
      <c r="J2" t="s">
        <v>1379</v>
      </c>
      <c r="K2" t="s">
        <v>23</v>
      </c>
      <c r="L2" t="s">
        <v>1380</v>
      </c>
      <c r="N2" t="b">
        <f>LOWER(C2)=LOWER(D2)</f>
        <v>1</v>
      </c>
      <c r="O2" t="b">
        <f>LOWER(E2)=LOWER(F2)</f>
        <v>0</v>
      </c>
      <c r="P2" t="b">
        <f>LOWER(G2)=LOWER(H2)</f>
        <v>1</v>
      </c>
      <c r="Q2" t="b">
        <f>LOWER(I2)=LOWER(J2)</f>
        <v>0</v>
      </c>
      <c r="R2" t="b">
        <f>LOWER(K2)=LOWER(L2)</f>
        <v>0</v>
      </c>
      <c r="S2" t="b">
        <f>AND(NOT(O2),NOT(Q2))</f>
        <v>1</v>
      </c>
    </row>
    <row r="3" spans="2:19" x14ac:dyDescent="0.2">
      <c r="B3">
        <v>4386</v>
      </c>
      <c r="C3" t="s">
        <v>25</v>
      </c>
      <c r="D3" t="s">
        <v>26</v>
      </c>
      <c r="F3" t="s">
        <v>27</v>
      </c>
      <c r="G3">
        <v>365714</v>
      </c>
      <c r="H3" t="s">
        <v>1784</v>
      </c>
      <c r="I3" t="s">
        <v>398</v>
      </c>
      <c r="J3" t="s">
        <v>1785</v>
      </c>
      <c r="K3" t="s">
        <v>399</v>
      </c>
      <c r="L3" t="s">
        <v>225</v>
      </c>
      <c r="N3" t="b">
        <f>LOWER(C3)=LOWER(D3)</f>
        <v>1</v>
      </c>
      <c r="O3" t="b">
        <f>LOWER(E3)=LOWER(F3)</f>
        <v>0</v>
      </c>
      <c r="P3" t="b">
        <f>LOWER(G3)=LOWER(H3)</f>
        <v>0</v>
      </c>
      <c r="Q3" t="b">
        <f>LOWER(I3)=LOWER(J3)</f>
        <v>0</v>
      </c>
      <c r="R3" t="b">
        <f>LOWER(K3)=LOWER(L3)</f>
        <v>0</v>
      </c>
      <c r="S3" t="b">
        <f>AND(NOT(O3),NOT(Q3))</f>
        <v>1</v>
      </c>
    </row>
    <row r="4" spans="2:19" x14ac:dyDescent="0.2">
      <c r="B4">
        <v>3604</v>
      </c>
      <c r="C4" t="s">
        <v>25</v>
      </c>
      <c r="D4" t="s">
        <v>26</v>
      </c>
      <c r="F4" t="s">
        <v>27</v>
      </c>
      <c r="G4">
        <v>298500</v>
      </c>
      <c r="H4" t="s">
        <v>1405</v>
      </c>
      <c r="I4" t="s">
        <v>1406</v>
      </c>
      <c r="J4" t="s">
        <v>1407</v>
      </c>
      <c r="K4" t="s">
        <v>662</v>
      </c>
      <c r="L4" t="s">
        <v>1408</v>
      </c>
      <c r="N4" t="b">
        <f>LOWER(C4)=LOWER(D4)</f>
        <v>1</v>
      </c>
      <c r="O4" t="b">
        <f>LOWER(E4)=LOWER(F4)</f>
        <v>0</v>
      </c>
      <c r="P4" t="b">
        <f>LOWER(G4)=LOWER(H4)</f>
        <v>0</v>
      </c>
      <c r="Q4" t="b">
        <f>LOWER(I4)=LOWER(J4)</f>
        <v>0</v>
      </c>
      <c r="R4" t="b">
        <f>LOWER(K4)=LOWER(L4)</f>
        <v>0</v>
      </c>
      <c r="S4" t="b">
        <f>AND(NOT(O4),NOT(Q4))</f>
        <v>1</v>
      </c>
    </row>
    <row r="5" spans="2:19" x14ac:dyDescent="0.2">
      <c r="B5">
        <v>4344</v>
      </c>
      <c r="C5" t="s">
        <v>11</v>
      </c>
      <c r="D5" t="s">
        <v>12</v>
      </c>
      <c r="E5" t="s">
        <v>1728</v>
      </c>
      <c r="F5" t="s">
        <v>14</v>
      </c>
      <c r="G5">
        <v>47333</v>
      </c>
      <c r="H5" t="s">
        <v>1729</v>
      </c>
      <c r="I5" t="s">
        <v>1730</v>
      </c>
      <c r="J5" t="s">
        <v>1731</v>
      </c>
      <c r="K5" t="s">
        <v>1567</v>
      </c>
      <c r="N5" t="b">
        <f>LOWER(C5)=LOWER(D5)</f>
        <v>1</v>
      </c>
      <c r="O5" t="b">
        <f>LOWER(E5)=LOWER(F5)</f>
        <v>0</v>
      </c>
      <c r="P5" t="b">
        <f>LOWER(G5)=LOWER(H5)</f>
        <v>0</v>
      </c>
      <c r="Q5" t="b">
        <f>LOWER(I5)=LOWER(J5)</f>
        <v>0</v>
      </c>
      <c r="R5" t="b">
        <f>LOWER(K5)=LOWER(L5)</f>
        <v>0</v>
      </c>
      <c r="S5" t="b">
        <f>AND(NOT(O5),NOT(Q5))</f>
        <v>1</v>
      </c>
    </row>
    <row r="6" spans="2:19" x14ac:dyDescent="0.2">
      <c r="B6">
        <v>4347</v>
      </c>
      <c r="C6" t="s">
        <v>11</v>
      </c>
      <c r="D6" t="s">
        <v>12</v>
      </c>
      <c r="E6" t="s">
        <v>1728</v>
      </c>
      <c r="F6" t="s">
        <v>14</v>
      </c>
      <c r="G6">
        <v>47337</v>
      </c>
      <c r="H6" t="s">
        <v>1736</v>
      </c>
      <c r="I6" t="s">
        <v>1733</v>
      </c>
      <c r="J6" t="s">
        <v>1731</v>
      </c>
      <c r="K6" t="s">
        <v>1737</v>
      </c>
      <c r="N6" t="b">
        <f>LOWER(C6)=LOWER(D6)</f>
        <v>1</v>
      </c>
      <c r="O6" t="b">
        <f>LOWER(E6)=LOWER(F6)</f>
        <v>0</v>
      </c>
      <c r="P6" t="b">
        <f>LOWER(G6)=LOWER(H6)</f>
        <v>0</v>
      </c>
      <c r="Q6" t="b">
        <f>LOWER(I6)=LOWER(J6)</f>
        <v>0</v>
      </c>
      <c r="R6" t="b">
        <f>LOWER(K6)=LOWER(L6)</f>
        <v>0</v>
      </c>
      <c r="S6" t="b">
        <f>AND(NOT(O6),NOT(Q6))</f>
        <v>1</v>
      </c>
    </row>
    <row r="7" spans="2:19" x14ac:dyDescent="0.2">
      <c r="B7">
        <v>4350</v>
      </c>
      <c r="C7" t="s">
        <v>11</v>
      </c>
      <c r="D7" t="s">
        <v>12</v>
      </c>
      <c r="E7" t="s">
        <v>1728</v>
      </c>
      <c r="F7" t="s">
        <v>14</v>
      </c>
      <c r="G7">
        <v>47301</v>
      </c>
      <c r="H7" t="s">
        <v>1744</v>
      </c>
      <c r="I7" t="s">
        <v>1730</v>
      </c>
      <c r="J7" t="s">
        <v>1731</v>
      </c>
      <c r="K7" t="s">
        <v>1745</v>
      </c>
      <c r="N7" t="b">
        <f>LOWER(C7)=LOWER(D7)</f>
        <v>1</v>
      </c>
      <c r="O7" t="b">
        <f>LOWER(E7)=LOWER(F7)</f>
        <v>0</v>
      </c>
      <c r="P7" t="b">
        <f>LOWER(G7)=LOWER(H7)</f>
        <v>0</v>
      </c>
      <c r="Q7" t="b">
        <f>LOWER(I7)=LOWER(J7)</f>
        <v>0</v>
      </c>
      <c r="R7" t="b">
        <f>LOWER(K7)=LOWER(L7)</f>
        <v>0</v>
      </c>
      <c r="S7" t="b">
        <f>AND(NOT(O7),NOT(Q7))</f>
        <v>1</v>
      </c>
    </row>
    <row r="8" spans="2:19" x14ac:dyDescent="0.2">
      <c r="B8">
        <v>4348</v>
      </c>
      <c r="C8" t="s">
        <v>11</v>
      </c>
      <c r="D8" t="s">
        <v>12</v>
      </c>
      <c r="E8" t="s">
        <v>1728</v>
      </c>
      <c r="F8" t="s">
        <v>14</v>
      </c>
      <c r="G8">
        <v>161015</v>
      </c>
      <c r="H8" t="s">
        <v>1738</v>
      </c>
      <c r="I8" t="s">
        <v>1733</v>
      </c>
      <c r="J8" t="s">
        <v>1739</v>
      </c>
      <c r="K8" t="s">
        <v>1740</v>
      </c>
      <c r="L8" t="s">
        <v>1741</v>
      </c>
      <c r="N8" t="b">
        <f>LOWER(C8)=LOWER(D8)</f>
        <v>1</v>
      </c>
      <c r="O8" t="b">
        <f>LOWER(E8)=LOWER(F8)</f>
        <v>0</v>
      </c>
      <c r="P8" t="b">
        <f>LOWER(G8)=LOWER(H8)</f>
        <v>0</v>
      </c>
      <c r="Q8" t="b">
        <f>LOWER(I8)=LOWER(J8)</f>
        <v>0</v>
      </c>
      <c r="R8" t="b">
        <f>LOWER(K8)=LOWER(L8)</f>
        <v>0</v>
      </c>
      <c r="S8" t="b">
        <f>AND(NOT(O8),NOT(Q8))</f>
        <v>1</v>
      </c>
    </row>
    <row r="9" spans="2:19" x14ac:dyDescent="0.2">
      <c r="B9">
        <v>2280</v>
      </c>
      <c r="C9" t="s">
        <v>11</v>
      </c>
      <c r="D9" t="s">
        <v>12</v>
      </c>
      <c r="E9" t="s">
        <v>13</v>
      </c>
      <c r="F9" t="s">
        <v>14</v>
      </c>
      <c r="G9">
        <v>95040</v>
      </c>
      <c r="H9" t="s">
        <v>1122</v>
      </c>
      <c r="I9" t="s">
        <v>204</v>
      </c>
      <c r="J9" t="s">
        <v>226</v>
      </c>
      <c r="K9" t="s">
        <v>1121</v>
      </c>
      <c r="L9" t="s">
        <v>1123</v>
      </c>
      <c r="N9" t="b">
        <f>LOWER(C9)=LOWER(D9)</f>
        <v>1</v>
      </c>
      <c r="O9" t="b">
        <f>LOWER(E9)=LOWER(F9)</f>
        <v>0</v>
      </c>
      <c r="P9" t="b">
        <f>LOWER(G9)=LOWER(H9)</f>
        <v>0</v>
      </c>
      <c r="Q9" t="b">
        <f>LOWER(I9)=LOWER(J9)</f>
        <v>0</v>
      </c>
      <c r="R9" t="b">
        <f>LOWER(K9)=LOWER(L9)</f>
        <v>0</v>
      </c>
      <c r="S9" t="b">
        <f>AND(NOT(O9),NOT(Q9))</f>
        <v>1</v>
      </c>
    </row>
    <row r="10" spans="2:19" x14ac:dyDescent="0.2">
      <c r="B10">
        <v>2283</v>
      </c>
      <c r="C10" t="s">
        <v>11</v>
      </c>
      <c r="D10" t="s">
        <v>12</v>
      </c>
      <c r="E10" t="s">
        <v>13</v>
      </c>
      <c r="F10" t="s">
        <v>14</v>
      </c>
      <c r="G10">
        <v>95042</v>
      </c>
      <c r="H10" t="s">
        <v>1126</v>
      </c>
      <c r="I10" t="s">
        <v>204</v>
      </c>
      <c r="J10" t="s">
        <v>226</v>
      </c>
      <c r="K10" t="s">
        <v>260</v>
      </c>
      <c r="L10" t="s">
        <v>1123</v>
      </c>
      <c r="N10" t="b">
        <f>LOWER(C10)=LOWER(D10)</f>
        <v>1</v>
      </c>
      <c r="O10" t="b">
        <f>LOWER(E10)=LOWER(F10)</f>
        <v>0</v>
      </c>
      <c r="P10" t="b">
        <f>LOWER(G10)=LOWER(H10)</f>
        <v>0</v>
      </c>
      <c r="Q10" t="b">
        <f>LOWER(I10)=LOWER(J10)</f>
        <v>0</v>
      </c>
      <c r="R10" t="b">
        <f>LOWER(K10)=LOWER(L10)</f>
        <v>0</v>
      </c>
      <c r="S10" t="b">
        <f>AND(NOT(O10),NOT(Q10))</f>
        <v>1</v>
      </c>
    </row>
    <row r="11" spans="2:19" x14ac:dyDescent="0.2">
      <c r="B11">
        <v>4375</v>
      </c>
      <c r="C11" t="s">
        <v>25</v>
      </c>
      <c r="D11" t="s">
        <v>26</v>
      </c>
      <c r="F11" t="s">
        <v>27</v>
      </c>
      <c r="G11">
        <v>291732</v>
      </c>
      <c r="H11" t="s">
        <v>1770</v>
      </c>
      <c r="I11" t="s">
        <v>143</v>
      </c>
      <c r="J11" t="s">
        <v>1771</v>
      </c>
      <c r="K11" t="s">
        <v>145</v>
      </c>
      <c r="L11" t="s">
        <v>225</v>
      </c>
      <c r="N11" t="b">
        <f>LOWER(C11)=LOWER(D11)</f>
        <v>1</v>
      </c>
      <c r="O11" t="b">
        <f>LOWER(E11)=LOWER(F11)</f>
        <v>0</v>
      </c>
      <c r="P11" t="b">
        <f>LOWER(G11)=LOWER(H11)</f>
        <v>0</v>
      </c>
      <c r="Q11" t="b">
        <f>LOWER(I11)=LOWER(J11)</f>
        <v>0</v>
      </c>
      <c r="R11" t="b">
        <f>LOWER(K11)=LOWER(L11)</f>
        <v>0</v>
      </c>
      <c r="S11" t="b">
        <f>AND(NOT(O11),NOT(Q11))</f>
        <v>1</v>
      </c>
    </row>
    <row r="12" spans="2:19" x14ac:dyDescent="0.2">
      <c r="B12">
        <v>3871</v>
      </c>
      <c r="C12" t="s">
        <v>25</v>
      </c>
      <c r="D12" t="s">
        <v>26</v>
      </c>
      <c r="F12" t="s">
        <v>27</v>
      </c>
      <c r="G12">
        <v>291057</v>
      </c>
      <c r="H12" t="s">
        <v>1545</v>
      </c>
      <c r="I12" t="s">
        <v>204</v>
      </c>
      <c r="J12" t="s">
        <v>1546</v>
      </c>
      <c r="K12" t="s">
        <v>206</v>
      </c>
      <c r="L12" t="s">
        <v>225</v>
      </c>
      <c r="N12" t="b">
        <f>LOWER(C12)=LOWER(D12)</f>
        <v>1</v>
      </c>
      <c r="O12" t="b">
        <f>LOWER(E12)=LOWER(F12)</f>
        <v>0</v>
      </c>
      <c r="P12" t="b">
        <f>LOWER(G12)=LOWER(H12)</f>
        <v>0</v>
      </c>
      <c r="Q12" t="b">
        <f>LOWER(I12)=LOWER(J12)</f>
        <v>0</v>
      </c>
      <c r="R12" t="b">
        <f>LOWER(K12)=LOWER(L12)</f>
        <v>0</v>
      </c>
      <c r="S12" t="b">
        <f>AND(NOT(O12),NOT(Q12))</f>
        <v>1</v>
      </c>
    </row>
    <row r="13" spans="2:19" x14ac:dyDescent="0.2">
      <c r="B13">
        <v>266</v>
      </c>
      <c r="C13" t="s">
        <v>25</v>
      </c>
      <c r="D13" t="s">
        <v>26</v>
      </c>
      <c r="F13" t="s">
        <v>27</v>
      </c>
      <c r="G13">
        <v>461384</v>
      </c>
      <c r="H13" t="s">
        <v>312</v>
      </c>
      <c r="I13" t="s">
        <v>302</v>
      </c>
      <c r="J13" t="s">
        <v>313</v>
      </c>
      <c r="K13" t="s">
        <v>304</v>
      </c>
      <c r="L13" t="s">
        <v>314</v>
      </c>
      <c r="N13" t="b">
        <f>LOWER(C13)=LOWER(D13)</f>
        <v>1</v>
      </c>
      <c r="O13" t="b">
        <f>LOWER(E13)=LOWER(F13)</f>
        <v>0</v>
      </c>
      <c r="P13" t="b">
        <f>LOWER(G13)=LOWER(H13)</f>
        <v>0</v>
      </c>
      <c r="Q13" t="b">
        <f>LOWER(I13)=LOWER(J13)</f>
        <v>0</v>
      </c>
      <c r="R13" t="b">
        <f>LOWER(K13)=LOWER(L13)</f>
        <v>0</v>
      </c>
      <c r="S13" t="b">
        <f>AND(NOT(O13),NOT(Q13))</f>
        <v>1</v>
      </c>
    </row>
    <row r="14" spans="2:19" x14ac:dyDescent="0.2">
      <c r="B14">
        <v>3881</v>
      </c>
      <c r="C14" t="s">
        <v>25</v>
      </c>
      <c r="D14" t="s">
        <v>26</v>
      </c>
      <c r="F14" t="s">
        <v>27</v>
      </c>
      <c r="G14">
        <v>336202</v>
      </c>
      <c r="H14" t="s">
        <v>1552</v>
      </c>
      <c r="I14" t="s">
        <v>204</v>
      </c>
      <c r="J14" t="s">
        <v>1553</v>
      </c>
      <c r="K14" t="s">
        <v>206</v>
      </c>
      <c r="L14" t="s">
        <v>532</v>
      </c>
      <c r="N14" t="b">
        <f>LOWER(C14)=LOWER(D14)</f>
        <v>1</v>
      </c>
      <c r="O14" t="b">
        <f>LOWER(E14)=LOWER(F14)</f>
        <v>0</v>
      </c>
      <c r="P14" t="b">
        <f>LOWER(G14)=LOWER(H14)</f>
        <v>0</v>
      </c>
      <c r="Q14" t="b">
        <f>LOWER(I14)=LOWER(J14)</f>
        <v>0</v>
      </c>
      <c r="R14" t="b">
        <f>LOWER(K14)=LOWER(L14)</f>
        <v>0</v>
      </c>
      <c r="S14" t="b">
        <f>AND(NOT(O14),NOT(Q14))</f>
        <v>1</v>
      </c>
    </row>
    <row r="15" spans="2:19" x14ac:dyDescent="0.2">
      <c r="B15">
        <v>4754</v>
      </c>
      <c r="C15" t="s">
        <v>25</v>
      </c>
      <c r="D15" t="s">
        <v>26</v>
      </c>
      <c r="F15" t="s">
        <v>27</v>
      </c>
      <c r="G15">
        <v>144662</v>
      </c>
      <c r="H15" t="s">
        <v>1980</v>
      </c>
      <c r="I15" t="s">
        <v>63</v>
      </c>
      <c r="J15" t="s">
        <v>1981</v>
      </c>
      <c r="K15" t="s">
        <v>65</v>
      </c>
      <c r="L15" t="s">
        <v>1982</v>
      </c>
      <c r="N15" t="b">
        <f>LOWER(C15)=LOWER(D15)</f>
        <v>1</v>
      </c>
      <c r="O15" t="b">
        <f>LOWER(E15)=LOWER(F15)</f>
        <v>0</v>
      </c>
      <c r="P15" t="b">
        <f>LOWER(G15)=LOWER(H15)</f>
        <v>0</v>
      </c>
      <c r="Q15" t="b">
        <f>LOWER(I15)=LOWER(J15)</f>
        <v>0</v>
      </c>
      <c r="R15" t="b">
        <f>LOWER(K15)=LOWER(L15)</f>
        <v>0</v>
      </c>
      <c r="S15" t="b">
        <f>AND(NOT(O15),NOT(Q15))</f>
        <v>1</v>
      </c>
    </row>
    <row r="16" spans="2:19" x14ac:dyDescent="0.2">
      <c r="B16">
        <v>2075</v>
      </c>
      <c r="C16" t="s">
        <v>25</v>
      </c>
      <c r="D16" t="s">
        <v>26</v>
      </c>
      <c r="F16" t="s">
        <v>27</v>
      </c>
      <c r="G16">
        <v>320689</v>
      </c>
      <c r="H16" t="s">
        <v>1097</v>
      </c>
      <c r="I16" t="s">
        <v>520</v>
      </c>
      <c r="J16" t="s">
        <v>1098</v>
      </c>
      <c r="K16" t="s">
        <v>522</v>
      </c>
      <c r="L16" t="s">
        <v>1099</v>
      </c>
      <c r="N16" t="b">
        <f>LOWER(C16)=LOWER(D16)</f>
        <v>1</v>
      </c>
      <c r="O16" t="b">
        <f>LOWER(E16)=LOWER(F16)</f>
        <v>0</v>
      </c>
      <c r="P16" t="b">
        <f>LOWER(G16)=LOWER(H16)</f>
        <v>0</v>
      </c>
      <c r="Q16" t="b">
        <f>LOWER(I16)=LOWER(J16)</f>
        <v>0</v>
      </c>
      <c r="R16" t="b">
        <f>LOWER(K16)=LOWER(L16)</f>
        <v>0</v>
      </c>
      <c r="S16" t="b">
        <f>AND(NOT(O16),NOT(Q16))</f>
        <v>1</v>
      </c>
    </row>
    <row r="17" spans="2:19" x14ac:dyDescent="0.2">
      <c r="B17">
        <v>1721</v>
      </c>
      <c r="C17" t="s">
        <v>33</v>
      </c>
      <c r="D17" t="s">
        <v>34</v>
      </c>
      <c r="E17" t="s">
        <v>263</v>
      </c>
      <c r="F17" t="s">
        <v>35</v>
      </c>
      <c r="G17">
        <v>7165</v>
      </c>
      <c r="H17">
        <v>7165</v>
      </c>
      <c r="I17" t="s">
        <v>485</v>
      </c>
      <c r="J17" t="s">
        <v>991</v>
      </c>
      <c r="K17" t="s">
        <v>451</v>
      </c>
      <c r="L17" t="s">
        <v>992</v>
      </c>
      <c r="N17" t="b">
        <f>LOWER(C17)=LOWER(D17)</f>
        <v>1</v>
      </c>
      <c r="O17" t="b">
        <f>LOWER(E17)=LOWER(F17)</f>
        <v>0</v>
      </c>
      <c r="P17" t="b">
        <f>LOWER(G17)=LOWER(H17)</f>
        <v>1</v>
      </c>
      <c r="Q17" t="b">
        <f>LOWER(I17)=LOWER(J17)</f>
        <v>0</v>
      </c>
      <c r="R17" t="b">
        <f>LOWER(K17)=LOWER(L17)</f>
        <v>0</v>
      </c>
      <c r="S17" t="b">
        <f>AND(NOT(O17),NOT(Q17))</f>
        <v>1</v>
      </c>
    </row>
    <row r="18" spans="2:19" x14ac:dyDescent="0.2">
      <c r="B18">
        <v>308</v>
      </c>
      <c r="C18" t="s">
        <v>25</v>
      </c>
      <c r="D18" t="s">
        <v>26</v>
      </c>
      <c r="F18" t="s">
        <v>27</v>
      </c>
      <c r="G18">
        <v>396265</v>
      </c>
      <c r="H18" t="s">
        <v>364</v>
      </c>
      <c r="I18" t="s">
        <v>357</v>
      </c>
      <c r="J18" t="s">
        <v>365</v>
      </c>
      <c r="K18" t="s">
        <v>359</v>
      </c>
      <c r="L18" t="s">
        <v>225</v>
      </c>
      <c r="N18" t="b">
        <f>LOWER(C18)=LOWER(D18)</f>
        <v>1</v>
      </c>
      <c r="O18" t="b">
        <f>LOWER(E18)=LOWER(F18)</f>
        <v>0</v>
      </c>
      <c r="P18" t="b">
        <f>LOWER(G18)=LOWER(H18)</f>
        <v>0</v>
      </c>
      <c r="Q18" t="b">
        <f>LOWER(I18)=LOWER(J18)</f>
        <v>0</v>
      </c>
      <c r="R18" t="b">
        <f>LOWER(K18)=LOWER(L18)</f>
        <v>0</v>
      </c>
      <c r="S18" t="b">
        <f>AND(NOT(O18),NOT(Q18))</f>
        <v>1</v>
      </c>
    </row>
    <row r="19" spans="2:19" x14ac:dyDescent="0.2">
      <c r="B19">
        <v>4002</v>
      </c>
      <c r="C19" t="s">
        <v>25</v>
      </c>
      <c r="D19" t="s">
        <v>26</v>
      </c>
      <c r="F19" t="s">
        <v>27</v>
      </c>
      <c r="G19">
        <v>396499</v>
      </c>
      <c r="H19" t="s">
        <v>1634</v>
      </c>
      <c r="I19" t="s">
        <v>244</v>
      </c>
      <c r="J19" t="s">
        <v>365</v>
      </c>
      <c r="K19" t="s">
        <v>1613</v>
      </c>
      <c r="L19" t="s">
        <v>225</v>
      </c>
      <c r="N19" t="b">
        <f>LOWER(C19)=LOWER(D19)</f>
        <v>1</v>
      </c>
      <c r="O19" t="b">
        <f>LOWER(E19)=LOWER(F19)</f>
        <v>0</v>
      </c>
      <c r="P19" t="b">
        <f>LOWER(G19)=LOWER(H19)</f>
        <v>0</v>
      </c>
      <c r="Q19" t="b">
        <f>LOWER(I19)=LOWER(J19)</f>
        <v>0</v>
      </c>
      <c r="R19" t="b">
        <f>LOWER(K19)=LOWER(L19)</f>
        <v>0</v>
      </c>
      <c r="S19" t="b">
        <f>AND(NOT(O19),NOT(Q19))</f>
        <v>1</v>
      </c>
    </row>
    <row r="20" spans="2:19" x14ac:dyDescent="0.2">
      <c r="B20">
        <v>4003</v>
      </c>
      <c r="C20" t="s">
        <v>25</v>
      </c>
      <c r="D20" t="s">
        <v>26</v>
      </c>
      <c r="F20" t="s">
        <v>27</v>
      </c>
      <c r="G20">
        <v>396504</v>
      </c>
      <c r="H20" t="s">
        <v>1635</v>
      </c>
      <c r="I20" t="s">
        <v>244</v>
      </c>
      <c r="J20" t="s">
        <v>365</v>
      </c>
      <c r="K20" t="s">
        <v>1613</v>
      </c>
      <c r="L20" t="s">
        <v>225</v>
      </c>
      <c r="N20" t="b">
        <f>LOWER(C20)=LOWER(D20)</f>
        <v>1</v>
      </c>
      <c r="O20" t="b">
        <f>LOWER(E20)=LOWER(F20)</f>
        <v>0</v>
      </c>
      <c r="P20" t="b">
        <f>LOWER(G20)=LOWER(H20)</f>
        <v>0</v>
      </c>
      <c r="Q20" t="b">
        <f>LOWER(I20)=LOWER(J20)</f>
        <v>0</v>
      </c>
      <c r="R20" t="b">
        <f>LOWER(K20)=LOWER(L20)</f>
        <v>0</v>
      </c>
      <c r="S20" t="b">
        <f>AND(NOT(O20),NOT(Q20))</f>
        <v>1</v>
      </c>
    </row>
    <row r="21" spans="2:19" x14ac:dyDescent="0.2">
      <c r="B21">
        <v>4004</v>
      </c>
      <c r="C21" t="s">
        <v>25</v>
      </c>
      <c r="D21" t="s">
        <v>26</v>
      </c>
      <c r="F21" t="s">
        <v>27</v>
      </c>
      <c r="G21">
        <v>396505</v>
      </c>
      <c r="H21" t="s">
        <v>1636</v>
      </c>
      <c r="I21" t="s">
        <v>244</v>
      </c>
      <c r="J21" t="s">
        <v>365</v>
      </c>
      <c r="K21" t="s">
        <v>1613</v>
      </c>
      <c r="L21" t="s">
        <v>225</v>
      </c>
      <c r="N21" t="b">
        <f>LOWER(C21)=LOWER(D21)</f>
        <v>1</v>
      </c>
      <c r="O21" t="b">
        <f>LOWER(E21)=LOWER(F21)</f>
        <v>0</v>
      </c>
      <c r="P21" t="b">
        <f>LOWER(G21)=LOWER(H21)</f>
        <v>0</v>
      </c>
      <c r="Q21" t="b">
        <f>LOWER(I21)=LOWER(J21)</f>
        <v>0</v>
      </c>
      <c r="R21" t="b">
        <f>LOWER(K21)=LOWER(L21)</f>
        <v>0</v>
      </c>
      <c r="S21" t="b">
        <f>AND(NOT(O21),NOT(Q21))</f>
        <v>1</v>
      </c>
    </row>
    <row r="22" spans="2:19" x14ac:dyDescent="0.2">
      <c r="B22">
        <v>4006</v>
      </c>
      <c r="C22" t="s">
        <v>25</v>
      </c>
      <c r="D22" t="s">
        <v>26</v>
      </c>
      <c r="F22" t="s">
        <v>27</v>
      </c>
      <c r="G22">
        <v>396506</v>
      </c>
      <c r="H22" t="s">
        <v>1638</v>
      </c>
      <c r="I22" t="s">
        <v>244</v>
      </c>
      <c r="J22" t="s">
        <v>365</v>
      </c>
      <c r="K22" t="s">
        <v>1613</v>
      </c>
      <c r="L22" t="s">
        <v>225</v>
      </c>
      <c r="N22" t="b">
        <f>LOWER(C22)=LOWER(D22)</f>
        <v>1</v>
      </c>
      <c r="O22" t="b">
        <f>LOWER(E22)=LOWER(F22)</f>
        <v>0</v>
      </c>
      <c r="P22" t="b">
        <f>LOWER(G22)=LOWER(H22)</f>
        <v>0</v>
      </c>
      <c r="Q22" t="b">
        <f>LOWER(I22)=LOWER(J22)</f>
        <v>0</v>
      </c>
      <c r="R22" t="b">
        <f>LOWER(K22)=LOWER(L22)</f>
        <v>0</v>
      </c>
      <c r="S22" t="b">
        <f>AND(NOT(O22),NOT(Q22))</f>
        <v>1</v>
      </c>
    </row>
    <row r="23" spans="2:19" x14ac:dyDescent="0.2">
      <c r="B23">
        <v>4366</v>
      </c>
      <c r="C23" t="s">
        <v>25</v>
      </c>
      <c r="D23" t="s">
        <v>26</v>
      </c>
      <c r="F23" t="s">
        <v>27</v>
      </c>
      <c r="G23">
        <v>396725</v>
      </c>
      <c r="H23" t="s">
        <v>1754</v>
      </c>
      <c r="I23" t="s">
        <v>244</v>
      </c>
      <c r="J23" t="s">
        <v>365</v>
      </c>
      <c r="K23" t="s">
        <v>249</v>
      </c>
      <c r="L23" t="s">
        <v>225</v>
      </c>
      <c r="N23" t="b">
        <f>LOWER(C23)=LOWER(D23)</f>
        <v>1</v>
      </c>
      <c r="O23" t="b">
        <f>LOWER(E23)=LOWER(F23)</f>
        <v>0</v>
      </c>
      <c r="P23" t="b">
        <f>LOWER(G23)=LOWER(H23)</f>
        <v>0</v>
      </c>
      <c r="Q23" t="b">
        <f>LOWER(I23)=LOWER(J23)</f>
        <v>0</v>
      </c>
      <c r="R23" t="b">
        <f>LOWER(K23)=LOWER(L23)</f>
        <v>0</v>
      </c>
      <c r="S23" t="b">
        <f>AND(NOT(O23),NOT(Q23))</f>
        <v>1</v>
      </c>
    </row>
    <row r="24" spans="2:19" x14ac:dyDescent="0.2">
      <c r="B24">
        <v>4388</v>
      </c>
      <c r="C24" t="s">
        <v>25</v>
      </c>
      <c r="D24" t="s">
        <v>26</v>
      </c>
      <c r="F24" t="s">
        <v>27</v>
      </c>
      <c r="G24">
        <v>396503</v>
      </c>
      <c r="H24" t="s">
        <v>1789</v>
      </c>
      <c r="I24" t="s">
        <v>244</v>
      </c>
      <c r="J24" t="s">
        <v>365</v>
      </c>
      <c r="K24" t="s">
        <v>1613</v>
      </c>
      <c r="L24" t="s">
        <v>225</v>
      </c>
      <c r="N24" t="b">
        <f>LOWER(C24)=LOWER(D24)</f>
        <v>1</v>
      </c>
      <c r="O24" t="b">
        <f>LOWER(E24)=LOWER(F24)</f>
        <v>0</v>
      </c>
      <c r="P24" t="b">
        <f>LOWER(G24)=LOWER(H24)</f>
        <v>0</v>
      </c>
      <c r="Q24" t="b">
        <f>LOWER(I24)=LOWER(J24)</f>
        <v>0</v>
      </c>
      <c r="R24" t="b">
        <f>LOWER(K24)=LOWER(L24)</f>
        <v>0</v>
      </c>
      <c r="S24" t="b">
        <f>AND(NOT(O24),NOT(Q24))</f>
        <v>1</v>
      </c>
    </row>
    <row r="25" spans="2:19" x14ac:dyDescent="0.2">
      <c r="B25">
        <v>3589</v>
      </c>
      <c r="C25" t="s">
        <v>19</v>
      </c>
      <c r="D25" t="s">
        <v>20</v>
      </c>
      <c r="F25" t="s">
        <v>21</v>
      </c>
      <c r="G25">
        <v>142022</v>
      </c>
      <c r="H25">
        <v>142022</v>
      </c>
      <c r="I25" t="s">
        <v>22</v>
      </c>
      <c r="J25" t="s">
        <v>1382</v>
      </c>
      <c r="K25" t="s">
        <v>23</v>
      </c>
      <c r="N25" t="b">
        <f>LOWER(C25)=LOWER(D25)</f>
        <v>1</v>
      </c>
      <c r="O25" t="b">
        <f>LOWER(E25)=LOWER(F25)</f>
        <v>0</v>
      </c>
      <c r="P25" t="b">
        <f>LOWER(G25)=LOWER(H25)</f>
        <v>1</v>
      </c>
      <c r="Q25" t="b">
        <f>LOWER(I25)=LOWER(J25)</f>
        <v>0</v>
      </c>
      <c r="R25" t="b">
        <f>LOWER(K25)=LOWER(L25)</f>
        <v>0</v>
      </c>
      <c r="S25" t="b">
        <f>AND(NOT(O25),NOT(Q25))</f>
        <v>1</v>
      </c>
    </row>
    <row r="26" spans="2:19" x14ac:dyDescent="0.2">
      <c r="B26">
        <v>3592</v>
      </c>
      <c r="C26" t="s">
        <v>19</v>
      </c>
      <c r="D26" t="s">
        <v>20</v>
      </c>
      <c r="F26" t="s">
        <v>21</v>
      </c>
      <c r="G26">
        <v>142025</v>
      </c>
      <c r="H26">
        <v>142025</v>
      </c>
      <c r="I26" t="s">
        <v>22</v>
      </c>
      <c r="J26" t="s">
        <v>1382</v>
      </c>
      <c r="K26" t="s">
        <v>23</v>
      </c>
      <c r="N26" t="b">
        <f>LOWER(C26)=LOWER(D26)</f>
        <v>1</v>
      </c>
      <c r="O26" t="b">
        <f>LOWER(E26)=LOWER(F26)</f>
        <v>0</v>
      </c>
      <c r="P26" t="b">
        <f>LOWER(G26)=LOWER(H26)</f>
        <v>1</v>
      </c>
      <c r="Q26" t="b">
        <f>LOWER(I26)=LOWER(J26)</f>
        <v>0</v>
      </c>
      <c r="R26" t="b">
        <f>LOWER(K26)=LOWER(L26)</f>
        <v>0</v>
      </c>
      <c r="S26" t="b">
        <f>AND(NOT(O26),NOT(Q26))</f>
        <v>1</v>
      </c>
    </row>
    <row r="27" spans="2:19" x14ac:dyDescent="0.2">
      <c r="B27">
        <v>3689</v>
      </c>
      <c r="C27" t="s">
        <v>25</v>
      </c>
      <c r="D27" t="s">
        <v>26</v>
      </c>
      <c r="F27" t="s">
        <v>27</v>
      </c>
      <c r="G27">
        <v>488511</v>
      </c>
      <c r="H27" t="s">
        <v>1440</v>
      </c>
      <c r="I27" t="s">
        <v>1441</v>
      </c>
      <c r="J27" t="s">
        <v>1442</v>
      </c>
      <c r="K27" t="s">
        <v>1443</v>
      </c>
      <c r="L27" t="s">
        <v>1444</v>
      </c>
      <c r="N27" t="b">
        <f>LOWER(C27)=LOWER(D27)</f>
        <v>1</v>
      </c>
      <c r="O27" t="b">
        <f>LOWER(E27)=LOWER(F27)</f>
        <v>0</v>
      </c>
      <c r="P27" t="b">
        <f>LOWER(G27)=LOWER(H27)</f>
        <v>0</v>
      </c>
      <c r="Q27" t="b">
        <f>LOWER(I27)=LOWER(J27)</f>
        <v>0</v>
      </c>
      <c r="R27" t="b">
        <f>LOWER(K27)=LOWER(L27)</f>
        <v>0</v>
      </c>
      <c r="S27" t="b">
        <f>AND(NOT(O27),NOT(Q27))</f>
        <v>1</v>
      </c>
    </row>
    <row r="28" spans="2:19" x14ac:dyDescent="0.2">
      <c r="B28">
        <v>1459</v>
      </c>
      <c r="C28" t="s">
        <v>33</v>
      </c>
      <c r="D28" t="s">
        <v>34</v>
      </c>
      <c r="F28" t="s">
        <v>35</v>
      </c>
      <c r="G28">
        <v>35719</v>
      </c>
      <c r="H28">
        <v>35719</v>
      </c>
      <c r="I28" t="s">
        <v>530</v>
      </c>
      <c r="J28" t="s">
        <v>844</v>
      </c>
      <c r="K28" t="s">
        <v>532</v>
      </c>
      <c r="L28" t="s">
        <v>845</v>
      </c>
      <c r="N28" t="b">
        <f>LOWER(C28)=LOWER(D28)</f>
        <v>1</v>
      </c>
      <c r="O28" t="b">
        <f>LOWER(E28)=LOWER(F28)</f>
        <v>0</v>
      </c>
      <c r="P28" t="b">
        <f>LOWER(G28)=LOWER(H28)</f>
        <v>1</v>
      </c>
      <c r="Q28" t="b">
        <f>LOWER(I28)=LOWER(J28)</f>
        <v>0</v>
      </c>
      <c r="R28" t="b">
        <f>LOWER(K28)=LOWER(L28)</f>
        <v>0</v>
      </c>
      <c r="S28" t="b">
        <f>AND(NOT(O28),NOT(Q28))</f>
        <v>1</v>
      </c>
    </row>
    <row r="29" spans="2:19" x14ac:dyDescent="0.2">
      <c r="B29">
        <v>3767</v>
      </c>
      <c r="C29" t="s">
        <v>11</v>
      </c>
      <c r="D29" t="s">
        <v>12</v>
      </c>
      <c r="E29" t="s">
        <v>13</v>
      </c>
      <c r="F29" t="s">
        <v>14</v>
      </c>
      <c r="G29">
        <v>51615</v>
      </c>
      <c r="H29" t="s">
        <v>1503</v>
      </c>
      <c r="I29" t="s">
        <v>583</v>
      </c>
      <c r="J29" t="s">
        <v>1504</v>
      </c>
      <c r="K29" t="s">
        <v>585</v>
      </c>
      <c r="L29" t="s">
        <v>1505</v>
      </c>
      <c r="N29" t="b">
        <f>LOWER(C29)=LOWER(D29)</f>
        <v>1</v>
      </c>
      <c r="O29" t="b">
        <f>LOWER(E29)=LOWER(F29)</f>
        <v>0</v>
      </c>
      <c r="P29" t="b">
        <f>LOWER(G29)=LOWER(H29)</f>
        <v>0</v>
      </c>
      <c r="Q29" t="b">
        <f>LOWER(I29)=LOWER(J29)</f>
        <v>0</v>
      </c>
      <c r="R29" t="b">
        <f>LOWER(K29)=LOWER(L29)</f>
        <v>0</v>
      </c>
      <c r="S29" t="b">
        <f>AND(NOT(O29),NOT(Q29))</f>
        <v>1</v>
      </c>
    </row>
    <row r="30" spans="2:19" x14ac:dyDescent="0.2">
      <c r="B30">
        <v>4337</v>
      </c>
      <c r="C30" t="s">
        <v>25</v>
      </c>
      <c r="D30" t="s">
        <v>26</v>
      </c>
      <c r="F30" t="s">
        <v>27</v>
      </c>
      <c r="G30">
        <v>542489</v>
      </c>
      <c r="H30" t="s">
        <v>1723</v>
      </c>
      <c r="I30" t="s">
        <v>75</v>
      </c>
      <c r="J30" t="s">
        <v>1724</v>
      </c>
      <c r="K30" t="s">
        <v>77</v>
      </c>
      <c r="L30" t="s">
        <v>1725</v>
      </c>
      <c r="N30" t="b">
        <f>LOWER(C30)=LOWER(D30)</f>
        <v>1</v>
      </c>
      <c r="O30" t="b">
        <f>LOWER(E30)=LOWER(F30)</f>
        <v>0</v>
      </c>
      <c r="P30" t="b">
        <f>LOWER(G30)=LOWER(H30)</f>
        <v>0</v>
      </c>
      <c r="Q30" t="b">
        <f>LOWER(I30)=LOWER(J30)</f>
        <v>0</v>
      </c>
      <c r="R30" t="b">
        <f>LOWER(K30)=LOWER(L30)</f>
        <v>0</v>
      </c>
      <c r="S30" t="b">
        <f>AND(NOT(O30),NOT(Q30))</f>
        <v>1</v>
      </c>
    </row>
    <row r="31" spans="2:19" x14ac:dyDescent="0.2">
      <c r="B31">
        <v>212</v>
      </c>
      <c r="C31" t="s">
        <v>25</v>
      </c>
      <c r="D31" t="s">
        <v>26</v>
      </c>
      <c r="F31" t="s">
        <v>27</v>
      </c>
      <c r="G31">
        <v>171063</v>
      </c>
      <c r="H31" t="s">
        <v>221</v>
      </c>
      <c r="I31" t="s">
        <v>222</v>
      </c>
      <c r="J31" t="s">
        <v>223</v>
      </c>
      <c r="K31" t="s">
        <v>224</v>
      </c>
      <c r="L31" t="s">
        <v>225</v>
      </c>
      <c r="N31" t="b">
        <f>LOWER(C31)=LOWER(D31)</f>
        <v>1</v>
      </c>
      <c r="O31" t="b">
        <f>LOWER(E31)=LOWER(F31)</f>
        <v>0</v>
      </c>
      <c r="P31" t="b">
        <f>LOWER(G31)=LOWER(H31)</f>
        <v>0</v>
      </c>
      <c r="Q31" t="b">
        <f>LOWER(I31)=LOWER(J31)</f>
        <v>0</v>
      </c>
      <c r="R31" t="b">
        <f>LOWER(K31)=LOWER(L31)</f>
        <v>0</v>
      </c>
      <c r="S31" t="b">
        <f>AND(NOT(O31),NOT(Q31))</f>
        <v>1</v>
      </c>
    </row>
    <row r="32" spans="2:19" x14ac:dyDescent="0.2">
      <c r="B32">
        <v>5229</v>
      </c>
      <c r="C32" t="s">
        <v>25</v>
      </c>
      <c r="D32" t="s">
        <v>26</v>
      </c>
      <c r="F32" t="s">
        <v>27</v>
      </c>
      <c r="G32">
        <v>311217</v>
      </c>
      <c r="H32" t="s">
        <v>2148</v>
      </c>
      <c r="I32" t="s">
        <v>333</v>
      </c>
      <c r="J32" t="s">
        <v>2149</v>
      </c>
      <c r="K32" t="s">
        <v>2150</v>
      </c>
      <c r="L32" t="s">
        <v>2151</v>
      </c>
      <c r="N32" t="b">
        <f>LOWER(C32)=LOWER(D32)</f>
        <v>1</v>
      </c>
      <c r="O32" t="b">
        <f>LOWER(E32)=LOWER(F32)</f>
        <v>0</v>
      </c>
      <c r="P32" t="b">
        <f>LOWER(G32)=LOWER(H32)</f>
        <v>0</v>
      </c>
      <c r="Q32" t="b">
        <f>LOWER(I32)=LOWER(J32)</f>
        <v>0</v>
      </c>
      <c r="R32" t="b">
        <f>LOWER(K32)=LOWER(L32)</f>
        <v>0</v>
      </c>
      <c r="S32" t="b">
        <f>AND(NOT(O32),NOT(Q32))</f>
        <v>1</v>
      </c>
    </row>
    <row r="33" spans="2:19" x14ac:dyDescent="0.2">
      <c r="B33">
        <v>5661</v>
      </c>
      <c r="C33" t="s">
        <v>25</v>
      </c>
      <c r="D33" t="s">
        <v>26</v>
      </c>
      <c r="F33" t="s">
        <v>27</v>
      </c>
      <c r="G33">
        <v>337328</v>
      </c>
      <c r="H33" t="s">
        <v>2280</v>
      </c>
      <c r="I33" t="s">
        <v>1529</v>
      </c>
      <c r="J33" t="s">
        <v>2281</v>
      </c>
      <c r="K33" t="s">
        <v>509</v>
      </c>
      <c r="L33" t="s">
        <v>2282</v>
      </c>
      <c r="N33" t="b">
        <f>LOWER(C33)=LOWER(D33)</f>
        <v>1</v>
      </c>
      <c r="O33" t="b">
        <f>LOWER(E33)=LOWER(F33)</f>
        <v>0</v>
      </c>
      <c r="P33" t="b">
        <f>LOWER(G33)=LOWER(H33)</f>
        <v>0</v>
      </c>
      <c r="Q33" t="b">
        <f>LOWER(I33)=LOWER(J33)</f>
        <v>0</v>
      </c>
      <c r="R33" t="b">
        <f>LOWER(K33)=LOWER(L33)</f>
        <v>0</v>
      </c>
      <c r="S33" t="b">
        <f>AND(NOT(O33),NOT(Q33))</f>
        <v>1</v>
      </c>
    </row>
    <row r="34" spans="2:19" x14ac:dyDescent="0.2">
      <c r="B34">
        <v>923</v>
      </c>
      <c r="C34" t="s">
        <v>33</v>
      </c>
      <c r="D34" t="s">
        <v>34</v>
      </c>
      <c r="E34" t="s">
        <v>263</v>
      </c>
      <c r="F34" t="s">
        <v>35</v>
      </c>
      <c r="G34">
        <v>5071</v>
      </c>
      <c r="H34">
        <v>5071</v>
      </c>
      <c r="I34" t="s">
        <v>244</v>
      </c>
      <c r="J34" t="s">
        <v>640</v>
      </c>
      <c r="K34" t="s">
        <v>471</v>
      </c>
      <c r="L34" t="s">
        <v>641</v>
      </c>
      <c r="N34" t="b">
        <f>LOWER(C34)=LOWER(D34)</f>
        <v>1</v>
      </c>
      <c r="O34" t="b">
        <f>LOWER(E34)=LOWER(F34)</f>
        <v>0</v>
      </c>
      <c r="P34" t="b">
        <f>LOWER(G34)=LOWER(H34)</f>
        <v>1</v>
      </c>
      <c r="Q34" t="b">
        <f>LOWER(I34)=LOWER(J34)</f>
        <v>0</v>
      </c>
      <c r="R34" t="b">
        <f>LOWER(K34)=LOWER(L34)</f>
        <v>0</v>
      </c>
      <c r="S34" t="b">
        <f>AND(NOT(O34),NOT(Q34))</f>
        <v>1</v>
      </c>
    </row>
    <row r="35" spans="2:19" x14ac:dyDescent="0.2">
      <c r="B35">
        <v>4361</v>
      </c>
      <c r="C35" t="s">
        <v>25</v>
      </c>
      <c r="D35" t="s">
        <v>26</v>
      </c>
      <c r="F35" t="s">
        <v>27</v>
      </c>
      <c r="G35">
        <v>399507</v>
      </c>
      <c r="H35" t="s">
        <v>1746</v>
      </c>
      <c r="I35" t="s">
        <v>333</v>
      </c>
      <c r="J35" t="s">
        <v>1747</v>
      </c>
      <c r="K35" t="s">
        <v>335</v>
      </c>
      <c r="L35" t="s">
        <v>1748</v>
      </c>
      <c r="N35" t="b">
        <f>LOWER(C35)=LOWER(D35)</f>
        <v>1</v>
      </c>
      <c r="O35" t="b">
        <f>LOWER(E35)=LOWER(F35)</f>
        <v>0</v>
      </c>
      <c r="P35" t="b">
        <f>LOWER(G35)=LOWER(H35)</f>
        <v>0</v>
      </c>
      <c r="Q35" t="b">
        <f>LOWER(I35)=LOWER(J35)</f>
        <v>0</v>
      </c>
      <c r="R35" t="b">
        <f>LOWER(K35)=LOWER(L35)</f>
        <v>0</v>
      </c>
      <c r="S35" t="b">
        <f>AND(NOT(O35),NOT(Q35))</f>
        <v>1</v>
      </c>
    </row>
    <row r="36" spans="2:19" x14ac:dyDescent="0.2">
      <c r="B36">
        <v>5652</v>
      </c>
      <c r="C36" t="s">
        <v>25</v>
      </c>
      <c r="D36" t="s">
        <v>26</v>
      </c>
      <c r="F36" t="s">
        <v>27</v>
      </c>
      <c r="G36">
        <v>399036</v>
      </c>
      <c r="H36" t="s">
        <v>2273</v>
      </c>
      <c r="I36" t="s">
        <v>485</v>
      </c>
      <c r="J36" t="s">
        <v>1747</v>
      </c>
      <c r="K36" t="s">
        <v>487</v>
      </c>
      <c r="L36" t="s">
        <v>225</v>
      </c>
      <c r="N36" t="b">
        <f>LOWER(C36)=LOWER(D36)</f>
        <v>1</v>
      </c>
      <c r="O36" t="b">
        <f>LOWER(E36)=LOWER(F36)</f>
        <v>0</v>
      </c>
      <c r="P36" t="b">
        <f>LOWER(G36)=LOWER(H36)</f>
        <v>0</v>
      </c>
      <c r="Q36" t="b">
        <f>LOWER(I36)=LOWER(J36)</f>
        <v>0</v>
      </c>
      <c r="R36" t="b">
        <f>LOWER(K36)=LOWER(L36)</f>
        <v>0</v>
      </c>
      <c r="S36" t="b">
        <f>AND(NOT(O36),NOT(Q36))</f>
        <v>1</v>
      </c>
    </row>
    <row r="37" spans="2:19" x14ac:dyDescent="0.2">
      <c r="B37">
        <v>5653</v>
      </c>
      <c r="C37" t="s">
        <v>25</v>
      </c>
      <c r="D37" t="s">
        <v>26</v>
      </c>
      <c r="F37" t="s">
        <v>27</v>
      </c>
      <c r="G37">
        <v>399037</v>
      </c>
      <c r="H37" t="s">
        <v>2274</v>
      </c>
      <c r="I37" t="s">
        <v>485</v>
      </c>
      <c r="J37" t="s">
        <v>1747</v>
      </c>
      <c r="K37" t="s">
        <v>487</v>
      </c>
      <c r="L37" t="s">
        <v>225</v>
      </c>
      <c r="N37" t="b">
        <f>LOWER(C37)=LOWER(D37)</f>
        <v>1</v>
      </c>
      <c r="O37" t="b">
        <f>LOWER(E37)=LOWER(F37)</f>
        <v>0</v>
      </c>
      <c r="P37" t="b">
        <f>LOWER(G37)=LOWER(H37)</f>
        <v>0</v>
      </c>
      <c r="Q37" t="b">
        <f>LOWER(I37)=LOWER(J37)</f>
        <v>0</v>
      </c>
      <c r="R37" t="b">
        <f>LOWER(K37)=LOWER(L37)</f>
        <v>0</v>
      </c>
      <c r="S37" t="b">
        <f>AND(NOT(O37),NOT(Q37))</f>
        <v>1</v>
      </c>
    </row>
    <row r="38" spans="2:19" x14ac:dyDescent="0.2">
      <c r="B38">
        <v>4020</v>
      </c>
      <c r="C38" t="s">
        <v>25</v>
      </c>
      <c r="D38" t="s">
        <v>26</v>
      </c>
      <c r="F38" t="s">
        <v>27</v>
      </c>
      <c r="G38">
        <v>465852</v>
      </c>
      <c r="H38" t="s">
        <v>1647</v>
      </c>
      <c r="I38" t="s">
        <v>86</v>
      </c>
      <c r="J38" t="s">
        <v>1648</v>
      </c>
      <c r="K38" t="s">
        <v>97</v>
      </c>
      <c r="L38" t="s">
        <v>1649</v>
      </c>
      <c r="N38" t="b">
        <f>LOWER(C38)=LOWER(D38)</f>
        <v>1</v>
      </c>
      <c r="O38" t="b">
        <f>LOWER(E38)=LOWER(F38)</f>
        <v>0</v>
      </c>
      <c r="P38" t="b">
        <f>LOWER(G38)=LOWER(H38)</f>
        <v>0</v>
      </c>
      <c r="Q38" t="b">
        <f>LOWER(I38)=LOWER(J38)</f>
        <v>0</v>
      </c>
      <c r="R38" t="b">
        <f>LOWER(K38)=LOWER(L38)</f>
        <v>0</v>
      </c>
      <c r="S38" t="b">
        <f>AND(NOT(O38),NOT(Q38))</f>
        <v>1</v>
      </c>
    </row>
    <row r="39" spans="2:19" x14ac:dyDescent="0.2">
      <c r="B39">
        <v>4021</v>
      </c>
      <c r="C39" t="s">
        <v>25</v>
      </c>
      <c r="D39" t="s">
        <v>26</v>
      </c>
      <c r="F39" t="s">
        <v>27</v>
      </c>
      <c r="G39">
        <v>465853</v>
      </c>
      <c r="H39" t="s">
        <v>1650</v>
      </c>
      <c r="I39" t="s">
        <v>86</v>
      </c>
      <c r="J39" t="s">
        <v>1648</v>
      </c>
      <c r="K39" t="s">
        <v>97</v>
      </c>
      <c r="L39" t="s">
        <v>1651</v>
      </c>
      <c r="N39" t="b">
        <f>LOWER(C39)=LOWER(D39)</f>
        <v>1</v>
      </c>
      <c r="O39" t="b">
        <f>LOWER(E39)=LOWER(F39)</f>
        <v>0</v>
      </c>
      <c r="P39" t="b">
        <f>LOWER(G39)=LOWER(H39)</f>
        <v>0</v>
      </c>
      <c r="Q39" t="b">
        <f>LOWER(I39)=LOWER(J39)</f>
        <v>0</v>
      </c>
      <c r="R39" t="b">
        <f>LOWER(K39)=LOWER(L39)</f>
        <v>0</v>
      </c>
      <c r="S39" t="b">
        <f>AND(NOT(O39),NOT(Q39))</f>
        <v>1</v>
      </c>
    </row>
    <row r="40" spans="2:19" x14ac:dyDescent="0.2">
      <c r="B40">
        <v>912</v>
      </c>
      <c r="C40" t="s">
        <v>33</v>
      </c>
      <c r="D40" t="s">
        <v>34</v>
      </c>
      <c r="E40" t="s">
        <v>263</v>
      </c>
      <c r="F40" t="s">
        <v>35</v>
      </c>
      <c r="G40">
        <v>5324</v>
      </c>
      <c r="H40">
        <v>5324</v>
      </c>
      <c r="I40" t="s">
        <v>222</v>
      </c>
      <c r="J40" t="s">
        <v>634</v>
      </c>
      <c r="K40" t="s">
        <v>224</v>
      </c>
      <c r="L40" t="s">
        <v>577</v>
      </c>
      <c r="N40" t="b">
        <f>LOWER(C40)=LOWER(D40)</f>
        <v>1</v>
      </c>
      <c r="O40" t="b">
        <f>LOWER(E40)=LOWER(F40)</f>
        <v>0</v>
      </c>
      <c r="P40" t="b">
        <f>LOWER(G40)=LOWER(H40)</f>
        <v>1</v>
      </c>
      <c r="Q40" t="b">
        <f>LOWER(I40)=LOWER(J40)</f>
        <v>0</v>
      </c>
      <c r="R40" t="b">
        <f>LOWER(K40)=LOWER(L40)</f>
        <v>0</v>
      </c>
      <c r="S40" t="b">
        <f>AND(NOT(O40),NOT(Q40))</f>
        <v>1</v>
      </c>
    </row>
    <row r="41" spans="2:19" x14ac:dyDescent="0.2">
      <c r="B41">
        <v>913</v>
      </c>
      <c r="C41" t="s">
        <v>33</v>
      </c>
      <c r="D41" t="s">
        <v>34</v>
      </c>
      <c r="E41" t="s">
        <v>263</v>
      </c>
      <c r="F41" t="s">
        <v>35</v>
      </c>
      <c r="G41">
        <v>5325</v>
      </c>
      <c r="H41">
        <v>5325</v>
      </c>
      <c r="I41" t="s">
        <v>222</v>
      </c>
      <c r="J41" t="s">
        <v>634</v>
      </c>
      <c r="K41" t="s">
        <v>224</v>
      </c>
      <c r="L41" t="s">
        <v>577</v>
      </c>
      <c r="N41" t="b">
        <f>LOWER(C41)=LOWER(D41)</f>
        <v>1</v>
      </c>
      <c r="O41" t="b">
        <f>LOWER(E41)=LOWER(F41)</f>
        <v>0</v>
      </c>
      <c r="P41" t="b">
        <f>LOWER(G41)=LOWER(H41)</f>
        <v>1</v>
      </c>
      <c r="Q41" t="b">
        <f>LOWER(I41)=LOWER(J41)</f>
        <v>0</v>
      </c>
      <c r="R41" t="b">
        <f>LOWER(K41)=LOWER(L41)</f>
        <v>0</v>
      </c>
      <c r="S41" t="b">
        <f>AND(NOT(O41),NOT(Q41))</f>
        <v>1</v>
      </c>
    </row>
    <row r="42" spans="2:19" x14ac:dyDescent="0.2">
      <c r="B42">
        <v>2763</v>
      </c>
      <c r="C42" t="s">
        <v>11</v>
      </c>
      <c r="D42" t="s">
        <v>12</v>
      </c>
      <c r="F42" t="s">
        <v>14</v>
      </c>
      <c r="G42">
        <v>43231</v>
      </c>
      <c r="H42" t="s">
        <v>1202</v>
      </c>
      <c r="I42" t="s">
        <v>1198</v>
      </c>
      <c r="J42" t="s">
        <v>1203</v>
      </c>
      <c r="K42" t="s">
        <v>1199</v>
      </c>
      <c r="L42" t="s">
        <v>1204</v>
      </c>
      <c r="N42" t="b">
        <f>LOWER(C42)=LOWER(D42)</f>
        <v>1</v>
      </c>
      <c r="O42" t="b">
        <f>LOWER(E42)=LOWER(F42)</f>
        <v>0</v>
      </c>
      <c r="P42" t="b">
        <f>LOWER(G42)=LOWER(H42)</f>
        <v>0</v>
      </c>
      <c r="Q42" t="b">
        <f>LOWER(I42)=LOWER(J42)</f>
        <v>0</v>
      </c>
      <c r="R42" t="b">
        <f>LOWER(K42)=LOWER(L42)</f>
        <v>0</v>
      </c>
      <c r="S42" t="b">
        <f>AND(NOT(O42),NOT(Q42))</f>
        <v>1</v>
      </c>
    </row>
    <row r="43" spans="2:19" x14ac:dyDescent="0.2">
      <c r="B43">
        <v>5499</v>
      </c>
      <c r="C43" t="s">
        <v>25</v>
      </c>
      <c r="D43" t="s">
        <v>26</v>
      </c>
      <c r="F43" t="s">
        <v>27</v>
      </c>
      <c r="G43">
        <v>338955</v>
      </c>
      <c r="H43" t="s">
        <v>2201</v>
      </c>
      <c r="I43" t="s">
        <v>204</v>
      </c>
      <c r="J43" t="s">
        <v>2202</v>
      </c>
      <c r="K43" t="s">
        <v>268</v>
      </c>
      <c r="L43" t="s">
        <v>2203</v>
      </c>
      <c r="N43" t="b">
        <f>LOWER(C43)=LOWER(D43)</f>
        <v>1</v>
      </c>
      <c r="O43" t="b">
        <f>LOWER(E43)=LOWER(F43)</f>
        <v>0</v>
      </c>
      <c r="P43" t="b">
        <f>LOWER(G43)=LOWER(H43)</f>
        <v>0</v>
      </c>
      <c r="Q43" t="b">
        <f>LOWER(I43)=LOWER(J43)</f>
        <v>0</v>
      </c>
      <c r="R43" t="b">
        <f>LOWER(K43)=LOWER(L43)</f>
        <v>0</v>
      </c>
      <c r="S43" t="b">
        <f>AND(NOT(O43),NOT(Q43))</f>
        <v>1</v>
      </c>
    </row>
    <row r="44" spans="2:19" x14ac:dyDescent="0.2">
      <c r="B44">
        <v>3381</v>
      </c>
      <c r="C44" t="s">
        <v>25</v>
      </c>
      <c r="D44" t="s">
        <v>26</v>
      </c>
      <c r="F44" t="s">
        <v>27</v>
      </c>
      <c r="G44">
        <v>200283</v>
      </c>
      <c r="H44" t="s">
        <v>1289</v>
      </c>
      <c r="I44" t="s">
        <v>177</v>
      </c>
      <c r="J44" t="s">
        <v>1290</v>
      </c>
      <c r="K44" t="s">
        <v>184</v>
      </c>
      <c r="L44" t="s">
        <v>48</v>
      </c>
      <c r="N44" t="b">
        <f>LOWER(C44)=LOWER(D44)</f>
        <v>1</v>
      </c>
      <c r="O44" t="b">
        <f>LOWER(E44)=LOWER(F44)</f>
        <v>0</v>
      </c>
      <c r="P44" t="b">
        <f>LOWER(G44)=LOWER(H44)</f>
        <v>0</v>
      </c>
      <c r="Q44" t="b">
        <f>LOWER(I44)=LOWER(J44)</f>
        <v>0</v>
      </c>
      <c r="R44" t="b">
        <f>LOWER(K44)=LOWER(L44)</f>
        <v>0</v>
      </c>
      <c r="S44" t="b">
        <f>AND(NOT(O44),NOT(Q44))</f>
        <v>1</v>
      </c>
    </row>
    <row r="45" spans="2:19" x14ac:dyDescent="0.2">
      <c r="B45">
        <v>4300</v>
      </c>
      <c r="C45" t="s">
        <v>25</v>
      </c>
      <c r="D45" t="s">
        <v>26</v>
      </c>
      <c r="F45" t="s">
        <v>27</v>
      </c>
      <c r="G45">
        <v>199694</v>
      </c>
      <c r="H45" t="s">
        <v>1712</v>
      </c>
      <c r="I45" t="s">
        <v>69</v>
      </c>
      <c r="J45" t="s">
        <v>1713</v>
      </c>
      <c r="K45" t="s">
        <v>71</v>
      </c>
      <c r="L45" t="s">
        <v>225</v>
      </c>
      <c r="N45" t="b">
        <f>LOWER(C45)=LOWER(D45)</f>
        <v>1</v>
      </c>
      <c r="O45" t="b">
        <f>LOWER(E45)=LOWER(F45)</f>
        <v>0</v>
      </c>
      <c r="P45" t="b">
        <f>LOWER(G45)=LOWER(H45)</f>
        <v>0</v>
      </c>
      <c r="Q45" t="b">
        <f>LOWER(I45)=LOWER(J45)</f>
        <v>0</v>
      </c>
      <c r="R45" t="b">
        <f>LOWER(K45)=LOWER(L45)</f>
        <v>0</v>
      </c>
      <c r="S45" t="b">
        <f>AND(NOT(O45),NOT(Q45))</f>
        <v>1</v>
      </c>
    </row>
    <row r="46" spans="2:19" x14ac:dyDescent="0.2">
      <c r="B46">
        <v>2762</v>
      </c>
      <c r="C46" t="s">
        <v>11</v>
      </c>
      <c r="D46" t="s">
        <v>12</v>
      </c>
      <c r="F46" t="s">
        <v>14</v>
      </c>
      <c r="G46">
        <v>35467</v>
      </c>
      <c r="H46" t="s">
        <v>1200</v>
      </c>
      <c r="I46" t="s">
        <v>1198</v>
      </c>
      <c r="J46" t="s">
        <v>650</v>
      </c>
      <c r="K46" t="s">
        <v>1199</v>
      </c>
      <c r="L46" t="s">
        <v>1201</v>
      </c>
      <c r="N46" t="b">
        <f>LOWER(C46)=LOWER(D46)</f>
        <v>1</v>
      </c>
      <c r="O46" t="b">
        <f>LOWER(E46)=LOWER(F46)</f>
        <v>0</v>
      </c>
      <c r="P46" t="b">
        <f>LOWER(G46)=LOWER(H46)</f>
        <v>0</v>
      </c>
      <c r="Q46" t="b">
        <f>LOWER(I46)=LOWER(J46)</f>
        <v>0</v>
      </c>
      <c r="R46" t="b">
        <f>LOWER(K46)=LOWER(L46)</f>
        <v>0</v>
      </c>
      <c r="S46" t="b">
        <f>AND(NOT(O46),NOT(Q46))</f>
        <v>1</v>
      </c>
    </row>
    <row r="47" spans="2:19" x14ac:dyDescent="0.2">
      <c r="B47">
        <v>998</v>
      </c>
      <c r="C47" t="s">
        <v>33</v>
      </c>
      <c r="D47" t="s">
        <v>34</v>
      </c>
      <c r="F47" t="s">
        <v>35</v>
      </c>
      <c r="G47">
        <v>37625</v>
      </c>
      <c r="H47">
        <v>37625</v>
      </c>
      <c r="I47" t="s">
        <v>528</v>
      </c>
      <c r="J47" t="s">
        <v>650</v>
      </c>
      <c r="K47" t="s">
        <v>529</v>
      </c>
      <c r="L47" t="s">
        <v>651</v>
      </c>
      <c r="N47" t="b">
        <f>LOWER(C47)=LOWER(D47)</f>
        <v>1</v>
      </c>
      <c r="O47" t="b">
        <f>LOWER(E47)=LOWER(F47)</f>
        <v>0</v>
      </c>
      <c r="P47" t="b">
        <f>LOWER(G47)=LOWER(H47)</f>
        <v>1</v>
      </c>
      <c r="Q47" t="b">
        <f>LOWER(I47)=LOWER(J47)</f>
        <v>0</v>
      </c>
      <c r="R47" t="b">
        <f>LOWER(K47)=LOWER(L47)</f>
        <v>0</v>
      </c>
      <c r="S47" t="b">
        <f>AND(NOT(O47),NOT(Q47))</f>
        <v>1</v>
      </c>
    </row>
    <row r="48" spans="2:19" x14ac:dyDescent="0.2">
      <c r="B48">
        <v>216</v>
      </c>
      <c r="C48" t="s">
        <v>25</v>
      </c>
      <c r="D48" t="s">
        <v>26</v>
      </c>
      <c r="F48" t="s">
        <v>27</v>
      </c>
      <c r="G48">
        <v>281658</v>
      </c>
      <c r="H48" t="s">
        <v>234</v>
      </c>
      <c r="I48" t="s">
        <v>222</v>
      </c>
      <c r="J48" t="s">
        <v>235</v>
      </c>
      <c r="K48" t="s">
        <v>232</v>
      </c>
      <c r="L48" t="s">
        <v>236</v>
      </c>
      <c r="N48" t="b">
        <f>LOWER(C48)=LOWER(D48)</f>
        <v>1</v>
      </c>
      <c r="O48" t="b">
        <f>LOWER(E48)=LOWER(F48)</f>
        <v>0</v>
      </c>
      <c r="P48" t="b">
        <f>LOWER(G48)=LOWER(H48)</f>
        <v>0</v>
      </c>
      <c r="Q48" t="b">
        <f>LOWER(I48)=LOWER(J48)</f>
        <v>0</v>
      </c>
      <c r="R48" t="b">
        <f>LOWER(K48)=LOWER(L48)</f>
        <v>0</v>
      </c>
      <c r="S48" t="b">
        <f>AND(NOT(O48),NOT(Q48))</f>
        <v>1</v>
      </c>
    </row>
    <row r="49" spans="2:19" x14ac:dyDescent="0.2">
      <c r="B49">
        <v>239</v>
      </c>
      <c r="C49" t="s">
        <v>25</v>
      </c>
      <c r="D49" t="s">
        <v>26</v>
      </c>
      <c r="F49" t="s">
        <v>27</v>
      </c>
      <c r="G49">
        <v>336204</v>
      </c>
      <c r="H49" t="s">
        <v>266</v>
      </c>
      <c r="I49" t="s">
        <v>204</v>
      </c>
      <c r="J49" t="s">
        <v>235</v>
      </c>
      <c r="K49" t="s">
        <v>206</v>
      </c>
      <c r="L49" t="s">
        <v>267</v>
      </c>
      <c r="N49" t="b">
        <f>LOWER(C49)=LOWER(D49)</f>
        <v>1</v>
      </c>
      <c r="O49" t="b">
        <f>LOWER(E49)=LOWER(F49)</f>
        <v>0</v>
      </c>
      <c r="P49" t="b">
        <f>LOWER(G49)=LOWER(H49)</f>
        <v>0</v>
      </c>
      <c r="Q49" t="b">
        <f>LOWER(I49)=LOWER(J49)</f>
        <v>0</v>
      </c>
      <c r="R49" t="b">
        <f>LOWER(K49)=LOWER(L49)</f>
        <v>0</v>
      </c>
      <c r="S49" t="b">
        <f>AND(NOT(O49),NOT(Q49))</f>
        <v>1</v>
      </c>
    </row>
    <row r="50" spans="2:19" x14ac:dyDescent="0.2">
      <c r="B50">
        <v>3909</v>
      </c>
      <c r="C50" t="s">
        <v>25</v>
      </c>
      <c r="D50" t="s">
        <v>26</v>
      </c>
      <c r="F50" t="s">
        <v>27</v>
      </c>
      <c r="G50">
        <v>282850</v>
      </c>
      <c r="H50" t="s">
        <v>1572</v>
      </c>
      <c r="I50" t="s">
        <v>222</v>
      </c>
      <c r="J50" t="s">
        <v>235</v>
      </c>
      <c r="K50" t="s">
        <v>224</v>
      </c>
      <c r="L50" t="s">
        <v>236</v>
      </c>
      <c r="N50" t="b">
        <f>LOWER(C50)=LOWER(D50)</f>
        <v>1</v>
      </c>
      <c r="O50" t="b">
        <f>LOWER(E50)=LOWER(F50)</f>
        <v>0</v>
      </c>
      <c r="P50" t="b">
        <f>LOWER(G50)=LOWER(H50)</f>
        <v>0</v>
      </c>
      <c r="Q50" t="b">
        <f>LOWER(I50)=LOWER(J50)</f>
        <v>0</v>
      </c>
      <c r="R50" t="b">
        <f>LOWER(K50)=LOWER(L50)</f>
        <v>0</v>
      </c>
      <c r="S50" t="b">
        <f>AND(NOT(O50),NOT(Q50))</f>
        <v>1</v>
      </c>
    </row>
    <row r="51" spans="2:19" x14ac:dyDescent="0.2">
      <c r="B51">
        <v>3917</v>
      </c>
      <c r="C51" t="s">
        <v>25</v>
      </c>
      <c r="D51" t="s">
        <v>26</v>
      </c>
      <c r="F51" t="s">
        <v>27</v>
      </c>
      <c r="G51">
        <v>339919</v>
      </c>
      <c r="H51" t="s">
        <v>1587</v>
      </c>
      <c r="I51" t="s">
        <v>222</v>
      </c>
      <c r="J51" t="s">
        <v>235</v>
      </c>
      <c r="K51" t="s">
        <v>224</v>
      </c>
      <c r="L51" t="s">
        <v>236</v>
      </c>
      <c r="N51" t="b">
        <f>LOWER(C51)=LOWER(D51)</f>
        <v>1</v>
      </c>
      <c r="O51" t="b">
        <f>LOWER(E51)=LOWER(F51)</f>
        <v>0</v>
      </c>
      <c r="P51" t="b">
        <f>LOWER(G51)=LOWER(H51)</f>
        <v>0</v>
      </c>
      <c r="Q51" t="b">
        <f>LOWER(I51)=LOWER(J51)</f>
        <v>0</v>
      </c>
      <c r="R51" t="b">
        <f>LOWER(K51)=LOWER(L51)</f>
        <v>0</v>
      </c>
      <c r="S51" t="b">
        <f>AND(NOT(O51),NOT(Q51))</f>
        <v>1</v>
      </c>
    </row>
    <row r="52" spans="2:19" x14ac:dyDescent="0.2">
      <c r="B52">
        <v>657</v>
      </c>
      <c r="C52" t="s">
        <v>11</v>
      </c>
      <c r="D52" t="s">
        <v>12</v>
      </c>
      <c r="F52" t="s">
        <v>14</v>
      </c>
      <c r="G52">
        <v>246510</v>
      </c>
      <c r="H52" t="s">
        <v>533</v>
      </c>
      <c r="I52" t="s">
        <v>534</v>
      </c>
      <c r="J52" t="s">
        <v>535</v>
      </c>
      <c r="K52" t="s">
        <v>536</v>
      </c>
      <c r="L52" t="s">
        <v>537</v>
      </c>
      <c r="N52" t="b">
        <f>LOWER(C52)=LOWER(D52)</f>
        <v>1</v>
      </c>
      <c r="O52" t="b">
        <f>LOWER(E52)=LOWER(F52)</f>
        <v>0</v>
      </c>
      <c r="P52" t="b">
        <f>LOWER(G52)=LOWER(H52)</f>
        <v>0</v>
      </c>
      <c r="Q52" t="b">
        <f>LOWER(I52)=LOWER(J52)</f>
        <v>0</v>
      </c>
      <c r="R52" t="b">
        <f>LOWER(K52)=LOWER(L52)</f>
        <v>0</v>
      </c>
      <c r="S52" t="b">
        <f>AND(NOT(O52),NOT(Q52))</f>
        <v>1</v>
      </c>
    </row>
    <row r="53" spans="2:19" x14ac:dyDescent="0.2">
      <c r="B53">
        <v>5020</v>
      </c>
      <c r="C53" t="s">
        <v>25</v>
      </c>
      <c r="D53" t="s">
        <v>26</v>
      </c>
      <c r="E53" t="s">
        <v>1291</v>
      </c>
      <c r="F53" t="s">
        <v>27</v>
      </c>
      <c r="G53">
        <v>269001</v>
      </c>
      <c r="H53" t="s">
        <v>2069</v>
      </c>
      <c r="I53" t="s">
        <v>1859</v>
      </c>
      <c r="J53" t="s">
        <v>2070</v>
      </c>
      <c r="K53" t="s">
        <v>2071</v>
      </c>
      <c r="L53" t="s">
        <v>2072</v>
      </c>
      <c r="N53" t="b">
        <f>LOWER(C53)=LOWER(D53)</f>
        <v>1</v>
      </c>
      <c r="O53" t="b">
        <f>LOWER(E53)=LOWER(F53)</f>
        <v>0</v>
      </c>
      <c r="P53" t="b">
        <f>LOWER(G53)=LOWER(H53)</f>
        <v>0</v>
      </c>
      <c r="Q53" t="b">
        <f>LOWER(I53)=LOWER(J53)</f>
        <v>0</v>
      </c>
      <c r="R53" t="b">
        <f>LOWER(K53)=LOWER(L53)</f>
        <v>0</v>
      </c>
      <c r="S53" t="b">
        <f>AND(NOT(O53),NOT(Q53))</f>
        <v>1</v>
      </c>
    </row>
    <row r="54" spans="2:19" x14ac:dyDescent="0.2">
      <c r="B54">
        <v>574</v>
      </c>
      <c r="C54" t="s">
        <v>11</v>
      </c>
      <c r="D54" t="s">
        <v>12</v>
      </c>
      <c r="E54" t="s">
        <v>13</v>
      </c>
      <c r="F54" t="s">
        <v>14</v>
      </c>
      <c r="G54">
        <v>244101</v>
      </c>
      <c r="H54" t="s">
        <v>507</v>
      </c>
      <c r="I54" t="s">
        <v>485</v>
      </c>
      <c r="J54" t="s">
        <v>508</v>
      </c>
      <c r="K54" t="s">
        <v>509</v>
      </c>
      <c r="L54" t="s">
        <v>509</v>
      </c>
      <c r="N54" t="b">
        <f>LOWER(C54)=LOWER(D54)</f>
        <v>1</v>
      </c>
      <c r="O54" t="b">
        <f>LOWER(E54)=LOWER(F54)</f>
        <v>0</v>
      </c>
      <c r="P54" t="b">
        <f>LOWER(G54)=LOWER(H54)</f>
        <v>0</v>
      </c>
      <c r="Q54" t="b">
        <f>LOWER(I54)=LOWER(J54)</f>
        <v>0</v>
      </c>
      <c r="R54" t="b">
        <f>LOWER(K54)=LOWER(L54)</f>
        <v>1</v>
      </c>
      <c r="S54" t="b">
        <f>AND(NOT(O54),NOT(Q54))</f>
        <v>1</v>
      </c>
    </row>
    <row r="55" spans="2:19" x14ac:dyDescent="0.2">
      <c r="B55">
        <v>575</v>
      </c>
      <c r="C55" t="s">
        <v>11</v>
      </c>
      <c r="D55" t="s">
        <v>12</v>
      </c>
      <c r="E55" t="s">
        <v>13</v>
      </c>
      <c r="F55" t="s">
        <v>14</v>
      </c>
      <c r="G55">
        <v>244365</v>
      </c>
      <c r="H55" t="s">
        <v>510</v>
      </c>
      <c r="I55" t="s">
        <v>485</v>
      </c>
      <c r="J55" t="s">
        <v>508</v>
      </c>
      <c r="K55" t="s">
        <v>509</v>
      </c>
      <c r="L55" t="s">
        <v>509</v>
      </c>
      <c r="N55" t="b">
        <f>LOWER(C55)=LOWER(D55)</f>
        <v>1</v>
      </c>
      <c r="O55" t="b">
        <f>LOWER(E55)=LOWER(F55)</f>
        <v>0</v>
      </c>
      <c r="P55" t="b">
        <f>LOWER(G55)=LOWER(H55)</f>
        <v>0</v>
      </c>
      <c r="Q55" t="b">
        <f>LOWER(I55)=LOWER(J55)</f>
        <v>0</v>
      </c>
      <c r="R55" t="b">
        <f>LOWER(K55)=LOWER(L55)</f>
        <v>1</v>
      </c>
      <c r="S55" t="b">
        <f>AND(NOT(O55),NOT(Q55))</f>
        <v>1</v>
      </c>
    </row>
    <row r="56" spans="2:19" x14ac:dyDescent="0.2">
      <c r="B56">
        <v>5110</v>
      </c>
      <c r="C56" t="s">
        <v>11</v>
      </c>
      <c r="D56" t="s">
        <v>12</v>
      </c>
      <c r="E56" t="s">
        <v>13</v>
      </c>
      <c r="F56" t="s">
        <v>14</v>
      </c>
      <c r="G56">
        <v>143741</v>
      </c>
      <c r="H56" t="s">
        <v>2088</v>
      </c>
      <c r="I56" t="s">
        <v>485</v>
      </c>
      <c r="J56" t="s">
        <v>508</v>
      </c>
      <c r="K56" t="s">
        <v>509</v>
      </c>
      <c r="L56" t="s">
        <v>509</v>
      </c>
      <c r="N56" t="b">
        <f>LOWER(C56)=LOWER(D56)</f>
        <v>1</v>
      </c>
      <c r="O56" t="b">
        <f>LOWER(E56)=LOWER(F56)</f>
        <v>0</v>
      </c>
      <c r="P56" t="b">
        <f>LOWER(G56)=LOWER(H56)</f>
        <v>0</v>
      </c>
      <c r="Q56" t="b">
        <f>LOWER(I56)=LOWER(J56)</f>
        <v>0</v>
      </c>
      <c r="R56" t="b">
        <f>LOWER(K56)=LOWER(L56)</f>
        <v>1</v>
      </c>
      <c r="S56" t="b">
        <f>AND(NOT(O56),NOT(Q56))</f>
        <v>1</v>
      </c>
    </row>
    <row r="57" spans="2:19" x14ac:dyDescent="0.2">
      <c r="B57">
        <v>1514</v>
      </c>
      <c r="C57" t="s">
        <v>11</v>
      </c>
      <c r="D57" t="s">
        <v>12</v>
      </c>
      <c r="E57" t="s">
        <v>13</v>
      </c>
      <c r="F57" t="s">
        <v>14</v>
      </c>
      <c r="G57">
        <v>54280</v>
      </c>
      <c r="H57" t="s">
        <v>881</v>
      </c>
      <c r="I57" t="s">
        <v>583</v>
      </c>
      <c r="J57" t="s">
        <v>598</v>
      </c>
      <c r="K57" t="s">
        <v>880</v>
      </c>
      <c r="L57" t="s">
        <v>880</v>
      </c>
      <c r="N57" t="b">
        <f>LOWER(C57)=LOWER(D57)</f>
        <v>1</v>
      </c>
      <c r="O57" t="b">
        <f>LOWER(E57)=LOWER(F57)</f>
        <v>0</v>
      </c>
      <c r="P57" t="b">
        <f>LOWER(G57)=LOWER(H57)</f>
        <v>0</v>
      </c>
      <c r="Q57" t="b">
        <f>LOWER(I57)=LOWER(J57)</f>
        <v>0</v>
      </c>
      <c r="R57" t="b">
        <f>LOWER(K57)=LOWER(L57)</f>
        <v>1</v>
      </c>
      <c r="S57" t="b">
        <f>AND(NOT(O57),NOT(Q57))</f>
        <v>1</v>
      </c>
    </row>
    <row r="58" spans="2:19" x14ac:dyDescent="0.2">
      <c r="B58">
        <v>4638</v>
      </c>
      <c r="C58" t="s">
        <v>11</v>
      </c>
      <c r="D58" t="s">
        <v>12</v>
      </c>
      <c r="E58" t="s">
        <v>13</v>
      </c>
      <c r="F58" t="s">
        <v>14</v>
      </c>
      <c r="G58">
        <v>89373</v>
      </c>
      <c r="H58" t="s">
        <v>1906</v>
      </c>
      <c r="I58" t="s">
        <v>597</v>
      </c>
      <c r="J58" t="s">
        <v>648</v>
      </c>
      <c r="K58" t="s">
        <v>296</v>
      </c>
      <c r="N58" t="b">
        <f>LOWER(C58)=LOWER(D58)</f>
        <v>1</v>
      </c>
      <c r="O58" t="b">
        <f>LOWER(E58)=LOWER(F58)</f>
        <v>0</v>
      </c>
      <c r="P58" t="b">
        <f>LOWER(G58)=LOWER(H58)</f>
        <v>0</v>
      </c>
      <c r="Q58" t="b">
        <f>LOWER(I58)=LOWER(J58)</f>
        <v>0</v>
      </c>
      <c r="R58" t="b">
        <f>LOWER(K58)=LOWER(L58)</f>
        <v>0</v>
      </c>
      <c r="S58" t="b">
        <f>AND(NOT(O58),NOT(Q58))</f>
        <v>1</v>
      </c>
    </row>
    <row r="59" spans="2:19" x14ac:dyDescent="0.2">
      <c r="B59">
        <v>4751</v>
      </c>
      <c r="C59" t="s">
        <v>11</v>
      </c>
      <c r="D59" t="s">
        <v>12</v>
      </c>
      <c r="E59" t="s">
        <v>13</v>
      </c>
      <c r="F59" t="s">
        <v>14</v>
      </c>
      <c r="G59">
        <v>216252</v>
      </c>
      <c r="H59" t="s">
        <v>1977</v>
      </c>
      <c r="I59" t="s">
        <v>587</v>
      </c>
      <c r="J59" t="s">
        <v>648</v>
      </c>
      <c r="K59" t="s">
        <v>887</v>
      </c>
      <c r="L59" t="s">
        <v>892</v>
      </c>
      <c r="N59" t="b">
        <f>LOWER(C59)=LOWER(D59)</f>
        <v>1</v>
      </c>
      <c r="O59" t="b">
        <f>LOWER(E59)=LOWER(F59)</f>
        <v>0</v>
      </c>
      <c r="P59" t="b">
        <f>LOWER(G59)=LOWER(H59)</f>
        <v>0</v>
      </c>
      <c r="Q59" t="b">
        <f>LOWER(I59)=LOWER(J59)</f>
        <v>0</v>
      </c>
      <c r="R59" t="b">
        <f>LOWER(K59)=LOWER(L59)</f>
        <v>0</v>
      </c>
      <c r="S59" t="b">
        <f>AND(NOT(O59),NOT(Q59))</f>
        <v>1</v>
      </c>
    </row>
    <row r="60" spans="2:19" x14ac:dyDescent="0.2">
      <c r="B60">
        <v>4752</v>
      </c>
      <c r="C60" t="s">
        <v>11</v>
      </c>
      <c r="D60" t="s">
        <v>12</v>
      </c>
      <c r="E60" t="s">
        <v>13</v>
      </c>
      <c r="F60" t="s">
        <v>14</v>
      </c>
      <c r="G60">
        <v>216254</v>
      </c>
      <c r="H60" t="s">
        <v>1978</v>
      </c>
      <c r="I60" t="s">
        <v>587</v>
      </c>
      <c r="J60" t="s">
        <v>648</v>
      </c>
      <c r="K60" t="s">
        <v>887</v>
      </c>
      <c r="L60" t="s">
        <v>892</v>
      </c>
      <c r="N60" t="b">
        <f>LOWER(C60)=LOWER(D60)</f>
        <v>1</v>
      </c>
      <c r="O60" t="b">
        <f>LOWER(E60)=LOWER(F60)</f>
        <v>0</v>
      </c>
      <c r="P60" t="b">
        <f>LOWER(G60)=LOWER(H60)</f>
        <v>0</v>
      </c>
      <c r="Q60" t="b">
        <f>LOWER(I60)=LOWER(J60)</f>
        <v>0</v>
      </c>
      <c r="R60" t="b">
        <f>LOWER(K60)=LOWER(L60)</f>
        <v>0</v>
      </c>
      <c r="S60" t="b">
        <f>AND(NOT(O60),NOT(Q60))</f>
        <v>1</v>
      </c>
    </row>
    <row r="61" spans="2:19" x14ac:dyDescent="0.2">
      <c r="B61">
        <v>1617</v>
      </c>
      <c r="C61" t="s">
        <v>33</v>
      </c>
      <c r="D61" t="s">
        <v>34</v>
      </c>
      <c r="E61" t="s">
        <v>263</v>
      </c>
      <c r="F61" t="s">
        <v>35</v>
      </c>
      <c r="G61">
        <v>8466</v>
      </c>
      <c r="H61">
        <v>8466</v>
      </c>
      <c r="I61" t="s">
        <v>575</v>
      </c>
      <c r="J61" t="s">
        <v>955</v>
      </c>
      <c r="K61" t="s">
        <v>882</v>
      </c>
      <c r="L61" t="s">
        <v>542</v>
      </c>
      <c r="N61" t="b">
        <f>LOWER(C61)=LOWER(D61)</f>
        <v>1</v>
      </c>
      <c r="O61" t="b">
        <f>LOWER(E61)=LOWER(F61)</f>
        <v>0</v>
      </c>
      <c r="P61" t="b">
        <f>LOWER(G61)=LOWER(H61)</f>
        <v>1</v>
      </c>
      <c r="Q61" t="b">
        <f>LOWER(I61)=LOWER(J61)</f>
        <v>0</v>
      </c>
      <c r="R61" t="b">
        <f>LOWER(K61)=LOWER(L61)</f>
        <v>0</v>
      </c>
      <c r="S61" t="b">
        <f>AND(NOT(O61),NOT(Q61))</f>
        <v>1</v>
      </c>
    </row>
    <row r="62" spans="2:19" x14ac:dyDescent="0.2">
      <c r="B62">
        <v>3912</v>
      </c>
      <c r="C62" t="s">
        <v>25</v>
      </c>
      <c r="D62" t="s">
        <v>26</v>
      </c>
      <c r="F62" t="s">
        <v>27</v>
      </c>
      <c r="G62">
        <v>284641</v>
      </c>
      <c r="H62" t="s">
        <v>1577</v>
      </c>
      <c r="I62" t="s">
        <v>222</v>
      </c>
      <c r="J62" t="s">
        <v>1578</v>
      </c>
      <c r="K62" t="s">
        <v>224</v>
      </c>
      <c r="L62" t="s">
        <v>1579</v>
      </c>
      <c r="N62" t="b">
        <f>LOWER(C62)=LOWER(D62)</f>
        <v>1</v>
      </c>
      <c r="O62" t="b">
        <f>LOWER(E62)=LOWER(F62)</f>
        <v>0</v>
      </c>
      <c r="P62" t="b">
        <f>LOWER(G62)=LOWER(H62)</f>
        <v>0</v>
      </c>
      <c r="Q62" t="b">
        <f>LOWER(I62)=LOWER(J62)</f>
        <v>0</v>
      </c>
      <c r="R62" t="b">
        <f>LOWER(K62)=LOWER(L62)</f>
        <v>0</v>
      </c>
      <c r="S62" t="b">
        <f>AND(NOT(O62),NOT(Q62))</f>
        <v>1</v>
      </c>
    </row>
    <row r="63" spans="2:19" x14ac:dyDescent="0.2">
      <c r="B63">
        <v>4538</v>
      </c>
      <c r="C63" t="s">
        <v>599</v>
      </c>
      <c r="D63" t="s">
        <v>600</v>
      </c>
      <c r="E63" t="s">
        <v>1291</v>
      </c>
      <c r="F63" t="s">
        <v>1298</v>
      </c>
      <c r="G63">
        <v>68008</v>
      </c>
      <c r="H63">
        <v>68008</v>
      </c>
      <c r="I63" t="s">
        <v>1864</v>
      </c>
      <c r="J63" t="s">
        <v>1865</v>
      </c>
      <c r="K63" t="s">
        <v>1866</v>
      </c>
      <c r="L63" t="s">
        <v>1866</v>
      </c>
      <c r="N63" t="b">
        <f>LOWER(C63)=LOWER(D63)</f>
        <v>1</v>
      </c>
      <c r="O63" t="b">
        <f>LOWER(E63)=LOWER(F63)</f>
        <v>0</v>
      </c>
      <c r="P63" t="b">
        <f>LOWER(G63)=LOWER(H63)</f>
        <v>1</v>
      </c>
      <c r="Q63" t="b">
        <f>LOWER(I63)=LOWER(J63)</f>
        <v>0</v>
      </c>
      <c r="R63" t="b">
        <f>LOWER(K63)=LOWER(L63)</f>
        <v>1</v>
      </c>
      <c r="S63" t="b">
        <f>AND(NOT(O63),NOT(Q63))</f>
        <v>1</v>
      </c>
    </row>
    <row r="64" spans="2:19" x14ac:dyDescent="0.2">
      <c r="B64">
        <v>3867</v>
      </c>
      <c r="C64" t="s">
        <v>25</v>
      </c>
      <c r="D64" t="s">
        <v>26</v>
      </c>
      <c r="F64" t="s">
        <v>27</v>
      </c>
      <c r="G64">
        <v>284947</v>
      </c>
      <c r="H64" t="s">
        <v>1539</v>
      </c>
      <c r="I64" t="s">
        <v>204</v>
      </c>
      <c r="J64" t="s">
        <v>1540</v>
      </c>
      <c r="K64" t="s">
        <v>206</v>
      </c>
      <c r="L64" t="s">
        <v>1541</v>
      </c>
      <c r="N64" t="b">
        <f>LOWER(C64)=LOWER(D64)</f>
        <v>1</v>
      </c>
      <c r="O64" t="b">
        <f>LOWER(E64)=LOWER(F64)</f>
        <v>0</v>
      </c>
      <c r="P64" t="b">
        <f>LOWER(G64)=LOWER(H64)</f>
        <v>0</v>
      </c>
      <c r="Q64" t="b">
        <f>LOWER(I64)=LOWER(J64)</f>
        <v>0</v>
      </c>
      <c r="R64" t="b">
        <f>LOWER(K64)=LOWER(L64)</f>
        <v>0</v>
      </c>
      <c r="S64" t="b">
        <f>AND(NOT(O64),NOT(Q64))</f>
        <v>1</v>
      </c>
    </row>
    <row r="65" spans="2:19" x14ac:dyDescent="0.2">
      <c r="B65">
        <v>3868</v>
      </c>
      <c r="C65" t="s">
        <v>25</v>
      </c>
      <c r="D65" t="s">
        <v>26</v>
      </c>
      <c r="F65" t="s">
        <v>27</v>
      </c>
      <c r="G65">
        <v>284948</v>
      </c>
      <c r="H65" t="s">
        <v>1542</v>
      </c>
      <c r="I65" t="s">
        <v>204</v>
      </c>
      <c r="J65" t="s">
        <v>1540</v>
      </c>
      <c r="K65" t="s">
        <v>206</v>
      </c>
      <c r="L65" t="s">
        <v>1541</v>
      </c>
      <c r="N65" t="b">
        <f>LOWER(C65)=LOWER(D65)</f>
        <v>1</v>
      </c>
      <c r="O65" t="b">
        <f>LOWER(E65)=LOWER(F65)</f>
        <v>0</v>
      </c>
      <c r="P65" t="b">
        <f>LOWER(G65)=LOWER(H65)</f>
        <v>0</v>
      </c>
      <c r="Q65" t="b">
        <f>LOWER(I65)=LOWER(J65)</f>
        <v>0</v>
      </c>
      <c r="R65" t="b">
        <f>LOWER(K65)=LOWER(L65)</f>
        <v>0</v>
      </c>
      <c r="S65" t="b">
        <f>AND(NOT(O65),NOT(Q65))</f>
        <v>1</v>
      </c>
    </row>
    <row r="66" spans="2:19" x14ac:dyDescent="0.2">
      <c r="B66">
        <v>3869</v>
      </c>
      <c r="C66" t="s">
        <v>25</v>
      </c>
      <c r="D66" t="s">
        <v>26</v>
      </c>
      <c r="F66" t="s">
        <v>27</v>
      </c>
      <c r="G66">
        <v>284951</v>
      </c>
      <c r="H66" t="s">
        <v>1543</v>
      </c>
      <c r="I66" t="s">
        <v>204</v>
      </c>
      <c r="J66" t="s">
        <v>1540</v>
      </c>
      <c r="K66" t="s">
        <v>206</v>
      </c>
      <c r="L66" t="s">
        <v>1541</v>
      </c>
      <c r="N66" t="b">
        <f>LOWER(C66)=LOWER(D66)</f>
        <v>1</v>
      </c>
      <c r="O66" t="b">
        <f>LOWER(E66)=LOWER(F66)</f>
        <v>0</v>
      </c>
      <c r="P66" t="b">
        <f>LOWER(G66)=LOWER(H66)</f>
        <v>0</v>
      </c>
      <c r="Q66" t="b">
        <f>LOWER(I66)=LOWER(J66)</f>
        <v>0</v>
      </c>
      <c r="R66" t="b">
        <f>LOWER(K66)=LOWER(L66)</f>
        <v>0</v>
      </c>
      <c r="S66" t="b">
        <f>AND(NOT(O66),NOT(Q66))</f>
        <v>1</v>
      </c>
    </row>
    <row r="67" spans="2:19" x14ac:dyDescent="0.2">
      <c r="B67">
        <v>4046</v>
      </c>
      <c r="C67" t="s">
        <v>11</v>
      </c>
      <c r="D67" t="s">
        <v>12</v>
      </c>
      <c r="E67" t="s">
        <v>13</v>
      </c>
      <c r="F67" t="s">
        <v>14</v>
      </c>
      <c r="G67">
        <v>70063</v>
      </c>
      <c r="H67" t="s">
        <v>1663</v>
      </c>
      <c r="I67" t="s">
        <v>597</v>
      </c>
      <c r="J67" t="s">
        <v>588</v>
      </c>
      <c r="K67" t="s">
        <v>296</v>
      </c>
      <c r="L67" t="s">
        <v>892</v>
      </c>
      <c r="N67" t="b">
        <f>LOWER(C67)=LOWER(D67)</f>
        <v>1</v>
      </c>
      <c r="O67" t="b">
        <f>LOWER(E67)=LOWER(F67)</f>
        <v>0</v>
      </c>
      <c r="P67" t="b">
        <f>LOWER(G67)=LOWER(H67)</f>
        <v>0</v>
      </c>
      <c r="Q67" t="b">
        <f>LOWER(I67)=LOWER(J67)</f>
        <v>0</v>
      </c>
      <c r="R67" t="b">
        <f>LOWER(K67)=LOWER(L67)</f>
        <v>0</v>
      </c>
      <c r="S67" t="b">
        <f>AND(NOT(O67),NOT(Q67))</f>
        <v>1</v>
      </c>
    </row>
    <row r="68" spans="2:19" x14ac:dyDescent="0.2">
      <c r="B68">
        <v>5194</v>
      </c>
      <c r="C68" t="s">
        <v>25</v>
      </c>
      <c r="D68" t="s">
        <v>26</v>
      </c>
      <c r="F68" t="s">
        <v>27</v>
      </c>
      <c r="G68">
        <v>276657</v>
      </c>
      <c r="H68" t="s">
        <v>2121</v>
      </c>
      <c r="I68" t="s">
        <v>204</v>
      </c>
      <c r="J68" t="s">
        <v>2122</v>
      </c>
      <c r="K68" t="s">
        <v>206</v>
      </c>
      <c r="L68" t="s">
        <v>225</v>
      </c>
      <c r="N68" t="b">
        <f>LOWER(C68)=LOWER(D68)</f>
        <v>1</v>
      </c>
      <c r="O68" t="b">
        <f>LOWER(E68)=LOWER(F68)</f>
        <v>0</v>
      </c>
      <c r="P68" t="b">
        <f>LOWER(G68)=LOWER(H68)</f>
        <v>0</v>
      </c>
      <c r="Q68" t="b">
        <f>LOWER(I68)=LOWER(J68)</f>
        <v>0</v>
      </c>
      <c r="R68" t="b">
        <f>LOWER(K68)=LOWER(L68)</f>
        <v>0</v>
      </c>
      <c r="S68" t="b">
        <f>AND(NOT(O68),NOT(Q68))</f>
        <v>1</v>
      </c>
    </row>
    <row r="69" spans="2:19" x14ac:dyDescent="0.2">
      <c r="B69">
        <v>3156</v>
      </c>
      <c r="C69" t="s">
        <v>25</v>
      </c>
      <c r="D69" t="s">
        <v>26</v>
      </c>
      <c r="F69" t="s">
        <v>27</v>
      </c>
      <c r="G69">
        <v>377271</v>
      </c>
      <c r="H69" t="s">
        <v>1254</v>
      </c>
      <c r="I69" t="s">
        <v>154</v>
      </c>
      <c r="J69" t="s">
        <v>1255</v>
      </c>
      <c r="K69" t="s">
        <v>156</v>
      </c>
      <c r="L69" t="s">
        <v>1256</v>
      </c>
      <c r="N69" t="b">
        <f>LOWER(C69)=LOWER(D69)</f>
        <v>1</v>
      </c>
      <c r="O69" t="b">
        <f>LOWER(E69)=LOWER(F69)</f>
        <v>0</v>
      </c>
      <c r="P69" t="b">
        <f>LOWER(G69)=LOWER(H69)</f>
        <v>0</v>
      </c>
      <c r="Q69" t="b">
        <f>LOWER(I69)=LOWER(J69)</f>
        <v>0</v>
      </c>
      <c r="R69" t="b">
        <f>LOWER(K69)=LOWER(L69)</f>
        <v>0</v>
      </c>
      <c r="S69" t="b">
        <f>AND(NOT(O69),NOT(Q69))</f>
        <v>1</v>
      </c>
    </row>
    <row r="70" spans="2:19" x14ac:dyDescent="0.2">
      <c r="B70">
        <v>5225</v>
      </c>
      <c r="C70" t="s">
        <v>25</v>
      </c>
      <c r="D70" t="s">
        <v>26</v>
      </c>
      <c r="F70" t="s">
        <v>27</v>
      </c>
      <c r="G70">
        <v>302626</v>
      </c>
      <c r="H70" t="s">
        <v>2138</v>
      </c>
      <c r="I70" t="s">
        <v>274</v>
      </c>
      <c r="J70" t="s">
        <v>2139</v>
      </c>
      <c r="K70" t="s">
        <v>276</v>
      </c>
      <c r="L70" t="s">
        <v>2140</v>
      </c>
      <c r="N70" t="b">
        <f>LOWER(C70)=LOWER(D70)</f>
        <v>1</v>
      </c>
      <c r="O70" t="b">
        <f>LOWER(E70)=LOWER(F70)</f>
        <v>0</v>
      </c>
      <c r="P70" t="b">
        <f>LOWER(G70)=LOWER(H70)</f>
        <v>0</v>
      </c>
      <c r="Q70" t="b">
        <f>LOWER(I70)=LOWER(J70)</f>
        <v>0</v>
      </c>
      <c r="R70" t="b">
        <f>LOWER(K70)=LOWER(L70)</f>
        <v>0</v>
      </c>
      <c r="S70" t="b">
        <f>AND(NOT(O70),NOT(Q70))</f>
        <v>1</v>
      </c>
    </row>
    <row r="71" spans="2:19" x14ac:dyDescent="0.2">
      <c r="B71">
        <v>2296</v>
      </c>
      <c r="C71" t="s">
        <v>25</v>
      </c>
      <c r="D71" t="s">
        <v>26</v>
      </c>
      <c r="E71" t="s">
        <v>13</v>
      </c>
      <c r="F71" t="s">
        <v>27</v>
      </c>
      <c r="G71">
        <v>142215</v>
      </c>
      <c r="H71" t="s">
        <v>1128</v>
      </c>
      <c r="I71" t="s">
        <v>458</v>
      </c>
      <c r="J71" t="s">
        <v>1129</v>
      </c>
      <c r="K71" t="s">
        <v>460</v>
      </c>
      <c r="L71" t="s">
        <v>1130</v>
      </c>
      <c r="N71" t="b">
        <f>LOWER(C71)=LOWER(D71)</f>
        <v>1</v>
      </c>
      <c r="O71" t="b">
        <f>LOWER(E71)=LOWER(F71)</f>
        <v>0</v>
      </c>
      <c r="P71" t="b">
        <f>LOWER(G71)=LOWER(H71)</f>
        <v>0</v>
      </c>
      <c r="Q71" t="b">
        <f>LOWER(I71)=LOWER(J71)</f>
        <v>0</v>
      </c>
      <c r="R71" t="b">
        <f>LOWER(K71)=LOWER(L71)</f>
        <v>0</v>
      </c>
      <c r="S71" t="b">
        <f>AND(NOT(O71),NOT(Q71))</f>
        <v>1</v>
      </c>
    </row>
    <row r="72" spans="2:19" x14ac:dyDescent="0.2">
      <c r="B72">
        <v>2699</v>
      </c>
      <c r="C72" t="s">
        <v>19</v>
      </c>
      <c r="D72" t="s">
        <v>20</v>
      </c>
      <c r="F72" t="s">
        <v>21</v>
      </c>
      <c r="G72">
        <v>223728</v>
      </c>
      <c r="H72">
        <v>223728</v>
      </c>
      <c r="I72" t="s">
        <v>1163</v>
      </c>
      <c r="J72" t="s">
        <v>1182</v>
      </c>
      <c r="K72" t="s">
        <v>1165</v>
      </c>
      <c r="N72" t="b">
        <f>LOWER(C72)=LOWER(D72)</f>
        <v>1</v>
      </c>
      <c r="O72" t="b">
        <f>LOWER(E72)=LOWER(F72)</f>
        <v>0</v>
      </c>
      <c r="P72" t="b">
        <f>LOWER(G72)=LOWER(H72)</f>
        <v>1</v>
      </c>
      <c r="Q72" t="b">
        <f>LOWER(I72)=LOWER(J72)</f>
        <v>0</v>
      </c>
      <c r="R72" t="b">
        <f>LOWER(K72)=LOWER(L72)</f>
        <v>0</v>
      </c>
      <c r="S72" t="b">
        <f>AND(NOT(O72),NOT(Q72))</f>
        <v>1</v>
      </c>
    </row>
    <row r="73" spans="2:19" x14ac:dyDescent="0.2">
      <c r="B73">
        <v>2702</v>
      </c>
      <c r="C73" t="s">
        <v>19</v>
      </c>
      <c r="D73" t="s">
        <v>20</v>
      </c>
      <c r="F73" t="s">
        <v>21</v>
      </c>
      <c r="G73">
        <v>223727</v>
      </c>
      <c r="H73">
        <v>223727</v>
      </c>
      <c r="I73" t="s">
        <v>1163</v>
      </c>
      <c r="J73" t="s">
        <v>1182</v>
      </c>
      <c r="K73" t="s">
        <v>1165</v>
      </c>
      <c r="N73" t="b">
        <f>LOWER(C73)=LOWER(D73)</f>
        <v>1</v>
      </c>
      <c r="O73" t="b">
        <f>LOWER(E73)=LOWER(F73)</f>
        <v>0</v>
      </c>
      <c r="P73" t="b">
        <f>LOWER(G73)=LOWER(H73)</f>
        <v>1</v>
      </c>
      <c r="Q73" t="b">
        <f>LOWER(I73)=LOWER(J73)</f>
        <v>0</v>
      </c>
      <c r="R73" t="b">
        <f>LOWER(K73)=LOWER(L73)</f>
        <v>0</v>
      </c>
      <c r="S73" t="b">
        <f>AND(NOT(O73),NOT(Q73))</f>
        <v>1</v>
      </c>
    </row>
    <row r="74" spans="2:19" x14ac:dyDescent="0.2">
      <c r="B74">
        <v>1681</v>
      </c>
      <c r="C74" t="s">
        <v>33</v>
      </c>
      <c r="D74" t="s">
        <v>34</v>
      </c>
      <c r="E74" t="s">
        <v>263</v>
      </c>
      <c r="F74" t="s">
        <v>35</v>
      </c>
      <c r="G74">
        <v>1957</v>
      </c>
      <c r="H74">
        <v>1957</v>
      </c>
      <c r="I74" t="s">
        <v>274</v>
      </c>
      <c r="J74" t="s">
        <v>984</v>
      </c>
      <c r="K74" t="s">
        <v>276</v>
      </c>
      <c r="L74" t="s">
        <v>457</v>
      </c>
      <c r="N74" t="b">
        <f>LOWER(C74)=LOWER(D74)</f>
        <v>1</v>
      </c>
      <c r="O74" t="b">
        <f>LOWER(E74)=LOWER(F74)</f>
        <v>0</v>
      </c>
      <c r="P74" t="b">
        <f>LOWER(G74)=LOWER(H74)</f>
        <v>1</v>
      </c>
      <c r="Q74" t="b">
        <f>LOWER(I74)=LOWER(J74)</f>
        <v>0</v>
      </c>
      <c r="R74" t="b">
        <f>LOWER(K74)=LOWER(L74)</f>
        <v>0</v>
      </c>
      <c r="S74" t="b">
        <f>AND(NOT(O74),NOT(Q74))</f>
        <v>1</v>
      </c>
    </row>
    <row r="75" spans="2:19" x14ac:dyDescent="0.2">
      <c r="B75">
        <v>4399</v>
      </c>
      <c r="C75" t="s">
        <v>11</v>
      </c>
      <c r="D75" t="s">
        <v>12</v>
      </c>
      <c r="E75" t="s">
        <v>13</v>
      </c>
      <c r="F75" t="s">
        <v>14</v>
      </c>
      <c r="G75">
        <v>24714</v>
      </c>
      <c r="H75" t="s">
        <v>1802</v>
      </c>
      <c r="I75" t="s">
        <v>579</v>
      </c>
      <c r="J75" t="s">
        <v>1803</v>
      </c>
      <c r="K75" t="s">
        <v>581</v>
      </c>
      <c r="L75" t="s">
        <v>1804</v>
      </c>
      <c r="N75" t="b">
        <f>LOWER(C75)=LOWER(D75)</f>
        <v>1</v>
      </c>
      <c r="O75" t="b">
        <f>LOWER(E75)=LOWER(F75)</f>
        <v>0</v>
      </c>
      <c r="P75" t="b">
        <f>LOWER(G75)=LOWER(H75)</f>
        <v>0</v>
      </c>
      <c r="Q75" t="b">
        <f>LOWER(I75)=LOWER(J75)</f>
        <v>0</v>
      </c>
      <c r="R75" t="b">
        <f>LOWER(K75)=LOWER(L75)</f>
        <v>0</v>
      </c>
      <c r="S75" t="b">
        <f>AND(NOT(O75),NOT(Q75))</f>
        <v>1</v>
      </c>
    </row>
    <row r="76" spans="2:19" x14ac:dyDescent="0.2">
      <c r="B76">
        <v>2074</v>
      </c>
      <c r="C76" t="s">
        <v>25</v>
      </c>
      <c r="D76" t="s">
        <v>26</v>
      </c>
      <c r="F76" t="s">
        <v>27</v>
      </c>
      <c r="G76">
        <v>311305</v>
      </c>
      <c r="H76" t="s">
        <v>1094</v>
      </c>
      <c r="I76" t="s">
        <v>520</v>
      </c>
      <c r="J76" t="s">
        <v>1095</v>
      </c>
      <c r="K76" t="s">
        <v>523</v>
      </c>
      <c r="L76" t="s">
        <v>1096</v>
      </c>
      <c r="N76" t="b">
        <f>LOWER(C76)=LOWER(D76)</f>
        <v>1</v>
      </c>
      <c r="O76" t="b">
        <f>LOWER(E76)=LOWER(F76)</f>
        <v>0</v>
      </c>
      <c r="P76" t="b">
        <f>LOWER(G76)=LOWER(H76)</f>
        <v>0</v>
      </c>
      <c r="Q76" t="b">
        <f>LOWER(I76)=LOWER(J76)</f>
        <v>0</v>
      </c>
      <c r="R76" t="b">
        <f>LOWER(K76)=LOWER(L76)</f>
        <v>0</v>
      </c>
      <c r="S76" t="b">
        <f>AND(NOT(O76),NOT(Q76))</f>
        <v>1</v>
      </c>
    </row>
    <row r="77" spans="2:19" x14ac:dyDescent="0.2">
      <c r="B77">
        <v>294</v>
      </c>
      <c r="C77" t="s">
        <v>25</v>
      </c>
      <c r="D77" t="s">
        <v>26</v>
      </c>
      <c r="F77" t="s">
        <v>27</v>
      </c>
      <c r="G77">
        <v>461919</v>
      </c>
      <c r="H77" t="s">
        <v>352</v>
      </c>
      <c r="I77" t="s">
        <v>349</v>
      </c>
      <c r="J77" t="s">
        <v>353</v>
      </c>
      <c r="K77" t="s">
        <v>351</v>
      </c>
      <c r="L77" t="s">
        <v>354</v>
      </c>
      <c r="N77" t="b">
        <f>LOWER(C77)=LOWER(D77)</f>
        <v>1</v>
      </c>
      <c r="O77" t="b">
        <f>LOWER(E77)=LOWER(F77)</f>
        <v>0</v>
      </c>
      <c r="P77" t="b">
        <f>LOWER(G77)=LOWER(H77)</f>
        <v>0</v>
      </c>
      <c r="Q77" t="b">
        <f>LOWER(I77)=LOWER(J77)</f>
        <v>0</v>
      </c>
      <c r="R77" t="b">
        <f>LOWER(K77)=LOWER(L77)</f>
        <v>0</v>
      </c>
      <c r="S77" t="b">
        <f>AND(NOT(O77),NOT(Q77))</f>
        <v>1</v>
      </c>
    </row>
    <row r="78" spans="2:19" x14ac:dyDescent="0.2">
      <c r="B78">
        <v>3006</v>
      </c>
      <c r="C78" t="s">
        <v>25</v>
      </c>
      <c r="D78" t="s">
        <v>26</v>
      </c>
      <c r="F78" t="s">
        <v>27</v>
      </c>
      <c r="G78">
        <v>461930</v>
      </c>
      <c r="H78" t="s">
        <v>1229</v>
      </c>
      <c r="I78" t="s">
        <v>333</v>
      </c>
      <c r="J78" t="s">
        <v>353</v>
      </c>
      <c r="K78" t="s">
        <v>335</v>
      </c>
      <c r="L78" t="s">
        <v>1230</v>
      </c>
      <c r="N78" t="b">
        <f>LOWER(C78)=LOWER(D78)</f>
        <v>1</v>
      </c>
      <c r="O78" t="b">
        <f>LOWER(E78)=LOWER(F78)</f>
        <v>0</v>
      </c>
      <c r="P78" t="b">
        <f>LOWER(G78)=LOWER(H78)</f>
        <v>0</v>
      </c>
      <c r="Q78" t="b">
        <f>LOWER(I78)=LOWER(J78)</f>
        <v>0</v>
      </c>
      <c r="R78" t="b">
        <f>LOWER(K78)=LOWER(L78)</f>
        <v>0</v>
      </c>
      <c r="S78" t="b">
        <f>AND(NOT(O78),NOT(Q78))</f>
        <v>1</v>
      </c>
    </row>
    <row r="79" spans="2:19" x14ac:dyDescent="0.2">
      <c r="B79">
        <v>3064</v>
      </c>
      <c r="C79" t="s">
        <v>25</v>
      </c>
      <c r="D79" t="s">
        <v>26</v>
      </c>
      <c r="F79" t="s">
        <v>27</v>
      </c>
      <c r="G79">
        <v>461931</v>
      </c>
      <c r="H79" t="s">
        <v>1238</v>
      </c>
      <c r="I79" t="s">
        <v>333</v>
      </c>
      <c r="J79" t="s">
        <v>353</v>
      </c>
      <c r="K79" t="s">
        <v>335</v>
      </c>
      <c r="L79" t="s">
        <v>1230</v>
      </c>
      <c r="N79" t="b">
        <f>LOWER(C79)=LOWER(D79)</f>
        <v>1</v>
      </c>
      <c r="O79" t="b">
        <f>LOWER(E79)=LOWER(F79)</f>
        <v>0</v>
      </c>
      <c r="P79" t="b">
        <f>LOWER(G79)=LOWER(H79)</f>
        <v>0</v>
      </c>
      <c r="Q79" t="b">
        <f>LOWER(I79)=LOWER(J79)</f>
        <v>0</v>
      </c>
      <c r="R79" t="b">
        <f>LOWER(K79)=LOWER(L79)</f>
        <v>0</v>
      </c>
      <c r="S79" t="b">
        <f>AND(NOT(O79),NOT(Q79))</f>
        <v>1</v>
      </c>
    </row>
    <row r="80" spans="2:19" x14ac:dyDescent="0.2">
      <c r="B80">
        <v>230</v>
      </c>
      <c r="C80" t="s">
        <v>25</v>
      </c>
      <c r="D80" t="s">
        <v>26</v>
      </c>
      <c r="F80" t="s">
        <v>27</v>
      </c>
      <c r="G80">
        <v>364486</v>
      </c>
      <c r="H80" t="s">
        <v>256</v>
      </c>
      <c r="I80" t="s">
        <v>244</v>
      </c>
      <c r="J80" t="s">
        <v>257</v>
      </c>
      <c r="K80" t="s">
        <v>249</v>
      </c>
      <c r="L80" t="s">
        <v>258</v>
      </c>
      <c r="N80" t="b">
        <f>LOWER(C80)=LOWER(D80)</f>
        <v>1</v>
      </c>
      <c r="O80" t="b">
        <f>LOWER(E80)=LOWER(F80)</f>
        <v>0</v>
      </c>
      <c r="P80" t="b">
        <f>LOWER(G80)=LOWER(H80)</f>
        <v>0</v>
      </c>
      <c r="Q80" t="b">
        <f>LOWER(I80)=LOWER(J80)</f>
        <v>0</v>
      </c>
      <c r="R80" t="b">
        <f>LOWER(K80)=LOWER(L80)</f>
        <v>0</v>
      </c>
      <c r="S80" t="b">
        <f>AND(NOT(O80),NOT(Q80))</f>
        <v>1</v>
      </c>
    </row>
    <row r="81" spans="2:19" x14ac:dyDescent="0.2">
      <c r="B81">
        <v>4000</v>
      </c>
      <c r="C81" t="s">
        <v>25</v>
      </c>
      <c r="D81" t="s">
        <v>26</v>
      </c>
      <c r="F81" t="s">
        <v>27</v>
      </c>
      <c r="G81">
        <v>305915</v>
      </c>
      <c r="H81" t="s">
        <v>1631</v>
      </c>
      <c r="I81" t="s">
        <v>244</v>
      </c>
      <c r="J81" t="s">
        <v>1632</v>
      </c>
      <c r="K81" t="s">
        <v>1613</v>
      </c>
      <c r="L81" t="s">
        <v>1633</v>
      </c>
      <c r="N81" t="b">
        <f>LOWER(C81)=LOWER(D81)</f>
        <v>1</v>
      </c>
      <c r="O81" t="b">
        <f>LOWER(E81)=LOWER(F81)</f>
        <v>0</v>
      </c>
      <c r="P81" t="b">
        <f>LOWER(G81)=LOWER(H81)</f>
        <v>0</v>
      </c>
      <c r="Q81" t="b">
        <f>LOWER(I81)=LOWER(J81)</f>
        <v>0</v>
      </c>
      <c r="R81" t="b">
        <f>LOWER(K81)=LOWER(L81)</f>
        <v>0</v>
      </c>
      <c r="S81" t="b">
        <f>AND(NOT(O81),NOT(Q81))</f>
        <v>1</v>
      </c>
    </row>
    <row r="82" spans="2:19" x14ac:dyDescent="0.2">
      <c r="B82">
        <v>5015</v>
      </c>
      <c r="C82" t="s">
        <v>11</v>
      </c>
      <c r="D82" t="s">
        <v>12</v>
      </c>
      <c r="E82" t="s">
        <v>13</v>
      </c>
      <c r="F82" t="s">
        <v>14</v>
      </c>
      <c r="G82">
        <v>170451</v>
      </c>
      <c r="H82" t="s">
        <v>2064</v>
      </c>
      <c r="I82" t="s">
        <v>29</v>
      </c>
      <c r="J82" t="s">
        <v>2065</v>
      </c>
      <c r="K82" t="s">
        <v>31</v>
      </c>
      <c r="L82" t="s">
        <v>2066</v>
      </c>
      <c r="N82" t="b">
        <f>LOWER(C82)=LOWER(D82)</f>
        <v>1</v>
      </c>
      <c r="O82" t="b">
        <f>LOWER(E82)=LOWER(F82)</f>
        <v>0</v>
      </c>
      <c r="P82" t="b">
        <f>LOWER(G82)=LOWER(H82)</f>
        <v>0</v>
      </c>
      <c r="Q82" t="b">
        <f>LOWER(I82)=LOWER(J82)</f>
        <v>0</v>
      </c>
      <c r="R82" t="b">
        <f>LOWER(K82)=LOWER(L82)</f>
        <v>0</v>
      </c>
      <c r="S82" t="b">
        <f>AND(NOT(O82),NOT(Q82))</f>
        <v>1</v>
      </c>
    </row>
    <row r="83" spans="2:19" x14ac:dyDescent="0.2">
      <c r="B83">
        <v>3925</v>
      </c>
      <c r="C83" t="s">
        <v>25</v>
      </c>
      <c r="D83" t="s">
        <v>26</v>
      </c>
      <c r="F83" t="s">
        <v>27</v>
      </c>
      <c r="G83">
        <v>338964</v>
      </c>
      <c r="H83" t="s">
        <v>1590</v>
      </c>
      <c r="I83" t="s">
        <v>322</v>
      </c>
      <c r="J83" t="s">
        <v>1591</v>
      </c>
      <c r="K83" t="s">
        <v>327</v>
      </c>
      <c r="L83" t="s">
        <v>1592</v>
      </c>
      <c r="N83" t="b">
        <f>LOWER(C83)=LOWER(D83)</f>
        <v>1</v>
      </c>
      <c r="O83" t="b">
        <f>LOWER(E83)=LOWER(F83)</f>
        <v>0</v>
      </c>
      <c r="P83" t="b">
        <f>LOWER(G83)=LOWER(H83)</f>
        <v>0</v>
      </c>
      <c r="Q83" t="b">
        <f>LOWER(I83)=LOWER(J83)</f>
        <v>0</v>
      </c>
      <c r="R83" t="b">
        <f>LOWER(K83)=LOWER(L83)</f>
        <v>0</v>
      </c>
      <c r="S83" t="b">
        <f>AND(NOT(O83),NOT(Q83))</f>
        <v>1</v>
      </c>
    </row>
    <row r="84" spans="2:19" x14ac:dyDescent="0.2">
      <c r="B84">
        <v>1658</v>
      </c>
      <c r="C84" t="s">
        <v>25</v>
      </c>
      <c r="D84" t="s">
        <v>26</v>
      </c>
      <c r="F84" t="s">
        <v>27</v>
      </c>
      <c r="G84">
        <v>317118</v>
      </c>
      <c r="H84" t="s">
        <v>978</v>
      </c>
      <c r="I84" t="s">
        <v>55</v>
      </c>
      <c r="J84" t="s">
        <v>979</v>
      </c>
      <c r="K84" t="s">
        <v>57</v>
      </c>
      <c r="L84" t="s">
        <v>980</v>
      </c>
      <c r="N84" t="b">
        <f>LOWER(C84)=LOWER(D84)</f>
        <v>1</v>
      </c>
      <c r="O84" t="b">
        <f>LOWER(E84)=LOWER(F84)</f>
        <v>0</v>
      </c>
      <c r="P84" t="b">
        <f>LOWER(G84)=LOWER(H84)</f>
        <v>0</v>
      </c>
      <c r="Q84" t="b">
        <f>LOWER(I84)=LOWER(J84)</f>
        <v>0</v>
      </c>
      <c r="R84" t="b">
        <f>LOWER(K84)=LOWER(L84)</f>
        <v>0</v>
      </c>
      <c r="S84" t="b">
        <f>AND(NOT(O84),NOT(Q84))</f>
        <v>1</v>
      </c>
    </row>
    <row r="85" spans="2:19" x14ac:dyDescent="0.2">
      <c r="B85">
        <v>2197</v>
      </c>
      <c r="C85" t="s">
        <v>25</v>
      </c>
      <c r="D85" t="s">
        <v>26</v>
      </c>
      <c r="F85" t="s">
        <v>27</v>
      </c>
      <c r="G85">
        <v>320655</v>
      </c>
      <c r="H85" t="s">
        <v>1105</v>
      </c>
      <c r="I85" t="s">
        <v>520</v>
      </c>
      <c r="J85" t="s">
        <v>1106</v>
      </c>
      <c r="K85" t="s">
        <v>522</v>
      </c>
      <c r="L85" t="s">
        <v>1107</v>
      </c>
      <c r="N85" t="b">
        <f>LOWER(C85)=LOWER(D85)</f>
        <v>1</v>
      </c>
      <c r="O85" t="b">
        <f>LOWER(E85)=LOWER(F85)</f>
        <v>0</v>
      </c>
      <c r="P85" t="b">
        <f>LOWER(G85)=LOWER(H85)</f>
        <v>0</v>
      </c>
      <c r="Q85" t="b">
        <f>LOWER(I85)=LOWER(J85)</f>
        <v>0</v>
      </c>
      <c r="R85" t="b">
        <f>LOWER(K85)=LOWER(L85)</f>
        <v>0</v>
      </c>
      <c r="S85" t="b">
        <f>AND(NOT(O85),NOT(Q85))</f>
        <v>1</v>
      </c>
    </row>
    <row r="86" spans="2:19" x14ac:dyDescent="0.2">
      <c r="B86">
        <v>3603</v>
      </c>
      <c r="C86" t="s">
        <v>25</v>
      </c>
      <c r="D86" t="s">
        <v>26</v>
      </c>
      <c r="F86" t="s">
        <v>27</v>
      </c>
      <c r="G86">
        <v>294865</v>
      </c>
      <c r="H86" t="s">
        <v>1402</v>
      </c>
      <c r="I86" t="s">
        <v>1403</v>
      </c>
      <c r="J86" t="s">
        <v>1404</v>
      </c>
      <c r="K86" t="s">
        <v>225</v>
      </c>
      <c r="L86" t="s">
        <v>225</v>
      </c>
      <c r="N86" t="b">
        <f>LOWER(C86)=LOWER(D86)</f>
        <v>1</v>
      </c>
      <c r="O86" t="b">
        <f>LOWER(E86)=LOWER(F86)</f>
        <v>0</v>
      </c>
      <c r="P86" t="b">
        <f>LOWER(G86)=LOWER(H86)</f>
        <v>0</v>
      </c>
      <c r="Q86" t="b">
        <f>LOWER(I86)=LOWER(J86)</f>
        <v>0</v>
      </c>
      <c r="R86" t="b">
        <f>LOWER(K86)=LOWER(L86)</f>
        <v>1</v>
      </c>
      <c r="S86" t="b">
        <f>AND(NOT(O86),NOT(Q86))</f>
        <v>1</v>
      </c>
    </row>
    <row r="87" spans="2:19" x14ac:dyDescent="0.2">
      <c r="B87">
        <v>3951</v>
      </c>
      <c r="C87" t="s">
        <v>25</v>
      </c>
      <c r="D87" t="s">
        <v>26</v>
      </c>
      <c r="F87" t="s">
        <v>27</v>
      </c>
      <c r="G87">
        <v>300794</v>
      </c>
      <c r="H87" t="s">
        <v>1601</v>
      </c>
      <c r="I87" t="s">
        <v>349</v>
      </c>
      <c r="J87" t="s">
        <v>1404</v>
      </c>
      <c r="K87" t="s">
        <v>350</v>
      </c>
      <c r="L87" t="s">
        <v>225</v>
      </c>
      <c r="N87" t="b">
        <f>LOWER(C87)=LOWER(D87)</f>
        <v>1</v>
      </c>
      <c r="O87" t="b">
        <f>LOWER(E87)=LOWER(F87)</f>
        <v>0</v>
      </c>
      <c r="P87" t="b">
        <f>LOWER(G87)=LOWER(H87)</f>
        <v>0</v>
      </c>
      <c r="Q87" t="b">
        <f>LOWER(I87)=LOWER(J87)</f>
        <v>0</v>
      </c>
      <c r="R87" t="b">
        <f>LOWER(K87)=LOWER(L87)</f>
        <v>0</v>
      </c>
      <c r="S87" t="b">
        <f>AND(NOT(O87),NOT(Q87))</f>
        <v>1</v>
      </c>
    </row>
    <row r="88" spans="2:19" x14ac:dyDescent="0.2">
      <c r="B88">
        <v>3998</v>
      </c>
      <c r="C88" t="s">
        <v>25</v>
      </c>
      <c r="D88" t="s">
        <v>26</v>
      </c>
      <c r="F88" t="s">
        <v>27</v>
      </c>
      <c r="G88">
        <v>291971</v>
      </c>
      <c r="H88" t="s">
        <v>1630</v>
      </c>
      <c r="I88" t="s">
        <v>244</v>
      </c>
      <c r="J88" t="s">
        <v>1404</v>
      </c>
      <c r="K88" t="s">
        <v>1613</v>
      </c>
      <c r="L88" t="s">
        <v>225</v>
      </c>
      <c r="N88" t="b">
        <f>LOWER(C88)=LOWER(D88)</f>
        <v>1</v>
      </c>
      <c r="O88" t="b">
        <f>LOWER(E88)=LOWER(F88)</f>
        <v>0</v>
      </c>
      <c r="P88" t="b">
        <f>LOWER(G88)=LOWER(H88)</f>
        <v>0</v>
      </c>
      <c r="Q88" t="b">
        <f>LOWER(I88)=LOWER(J88)</f>
        <v>0</v>
      </c>
      <c r="R88" t="b">
        <f>LOWER(K88)=LOWER(L88)</f>
        <v>0</v>
      </c>
      <c r="S88" t="b">
        <f>AND(NOT(O88),NOT(Q88))</f>
        <v>1</v>
      </c>
    </row>
    <row r="89" spans="2:19" x14ac:dyDescent="0.2">
      <c r="B89">
        <v>5854</v>
      </c>
      <c r="C89" t="s">
        <v>599</v>
      </c>
      <c r="D89" t="s">
        <v>600</v>
      </c>
      <c r="E89" t="s">
        <v>1291</v>
      </c>
      <c r="F89" t="s">
        <v>1298</v>
      </c>
      <c r="G89">
        <v>137291</v>
      </c>
      <c r="H89">
        <v>137291</v>
      </c>
      <c r="I89" t="s">
        <v>2303</v>
      </c>
      <c r="J89" t="s">
        <v>2304</v>
      </c>
      <c r="K89" t="s">
        <v>2305</v>
      </c>
      <c r="L89" t="s">
        <v>2305</v>
      </c>
      <c r="N89" t="b">
        <f>LOWER(C89)=LOWER(D89)</f>
        <v>1</v>
      </c>
      <c r="O89" t="b">
        <f>LOWER(E89)=LOWER(F89)</f>
        <v>0</v>
      </c>
      <c r="P89" t="b">
        <f>LOWER(G89)=LOWER(H89)</f>
        <v>1</v>
      </c>
      <c r="Q89" t="b">
        <f>LOWER(I89)=LOWER(J89)</f>
        <v>0</v>
      </c>
      <c r="R89" t="b">
        <f>LOWER(K89)=LOWER(L89)</f>
        <v>1</v>
      </c>
      <c r="S89" t="b">
        <f>AND(NOT(O89),NOT(Q89))</f>
        <v>1</v>
      </c>
    </row>
    <row r="90" spans="2:19" x14ac:dyDescent="0.2">
      <c r="B90">
        <v>5644</v>
      </c>
      <c r="C90" t="s">
        <v>25</v>
      </c>
      <c r="D90" t="s">
        <v>26</v>
      </c>
      <c r="F90" t="s">
        <v>27</v>
      </c>
      <c r="G90">
        <v>464991</v>
      </c>
      <c r="H90" t="s">
        <v>2263</v>
      </c>
      <c r="I90" t="s">
        <v>504</v>
      </c>
      <c r="J90" t="s">
        <v>2264</v>
      </c>
      <c r="K90" t="s">
        <v>506</v>
      </c>
      <c r="L90" t="s">
        <v>2265</v>
      </c>
      <c r="N90" t="b">
        <f>LOWER(C90)=LOWER(D90)</f>
        <v>1</v>
      </c>
      <c r="O90" t="b">
        <f>LOWER(E90)=LOWER(F90)</f>
        <v>0</v>
      </c>
      <c r="P90" t="b">
        <f>LOWER(G90)=LOWER(H90)</f>
        <v>0</v>
      </c>
      <c r="Q90" t="b">
        <f>LOWER(I90)=LOWER(J90)</f>
        <v>0</v>
      </c>
      <c r="R90" t="b">
        <f>LOWER(K90)=LOWER(L90)</f>
        <v>0</v>
      </c>
      <c r="S90" t="b">
        <f>AND(NOT(O90),NOT(Q90))</f>
        <v>1</v>
      </c>
    </row>
    <row r="91" spans="2:19" x14ac:dyDescent="0.2">
      <c r="B91">
        <v>5663</v>
      </c>
      <c r="C91" t="s">
        <v>25</v>
      </c>
      <c r="D91" t="s">
        <v>26</v>
      </c>
      <c r="F91" t="s">
        <v>27</v>
      </c>
      <c r="G91">
        <v>464990</v>
      </c>
      <c r="H91" t="s">
        <v>2284</v>
      </c>
      <c r="I91" t="s">
        <v>1529</v>
      </c>
      <c r="J91" t="s">
        <v>2264</v>
      </c>
      <c r="K91" t="s">
        <v>509</v>
      </c>
      <c r="L91" t="s">
        <v>2265</v>
      </c>
      <c r="N91" t="b">
        <f>LOWER(C91)=LOWER(D91)</f>
        <v>1</v>
      </c>
      <c r="O91" t="b">
        <f>LOWER(E91)=LOWER(F91)</f>
        <v>0</v>
      </c>
      <c r="P91" t="b">
        <f>LOWER(G91)=LOWER(H91)</f>
        <v>0</v>
      </c>
      <c r="Q91" t="b">
        <f>LOWER(I91)=LOWER(J91)</f>
        <v>0</v>
      </c>
      <c r="R91" t="b">
        <f>LOWER(K91)=LOWER(L91)</f>
        <v>0</v>
      </c>
      <c r="S91" t="b">
        <f>AND(NOT(O91),NOT(Q91))</f>
        <v>1</v>
      </c>
    </row>
    <row r="92" spans="2:19" x14ac:dyDescent="0.2">
      <c r="B92">
        <v>2198</v>
      </c>
      <c r="C92" t="s">
        <v>25</v>
      </c>
      <c r="D92" t="s">
        <v>26</v>
      </c>
      <c r="F92" t="s">
        <v>27</v>
      </c>
      <c r="G92">
        <v>311311</v>
      </c>
      <c r="H92" t="s">
        <v>1108</v>
      </c>
      <c r="I92" t="s">
        <v>520</v>
      </c>
      <c r="J92" t="s">
        <v>1109</v>
      </c>
      <c r="K92" t="s">
        <v>523</v>
      </c>
      <c r="L92" t="s">
        <v>1110</v>
      </c>
      <c r="N92" t="b">
        <f>LOWER(C92)=LOWER(D92)</f>
        <v>1</v>
      </c>
      <c r="O92" t="b">
        <f>LOWER(E92)=LOWER(F92)</f>
        <v>0</v>
      </c>
      <c r="P92" t="b">
        <f>LOWER(G92)=LOWER(H92)</f>
        <v>0</v>
      </c>
      <c r="Q92" t="b">
        <f>LOWER(I92)=LOWER(J92)</f>
        <v>0</v>
      </c>
      <c r="R92" t="b">
        <f>LOWER(K92)=LOWER(L92)</f>
        <v>0</v>
      </c>
      <c r="S92" t="b">
        <f>AND(NOT(O92),NOT(Q92))</f>
        <v>1</v>
      </c>
    </row>
    <row r="93" spans="2:19" x14ac:dyDescent="0.2">
      <c r="B93">
        <v>1102</v>
      </c>
      <c r="C93" t="s">
        <v>11</v>
      </c>
      <c r="D93" t="s">
        <v>12</v>
      </c>
      <c r="E93" t="s">
        <v>13</v>
      </c>
      <c r="F93" t="s">
        <v>14</v>
      </c>
      <c r="G93">
        <v>184579</v>
      </c>
      <c r="H93" t="s">
        <v>711</v>
      </c>
      <c r="I93" t="s">
        <v>154</v>
      </c>
      <c r="J93" t="s">
        <v>712</v>
      </c>
      <c r="K93" t="s">
        <v>156</v>
      </c>
      <c r="L93" t="s">
        <v>457</v>
      </c>
      <c r="N93" t="b">
        <f>LOWER(C93)=LOWER(D93)</f>
        <v>1</v>
      </c>
      <c r="O93" t="b">
        <f>LOWER(E93)=LOWER(F93)</f>
        <v>0</v>
      </c>
      <c r="P93" t="b">
        <f>LOWER(G93)=LOWER(H93)</f>
        <v>0</v>
      </c>
      <c r="Q93" t="b">
        <f>LOWER(I93)=LOWER(J93)</f>
        <v>0</v>
      </c>
      <c r="R93" t="b">
        <f>LOWER(K93)=LOWER(L93)</f>
        <v>0</v>
      </c>
      <c r="S93" t="b">
        <f>AND(NOT(O93),NOT(Q93))</f>
        <v>1</v>
      </c>
    </row>
    <row r="94" spans="2:19" x14ac:dyDescent="0.2">
      <c r="B94">
        <v>3385</v>
      </c>
      <c r="C94" t="s">
        <v>25</v>
      </c>
      <c r="D94" t="s">
        <v>26</v>
      </c>
      <c r="F94" t="s">
        <v>27</v>
      </c>
      <c r="G94">
        <v>282761</v>
      </c>
      <c r="H94" t="s">
        <v>1296</v>
      </c>
      <c r="I94" t="s">
        <v>1286</v>
      </c>
      <c r="J94" t="s">
        <v>1297</v>
      </c>
      <c r="K94" t="s">
        <v>1288</v>
      </c>
      <c r="L94" t="s">
        <v>225</v>
      </c>
      <c r="N94" t="b">
        <f>LOWER(C94)=LOWER(D94)</f>
        <v>1</v>
      </c>
      <c r="O94" t="b">
        <f>LOWER(E94)=LOWER(F94)</f>
        <v>0</v>
      </c>
      <c r="P94" t="b">
        <f>LOWER(G94)=LOWER(H94)</f>
        <v>0</v>
      </c>
      <c r="Q94" t="b">
        <f>LOWER(I94)=LOWER(J94)</f>
        <v>0</v>
      </c>
      <c r="R94" t="b">
        <f>LOWER(K94)=LOWER(L94)</f>
        <v>0</v>
      </c>
      <c r="S94" t="b">
        <f>AND(NOT(O94),NOT(Q94))</f>
        <v>1</v>
      </c>
    </row>
    <row r="95" spans="2:19" x14ac:dyDescent="0.2">
      <c r="B95">
        <v>1744</v>
      </c>
      <c r="C95" t="s">
        <v>599</v>
      </c>
      <c r="D95" t="s">
        <v>600</v>
      </c>
      <c r="F95" t="s">
        <v>14</v>
      </c>
      <c r="G95">
        <v>6597</v>
      </c>
      <c r="H95">
        <v>6597</v>
      </c>
      <c r="I95" t="s">
        <v>997</v>
      </c>
      <c r="J95" t="s">
        <v>998</v>
      </c>
      <c r="K95" t="s">
        <v>999</v>
      </c>
      <c r="L95" t="s">
        <v>1000</v>
      </c>
      <c r="N95" t="b">
        <f>LOWER(C95)=LOWER(D95)</f>
        <v>1</v>
      </c>
      <c r="O95" t="b">
        <f>LOWER(E95)=LOWER(F95)</f>
        <v>0</v>
      </c>
      <c r="P95" t="b">
        <f>LOWER(G95)=LOWER(H95)</f>
        <v>1</v>
      </c>
      <c r="Q95" t="b">
        <f>LOWER(I95)=LOWER(J95)</f>
        <v>0</v>
      </c>
      <c r="R95" t="b">
        <f>LOWER(K95)=LOWER(L95)</f>
        <v>0</v>
      </c>
      <c r="S95" t="b">
        <f>AND(NOT(O95),NOT(Q95))</f>
        <v>1</v>
      </c>
    </row>
    <row r="96" spans="2:19" x14ac:dyDescent="0.2">
      <c r="B96">
        <v>3487</v>
      </c>
      <c r="C96" t="s">
        <v>25</v>
      </c>
      <c r="D96" t="s">
        <v>26</v>
      </c>
      <c r="F96" t="s">
        <v>14</v>
      </c>
      <c r="G96">
        <v>100510</v>
      </c>
      <c r="H96">
        <v>100510</v>
      </c>
      <c r="I96" t="s">
        <v>194</v>
      </c>
      <c r="J96" t="s">
        <v>1331</v>
      </c>
      <c r="K96" t="s">
        <v>196</v>
      </c>
      <c r="L96" t="s">
        <v>1332</v>
      </c>
      <c r="N96" t="b">
        <f>LOWER(C96)=LOWER(D96)</f>
        <v>1</v>
      </c>
      <c r="O96" t="b">
        <f>LOWER(E96)=LOWER(F96)</f>
        <v>0</v>
      </c>
      <c r="P96" t="b">
        <f>LOWER(G96)=LOWER(H96)</f>
        <v>1</v>
      </c>
      <c r="Q96" t="b">
        <f>LOWER(I96)=LOWER(J96)</f>
        <v>0</v>
      </c>
      <c r="R96" t="b">
        <f>LOWER(K96)=LOWER(L96)</f>
        <v>0</v>
      </c>
      <c r="S96" t="b">
        <f>AND(NOT(O96),NOT(Q96))</f>
        <v>1</v>
      </c>
    </row>
    <row r="97" spans="2:19" x14ac:dyDescent="0.2">
      <c r="B97">
        <v>919</v>
      </c>
      <c r="C97" t="s">
        <v>33</v>
      </c>
      <c r="D97" t="s">
        <v>34</v>
      </c>
      <c r="E97" t="s">
        <v>263</v>
      </c>
      <c r="F97" t="s">
        <v>35</v>
      </c>
      <c r="G97">
        <v>8471</v>
      </c>
      <c r="H97">
        <v>8471</v>
      </c>
      <c r="I97" t="s">
        <v>222</v>
      </c>
      <c r="J97" t="s">
        <v>638</v>
      </c>
      <c r="K97" t="s">
        <v>224</v>
      </c>
      <c r="L97" t="s">
        <v>639</v>
      </c>
      <c r="N97" t="b">
        <f>LOWER(C97)=LOWER(D97)</f>
        <v>1</v>
      </c>
      <c r="O97" t="b">
        <f>LOWER(E97)=LOWER(F97)</f>
        <v>0</v>
      </c>
      <c r="P97" t="b">
        <f>LOWER(G97)=LOWER(H97)</f>
        <v>1</v>
      </c>
      <c r="Q97" t="b">
        <f>LOWER(I97)=LOWER(J97)</f>
        <v>0</v>
      </c>
      <c r="R97" t="b">
        <f>LOWER(K97)=LOWER(L97)</f>
        <v>0</v>
      </c>
      <c r="S97" t="b">
        <f>AND(NOT(O97),NOT(Q97))</f>
        <v>1</v>
      </c>
    </row>
    <row r="98" spans="2:19" x14ac:dyDescent="0.2">
      <c r="B98">
        <v>924</v>
      </c>
      <c r="C98" t="s">
        <v>33</v>
      </c>
      <c r="D98" t="s">
        <v>34</v>
      </c>
      <c r="E98" t="s">
        <v>263</v>
      </c>
      <c r="F98" t="s">
        <v>35</v>
      </c>
      <c r="G98">
        <v>8472</v>
      </c>
      <c r="H98">
        <v>8472</v>
      </c>
      <c r="I98" t="s">
        <v>244</v>
      </c>
      <c r="J98" t="s">
        <v>638</v>
      </c>
      <c r="K98" t="s">
        <v>471</v>
      </c>
      <c r="L98" t="s">
        <v>639</v>
      </c>
      <c r="N98" t="b">
        <f>LOWER(C98)=LOWER(D98)</f>
        <v>1</v>
      </c>
      <c r="O98" t="b">
        <f>LOWER(E98)=LOWER(F98)</f>
        <v>0</v>
      </c>
      <c r="P98" t="b">
        <f>LOWER(G98)=LOWER(H98)</f>
        <v>1</v>
      </c>
      <c r="Q98" t="b">
        <f>LOWER(I98)=LOWER(J98)</f>
        <v>0</v>
      </c>
      <c r="R98" t="b">
        <f>LOWER(K98)=LOWER(L98)</f>
        <v>0</v>
      </c>
      <c r="S98" t="b">
        <f>AND(NOT(O98),NOT(Q98))</f>
        <v>1</v>
      </c>
    </row>
    <row r="99" spans="2:19" x14ac:dyDescent="0.2">
      <c r="B99">
        <v>4370</v>
      </c>
      <c r="C99" t="s">
        <v>25</v>
      </c>
      <c r="D99" t="s">
        <v>26</v>
      </c>
      <c r="F99" t="s">
        <v>27</v>
      </c>
      <c r="G99">
        <v>338961</v>
      </c>
      <c r="H99" t="s">
        <v>1760</v>
      </c>
      <c r="I99" t="s">
        <v>322</v>
      </c>
      <c r="J99" t="s">
        <v>1761</v>
      </c>
      <c r="K99" t="s">
        <v>327</v>
      </c>
      <c r="L99" t="s">
        <v>1762</v>
      </c>
      <c r="N99" t="b">
        <f>LOWER(C99)=LOWER(D99)</f>
        <v>1</v>
      </c>
      <c r="O99" t="b">
        <f>LOWER(E99)=LOWER(F99)</f>
        <v>0</v>
      </c>
      <c r="P99" t="b">
        <f>LOWER(G99)=LOWER(H99)</f>
        <v>0</v>
      </c>
      <c r="Q99" t="b">
        <f>LOWER(I99)=LOWER(J99)</f>
        <v>0</v>
      </c>
      <c r="R99" t="b">
        <f>LOWER(K99)=LOWER(L99)</f>
        <v>0</v>
      </c>
      <c r="S99" t="b">
        <f>AND(NOT(O99),NOT(Q99))</f>
        <v>1</v>
      </c>
    </row>
    <row r="100" spans="2:19" x14ac:dyDescent="0.2">
      <c r="B100">
        <v>3388</v>
      </c>
      <c r="C100" t="s">
        <v>25</v>
      </c>
      <c r="D100" t="s">
        <v>26</v>
      </c>
      <c r="F100" t="s">
        <v>27</v>
      </c>
      <c r="G100">
        <v>317189</v>
      </c>
      <c r="H100" t="s">
        <v>1300</v>
      </c>
      <c r="I100" t="s">
        <v>1301</v>
      </c>
      <c r="J100" t="s">
        <v>1302</v>
      </c>
      <c r="K100" t="s">
        <v>179</v>
      </c>
      <c r="L100" t="s">
        <v>1303</v>
      </c>
      <c r="N100" t="b">
        <f>LOWER(C100)=LOWER(D100)</f>
        <v>1</v>
      </c>
      <c r="O100" t="b">
        <f>LOWER(E100)=LOWER(F100)</f>
        <v>0</v>
      </c>
      <c r="P100" t="b">
        <f>LOWER(G100)=LOWER(H100)</f>
        <v>0</v>
      </c>
      <c r="Q100" t="b">
        <f>LOWER(I100)=LOWER(J100)</f>
        <v>0</v>
      </c>
      <c r="R100" t="b">
        <f>LOWER(K100)=LOWER(L100)</f>
        <v>0</v>
      </c>
      <c r="S100" t="b">
        <f>AND(NOT(O100),NOT(Q100))</f>
        <v>1</v>
      </c>
    </row>
    <row r="101" spans="2:19" x14ac:dyDescent="0.2">
      <c r="B101">
        <v>4373</v>
      </c>
      <c r="C101" t="s">
        <v>25</v>
      </c>
      <c r="D101" t="s">
        <v>26</v>
      </c>
      <c r="F101" t="s">
        <v>27</v>
      </c>
      <c r="G101">
        <v>317188</v>
      </c>
      <c r="H101" t="s">
        <v>1766</v>
      </c>
      <c r="I101" t="s">
        <v>143</v>
      </c>
      <c r="J101" t="s">
        <v>1302</v>
      </c>
      <c r="K101" t="s">
        <v>145</v>
      </c>
      <c r="L101" t="s">
        <v>1303</v>
      </c>
      <c r="N101" t="b">
        <f>LOWER(C101)=LOWER(D101)</f>
        <v>1</v>
      </c>
      <c r="O101" t="b">
        <f>LOWER(E101)=LOWER(F101)</f>
        <v>0</v>
      </c>
      <c r="P101" t="b">
        <f>LOWER(G101)=LOWER(H101)</f>
        <v>0</v>
      </c>
      <c r="Q101" t="b">
        <f>LOWER(I101)=LOWER(J101)</f>
        <v>0</v>
      </c>
      <c r="R101" t="b">
        <f>LOWER(K101)=LOWER(L101)</f>
        <v>0</v>
      </c>
      <c r="S101" t="b">
        <f>AND(NOT(O101),NOT(Q101))</f>
        <v>1</v>
      </c>
    </row>
    <row r="102" spans="2:19" x14ac:dyDescent="0.2">
      <c r="B102">
        <v>3915</v>
      </c>
      <c r="C102" t="s">
        <v>25</v>
      </c>
      <c r="D102" t="s">
        <v>26</v>
      </c>
      <c r="F102" t="s">
        <v>27</v>
      </c>
      <c r="G102">
        <v>337850</v>
      </c>
      <c r="H102" t="s">
        <v>1583</v>
      </c>
      <c r="I102" t="s">
        <v>222</v>
      </c>
      <c r="J102" t="s">
        <v>1584</v>
      </c>
      <c r="K102" t="s">
        <v>224</v>
      </c>
      <c r="L102" t="s">
        <v>1585</v>
      </c>
      <c r="N102" t="b">
        <f>LOWER(C102)=LOWER(D102)</f>
        <v>1</v>
      </c>
      <c r="O102" t="b">
        <f>LOWER(E102)=LOWER(F102)</f>
        <v>0</v>
      </c>
      <c r="P102" t="b">
        <f>LOWER(G102)=LOWER(H102)</f>
        <v>0</v>
      </c>
      <c r="Q102" t="b">
        <f>LOWER(I102)=LOWER(J102)</f>
        <v>0</v>
      </c>
      <c r="R102" t="b">
        <f>LOWER(K102)=LOWER(L102)</f>
        <v>0</v>
      </c>
      <c r="S102" t="b">
        <f>AND(NOT(O102),NOT(Q102))</f>
        <v>1</v>
      </c>
    </row>
    <row r="103" spans="2:19" x14ac:dyDescent="0.2">
      <c r="B103">
        <v>282</v>
      </c>
      <c r="C103" t="s">
        <v>25</v>
      </c>
      <c r="D103" t="s">
        <v>26</v>
      </c>
      <c r="F103" t="s">
        <v>27</v>
      </c>
      <c r="G103">
        <v>545878</v>
      </c>
      <c r="H103" t="s">
        <v>332</v>
      </c>
      <c r="I103" t="s">
        <v>333</v>
      </c>
      <c r="J103" t="s">
        <v>334</v>
      </c>
      <c r="K103" t="s">
        <v>335</v>
      </c>
      <c r="L103" t="s">
        <v>336</v>
      </c>
      <c r="N103" t="b">
        <f>LOWER(C103)=LOWER(D103)</f>
        <v>1</v>
      </c>
      <c r="O103" t="b">
        <f>LOWER(E103)=LOWER(F103)</f>
        <v>0</v>
      </c>
      <c r="P103" t="b">
        <f>LOWER(G103)=LOWER(H103)</f>
        <v>0</v>
      </c>
      <c r="Q103" t="b">
        <f>LOWER(I103)=LOWER(J103)</f>
        <v>0</v>
      </c>
      <c r="R103" t="b">
        <f>LOWER(K103)=LOWER(L103)</f>
        <v>0</v>
      </c>
      <c r="S103" t="b">
        <f>AND(NOT(O103),NOT(Q103))</f>
        <v>1</v>
      </c>
    </row>
    <row r="104" spans="2:19" x14ac:dyDescent="0.2">
      <c r="B104">
        <v>283</v>
      </c>
      <c r="C104" t="s">
        <v>25</v>
      </c>
      <c r="D104" t="s">
        <v>26</v>
      </c>
      <c r="F104" t="s">
        <v>27</v>
      </c>
      <c r="G104">
        <v>545879</v>
      </c>
      <c r="H104" t="s">
        <v>337</v>
      </c>
      <c r="I104" t="s">
        <v>333</v>
      </c>
      <c r="J104" t="s">
        <v>334</v>
      </c>
      <c r="K104" t="s">
        <v>335</v>
      </c>
      <c r="L104" t="s">
        <v>336</v>
      </c>
      <c r="N104" t="b">
        <f>LOWER(C104)=LOWER(D104)</f>
        <v>1</v>
      </c>
      <c r="O104" t="b">
        <f>LOWER(E104)=LOWER(F104)</f>
        <v>0</v>
      </c>
      <c r="P104" t="b">
        <f>LOWER(G104)=LOWER(H104)</f>
        <v>0</v>
      </c>
      <c r="Q104" t="b">
        <f>LOWER(I104)=LOWER(J104)</f>
        <v>0</v>
      </c>
      <c r="R104" t="b">
        <f>LOWER(K104)=LOWER(L104)</f>
        <v>0</v>
      </c>
      <c r="S104" t="b">
        <f>AND(NOT(O104),NOT(Q104))</f>
        <v>1</v>
      </c>
    </row>
    <row r="105" spans="2:19" x14ac:dyDescent="0.2">
      <c r="B105">
        <v>284</v>
      </c>
      <c r="C105" t="s">
        <v>25</v>
      </c>
      <c r="D105" t="s">
        <v>26</v>
      </c>
      <c r="F105" t="s">
        <v>27</v>
      </c>
      <c r="G105">
        <v>545887</v>
      </c>
      <c r="H105" t="s">
        <v>338</v>
      </c>
      <c r="I105" t="s">
        <v>333</v>
      </c>
      <c r="J105" t="s">
        <v>334</v>
      </c>
      <c r="K105" t="s">
        <v>335</v>
      </c>
      <c r="L105" t="s">
        <v>336</v>
      </c>
      <c r="N105" t="b">
        <f>LOWER(C105)=LOWER(D105)</f>
        <v>1</v>
      </c>
      <c r="O105" t="b">
        <f>LOWER(E105)=LOWER(F105)</f>
        <v>0</v>
      </c>
      <c r="P105" t="b">
        <f>LOWER(G105)=LOWER(H105)</f>
        <v>0</v>
      </c>
      <c r="Q105" t="b">
        <f>LOWER(I105)=LOWER(J105)</f>
        <v>0</v>
      </c>
      <c r="R105" t="b">
        <f>LOWER(K105)=LOWER(L105)</f>
        <v>0</v>
      </c>
      <c r="S105" t="b">
        <f>AND(NOT(O105),NOT(Q105))</f>
        <v>1</v>
      </c>
    </row>
    <row r="106" spans="2:19" x14ac:dyDescent="0.2">
      <c r="B106">
        <v>285</v>
      </c>
      <c r="C106" t="s">
        <v>25</v>
      </c>
      <c r="D106" t="s">
        <v>26</v>
      </c>
      <c r="F106" t="s">
        <v>27</v>
      </c>
      <c r="G106">
        <v>545890</v>
      </c>
      <c r="H106" t="s">
        <v>339</v>
      </c>
      <c r="I106" t="s">
        <v>333</v>
      </c>
      <c r="J106" t="s">
        <v>334</v>
      </c>
      <c r="K106" t="s">
        <v>335</v>
      </c>
      <c r="L106" t="s">
        <v>336</v>
      </c>
      <c r="N106" t="b">
        <f>LOWER(C106)=LOWER(D106)</f>
        <v>1</v>
      </c>
      <c r="O106" t="b">
        <f>LOWER(E106)=LOWER(F106)</f>
        <v>0</v>
      </c>
      <c r="P106" t="b">
        <f>LOWER(G106)=LOWER(H106)</f>
        <v>0</v>
      </c>
      <c r="Q106" t="b">
        <f>LOWER(I106)=LOWER(J106)</f>
        <v>0</v>
      </c>
      <c r="R106" t="b">
        <f>LOWER(K106)=LOWER(L106)</f>
        <v>0</v>
      </c>
      <c r="S106" t="b">
        <f>AND(NOT(O106),NOT(Q106))</f>
        <v>1</v>
      </c>
    </row>
    <row r="107" spans="2:19" x14ac:dyDescent="0.2">
      <c r="B107">
        <v>295</v>
      </c>
      <c r="C107" t="s">
        <v>25</v>
      </c>
      <c r="D107" t="s">
        <v>26</v>
      </c>
      <c r="F107" t="s">
        <v>27</v>
      </c>
      <c r="G107">
        <v>545891</v>
      </c>
      <c r="H107" t="s">
        <v>355</v>
      </c>
      <c r="I107" t="s">
        <v>349</v>
      </c>
      <c r="J107" t="s">
        <v>334</v>
      </c>
      <c r="K107" t="s">
        <v>351</v>
      </c>
      <c r="L107" t="s">
        <v>336</v>
      </c>
      <c r="N107" t="b">
        <f>LOWER(C107)=LOWER(D107)</f>
        <v>1</v>
      </c>
      <c r="O107" t="b">
        <f>LOWER(E107)=LOWER(F107)</f>
        <v>0</v>
      </c>
      <c r="P107" t="b">
        <f>LOWER(G107)=LOWER(H107)</f>
        <v>0</v>
      </c>
      <c r="Q107" t="b">
        <f>LOWER(I107)=LOWER(J107)</f>
        <v>0</v>
      </c>
      <c r="R107" t="b">
        <f>LOWER(K107)=LOWER(L107)</f>
        <v>0</v>
      </c>
      <c r="S107" t="b">
        <f>AND(NOT(O107),NOT(Q107))</f>
        <v>1</v>
      </c>
    </row>
    <row r="108" spans="2:19" x14ac:dyDescent="0.2">
      <c r="B108">
        <v>310</v>
      </c>
      <c r="C108" t="s">
        <v>25</v>
      </c>
      <c r="D108" t="s">
        <v>26</v>
      </c>
      <c r="F108" t="s">
        <v>27</v>
      </c>
      <c r="G108">
        <v>545893</v>
      </c>
      <c r="H108" t="s">
        <v>370</v>
      </c>
      <c r="I108" t="s">
        <v>357</v>
      </c>
      <c r="J108" t="s">
        <v>334</v>
      </c>
      <c r="K108" t="s">
        <v>368</v>
      </c>
      <c r="L108" t="s">
        <v>336</v>
      </c>
      <c r="N108" t="b">
        <f>LOWER(C108)=LOWER(D108)</f>
        <v>1</v>
      </c>
      <c r="O108" t="b">
        <f>LOWER(E108)=LOWER(F108)</f>
        <v>0</v>
      </c>
      <c r="P108" t="b">
        <f>LOWER(G108)=LOWER(H108)</f>
        <v>0</v>
      </c>
      <c r="Q108" t="b">
        <f>LOWER(I108)=LOWER(J108)</f>
        <v>0</v>
      </c>
      <c r="R108" t="b">
        <f>LOWER(K108)=LOWER(L108)</f>
        <v>0</v>
      </c>
      <c r="S108" t="b">
        <f>AND(NOT(O108),NOT(Q108))</f>
        <v>1</v>
      </c>
    </row>
    <row r="109" spans="2:19" x14ac:dyDescent="0.2">
      <c r="B109">
        <v>3118</v>
      </c>
      <c r="C109" t="s">
        <v>25</v>
      </c>
      <c r="D109" t="s">
        <v>26</v>
      </c>
      <c r="F109" t="s">
        <v>27</v>
      </c>
      <c r="G109">
        <v>545880</v>
      </c>
      <c r="H109" t="s">
        <v>1243</v>
      </c>
      <c r="I109" t="s">
        <v>333</v>
      </c>
      <c r="J109" t="s">
        <v>334</v>
      </c>
      <c r="K109" t="s">
        <v>335</v>
      </c>
      <c r="L109" t="s">
        <v>336</v>
      </c>
      <c r="N109" t="b">
        <f>LOWER(C109)=LOWER(D109)</f>
        <v>1</v>
      </c>
      <c r="O109" t="b">
        <f>LOWER(E109)=LOWER(F109)</f>
        <v>0</v>
      </c>
      <c r="P109" t="b">
        <f>LOWER(G109)=LOWER(H109)</f>
        <v>0</v>
      </c>
      <c r="Q109" t="b">
        <f>LOWER(I109)=LOWER(J109)</f>
        <v>0</v>
      </c>
      <c r="R109" t="b">
        <f>LOWER(K109)=LOWER(L109)</f>
        <v>0</v>
      </c>
      <c r="S109" t="b">
        <f>AND(NOT(O109),NOT(Q109))</f>
        <v>1</v>
      </c>
    </row>
    <row r="110" spans="2:19" x14ac:dyDescent="0.2">
      <c r="B110">
        <v>3119</v>
      </c>
      <c r="C110" t="s">
        <v>25</v>
      </c>
      <c r="D110" t="s">
        <v>26</v>
      </c>
      <c r="F110" t="s">
        <v>27</v>
      </c>
      <c r="G110">
        <v>545881</v>
      </c>
      <c r="H110" t="s">
        <v>1244</v>
      </c>
      <c r="I110" t="s">
        <v>333</v>
      </c>
      <c r="J110" t="s">
        <v>334</v>
      </c>
      <c r="K110" t="s">
        <v>335</v>
      </c>
      <c r="L110" t="s">
        <v>336</v>
      </c>
      <c r="N110" t="b">
        <f>LOWER(C110)=LOWER(D110)</f>
        <v>1</v>
      </c>
      <c r="O110" t="b">
        <f>LOWER(E110)=LOWER(F110)</f>
        <v>0</v>
      </c>
      <c r="P110" t="b">
        <f>LOWER(G110)=LOWER(H110)</f>
        <v>0</v>
      </c>
      <c r="Q110" t="b">
        <f>LOWER(I110)=LOWER(J110)</f>
        <v>0</v>
      </c>
      <c r="R110" t="b">
        <f>LOWER(K110)=LOWER(L110)</f>
        <v>0</v>
      </c>
      <c r="S110" t="b">
        <f>AND(NOT(O110),NOT(Q110))</f>
        <v>1</v>
      </c>
    </row>
    <row r="111" spans="2:19" x14ac:dyDescent="0.2">
      <c r="B111">
        <v>3120</v>
      </c>
      <c r="C111" t="s">
        <v>25</v>
      </c>
      <c r="D111" t="s">
        <v>26</v>
      </c>
      <c r="F111" t="s">
        <v>27</v>
      </c>
      <c r="G111">
        <v>545882</v>
      </c>
      <c r="H111" t="s">
        <v>1245</v>
      </c>
      <c r="I111" t="s">
        <v>333</v>
      </c>
      <c r="J111" t="s">
        <v>334</v>
      </c>
      <c r="K111" t="s">
        <v>335</v>
      </c>
      <c r="L111" t="s">
        <v>336</v>
      </c>
      <c r="N111" t="b">
        <f>LOWER(C111)=LOWER(D111)</f>
        <v>1</v>
      </c>
      <c r="O111" t="b">
        <f>LOWER(E111)=LOWER(F111)</f>
        <v>0</v>
      </c>
      <c r="P111" t="b">
        <f>LOWER(G111)=LOWER(H111)</f>
        <v>0</v>
      </c>
      <c r="Q111" t="b">
        <f>LOWER(I111)=LOWER(J111)</f>
        <v>0</v>
      </c>
      <c r="R111" t="b">
        <f>LOWER(K111)=LOWER(L111)</f>
        <v>0</v>
      </c>
      <c r="S111" t="b">
        <f>AND(NOT(O111),NOT(Q111))</f>
        <v>1</v>
      </c>
    </row>
    <row r="112" spans="2:19" x14ac:dyDescent="0.2">
      <c r="B112">
        <v>3121</v>
      </c>
      <c r="C112" t="s">
        <v>25</v>
      </c>
      <c r="D112" t="s">
        <v>26</v>
      </c>
      <c r="F112" t="s">
        <v>27</v>
      </c>
      <c r="G112">
        <v>545883</v>
      </c>
      <c r="H112" t="s">
        <v>1246</v>
      </c>
      <c r="I112" t="s">
        <v>333</v>
      </c>
      <c r="J112" t="s">
        <v>334</v>
      </c>
      <c r="K112" t="s">
        <v>335</v>
      </c>
      <c r="L112" t="s">
        <v>336</v>
      </c>
      <c r="N112" t="b">
        <f>LOWER(C112)=LOWER(D112)</f>
        <v>1</v>
      </c>
      <c r="O112" t="b">
        <f>LOWER(E112)=LOWER(F112)</f>
        <v>0</v>
      </c>
      <c r="P112" t="b">
        <f>LOWER(G112)=LOWER(H112)</f>
        <v>0</v>
      </c>
      <c r="Q112" t="b">
        <f>LOWER(I112)=LOWER(J112)</f>
        <v>0</v>
      </c>
      <c r="R112" t="b">
        <f>LOWER(K112)=LOWER(L112)</f>
        <v>0</v>
      </c>
      <c r="S112" t="b">
        <f>AND(NOT(O112),NOT(Q112))</f>
        <v>1</v>
      </c>
    </row>
    <row r="113" spans="2:19" x14ac:dyDescent="0.2">
      <c r="B113">
        <v>3122</v>
      </c>
      <c r="C113" t="s">
        <v>25</v>
      </c>
      <c r="D113" t="s">
        <v>26</v>
      </c>
      <c r="F113" t="s">
        <v>27</v>
      </c>
      <c r="G113">
        <v>545884</v>
      </c>
      <c r="H113" t="s">
        <v>1247</v>
      </c>
      <c r="I113" t="s">
        <v>333</v>
      </c>
      <c r="J113" t="s">
        <v>334</v>
      </c>
      <c r="K113" t="s">
        <v>335</v>
      </c>
      <c r="L113" t="s">
        <v>336</v>
      </c>
      <c r="N113" t="b">
        <f>LOWER(C113)=LOWER(D113)</f>
        <v>1</v>
      </c>
      <c r="O113" t="b">
        <f>LOWER(E113)=LOWER(F113)</f>
        <v>0</v>
      </c>
      <c r="P113" t="b">
        <f>LOWER(G113)=LOWER(H113)</f>
        <v>0</v>
      </c>
      <c r="Q113" t="b">
        <f>LOWER(I113)=LOWER(J113)</f>
        <v>0</v>
      </c>
      <c r="R113" t="b">
        <f>LOWER(K113)=LOWER(L113)</f>
        <v>0</v>
      </c>
      <c r="S113" t="b">
        <f>AND(NOT(O113),NOT(Q113))</f>
        <v>1</v>
      </c>
    </row>
    <row r="114" spans="2:19" x14ac:dyDescent="0.2">
      <c r="B114">
        <v>3123</v>
      </c>
      <c r="C114" t="s">
        <v>25</v>
      </c>
      <c r="D114" t="s">
        <v>26</v>
      </c>
      <c r="F114" t="s">
        <v>27</v>
      </c>
      <c r="G114">
        <v>545886</v>
      </c>
      <c r="H114" t="s">
        <v>1248</v>
      </c>
      <c r="I114" t="s">
        <v>333</v>
      </c>
      <c r="J114" t="s">
        <v>334</v>
      </c>
      <c r="K114" t="s">
        <v>335</v>
      </c>
      <c r="L114" t="s">
        <v>336</v>
      </c>
      <c r="N114" t="b">
        <f>LOWER(C114)=LOWER(D114)</f>
        <v>1</v>
      </c>
      <c r="O114" t="b">
        <f>LOWER(E114)=LOWER(F114)</f>
        <v>0</v>
      </c>
      <c r="P114" t="b">
        <f>LOWER(G114)=LOWER(H114)</f>
        <v>0</v>
      </c>
      <c r="Q114" t="b">
        <f>LOWER(I114)=LOWER(J114)</f>
        <v>0</v>
      </c>
      <c r="R114" t="b">
        <f>LOWER(K114)=LOWER(L114)</f>
        <v>0</v>
      </c>
      <c r="S114" t="b">
        <f>AND(NOT(O114),NOT(Q114))</f>
        <v>1</v>
      </c>
    </row>
    <row r="115" spans="2:19" x14ac:dyDescent="0.2">
      <c r="B115">
        <v>3124</v>
      </c>
      <c r="C115" t="s">
        <v>25</v>
      </c>
      <c r="D115" t="s">
        <v>26</v>
      </c>
      <c r="F115" t="s">
        <v>27</v>
      </c>
      <c r="G115">
        <v>545888</v>
      </c>
      <c r="H115" t="s">
        <v>1249</v>
      </c>
      <c r="I115" t="s">
        <v>333</v>
      </c>
      <c r="J115" t="s">
        <v>334</v>
      </c>
      <c r="K115" t="s">
        <v>335</v>
      </c>
      <c r="L115" t="s">
        <v>336</v>
      </c>
      <c r="N115" t="b">
        <f>LOWER(C115)=LOWER(D115)</f>
        <v>1</v>
      </c>
      <c r="O115" t="b">
        <f>LOWER(E115)=LOWER(F115)</f>
        <v>0</v>
      </c>
      <c r="P115" t="b">
        <f>LOWER(G115)=LOWER(H115)</f>
        <v>0</v>
      </c>
      <c r="Q115" t="b">
        <f>LOWER(I115)=LOWER(J115)</f>
        <v>0</v>
      </c>
      <c r="R115" t="b">
        <f>LOWER(K115)=LOWER(L115)</f>
        <v>0</v>
      </c>
      <c r="S115" t="b">
        <f>AND(NOT(O115),NOT(Q115))</f>
        <v>1</v>
      </c>
    </row>
    <row r="116" spans="2:19" x14ac:dyDescent="0.2">
      <c r="B116">
        <v>3125</v>
      </c>
      <c r="C116" t="s">
        <v>25</v>
      </c>
      <c r="D116" t="s">
        <v>26</v>
      </c>
      <c r="F116" t="s">
        <v>27</v>
      </c>
      <c r="G116">
        <v>545889</v>
      </c>
      <c r="H116" t="s">
        <v>1250</v>
      </c>
      <c r="I116" t="s">
        <v>333</v>
      </c>
      <c r="J116" t="s">
        <v>334</v>
      </c>
      <c r="K116" t="s">
        <v>335</v>
      </c>
      <c r="L116" t="s">
        <v>336</v>
      </c>
      <c r="N116" t="b">
        <f>LOWER(C116)=LOWER(D116)</f>
        <v>1</v>
      </c>
      <c r="O116" t="b">
        <f>LOWER(E116)=LOWER(F116)</f>
        <v>0</v>
      </c>
      <c r="P116" t="b">
        <f>LOWER(G116)=LOWER(H116)</f>
        <v>0</v>
      </c>
      <c r="Q116" t="b">
        <f>LOWER(I116)=LOWER(J116)</f>
        <v>0</v>
      </c>
      <c r="R116" t="b">
        <f>LOWER(K116)=LOWER(L116)</f>
        <v>0</v>
      </c>
      <c r="S116" t="b">
        <f>AND(NOT(O116),NOT(Q116))</f>
        <v>1</v>
      </c>
    </row>
    <row r="117" spans="2:19" x14ac:dyDescent="0.2">
      <c r="B117">
        <v>3853</v>
      </c>
      <c r="C117" t="s">
        <v>25</v>
      </c>
      <c r="D117" t="s">
        <v>26</v>
      </c>
      <c r="F117" t="s">
        <v>27</v>
      </c>
      <c r="G117">
        <v>337324</v>
      </c>
      <c r="H117" t="s">
        <v>1528</v>
      </c>
      <c r="I117" t="s">
        <v>1529</v>
      </c>
      <c r="J117" t="s">
        <v>1530</v>
      </c>
      <c r="K117" t="s">
        <v>509</v>
      </c>
      <c r="L117" t="s">
        <v>1531</v>
      </c>
      <c r="N117" t="b">
        <f>LOWER(C117)=LOWER(D117)</f>
        <v>1</v>
      </c>
      <c r="O117" t="b">
        <f>LOWER(E117)=LOWER(F117)</f>
        <v>0</v>
      </c>
      <c r="P117" t="b">
        <f>LOWER(G117)=LOWER(H117)</f>
        <v>0</v>
      </c>
      <c r="Q117" t="b">
        <f>LOWER(I117)=LOWER(J117)</f>
        <v>0</v>
      </c>
      <c r="R117" t="b">
        <f>LOWER(K117)=LOWER(L117)</f>
        <v>0</v>
      </c>
      <c r="S117" t="b">
        <f>AND(NOT(O117),NOT(Q117))</f>
        <v>1</v>
      </c>
    </row>
    <row r="118" spans="2:19" x14ac:dyDescent="0.2">
      <c r="B118">
        <v>5657</v>
      </c>
      <c r="C118" t="s">
        <v>25</v>
      </c>
      <c r="D118" t="s">
        <v>26</v>
      </c>
      <c r="F118" t="s">
        <v>27</v>
      </c>
      <c r="G118">
        <v>337319</v>
      </c>
      <c r="H118" t="s">
        <v>2276</v>
      </c>
      <c r="I118" t="s">
        <v>1529</v>
      </c>
      <c r="J118" t="s">
        <v>1530</v>
      </c>
      <c r="K118" t="s">
        <v>509</v>
      </c>
      <c r="L118" t="s">
        <v>1531</v>
      </c>
      <c r="N118" t="b">
        <f>LOWER(C118)=LOWER(D118)</f>
        <v>1</v>
      </c>
      <c r="O118" t="b">
        <f>LOWER(E118)=LOWER(F118)</f>
        <v>0</v>
      </c>
      <c r="P118" t="b">
        <f>LOWER(G118)=LOWER(H118)</f>
        <v>0</v>
      </c>
      <c r="Q118" t="b">
        <f>LOWER(I118)=LOWER(J118)</f>
        <v>0</v>
      </c>
      <c r="R118" t="b">
        <f>LOWER(K118)=LOWER(L118)</f>
        <v>0</v>
      </c>
      <c r="S118" t="b">
        <f>AND(NOT(O118),NOT(Q118))</f>
        <v>1</v>
      </c>
    </row>
    <row r="119" spans="2:19" x14ac:dyDescent="0.2">
      <c r="B119">
        <v>5658</v>
      </c>
      <c r="C119" t="s">
        <v>25</v>
      </c>
      <c r="D119" t="s">
        <v>26</v>
      </c>
      <c r="F119" t="s">
        <v>27</v>
      </c>
      <c r="G119">
        <v>337320</v>
      </c>
      <c r="H119" t="s">
        <v>2277</v>
      </c>
      <c r="I119" t="s">
        <v>1529</v>
      </c>
      <c r="J119" t="s">
        <v>1530</v>
      </c>
      <c r="K119" t="s">
        <v>509</v>
      </c>
      <c r="L119" t="s">
        <v>1531</v>
      </c>
      <c r="N119" t="b">
        <f>LOWER(C119)=LOWER(D119)</f>
        <v>1</v>
      </c>
      <c r="O119" t="b">
        <f>LOWER(E119)=LOWER(F119)</f>
        <v>0</v>
      </c>
      <c r="P119" t="b">
        <f>LOWER(G119)=LOWER(H119)</f>
        <v>0</v>
      </c>
      <c r="Q119" t="b">
        <f>LOWER(I119)=LOWER(J119)</f>
        <v>0</v>
      </c>
      <c r="R119" t="b">
        <f>LOWER(K119)=LOWER(L119)</f>
        <v>0</v>
      </c>
      <c r="S119" t="b">
        <f>AND(NOT(O119),NOT(Q119))</f>
        <v>1</v>
      </c>
    </row>
    <row r="120" spans="2:19" x14ac:dyDescent="0.2">
      <c r="B120">
        <v>5659</v>
      </c>
      <c r="C120" t="s">
        <v>25</v>
      </c>
      <c r="D120" t="s">
        <v>26</v>
      </c>
      <c r="F120" t="s">
        <v>27</v>
      </c>
      <c r="G120">
        <v>337321</v>
      </c>
      <c r="H120" t="s">
        <v>2278</v>
      </c>
      <c r="I120" t="s">
        <v>1529</v>
      </c>
      <c r="J120" t="s">
        <v>1530</v>
      </c>
      <c r="K120" t="s">
        <v>509</v>
      </c>
      <c r="L120" t="s">
        <v>1531</v>
      </c>
      <c r="N120" t="b">
        <f>LOWER(C120)=LOWER(D120)</f>
        <v>1</v>
      </c>
      <c r="O120" t="b">
        <f>LOWER(E120)=LOWER(F120)</f>
        <v>0</v>
      </c>
      <c r="P120" t="b">
        <f>LOWER(G120)=LOWER(H120)</f>
        <v>0</v>
      </c>
      <c r="Q120" t="b">
        <f>LOWER(I120)=LOWER(J120)</f>
        <v>0</v>
      </c>
      <c r="R120" t="b">
        <f>LOWER(K120)=LOWER(L120)</f>
        <v>0</v>
      </c>
      <c r="S120" t="b">
        <f>AND(NOT(O120),NOT(Q120))</f>
        <v>1</v>
      </c>
    </row>
    <row r="121" spans="2:19" x14ac:dyDescent="0.2">
      <c r="B121">
        <v>5660</v>
      </c>
      <c r="C121" t="s">
        <v>25</v>
      </c>
      <c r="D121" t="s">
        <v>26</v>
      </c>
      <c r="F121" t="s">
        <v>27</v>
      </c>
      <c r="G121">
        <v>337322</v>
      </c>
      <c r="H121" t="s">
        <v>2279</v>
      </c>
      <c r="I121" t="s">
        <v>1529</v>
      </c>
      <c r="J121" t="s">
        <v>1530</v>
      </c>
      <c r="K121" t="s">
        <v>509</v>
      </c>
      <c r="L121" t="s">
        <v>1531</v>
      </c>
      <c r="N121" t="b">
        <f>LOWER(C121)=LOWER(D121)</f>
        <v>1</v>
      </c>
      <c r="O121" t="b">
        <f>LOWER(E121)=LOWER(F121)</f>
        <v>0</v>
      </c>
      <c r="P121" t="b">
        <f>LOWER(G121)=LOWER(H121)</f>
        <v>0</v>
      </c>
      <c r="Q121" t="b">
        <f>LOWER(I121)=LOWER(J121)</f>
        <v>0</v>
      </c>
      <c r="R121" t="b">
        <f>LOWER(K121)=LOWER(L121)</f>
        <v>0</v>
      </c>
      <c r="S121" t="b">
        <f>AND(NOT(O121),NOT(Q121))</f>
        <v>1</v>
      </c>
    </row>
    <row r="122" spans="2:19" x14ac:dyDescent="0.2">
      <c r="B122">
        <v>4310</v>
      </c>
      <c r="C122" t="s">
        <v>25</v>
      </c>
      <c r="D122" t="s">
        <v>26</v>
      </c>
      <c r="F122" t="s">
        <v>27</v>
      </c>
      <c r="G122">
        <v>83666</v>
      </c>
      <c r="H122" t="s">
        <v>1716</v>
      </c>
      <c r="I122" t="s">
        <v>208</v>
      </c>
      <c r="J122" t="s">
        <v>1717</v>
      </c>
      <c r="K122" t="s">
        <v>210</v>
      </c>
      <c r="L122" t="s">
        <v>1718</v>
      </c>
      <c r="N122" t="b">
        <f>LOWER(C122)=LOWER(D122)</f>
        <v>1</v>
      </c>
      <c r="O122" t="b">
        <f>LOWER(E122)=LOWER(F122)</f>
        <v>0</v>
      </c>
      <c r="P122" t="b">
        <f>LOWER(G122)=LOWER(H122)</f>
        <v>0</v>
      </c>
      <c r="Q122" t="b">
        <f>LOWER(I122)=LOWER(J122)</f>
        <v>0</v>
      </c>
      <c r="R122" t="b">
        <f>LOWER(K122)=LOWER(L122)</f>
        <v>0</v>
      </c>
      <c r="S122" t="b">
        <f>AND(NOT(O122),NOT(Q122))</f>
        <v>1</v>
      </c>
    </row>
    <row r="123" spans="2:19" x14ac:dyDescent="0.2">
      <c r="B123">
        <v>4383</v>
      </c>
      <c r="C123" t="s">
        <v>25</v>
      </c>
      <c r="D123" t="s">
        <v>26</v>
      </c>
      <c r="F123" t="s">
        <v>27</v>
      </c>
      <c r="G123">
        <v>83667</v>
      </c>
      <c r="H123" t="s">
        <v>1780</v>
      </c>
      <c r="I123" t="s">
        <v>208</v>
      </c>
      <c r="J123" t="s">
        <v>1717</v>
      </c>
      <c r="K123" t="s">
        <v>210</v>
      </c>
      <c r="L123" t="s">
        <v>225</v>
      </c>
      <c r="N123" t="b">
        <f>LOWER(C123)=LOWER(D123)</f>
        <v>1</v>
      </c>
      <c r="O123" t="b">
        <f>LOWER(E123)=LOWER(F123)</f>
        <v>0</v>
      </c>
      <c r="P123" t="b">
        <f>LOWER(G123)=LOWER(H123)</f>
        <v>0</v>
      </c>
      <c r="Q123" t="b">
        <f>LOWER(I123)=LOWER(J123)</f>
        <v>0</v>
      </c>
      <c r="R123" t="b">
        <f>LOWER(K123)=LOWER(L123)</f>
        <v>0</v>
      </c>
      <c r="S123" t="b">
        <f>AND(NOT(O123),NOT(Q123))</f>
        <v>1</v>
      </c>
    </row>
    <row r="124" spans="2:19" x14ac:dyDescent="0.2">
      <c r="B124">
        <v>4385</v>
      </c>
      <c r="C124" t="s">
        <v>25</v>
      </c>
      <c r="D124" t="s">
        <v>26</v>
      </c>
      <c r="F124" t="s">
        <v>27</v>
      </c>
      <c r="G124">
        <v>240408</v>
      </c>
      <c r="H124" t="s">
        <v>1782</v>
      </c>
      <c r="I124" t="s">
        <v>222</v>
      </c>
      <c r="J124" t="s">
        <v>1783</v>
      </c>
      <c r="K124" t="s">
        <v>224</v>
      </c>
      <c r="L124" t="s">
        <v>225</v>
      </c>
      <c r="N124" t="b">
        <f>LOWER(C124)=LOWER(D124)</f>
        <v>1</v>
      </c>
      <c r="O124" t="b">
        <f>LOWER(E124)=LOWER(F124)</f>
        <v>0</v>
      </c>
      <c r="P124" t="b">
        <f>LOWER(G124)=LOWER(H124)</f>
        <v>0</v>
      </c>
      <c r="Q124" t="b">
        <f>LOWER(I124)=LOWER(J124)</f>
        <v>0</v>
      </c>
      <c r="R124" t="b">
        <f>LOWER(K124)=LOWER(L124)</f>
        <v>0</v>
      </c>
      <c r="S124" t="b">
        <f>AND(NOT(O124),NOT(Q124))</f>
        <v>1</v>
      </c>
    </row>
    <row r="125" spans="2:19" x14ac:dyDescent="0.2">
      <c r="B125">
        <v>5867</v>
      </c>
      <c r="C125" t="s">
        <v>19</v>
      </c>
      <c r="D125" t="s">
        <v>20</v>
      </c>
      <c r="F125" t="s">
        <v>21</v>
      </c>
      <c r="G125">
        <v>236084</v>
      </c>
      <c r="H125">
        <v>236084</v>
      </c>
      <c r="I125" t="s">
        <v>973</v>
      </c>
      <c r="J125" t="s">
        <v>2306</v>
      </c>
      <c r="K125" t="s">
        <v>974</v>
      </c>
      <c r="N125" t="b">
        <f>LOWER(C125)=LOWER(D125)</f>
        <v>1</v>
      </c>
      <c r="O125" t="b">
        <f>LOWER(E125)=LOWER(F125)</f>
        <v>0</v>
      </c>
      <c r="P125" t="b">
        <f>LOWER(G125)=LOWER(H125)</f>
        <v>1</v>
      </c>
      <c r="Q125" t="b">
        <f>LOWER(I125)=LOWER(J125)</f>
        <v>0</v>
      </c>
      <c r="R125" t="b">
        <f>LOWER(K125)=LOWER(L125)</f>
        <v>0</v>
      </c>
      <c r="S125" t="b">
        <f>AND(NOT(O125),NOT(Q125))</f>
        <v>1</v>
      </c>
    </row>
    <row r="126" spans="2:19" x14ac:dyDescent="0.2">
      <c r="B126">
        <v>5228</v>
      </c>
      <c r="C126" t="s">
        <v>25</v>
      </c>
      <c r="D126" t="s">
        <v>26</v>
      </c>
      <c r="F126" t="s">
        <v>27</v>
      </c>
      <c r="G126">
        <v>338954</v>
      </c>
      <c r="H126" t="s">
        <v>2145</v>
      </c>
      <c r="I126" t="s">
        <v>204</v>
      </c>
      <c r="J126" t="s">
        <v>2146</v>
      </c>
      <c r="K126" t="s">
        <v>268</v>
      </c>
      <c r="L126" t="s">
        <v>2147</v>
      </c>
      <c r="N126" t="b">
        <f>LOWER(C126)=LOWER(D126)</f>
        <v>1</v>
      </c>
      <c r="O126" t="b">
        <f>LOWER(E126)=LOWER(F126)</f>
        <v>0</v>
      </c>
      <c r="P126" t="b">
        <f>LOWER(G126)=LOWER(H126)</f>
        <v>0</v>
      </c>
      <c r="Q126" t="b">
        <f>LOWER(I126)=LOWER(J126)</f>
        <v>0</v>
      </c>
      <c r="R126" t="b">
        <f>LOWER(K126)=LOWER(L126)</f>
        <v>0</v>
      </c>
      <c r="S126" t="b">
        <f>AND(NOT(O126),NOT(Q126))</f>
        <v>1</v>
      </c>
    </row>
    <row r="127" spans="2:19" x14ac:dyDescent="0.2">
      <c r="B127">
        <v>3905</v>
      </c>
      <c r="C127" t="s">
        <v>33</v>
      </c>
      <c r="D127" t="s">
        <v>34</v>
      </c>
      <c r="E127" t="s">
        <v>263</v>
      </c>
      <c r="F127" t="s">
        <v>35</v>
      </c>
      <c r="G127">
        <v>8879</v>
      </c>
      <c r="H127">
        <v>8879</v>
      </c>
      <c r="I127" t="s">
        <v>1564</v>
      </c>
      <c r="J127" t="s">
        <v>1565</v>
      </c>
      <c r="K127" t="s">
        <v>1566</v>
      </c>
      <c r="L127" t="s">
        <v>1567</v>
      </c>
      <c r="N127" t="b">
        <f>LOWER(C127)=LOWER(D127)</f>
        <v>1</v>
      </c>
      <c r="O127" t="b">
        <f>LOWER(E127)=LOWER(F127)</f>
        <v>0</v>
      </c>
      <c r="P127" t="b">
        <f>LOWER(G127)=LOWER(H127)</f>
        <v>1</v>
      </c>
      <c r="Q127" t="b">
        <f>LOWER(I127)=LOWER(J127)</f>
        <v>0</v>
      </c>
      <c r="R127" t="b">
        <f>LOWER(K127)=LOWER(L127)</f>
        <v>0</v>
      </c>
      <c r="S127" t="b">
        <f>AND(NOT(O127),NOT(Q127))</f>
        <v>1</v>
      </c>
    </row>
    <row r="128" spans="2:19" x14ac:dyDescent="0.2">
      <c r="B128">
        <v>145</v>
      </c>
      <c r="C128" t="s">
        <v>25</v>
      </c>
      <c r="D128" t="s">
        <v>26</v>
      </c>
      <c r="F128" t="s">
        <v>27</v>
      </c>
      <c r="G128">
        <v>257397</v>
      </c>
      <c r="H128" t="s">
        <v>170</v>
      </c>
      <c r="I128" t="s">
        <v>166</v>
      </c>
      <c r="J128" t="s">
        <v>171</v>
      </c>
      <c r="K128" t="s">
        <v>172</v>
      </c>
      <c r="L128" t="s">
        <v>173</v>
      </c>
      <c r="N128" t="b">
        <f>LOWER(C128)=LOWER(D128)</f>
        <v>1</v>
      </c>
      <c r="O128" t="b">
        <f>LOWER(E128)=LOWER(F128)</f>
        <v>0</v>
      </c>
      <c r="P128" t="b">
        <f>LOWER(G128)=LOWER(H128)</f>
        <v>0</v>
      </c>
      <c r="Q128" t="b">
        <f>LOWER(I128)=LOWER(J128)</f>
        <v>0</v>
      </c>
      <c r="R128" t="b">
        <f>LOWER(K128)=LOWER(L128)</f>
        <v>0</v>
      </c>
      <c r="S128" t="b">
        <f>AND(NOT(O128),NOT(Q128))</f>
        <v>1</v>
      </c>
    </row>
    <row r="129" spans="2:19" x14ac:dyDescent="0.2">
      <c r="B129">
        <v>1193</v>
      </c>
      <c r="C129" t="s">
        <v>33</v>
      </c>
      <c r="D129" t="s">
        <v>34</v>
      </c>
      <c r="F129" t="s">
        <v>35</v>
      </c>
      <c r="G129">
        <v>34714</v>
      </c>
      <c r="H129">
        <v>34714</v>
      </c>
      <c r="I129" t="s">
        <v>461</v>
      </c>
      <c r="J129" t="s">
        <v>720</v>
      </c>
      <c r="K129" t="s">
        <v>463</v>
      </c>
      <c r="L129" t="s">
        <v>721</v>
      </c>
      <c r="N129" t="b">
        <f>LOWER(C129)=LOWER(D129)</f>
        <v>1</v>
      </c>
      <c r="O129" t="b">
        <f>LOWER(E129)=LOWER(F129)</f>
        <v>0</v>
      </c>
      <c r="P129" t="b">
        <f>LOWER(G129)=LOWER(H129)</f>
        <v>1</v>
      </c>
      <c r="Q129" t="b">
        <f>LOWER(I129)=LOWER(J129)</f>
        <v>0</v>
      </c>
      <c r="R129" t="b">
        <f>LOWER(K129)=LOWER(L129)</f>
        <v>0</v>
      </c>
      <c r="S129" t="b">
        <f>AND(NOT(O129),NOT(Q129))</f>
        <v>1</v>
      </c>
    </row>
    <row r="130" spans="2:19" x14ac:dyDescent="0.2">
      <c r="B130">
        <v>1499</v>
      </c>
      <c r="C130" t="s">
        <v>33</v>
      </c>
      <c r="D130" t="s">
        <v>34</v>
      </c>
      <c r="E130" t="s">
        <v>263</v>
      </c>
      <c r="F130" t="s">
        <v>35</v>
      </c>
      <c r="G130">
        <v>5057</v>
      </c>
      <c r="H130">
        <v>5057</v>
      </c>
      <c r="I130" t="s">
        <v>349</v>
      </c>
      <c r="J130" t="s">
        <v>720</v>
      </c>
      <c r="K130" t="s">
        <v>351</v>
      </c>
      <c r="N130" t="b">
        <f>LOWER(C130)=LOWER(D130)</f>
        <v>1</v>
      </c>
      <c r="O130" t="b">
        <f>LOWER(E130)=LOWER(F130)</f>
        <v>0</v>
      </c>
      <c r="P130" t="b">
        <f>LOWER(G130)=LOWER(H130)</f>
        <v>1</v>
      </c>
      <c r="Q130" t="b">
        <f>LOWER(I130)=LOWER(J130)</f>
        <v>0</v>
      </c>
      <c r="R130" t="b">
        <f>LOWER(K130)=LOWER(L130)</f>
        <v>0</v>
      </c>
      <c r="S130" t="b">
        <f>AND(NOT(O130),NOT(Q130))</f>
        <v>1</v>
      </c>
    </row>
    <row r="131" spans="2:19" x14ac:dyDescent="0.2">
      <c r="B131">
        <v>1753</v>
      </c>
      <c r="C131" t="s">
        <v>599</v>
      </c>
      <c r="D131" t="s">
        <v>600</v>
      </c>
      <c r="E131" t="s">
        <v>1022</v>
      </c>
      <c r="F131" t="s">
        <v>1023</v>
      </c>
      <c r="G131">
        <v>32072</v>
      </c>
      <c r="H131">
        <v>32072</v>
      </c>
      <c r="I131" t="s">
        <v>1027</v>
      </c>
      <c r="J131" t="s">
        <v>720</v>
      </c>
      <c r="K131" t="s">
        <v>1028</v>
      </c>
      <c r="L131" t="s">
        <v>1029</v>
      </c>
      <c r="N131" t="b">
        <f>LOWER(C131)=LOWER(D131)</f>
        <v>1</v>
      </c>
      <c r="O131" t="b">
        <f>LOWER(E131)=LOWER(F131)</f>
        <v>0</v>
      </c>
      <c r="P131" t="b">
        <f>LOWER(G131)=LOWER(H131)</f>
        <v>1</v>
      </c>
      <c r="Q131" t="b">
        <f>LOWER(I131)=LOWER(J131)</f>
        <v>0</v>
      </c>
      <c r="R131" t="b">
        <f>LOWER(K131)=LOWER(L131)</f>
        <v>0</v>
      </c>
      <c r="S131" t="b">
        <f>AND(NOT(O131),NOT(Q131))</f>
        <v>1</v>
      </c>
    </row>
    <row r="132" spans="2:19" x14ac:dyDescent="0.2">
      <c r="B132">
        <v>4380</v>
      </c>
      <c r="C132" t="s">
        <v>25</v>
      </c>
      <c r="D132" t="s">
        <v>26</v>
      </c>
      <c r="F132" t="s">
        <v>27</v>
      </c>
      <c r="G132">
        <v>241579</v>
      </c>
      <c r="H132" t="s">
        <v>1777</v>
      </c>
      <c r="I132" t="s">
        <v>86</v>
      </c>
      <c r="J132" t="s">
        <v>1778</v>
      </c>
      <c r="K132" t="s">
        <v>1779</v>
      </c>
      <c r="L132" t="s">
        <v>225</v>
      </c>
      <c r="N132" t="b">
        <f>LOWER(C132)=LOWER(D132)</f>
        <v>1</v>
      </c>
      <c r="O132" t="b">
        <f>LOWER(E132)=LOWER(F132)</f>
        <v>0</v>
      </c>
      <c r="P132" t="b">
        <f>LOWER(G132)=LOWER(H132)</f>
        <v>0</v>
      </c>
      <c r="Q132" t="b">
        <f>LOWER(I132)=LOWER(J132)</f>
        <v>0</v>
      </c>
      <c r="R132" t="b">
        <f>LOWER(K132)=LOWER(L132)</f>
        <v>0</v>
      </c>
      <c r="S132" t="b">
        <f>AND(NOT(O132),NOT(Q132))</f>
        <v>1</v>
      </c>
    </row>
    <row r="133" spans="2:19" x14ac:dyDescent="0.2">
      <c r="B133">
        <v>3328</v>
      </c>
      <c r="C133" t="s">
        <v>25</v>
      </c>
      <c r="D133" t="s">
        <v>26</v>
      </c>
      <c r="F133" t="s">
        <v>27</v>
      </c>
      <c r="G133">
        <v>465892</v>
      </c>
      <c r="H133" t="s">
        <v>1262</v>
      </c>
      <c r="I133" t="s">
        <v>154</v>
      </c>
      <c r="J133" t="s">
        <v>1263</v>
      </c>
      <c r="K133" t="s">
        <v>156</v>
      </c>
      <c r="L133" t="s">
        <v>1264</v>
      </c>
      <c r="N133" t="b">
        <f>LOWER(C133)=LOWER(D133)</f>
        <v>1</v>
      </c>
      <c r="O133" t="b">
        <f>LOWER(E133)=LOWER(F133)</f>
        <v>0</v>
      </c>
      <c r="P133" t="b">
        <f>LOWER(G133)=LOWER(H133)</f>
        <v>0</v>
      </c>
      <c r="Q133" t="b">
        <f>LOWER(I133)=LOWER(J133)</f>
        <v>0</v>
      </c>
      <c r="R133" t="b">
        <f>LOWER(K133)=LOWER(L133)</f>
        <v>0</v>
      </c>
      <c r="S133" t="b">
        <f>AND(NOT(O133),NOT(Q133))</f>
        <v>1</v>
      </c>
    </row>
    <row r="134" spans="2:19" x14ac:dyDescent="0.2">
      <c r="B134">
        <v>3330</v>
      </c>
      <c r="C134" t="s">
        <v>25</v>
      </c>
      <c r="D134" t="s">
        <v>26</v>
      </c>
      <c r="F134" t="s">
        <v>27</v>
      </c>
      <c r="G134">
        <v>465897</v>
      </c>
      <c r="H134" t="s">
        <v>1268</v>
      </c>
      <c r="I134" t="s">
        <v>154</v>
      </c>
      <c r="J134" t="s">
        <v>1263</v>
      </c>
      <c r="K134" t="s">
        <v>156</v>
      </c>
      <c r="L134" t="s">
        <v>1269</v>
      </c>
      <c r="N134" t="b">
        <f>LOWER(C134)=LOWER(D134)</f>
        <v>1</v>
      </c>
      <c r="O134" t="b">
        <f>LOWER(E134)=LOWER(F134)</f>
        <v>0</v>
      </c>
      <c r="P134" t="b">
        <f>LOWER(G134)=LOWER(H134)</f>
        <v>0</v>
      </c>
      <c r="Q134" t="b">
        <f>LOWER(I134)=LOWER(J134)</f>
        <v>0</v>
      </c>
      <c r="R134" t="b">
        <f>LOWER(K134)=LOWER(L134)</f>
        <v>0</v>
      </c>
      <c r="S134" t="b">
        <f>AND(NOT(O134),NOT(Q134))</f>
        <v>1</v>
      </c>
    </row>
    <row r="135" spans="2:19" x14ac:dyDescent="0.2">
      <c r="B135">
        <v>3331</v>
      </c>
      <c r="C135" t="s">
        <v>25</v>
      </c>
      <c r="D135" t="s">
        <v>26</v>
      </c>
      <c r="F135" t="s">
        <v>27</v>
      </c>
      <c r="G135">
        <v>465898</v>
      </c>
      <c r="H135" t="s">
        <v>1270</v>
      </c>
      <c r="I135" t="s">
        <v>154</v>
      </c>
      <c r="J135" t="s">
        <v>1263</v>
      </c>
      <c r="K135" t="s">
        <v>156</v>
      </c>
      <c r="L135" t="s">
        <v>1269</v>
      </c>
      <c r="N135" t="b">
        <f>LOWER(C135)=LOWER(D135)</f>
        <v>1</v>
      </c>
      <c r="O135" t="b">
        <f>LOWER(E135)=LOWER(F135)</f>
        <v>0</v>
      </c>
      <c r="P135" t="b">
        <f>LOWER(G135)=LOWER(H135)</f>
        <v>0</v>
      </c>
      <c r="Q135" t="b">
        <f>LOWER(I135)=LOWER(J135)</f>
        <v>0</v>
      </c>
      <c r="R135" t="b">
        <f>LOWER(K135)=LOWER(L135)</f>
        <v>0</v>
      </c>
      <c r="S135" t="b">
        <f>AND(NOT(O135),NOT(Q135))</f>
        <v>1</v>
      </c>
    </row>
    <row r="136" spans="2:19" x14ac:dyDescent="0.2">
      <c r="B136">
        <v>3334</v>
      </c>
      <c r="C136" t="s">
        <v>25</v>
      </c>
      <c r="D136" t="s">
        <v>26</v>
      </c>
      <c r="F136" t="s">
        <v>27</v>
      </c>
      <c r="G136">
        <v>465904</v>
      </c>
      <c r="H136" t="s">
        <v>1271</v>
      </c>
      <c r="I136" t="s">
        <v>154</v>
      </c>
      <c r="J136" t="s">
        <v>1263</v>
      </c>
      <c r="K136" t="s">
        <v>156</v>
      </c>
      <c r="L136" t="s">
        <v>1272</v>
      </c>
      <c r="N136" t="b">
        <f>LOWER(C136)=LOWER(D136)</f>
        <v>1</v>
      </c>
      <c r="O136" t="b">
        <f>LOWER(E136)=LOWER(F136)</f>
        <v>0</v>
      </c>
      <c r="P136" t="b">
        <f>LOWER(G136)=LOWER(H136)</f>
        <v>0</v>
      </c>
      <c r="Q136" t="b">
        <f>LOWER(I136)=LOWER(J136)</f>
        <v>0</v>
      </c>
      <c r="R136" t="b">
        <f>LOWER(K136)=LOWER(L136)</f>
        <v>0</v>
      </c>
      <c r="S136" t="b">
        <f>AND(NOT(O136),NOT(Q136))</f>
        <v>1</v>
      </c>
    </row>
    <row r="137" spans="2:19" x14ac:dyDescent="0.2">
      <c r="B137">
        <v>3329</v>
      </c>
      <c r="C137" t="s">
        <v>25</v>
      </c>
      <c r="D137" t="s">
        <v>26</v>
      </c>
      <c r="F137" t="s">
        <v>27</v>
      </c>
      <c r="G137">
        <v>465895</v>
      </c>
      <c r="H137" t="s">
        <v>1265</v>
      </c>
      <c r="I137" t="s">
        <v>154</v>
      </c>
      <c r="J137" t="s">
        <v>1266</v>
      </c>
      <c r="K137" t="s">
        <v>156</v>
      </c>
      <c r="L137" t="s">
        <v>1267</v>
      </c>
      <c r="N137" t="b">
        <f>LOWER(C137)=LOWER(D137)</f>
        <v>1</v>
      </c>
      <c r="O137" t="b">
        <f>LOWER(E137)=LOWER(F137)</f>
        <v>0</v>
      </c>
      <c r="P137" t="b">
        <f>LOWER(G137)=LOWER(H137)</f>
        <v>0</v>
      </c>
      <c r="Q137" t="b">
        <f>LOWER(I137)=LOWER(J137)</f>
        <v>0</v>
      </c>
      <c r="R137" t="b">
        <f>LOWER(K137)=LOWER(L137)</f>
        <v>0</v>
      </c>
      <c r="S137" t="b">
        <f>AND(NOT(O137),NOT(Q137))</f>
        <v>1</v>
      </c>
    </row>
    <row r="138" spans="2:19" x14ac:dyDescent="0.2">
      <c r="B138">
        <v>4022</v>
      </c>
      <c r="C138" t="s">
        <v>25</v>
      </c>
      <c r="D138" t="s">
        <v>26</v>
      </c>
      <c r="F138" t="s">
        <v>27</v>
      </c>
      <c r="G138">
        <v>465889</v>
      </c>
      <c r="H138" t="s">
        <v>1652</v>
      </c>
      <c r="I138" t="s">
        <v>86</v>
      </c>
      <c r="J138" t="s">
        <v>1266</v>
      </c>
      <c r="K138" t="s">
        <v>97</v>
      </c>
      <c r="L138" t="s">
        <v>1267</v>
      </c>
      <c r="N138" t="b">
        <f>LOWER(C138)=LOWER(D138)</f>
        <v>1</v>
      </c>
      <c r="O138" t="b">
        <f>LOWER(E138)=LOWER(F138)</f>
        <v>0</v>
      </c>
      <c r="P138" t="b">
        <f>LOWER(G138)=LOWER(H138)</f>
        <v>0</v>
      </c>
      <c r="Q138" t="b">
        <f>LOWER(I138)=LOWER(J138)</f>
        <v>0</v>
      </c>
      <c r="R138" t="b">
        <f>LOWER(K138)=LOWER(L138)</f>
        <v>0</v>
      </c>
      <c r="S138" t="b">
        <f>AND(NOT(O138),NOT(Q138))</f>
        <v>1</v>
      </c>
    </row>
    <row r="139" spans="2:19" x14ac:dyDescent="0.2">
      <c r="B139">
        <v>241</v>
      </c>
      <c r="C139" t="s">
        <v>33</v>
      </c>
      <c r="D139" t="s">
        <v>34</v>
      </c>
      <c r="F139" t="s">
        <v>35</v>
      </c>
      <c r="G139">
        <v>5070</v>
      </c>
      <c r="H139">
        <v>5070</v>
      </c>
      <c r="I139" t="s">
        <v>269</v>
      </c>
      <c r="J139" t="s">
        <v>270</v>
      </c>
      <c r="K139" t="s">
        <v>271</v>
      </c>
      <c r="L139" t="s">
        <v>272</v>
      </c>
      <c r="N139" t="b">
        <f>LOWER(C139)=LOWER(D139)</f>
        <v>1</v>
      </c>
      <c r="O139" t="b">
        <f>LOWER(E139)=LOWER(F139)</f>
        <v>0</v>
      </c>
      <c r="P139" t="b">
        <f>LOWER(G139)=LOWER(H139)</f>
        <v>1</v>
      </c>
      <c r="Q139" t="b">
        <f>LOWER(I139)=LOWER(J139)</f>
        <v>0</v>
      </c>
      <c r="R139" t="b">
        <f>LOWER(K139)=LOWER(L139)</f>
        <v>0</v>
      </c>
      <c r="S139" t="b">
        <f>AND(NOT(O139),NOT(Q139))</f>
        <v>1</v>
      </c>
    </row>
    <row r="140" spans="2:19" x14ac:dyDescent="0.2">
      <c r="B140">
        <v>480</v>
      </c>
      <c r="C140" t="s">
        <v>11</v>
      </c>
      <c r="D140" t="s">
        <v>12</v>
      </c>
      <c r="E140" t="s">
        <v>13</v>
      </c>
      <c r="F140" t="s">
        <v>14</v>
      </c>
      <c r="G140">
        <v>216239</v>
      </c>
      <c r="H140" t="s">
        <v>397</v>
      </c>
      <c r="I140" t="s">
        <v>398</v>
      </c>
      <c r="J140" t="s">
        <v>87</v>
      </c>
      <c r="K140" t="s">
        <v>399</v>
      </c>
      <c r="L140" t="s">
        <v>399</v>
      </c>
      <c r="N140" t="b">
        <f>LOWER(C140)=LOWER(D140)</f>
        <v>1</v>
      </c>
      <c r="O140" t="b">
        <f>LOWER(E140)=LOWER(F140)</f>
        <v>0</v>
      </c>
      <c r="P140" t="b">
        <f>LOWER(G140)=LOWER(H140)</f>
        <v>0</v>
      </c>
      <c r="Q140" t="b">
        <f>LOWER(I140)=LOWER(J140)</f>
        <v>0</v>
      </c>
      <c r="R140" t="b">
        <f>LOWER(K140)=LOWER(L140)</f>
        <v>1</v>
      </c>
      <c r="S140" t="b">
        <f>AND(NOT(O140),NOT(Q140))</f>
        <v>1</v>
      </c>
    </row>
    <row r="141" spans="2:19" x14ac:dyDescent="0.2">
      <c r="B141">
        <v>481</v>
      </c>
      <c r="C141" t="s">
        <v>11</v>
      </c>
      <c r="D141" t="s">
        <v>12</v>
      </c>
      <c r="E141" t="s">
        <v>13</v>
      </c>
      <c r="F141" t="s">
        <v>14</v>
      </c>
      <c r="G141">
        <v>216244</v>
      </c>
      <c r="H141" t="s">
        <v>400</v>
      </c>
      <c r="I141" t="s">
        <v>398</v>
      </c>
      <c r="J141" t="s">
        <v>87</v>
      </c>
      <c r="K141" t="s">
        <v>399</v>
      </c>
      <c r="L141" t="s">
        <v>399</v>
      </c>
      <c r="N141" t="b">
        <f>LOWER(C141)=LOWER(D141)</f>
        <v>1</v>
      </c>
      <c r="O141" t="b">
        <f>LOWER(E141)=LOWER(F141)</f>
        <v>0</v>
      </c>
      <c r="P141" t="b">
        <f>LOWER(G141)=LOWER(H141)</f>
        <v>0</v>
      </c>
      <c r="Q141" t="b">
        <f>LOWER(I141)=LOWER(J141)</f>
        <v>0</v>
      </c>
      <c r="R141" t="b">
        <f>LOWER(K141)=LOWER(L141)</f>
        <v>1</v>
      </c>
      <c r="S141" t="b">
        <f>AND(NOT(O141),NOT(Q141))</f>
        <v>1</v>
      </c>
    </row>
    <row r="142" spans="2:19" x14ac:dyDescent="0.2">
      <c r="B142">
        <v>482</v>
      </c>
      <c r="C142" t="s">
        <v>11</v>
      </c>
      <c r="D142" t="s">
        <v>12</v>
      </c>
      <c r="E142" t="s">
        <v>13</v>
      </c>
      <c r="F142" t="s">
        <v>14</v>
      </c>
      <c r="G142">
        <v>216241</v>
      </c>
      <c r="H142" t="s">
        <v>401</v>
      </c>
      <c r="I142" t="s">
        <v>398</v>
      </c>
      <c r="J142" t="s">
        <v>87</v>
      </c>
      <c r="K142" t="s">
        <v>399</v>
      </c>
      <c r="L142" t="s">
        <v>399</v>
      </c>
      <c r="N142" t="b">
        <f>LOWER(C142)=LOWER(D142)</f>
        <v>1</v>
      </c>
      <c r="O142" t="b">
        <f>LOWER(E142)=LOWER(F142)</f>
        <v>0</v>
      </c>
      <c r="P142" t="b">
        <f>LOWER(G142)=LOWER(H142)</f>
        <v>0</v>
      </c>
      <c r="Q142" t="b">
        <f>LOWER(I142)=LOWER(J142)</f>
        <v>0</v>
      </c>
      <c r="R142" t="b">
        <f>LOWER(K142)=LOWER(L142)</f>
        <v>1</v>
      </c>
      <c r="S142" t="b">
        <f>AND(NOT(O142),NOT(Q142))</f>
        <v>1</v>
      </c>
    </row>
    <row r="143" spans="2:19" x14ac:dyDescent="0.2">
      <c r="B143">
        <v>483</v>
      </c>
      <c r="C143" t="s">
        <v>11</v>
      </c>
      <c r="D143" t="s">
        <v>12</v>
      </c>
      <c r="E143" t="s">
        <v>13</v>
      </c>
      <c r="F143" t="s">
        <v>14</v>
      </c>
      <c r="G143">
        <v>80801</v>
      </c>
      <c r="H143" t="s">
        <v>402</v>
      </c>
      <c r="I143" t="s">
        <v>398</v>
      </c>
      <c r="J143" t="s">
        <v>87</v>
      </c>
      <c r="K143" t="s">
        <v>399</v>
      </c>
      <c r="L143" t="s">
        <v>399</v>
      </c>
      <c r="N143" t="b">
        <f>LOWER(C143)=LOWER(D143)</f>
        <v>1</v>
      </c>
      <c r="O143" t="b">
        <f>LOWER(E143)=LOWER(F143)</f>
        <v>0</v>
      </c>
      <c r="P143" t="b">
        <f>LOWER(G143)=LOWER(H143)</f>
        <v>0</v>
      </c>
      <c r="Q143" t="b">
        <f>LOWER(I143)=LOWER(J143)</f>
        <v>0</v>
      </c>
      <c r="R143" t="b">
        <f>LOWER(K143)=LOWER(L143)</f>
        <v>1</v>
      </c>
      <c r="S143" t="b">
        <f>AND(NOT(O143),NOT(Q143))</f>
        <v>1</v>
      </c>
    </row>
    <row r="144" spans="2:19" x14ac:dyDescent="0.2">
      <c r="B144">
        <v>1095</v>
      </c>
      <c r="C144" t="s">
        <v>11</v>
      </c>
      <c r="D144" t="s">
        <v>12</v>
      </c>
      <c r="E144" t="s">
        <v>13</v>
      </c>
      <c r="F144" t="s">
        <v>14</v>
      </c>
      <c r="G144">
        <v>212957</v>
      </c>
      <c r="H144" t="s">
        <v>703</v>
      </c>
      <c r="I144" t="s">
        <v>704</v>
      </c>
      <c r="J144" t="s">
        <v>87</v>
      </c>
      <c r="K144" t="s">
        <v>91</v>
      </c>
      <c r="L144" t="s">
        <v>92</v>
      </c>
      <c r="N144" t="b">
        <f>LOWER(C144)=LOWER(D144)</f>
        <v>1</v>
      </c>
      <c r="O144" t="b">
        <f>LOWER(E144)=LOWER(F144)</f>
        <v>0</v>
      </c>
      <c r="P144" t="b">
        <f>LOWER(G144)=LOWER(H144)</f>
        <v>0</v>
      </c>
      <c r="Q144" t="b">
        <f>LOWER(I144)=LOWER(J144)</f>
        <v>0</v>
      </c>
      <c r="R144" t="b">
        <f>LOWER(K144)=LOWER(L144)</f>
        <v>0</v>
      </c>
      <c r="S144" t="b">
        <f>AND(NOT(O144),NOT(Q144))</f>
        <v>1</v>
      </c>
    </row>
    <row r="145" spans="2:19" x14ac:dyDescent="0.2">
      <c r="B145">
        <v>1096</v>
      </c>
      <c r="C145" t="s">
        <v>11</v>
      </c>
      <c r="D145" t="s">
        <v>12</v>
      </c>
      <c r="E145" t="s">
        <v>13</v>
      </c>
      <c r="F145" t="s">
        <v>14</v>
      </c>
      <c r="G145">
        <v>215180</v>
      </c>
      <c r="H145" t="s">
        <v>705</v>
      </c>
      <c r="I145" t="s">
        <v>704</v>
      </c>
      <c r="J145" t="s">
        <v>87</v>
      </c>
      <c r="K145" t="s">
        <v>91</v>
      </c>
      <c r="L145" t="s">
        <v>92</v>
      </c>
      <c r="N145" t="b">
        <f>LOWER(C145)=LOWER(D145)</f>
        <v>1</v>
      </c>
      <c r="O145" t="b">
        <f>LOWER(E145)=LOWER(F145)</f>
        <v>0</v>
      </c>
      <c r="P145" t="b">
        <f>LOWER(G145)=LOWER(H145)</f>
        <v>0</v>
      </c>
      <c r="Q145" t="b">
        <f>LOWER(I145)=LOWER(J145)</f>
        <v>0</v>
      </c>
      <c r="R145" t="b">
        <f>LOWER(K145)=LOWER(L145)</f>
        <v>0</v>
      </c>
      <c r="S145" t="b">
        <f>AND(NOT(O145),NOT(Q145))</f>
        <v>1</v>
      </c>
    </row>
    <row r="146" spans="2:19" x14ac:dyDescent="0.2">
      <c r="B146">
        <v>1097</v>
      </c>
      <c r="C146" t="s">
        <v>11</v>
      </c>
      <c r="D146" t="s">
        <v>12</v>
      </c>
      <c r="E146" t="s">
        <v>13</v>
      </c>
      <c r="F146" t="s">
        <v>14</v>
      </c>
      <c r="G146">
        <v>150413</v>
      </c>
      <c r="H146" t="s">
        <v>706</v>
      </c>
      <c r="I146" t="s">
        <v>398</v>
      </c>
      <c r="J146" t="s">
        <v>87</v>
      </c>
      <c r="K146" t="s">
        <v>399</v>
      </c>
      <c r="N146" t="b">
        <f>LOWER(C146)=LOWER(D146)</f>
        <v>1</v>
      </c>
      <c r="O146" t="b">
        <f>LOWER(E146)=LOWER(F146)</f>
        <v>0</v>
      </c>
      <c r="P146" t="b">
        <f>LOWER(G146)=LOWER(H146)</f>
        <v>0</v>
      </c>
      <c r="Q146" t="b">
        <f>LOWER(I146)=LOWER(J146)</f>
        <v>0</v>
      </c>
      <c r="R146" t="b">
        <f>LOWER(K146)=LOWER(L146)</f>
        <v>0</v>
      </c>
      <c r="S146" t="b">
        <f>AND(NOT(O146),NOT(Q146))</f>
        <v>1</v>
      </c>
    </row>
    <row r="147" spans="2:19" x14ac:dyDescent="0.2">
      <c r="B147">
        <v>1098</v>
      </c>
      <c r="C147" t="s">
        <v>11</v>
      </c>
      <c r="D147" t="s">
        <v>12</v>
      </c>
      <c r="E147" t="s">
        <v>13</v>
      </c>
      <c r="F147" t="s">
        <v>14</v>
      </c>
      <c r="G147">
        <v>187364</v>
      </c>
      <c r="H147" t="s">
        <v>707</v>
      </c>
      <c r="I147" t="s">
        <v>398</v>
      </c>
      <c r="J147" t="s">
        <v>87</v>
      </c>
      <c r="K147" t="s">
        <v>399</v>
      </c>
      <c r="L147" t="s">
        <v>399</v>
      </c>
      <c r="N147" t="b">
        <f>LOWER(C147)=LOWER(D147)</f>
        <v>1</v>
      </c>
      <c r="O147" t="b">
        <f>LOWER(E147)=LOWER(F147)</f>
        <v>0</v>
      </c>
      <c r="P147" t="b">
        <f>LOWER(G147)=LOWER(H147)</f>
        <v>0</v>
      </c>
      <c r="Q147" t="b">
        <f>LOWER(I147)=LOWER(J147)</f>
        <v>0</v>
      </c>
      <c r="R147" t="b">
        <f>LOWER(K147)=LOWER(L147)</f>
        <v>1</v>
      </c>
      <c r="S147" t="b">
        <f>AND(NOT(O147),NOT(Q147))</f>
        <v>1</v>
      </c>
    </row>
    <row r="148" spans="2:19" x14ac:dyDescent="0.2">
      <c r="B148">
        <v>1099</v>
      </c>
      <c r="C148" t="s">
        <v>11</v>
      </c>
      <c r="D148" t="s">
        <v>12</v>
      </c>
      <c r="E148" t="s">
        <v>13</v>
      </c>
      <c r="F148" t="s">
        <v>14</v>
      </c>
      <c r="G148">
        <v>216240</v>
      </c>
      <c r="H148" t="s">
        <v>708</v>
      </c>
      <c r="I148" t="s">
        <v>398</v>
      </c>
      <c r="J148" t="s">
        <v>87</v>
      </c>
      <c r="K148" t="s">
        <v>399</v>
      </c>
      <c r="L148" t="s">
        <v>399</v>
      </c>
      <c r="N148" t="b">
        <f>LOWER(C148)=LOWER(D148)</f>
        <v>1</v>
      </c>
      <c r="O148" t="b">
        <f>LOWER(E148)=LOWER(F148)</f>
        <v>0</v>
      </c>
      <c r="P148" t="b">
        <f>LOWER(G148)=LOWER(H148)</f>
        <v>0</v>
      </c>
      <c r="Q148" t="b">
        <f>LOWER(I148)=LOWER(J148)</f>
        <v>0</v>
      </c>
      <c r="R148" t="b">
        <f>LOWER(K148)=LOWER(L148)</f>
        <v>1</v>
      </c>
      <c r="S148" t="b">
        <f>AND(NOT(O148),NOT(Q148))</f>
        <v>1</v>
      </c>
    </row>
    <row r="149" spans="2:19" x14ac:dyDescent="0.2">
      <c r="B149">
        <v>1478</v>
      </c>
      <c r="C149" t="s">
        <v>11</v>
      </c>
      <c r="D149" t="s">
        <v>12</v>
      </c>
      <c r="E149" t="s">
        <v>13</v>
      </c>
      <c r="F149" t="s">
        <v>14</v>
      </c>
      <c r="G149">
        <v>216242</v>
      </c>
      <c r="H149" t="s">
        <v>863</v>
      </c>
      <c r="I149" t="s">
        <v>398</v>
      </c>
      <c r="J149" t="s">
        <v>87</v>
      </c>
      <c r="K149" t="s">
        <v>399</v>
      </c>
      <c r="L149" t="s">
        <v>399</v>
      </c>
      <c r="N149" t="b">
        <f>LOWER(C149)=LOWER(D149)</f>
        <v>1</v>
      </c>
      <c r="O149" t="b">
        <f>LOWER(E149)=LOWER(F149)</f>
        <v>0</v>
      </c>
      <c r="P149" t="b">
        <f>LOWER(G149)=LOWER(H149)</f>
        <v>0</v>
      </c>
      <c r="Q149" t="b">
        <f>LOWER(I149)=LOWER(J149)</f>
        <v>0</v>
      </c>
      <c r="R149" t="b">
        <f>LOWER(K149)=LOWER(L149)</f>
        <v>1</v>
      </c>
      <c r="S149" t="b">
        <f>AND(NOT(O149),NOT(Q149))</f>
        <v>1</v>
      </c>
    </row>
    <row r="150" spans="2:19" x14ac:dyDescent="0.2">
      <c r="B150">
        <v>1585</v>
      </c>
      <c r="C150" t="s">
        <v>11</v>
      </c>
      <c r="D150" t="s">
        <v>12</v>
      </c>
      <c r="E150" t="s">
        <v>13</v>
      </c>
      <c r="F150" t="s">
        <v>14</v>
      </c>
      <c r="G150">
        <v>201330</v>
      </c>
      <c r="H150" t="s">
        <v>935</v>
      </c>
      <c r="I150" t="s">
        <v>398</v>
      </c>
      <c r="J150" t="s">
        <v>87</v>
      </c>
      <c r="K150" t="s">
        <v>399</v>
      </c>
      <c r="L150" t="s">
        <v>399</v>
      </c>
      <c r="N150" t="b">
        <f>LOWER(C150)=LOWER(D150)</f>
        <v>1</v>
      </c>
      <c r="O150" t="b">
        <f>LOWER(E150)=LOWER(F150)</f>
        <v>0</v>
      </c>
      <c r="P150" t="b">
        <f>LOWER(G150)=LOWER(H150)</f>
        <v>0</v>
      </c>
      <c r="Q150" t="b">
        <f>LOWER(I150)=LOWER(J150)</f>
        <v>0</v>
      </c>
      <c r="R150" t="b">
        <f>LOWER(K150)=LOWER(L150)</f>
        <v>1</v>
      </c>
      <c r="S150" t="b">
        <f>AND(NOT(O150),NOT(Q150))</f>
        <v>1</v>
      </c>
    </row>
    <row r="151" spans="2:19" x14ac:dyDescent="0.2">
      <c r="B151">
        <v>1586</v>
      </c>
      <c r="C151" t="s">
        <v>11</v>
      </c>
      <c r="D151" t="s">
        <v>12</v>
      </c>
      <c r="E151" t="s">
        <v>13</v>
      </c>
      <c r="F151" t="s">
        <v>14</v>
      </c>
      <c r="G151">
        <v>80800</v>
      </c>
      <c r="H151" t="s">
        <v>936</v>
      </c>
      <c r="I151" t="s">
        <v>398</v>
      </c>
      <c r="J151" t="s">
        <v>87</v>
      </c>
      <c r="K151" t="s">
        <v>399</v>
      </c>
      <c r="L151" t="s">
        <v>399</v>
      </c>
      <c r="N151" t="b">
        <f>LOWER(C151)=LOWER(D151)</f>
        <v>1</v>
      </c>
      <c r="O151" t="b">
        <f>LOWER(E151)=LOWER(F151)</f>
        <v>0</v>
      </c>
      <c r="P151" t="b">
        <f>LOWER(G151)=LOWER(H151)</f>
        <v>0</v>
      </c>
      <c r="Q151" t="b">
        <f>LOWER(I151)=LOWER(J151)</f>
        <v>0</v>
      </c>
      <c r="R151" t="b">
        <f>LOWER(K151)=LOWER(L151)</f>
        <v>1</v>
      </c>
      <c r="S151" t="b">
        <f>AND(NOT(O151),NOT(Q151))</f>
        <v>1</v>
      </c>
    </row>
    <row r="152" spans="2:19" x14ac:dyDescent="0.2">
      <c r="B152">
        <v>1587</v>
      </c>
      <c r="C152" t="s">
        <v>11</v>
      </c>
      <c r="D152" t="s">
        <v>12</v>
      </c>
      <c r="E152" t="s">
        <v>13</v>
      </c>
      <c r="F152" t="s">
        <v>14</v>
      </c>
      <c r="G152">
        <v>80238</v>
      </c>
      <c r="H152" t="s">
        <v>937</v>
      </c>
      <c r="I152" t="s">
        <v>398</v>
      </c>
      <c r="J152" t="s">
        <v>87</v>
      </c>
      <c r="K152" t="s">
        <v>399</v>
      </c>
      <c r="N152" t="b">
        <f>LOWER(C152)=LOWER(D152)</f>
        <v>1</v>
      </c>
      <c r="O152" t="b">
        <f>LOWER(E152)=LOWER(F152)</f>
        <v>0</v>
      </c>
      <c r="P152" t="b">
        <f>LOWER(G152)=LOWER(H152)</f>
        <v>0</v>
      </c>
      <c r="Q152" t="b">
        <f>LOWER(I152)=LOWER(J152)</f>
        <v>0</v>
      </c>
      <c r="R152" t="b">
        <f>LOWER(K152)=LOWER(L152)</f>
        <v>0</v>
      </c>
      <c r="S152" t="b">
        <f>AND(NOT(O152),NOT(Q152))</f>
        <v>1</v>
      </c>
    </row>
    <row r="153" spans="2:19" x14ac:dyDescent="0.2">
      <c r="B153">
        <v>1588</v>
      </c>
      <c r="C153" t="s">
        <v>11</v>
      </c>
      <c r="D153" t="s">
        <v>12</v>
      </c>
      <c r="E153" t="s">
        <v>13</v>
      </c>
      <c r="F153" t="s">
        <v>14</v>
      </c>
      <c r="G153">
        <v>245093</v>
      </c>
      <c r="H153" t="s">
        <v>938</v>
      </c>
      <c r="I153" t="s">
        <v>398</v>
      </c>
      <c r="J153" t="s">
        <v>87</v>
      </c>
      <c r="K153" t="s">
        <v>399</v>
      </c>
      <c r="L153" t="s">
        <v>399</v>
      </c>
      <c r="N153" t="b">
        <f>LOWER(C153)=LOWER(D153)</f>
        <v>1</v>
      </c>
      <c r="O153" t="b">
        <f>LOWER(E153)=LOWER(F153)</f>
        <v>0</v>
      </c>
      <c r="P153" t="b">
        <f>LOWER(G153)=LOWER(H153)</f>
        <v>0</v>
      </c>
      <c r="Q153" t="b">
        <f>LOWER(I153)=LOWER(J153)</f>
        <v>0</v>
      </c>
      <c r="R153" t="b">
        <f>LOWER(K153)=LOWER(L153)</f>
        <v>1</v>
      </c>
      <c r="S153" t="b">
        <f>AND(NOT(O153),NOT(Q153))</f>
        <v>1</v>
      </c>
    </row>
    <row r="154" spans="2:19" x14ac:dyDescent="0.2">
      <c r="B154">
        <v>2062</v>
      </c>
      <c r="C154" t="s">
        <v>11</v>
      </c>
      <c r="D154" t="s">
        <v>12</v>
      </c>
      <c r="E154" t="s">
        <v>13</v>
      </c>
      <c r="F154" t="s">
        <v>14</v>
      </c>
      <c r="G154">
        <v>80811</v>
      </c>
      <c r="H154" t="s">
        <v>1082</v>
      </c>
      <c r="I154" t="s">
        <v>398</v>
      </c>
      <c r="J154" t="s">
        <v>87</v>
      </c>
      <c r="K154" t="s">
        <v>399</v>
      </c>
      <c r="L154" t="s">
        <v>399</v>
      </c>
      <c r="N154" t="b">
        <f>LOWER(C154)=LOWER(D154)</f>
        <v>1</v>
      </c>
      <c r="O154" t="b">
        <f>LOWER(E154)=LOWER(F154)</f>
        <v>0</v>
      </c>
      <c r="P154" t="b">
        <f>LOWER(G154)=LOWER(H154)</f>
        <v>0</v>
      </c>
      <c r="Q154" t="b">
        <f>LOWER(I154)=LOWER(J154)</f>
        <v>0</v>
      </c>
      <c r="R154" t="b">
        <f>LOWER(K154)=LOWER(L154)</f>
        <v>1</v>
      </c>
      <c r="S154" t="b">
        <f>AND(NOT(O154),NOT(Q154))</f>
        <v>1</v>
      </c>
    </row>
    <row r="155" spans="2:19" x14ac:dyDescent="0.2">
      <c r="B155">
        <v>2063</v>
      </c>
      <c r="C155" t="s">
        <v>11</v>
      </c>
      <c r="D155" t="s">
        <v>12</v>
      </c>
      <c r="E155" t="s">
        <v>13</v>
      </c>
      <c r="F155" t="s">
        <v>14</v>
      </c>
      <c r="G155">
        <v>88060</v>
      </c>
      <c r="H155" t="s">
        <v>1083</v>
      </c>
      <c r="I155" t="s">
        <v>398</v>
      </c>
      <c r="J155" t="s">
        <v>87</v>
      </c>
      <c r="K155" t="s">
        <v>399</v>
      </c>
      <c r="L155" t="s">
        <v>399</v>
      </c>
      <c r="N155" t="b">
        <f>LOWER(C155)=LOWER(D155)</f>
        <v>1</v>
      </c>
      <c r="O155" t="b">
        <f>LOWER(E155)=LOWER(F155)</f>
        <v>0</v>
      </c>
      <c r="P155" t="b">
        <f>LOWER(G155)=LOWER(H155)</f>
        <v>0</v>
      </c>
      <c r="Q155" t="b">
        <f>LOWER(I155)=LOWER(J155)</f>
        <v>0</v>
      </c>
      <c r="R155" t="b">
        <f>LOWER(K155)=LOWER(L155)</f>
        <v>1</v>
      </c>
      <c r="S155" t="b">
        <f>AND(NOT(O155),NOT(Q155))</f>
        <v>1</v>
      </c>
    </row>
    <row r="156" spans="2:19" x14ac:dyDescent="0.2">
      <c r="B156">
        <v>2066</v>
      </c>
      <c r="C156" t="s">
        <v>11</v>
      </c>
      <c r="D156" t="s">
        <v>12</v>
      </c>
      <c r="E156" t="s">
        <v>13</v>
      </c>
      <c r="F156" t="s">
        <v>14</v>
      </c>
      <c r="G156">
        <v>88061</v>
      </c>
      <c r="H156" t="s">
        <v>1086</v>
      </c>
      <c r="I156" t="s">
        <v>398</v>
      </c>
      <c r="J156" t="s">
        <v>87</v>
      </c>
      <c r="K156" t="s">
        <v>399</v>
      </c>
      <c r="L156" t="s">
        <v>399</v>
      </c>
      <c r="N156" t="b">
        <f>LOWER(C156)=LOWER(D156)</f>
        <v>1</v>
      </c>
      <c r="O156" t="b">
        <f>LOWER(E156)=LOWER(F156)</f>
        <v>0</v>
      </c>
      <c r="P156" t="b">
        <f>LOWER(G156)=LOWER(H156)</f>
        <v>0</v>
      </c>
      <c r="Q156" t="b">
        <f>LOWER(I156)=LOWER(J156)</f>
        <v>0</v>
      </c>
      <c r="R156" t="b">
        <f>LOWER(K156)=LOWER(L156)</f>
        <v>1</v>
      </c>
      <c r="S156" t="b">
        <f>AND(NOT(O156),NOT(Q156))</f>
        <v>1</v>
      </c>
    </row>
    <row r="157" spans="2:19" x14ac:dyDescent="0.2">
      <c r="B157">
        <v>2067</v>
      </c>
      <c r="C157" t="s">
        <v>11</v>
      </c>
      <c r="D157" t="s">
        <v>12</v>
      </c>
      <c r="E157" t="s">
        <v>13</v>
      </c>
      <c r="F157" t="s">
        <v>14</v>
      </c>
      <c r="G157">
        <v>88062</v>
      </c>
      <c r="H157" t="s">
        <v>1087</v>
      </c>
      <c r="I157" t="s">
        <v>398</v>
      </c>
      <c r="J157" t="s">
        <v>87</v>
      </c>
      <c r="K157" t="s">
        <v>399</v>
      </c>
      <c r="L157" t="s">
        <v>399</v>
      </c>
      <c r="N157" t="b">
        <f>LOWER(C157)=LOWER(D157)</f>
        <v>1</v>
      </c>
      <c r="O157" t="b">
        <f>LOWER(E157)=LOWER(F157)</f>
        <v>0</v>
      </c>
      <c r="P157" t="b">
        <f>LOWER(G157)=LOWER(H157)</f>
        <v>0</v>
      </c>
      <c r="Q157" t="b">
        <f>LOWER(I157)=LOWER(J157)</f>
        <v>0</v>
      </c>
      <c r="R157" t="b">
        <f>LOWER(K157)=LOWER(L157)</f>
        <v>1</v>
      </c>
      <c r="S157" t="b">
        <f>AND(NOT(O157),NOT(Q157))</f>
        <v>1</v>
      </c>
    </row>
    <row r="158" spans="2:19" x14ac:dyDescent="0.2">
      <c r="B158">
        <v>2068</v>
      </c>
      <c r="C158" t="s">
        <v>11</v>
      </c>
      <c r="D158" t="s">
        <v>12</v>
      </c>
      <c r="E158" t="s">
        <v>13</v>
      </c>
      <c r="F158" t="s">
        <v>14</v>
      </c>
      <c r="G158">
        <v>88064</v>
      </c>
      <c r="H158" t="s">
        <v>1088</v>
      </c>
      <c r="I158" t="s">
        <v>398</v>
      </c>
      <c r="J158" t="s">
        <v>87</v>
      </c>
      <c r="K158" t="s">
        <v>399</v>
      </c>
      <c r="L158" t="s">
        <v>399</v>
      </c>
      <c r="N158" t="b">
        <f>LOWER(C158)=LOWER(D158)</f>
        <v>1</v>
      </c>
      <c r="O158" t="b">
        <f>LOWER(E158)=LOWER(F158)</f>
        <v>0</v>
      </c>
      <c r="P158" t="b">
        <f>LOWER(G158)=LOWER(H158)</f>
        <v>0</v>
      </c>
      <c r="Q158" t="b">
        <f>LOWER(I158)=LOWER(J158)</f>
        <v>0</v>
      </c>
      <c r="R158" t="b">
        <f>LOWER(K158)=LOWER(L158)</f>
        <v>1</v>
      </c>
      <c r="S158" t="b">
        <f>AND(NOT(O158),NOT(Q158))</f>
        <v>1</v>
      </c>
    </row>
    <row r="159" spans="2:19" x14ac:dyDescent="0.2">
      <c r="B159">
        <v>2071</v>
      </c>
      <c r="C159" t="s">
        <v>11</v>
      </c>
      <c r="D159" t="s">
        <v>12</v>
      </c>
      <c r="E159" t="s">
        <v>13</v>
      </c>
      <c r="F159" t="s">
        <v>14</v>
      </c>
      <c r="G159">
        <v>116244</v>
      </c>
      <c r="H159" t="s">
        <v>1091</v>
      </c>
      <c r="I159" t="s">
        <v>398</v>
      </c>
      <c r="J159" t="s">
        <v>87</v>
      </c>
      <c r="K159" t="s">
        <v>399</v>
      </c>
      <c r="L159" t="s">
        <v>399</v>
      </c>
      <c r="N159" t="b">
        <f>LOWER(C159)=LOWER(D159)</f>
        <v>1</v>
      </c>
      <c r="O159" t="b">
        <f>LOWER(E159)=LOWER(F159)</f>
        <v>0</v>
      </c>
      <c r="P159" t="b">
        <f>LOWER(G159)=LOWER(H159)</f>
        <v>0</v>
      </c>
      <c r="Q159" t="b">
        <f>LOWER(I159)=LOWER(J159)</f>
        <v>0</v>
      </c>
      <c r="R159" t="b">
        <f>LOWER(K159)=LOWER(L159)</f>
        <v>1</v>
      </c>
      <c r="S159" t="b">
        <f>AND(NOT(O159),NOT(Q159))</f>
        <v>1</v>
      </c>
    </row>
    <row r="160" spans="2:19" x14ac:dyDescent="0.2">
      <c r="B160">
        <v>2072</v>
      </c>
      <c r="C160" t="s">
        <v>11</v>
      </c>
      <c r="D160" t="s">
        <v>12</v>
      </c>
      <c r="E160" t="s">
        <v>13</v>
      </c>
      <c r="F160" t="s">
        <v>14</v>
      </c>
      <c r="G160">
        <v>116247</v>
      </c>
      <c r="H160" t="s">
        <v>1092</v>
      </c>
      <c r="I160" t="s">
        <v>398</v>
      </c>
      <c r="J160" t="s">
        <v>87</v>
      </c>
      <c r="K160" t="s">
        <v>399</v>
      </c>
      <c r="L160" t="s">
        <v>399</v>
      </c>
      <c r="N160" t="b">
        <f>LOWER(C160)=LOWER(D160)</f>
        <v>1</v>
      </c>
      <c r="O160" t="b">
        <f>LOWER(E160)=LOWER(F160)</f>
        <v>0</v>
      </c>
      <c r="P160" t="b">
        <f>LOWER(G160)=LOWER(H160)</f>
        <v>0</v>
      </c>
      <c r="Q160" t="b">
        <f>LOWER(I160)=LOWER(J160)</f>
        <v>0</v>
      </c>
      <c r="R160" t="b">
        <f>LOWER(K160)=LOWER(L160)</f>
        <v>1</v>
      </c>
      <c r="S160" t="b">
        <f>AND(NOT(O160),NOT(Q160))</f>
        <v>1</v>
      </c>
    </row>
    <row r="161" spans="2:19" x14ac:dyDescent="0.2">
      <c r="B161">
        <v>2073</v>
      </c>
      <c r="C161" t="s">
        <v>11</v>
      </c>
      <c r="D161" t="s">
        <v>12</v>
      </c>
      <c r="E161" t="s">
        <v>13</v>
      </c>
      <c r="F161" t="s">
        <v>14</v>
      </c>
      <c r="G161">
        <v>116249</v>
      </c>
      <c r="H161" t="s">
        <v>1093</v>
      </c>
      <c r="I161" t="s">
        <v>398</v>
      </c>
      <c r="J161" t="s">
        <v>87</v>
      </c>
      <c r="K161" t="s">
        <v>399</v>
      </c>
      <c r="L161" t="s">
        <v>399</v>
      </c>
      <c r="N161" t="b">
        <f>LOWER(C161)=LOWER(D161)</f>
        <v>1</v>
      </c>
      <c r="O161" t="b">
        <f>LOWER(E161)=LOWER(F161)</f>
        <v>0</v>
      </c>
      <c r="P161" t="b">
        <f>LOWER(G161)=LOWER(H161)</f>
        <v>0</v>
      </c>
      <c r="Q161" t="b">
        <f>LOWER(I161)=LOWER(J161)</f>
        <v>0</v>
      </c>
      <c r="R161" t="b">
        <f>LOWER(K161)=LOWER(L161)</f>
        <v>1</v>
      </c>
      <c r="S161" t="b">
        <f>AND(NOT(O161),NOT(Q161))</f>
        <v>1</v>
      </c>
    </row>
    <row r="162" spans="2:19" x14ac:dyDescent="0.2">
      <c r="B162">
        <v>5709</v>
      </c>
      <c r="C162" t="s">
        <v>11</v>
      </c>
      <c r="D162" t="s">
        <v>12</v>
      </c>
      <c r="E162" t="s">
        <v>13</v>
      </c>
      <c r="F162" t="s">
        <v>14</v>
      </c>
      <c r="G162">
        <v>201366</v>
      </c>
      <c r="H162" t="s">
        <v>2294</v>
      </c>
      <c r="I162" t="s">
        <v>398</v>
      </c>
      <c r="J162" t="s">
        <v>87</v>
      </c>
      <c r="K162" t="s">
        <v>399</v>
      </c>
      <c r="N162" t="b">
        <f>LOWER(C162)=LOWER(D162)</f>
        <v>1</v>
      </c>
      <c r="O162" t="b">
        <f>LOWER(E162)=LOWER(F162)</f>
        <v>0</v>
      </c>
      <c r="P162" t="b">
        <f>LOWER(G162)=LOWER(H162)</f>
        <v>0</v>
      </c>
      <c r="Q162" t="b">
        <f>LOWER(I162)=LOWER(J162)</f>
        <v>0</v>
      </c>
      <c r="R162" t="b">
        <f>LOWER(K162)=LOWER(L162)</f>
        <v>0</v>
      </c>
      <c r="S162" t="b">
        <f>AND(NOT(O162),NOT(Q162))</f>
        <v>1</v>
      </c>
    </row>
    <row r="163" spans="2:19" x14ac:dyDescent="0.2">
      <c r="B163">
        <v>4719</v>
      </c>
      <c r="C163" t="s">
        <v>11</v>
      </c>
      <c r="D163" t="s">
        <v>12</v>
      </c>
      <c r="E163" t="s">
        <v>13</v>
      </c>
      <c r="F163" t="s">
        <v>14</v>
      </c>
      <c r="G163">
        <v>86940</v>
      </c>
      <c r="H163" t="s">
        <v>1947</v>
      </c>
      <c r="I163" t="s">
        <v>86</v>
      </c>
      <c r="J163" t="s">
        <v>1948</v>
      </c>
      <c r="K163" t="s">
        <v>1949</v>
      </c>
      <c r="L163" t="s">
        <v>92</v>
      </c>
      <c r="N163" t="b">
        <f>LOWER(C163)=LOWER(D163)</f>
        <v>1</v>
      </c>
      <c r="O163" t="b">
        <f>LOWER(E163)=LOWER(F163)</f>
        <v>0</v>
      </c>
      <c r="P163" t="b">
        <f>LOWER(G163)=LOWER(H163)</f>
        <v>0</v>
      </c>
      <c r="Q163" t="b">
        <f>LOWER(I163)=LOWER(J163)</f>
        <v>0</v>
      </c>
      <c r="R163" t="b">
        <f>LOWER(K163)=LOWER(L163)</f>
        <v>0</v>
      </c>
      <c r="S163" t="b">
        <f>AND(NOT(O163),NOT(Q163))</f>
        <v>1</v>
      </c>
    </row>
    <row r="164" spans="2:19" x14ac:dyDescent="0.2">
      <c r="B164">
        <v>4720</v>
      </c>
      <c r="C164" t="s">
        <v>11</v>
      </c>
      <c r="D164" t="s">
        <v>12</v>
      </c>
      <c r="E164" t="s">
        <v>13</v>
      </c>
      <c r="F164" t="s">
        <v>14</v>
      </c>
      <c r="G164">
        <v>86941</v>
      </c>
      <c r="H164" t="s">
        <v>1950</v>
      </c>
      <c r="I164" t="s">
        <v>86</v>
      </c>
      <c r="J164" t="s">
        <v>1948</v>
      </c>
      <c r="K164" t="s">
        <v>1949</v>
      </c>
      <c r="L164" t="s">
        <v>92</v>
      </c>
      <c r="N164" t="b">
        <f>LOWER(C164)=LOWER(D164)</f>
        <v>1</v>
      </c>
      <c r="O164" t="b">
        <f>LOWER(E164)=LOWER(F164)</f>
        <v>0</v>
      </c>
      <c r="P164" t="b">
        <f>LOWER(G164)=LOWER(H164)</f>
        <v>0</v>
      </c>
      <c r="Q164" t="b">
        <f>LOWER(I164)=LOWER(J164)</f>
        <v>0</v>
      </c>
      <c r="R164" t="b">
        <f>LOWER(K164)=LOWER(L164)</f>
        <v>0</v>
      </c>
      <c r="S164" t="b">
        <f>AND(NOT(O164),NOT(Q164))</f>
        <v>1</v>
      </c>
    </row>
    <row r="165" spans="2:19" x14ac:dyDescent="0.2">
      <c r="B165">
        <v>8330</v>
      </c>
      <c r="C165" t="s">
        <v>2398</v>
      </c>
      <c r="D165" t="s">
        <v>2399</v>
      </c>
      <c r="F165" t="s">
        <v>14</v>
      </c>
      <c r="G165">
        <v>141132</v>
      </c>
      <c r="H165">
        <v>141132</v>
      </c>
      <c r="J165" t="s">
        <v>56</v>
      </c>
      <c r="L165" t="s">
        <v>1850</v>
      </c>
      <c r="N165" t="b">
        <f>LOWER(C165)=LOWER(D165)</f>
        <v>1</v>
      </c>
      <c r="O165" t="b">
        <f>LOWER(E165)=LOWER(F165)</f>
        <v>0</v>
      </c>
      <c r="P165" t="b">
        <f>LOWER(G165)=LOWER(H165)</f>
        <v>1</v>
      </c>
      <c r="Q165" t="b">
        <f>LOWER(I165)=LOWER(J165)</f>
        <v>0</v>
      </c>
      <c r="R165" t="b">
        <f>LOWER(K165)=LOWER(L165)</f>
        <v>0</v>
      </c>
      <c r="S165" t="b">
        <f>AND(NOT(O165),NOT(Q165))</f>
        <v>1</v>
      </c>
    </row>
    <row r="166" spans="2:19" x14ac:dyDescent="0.2">
      <c r="B166">
        <v>3882</v>
      </c>
      <c r="C166" t="s">
        <v>25</v>
      </c>
      <c r="D166" t="s">
        <v>26</v>
      </c>
      <c r="F166" t="s">
        <v>27</v>
      </c>
      <c r="G166">
        <v>462159</v>
      </c>
      <c r="H166" t="s">
        <v>1554</v>
      </c>
      <c r="I166" t="s">
        <v>63</v>
      </c>
      <c r="J166" t="s">
        <v>1555</v>
      </c>
      <c r="K166" t="s">
        <v>65</v>
      </c>
      <c r="L166" t="s">
        <v>1556</v>
      </c>
      <c r="N166" t="b">
        <f>LOWER(C166)=LOWER(D166)</f>
        <v>1</v>
      </c>
      <c r="O166" t="b">
        <f>LOWER(E166)=LOWER(F166)</f>
        <v>0</v>
      </c>
      <c r="P166" t="b">
        <f>LOWER(G166)=LOWER(H166)</f>
        <v>0</v>
      </c>
      <c r="Q166" t="b">
        <f>LOWER(I166)=LOWER(J166)</f>
        <v>0</v>
      </c>
      <c r="R166" t="b">
        <f>LOWER(K166)=LOWER(L166)</f>
        <v>0</v>
      </c>
      <c r="S166" t="b">
        <f>AND(NOT(O166),NOT(Q166))</f>
        <v>1</v>
      </c>
    </row>
    <row r="167" spans="2:19" x14ac:dyDescent="0.2">
      <c r="B167">
        <v>203</v>
      </c>
      <c r="C167" t="s">
        <v>25</v>
      </c>
      <c r="D167" t="s">
        <v>26</v>
      </c>
      <c r="F167" t="s">
        <v>27</v>
      </c>
      <c r="G167">
        <v>377375</v>
      </c>
      <c r="H167" t="s">
        <v>212</v>
      </c>
      <c r="I167" t="s">
        <v>16</v>
      </c>
      <c r="J167" t="s">
        <v>213</v>
      </c>
      <c r="K167" t="s">
        <v>18</v>
      </c>
      <c r="L167" t="s">
        <v>214</v>
      </c>
      <c r="N167" t="b">
        <f>LOWER(C167)=LOWER(D167)</f>
        <v>1</v>
      </c>
      <c r="O167" t="b">
        <f>LOWER(E167)=LOWER(F167)</f>
        <v>0</v>
      </c>
      <c r="P167" t="b">
        <f>LOWER(G167)=LOWER(H167)</f>
        <v>0</v>
      </c>
      <c r="Q167" t="b">
        <f>LOWER(I167)=LOWER(J167)</f>
        <v>0</v>
      </c>
      <c r="R167" t="b">
        <f>LOWER(K167)=LOWER(L167)</f>
        <v>0</v>
      </c>
      <c r="S167" t="b">
        <f>AND(NOT(O167),NOT(Q167))</f>
        <v>1</v>
      </c>
    </row>
    <row r="168" spans="2:19" x14ac:dyDescent="0.2">
      <c r="B168">
        <v>249</v>
      </c>
      <c r="C168" t="s">
        <v>25</v>
      </c>
      <c r="D168" t="s">
        <v>26</v>
      </c>
      <c r="F168" t="s">
        <v>27</v>
      </c>
      <c r="G168">
        <v>256215</v>
      </c>
      <c r="H168" t="s">
        <v>284</v>
      </c>
      <c r="I168" t="s">
        <v>274</v>
      </c>
      <c r="J168" t="s">
        <v>285</v>
      </c>
      <c r="K168" t="s">
        <v>282</v>
      </c>
      <c r="L168" t="s">
        <v>225</v>
      </c>
      <c r="N168" t="b">
        <f>LOWER(C168)=LOWER(D168)</f>
        <v>1</v>
      </c>
      <c r="O168" t="b">
        <f>LOWER(E168)=LOWER(F168)</f>
        <v>0</v>
      </c>
      <c r="P168" t="b">
        <f>LOWER(G168)=LOWER(H168)</f>
        <v>0</v>
      </c>
      <c r="Q168" t="b">
        <f>LOWER(I168)=LOWER(J168)</f>
        <v>0</v>
      </c>
      <c r="R168" t="b">
        <f>LOWER(K168)=LOWER(L168)</f>
        <v>0</v>
      </c>
      <c r="S168" t="b">
        <f>AND(NOT(O168),NOT(Q168))</f>
        <v>1</v>
      </c>
    </row>
    <row r="169" spans="2:19" x14ac:dyDescent="0.2">
      <c r="B169">
        <v>279</v>
      </c>
      <c r="C169" t="s">
        <v>25</v>
      </c>
      <c r="D169" t="s">
        <v>26</v>
      </c>
      <c r="F169" t="s">
        <v>27</v>
      </c>
      <c r="G169">
        <v>546263</v>
      </c>
      <c r="H169" t="s">
        <v>329</v>
      </c>
      <c r="I169" t="s">
        <v>322</v>
      </c>
      <c r="J169" t="s">
        <v>285</v>
      </c>
      <c r="K169" t="s">
        <v>327</v>
      </c>
      <c r="L169" t="s">
        <v>225</v>
      </c>
      <c r="N169" t="b">
        <f>LOWER(C169)=LOWER(D169)</f>
        <v>1</v>
      </c>
      <c r="O169" t="b">
        <f>LOWER(E169)=LOWER(F169)</f>
        <v>0</v>
      </c>
      <c r="P169" t="b">
        <f>LOWER(G169)=LOWER(H169)</f>
        <v>0</v>
      </c>
      <c r="Q169" t="b">
        <f>LOWER(I169)=LOWER(J169)</f>
        <v>0</v>
      </c>
      <c r="R169" t="b">
        <f>LOWER(K169)=LOWER(L169)</f>
        <v>0</v>
      </c>
      <c r="S169" t="b">
        <f>AND(NOT(O169),NOT(Q169))</f>
        <v>1</v>
      </c>
    </row>
    <row r="170" spans="2:19" x14ac:dyDescent="0.2">
      <c r="B170">
        <v>280</v>
      </c>
      <c r="C170" t="s">
        <v>25</v>
      </c>
      <c r="D170" t="s">
        <v>26</v>
      </c>
      <c r="F170" t="s">
        <v>27</v>
      </c>
      <c r="G170">
        <v>546264</v>
      </c>
      <c r="H170" t="s">
        <v>330</v>
      </c>
      <c r="I170" t="s">
        <v>322</v>
      </c>
      <c r="J170" t="s">
        <v>285</v>
      </c>
      <c r="K170" t="s">
        <v>327</v>
      </c>
      <c r="L170" t="s">
        <v>225</v>
      </c>
      <c r="N170" t="b">
        <f>LOWER(C170)=LOWER(D170)</f>
        <v>1</v>
      </c>
      <c r="O170" t="b">
        <f>LOWER(E170)=LOWER(F170)</f>
        <v>0</v>
      </c>
      <c r="P170" t="b">
        <f>LOWER(G170)=LOWER(H170)</f>
        <v>0</v>
      </c>
      <c r="Q170" t="b">
        <f>LOWER(I170)=LOWER(J170)</f>
        <v>0</v>
      </c>
      <c r="R170" t="b">
        <f>LOWER(K170)=LOWER(L170)</f>
        <v>0</v>
      </c>
      <c r="S170" t="b">
        <f>AND(NOT(O170),NOT(Q170))</f>
        <v>1</v>
      </c>
    </row>
    <row r="171" spans="2:19" x14ac:dyDescent="0.2">
      <c r="B171">
        <v>1687</v>
      </c>
      <c r="C171" t="s">
        <v>25</v>
      </c>
      <c r="D171" t="s">
        <v>26</v>
      </c>
      <c r="F171" t="s">
        <v>27</v>
      </c>
      <c r="G171">
        <v>488058</v>
      </c>
      <c r="H171" t="s">
        <v>986</v>
      </c>
      <c r="I171" t="s">
        <v>738</v>
      </c>
      <c r="J171" t="s">
        <v>285</v>
      </c>
      <c r="K171" t="s">
        <v>740</v>
      </c>
      <c r="L171" t="s">
        <v>225</v>
      </c>
      <c r="N171" t="b">
        <f>LOWER(C171)=LOWER(D171)</f>
        <v>1</v>
      </c>
      <c r="O171" t="b">
        <f>LOWER(E171)=LOWER(F171)</f>
        <v>0</v>
      </c>
      <c r="P171" t="b">
        <f>LOWER(G171)=LOWER(H171)</f>
        <v>0</v>
      </c>
      <c r="Q171" t="b">
        <f>LOWER(I171)=LOWER(J171)</f>
        <v>0</v>
      </c>
      <c r="R171" t="b">
        <f>LOWER(K171)=LOWER(L171)</f>
        <v>0</v>
      </c>
      <c r="S171" t="b">
        <f>AND(NOT(O171),NOT(Q171))</f>
        <v>1</v>
      </c>
    </row>
    <row r="172" spans="2:19" x14ac:dyDescent="0.2">
      <c r="B172">
        <v>2077</v>
      </c>
      <c r="C172" t="s">
        <v>25</v>
      </c>
      <c r="D172" t="s">
        <v>26</v>
      </c>
      <c r="F172" t="s">
        <v>27</v>
      </c>
      <c r="G172">
        <v>481107</v>
      </c>
      <c r="H172" t="s">
        <v>1103</v>
      </c>
      <c r="I172" t="s">
        <v>738</v>
      </c>
      <c r="J172" t="s">
        <v>285</v>
      </c>
      <c r="K172" t="s">
        <v>740</v>
      </c>
      <c r="L172" t="s">
        <v>225</v>
      </c>
      <c r="N172" t="b">
        <f>LOWER(C172)=LOWER(D172)</f>
        <v>1</v>
      </c>
      <c r="O172" t="b">
        <f>LOWER(E172)=LOWER(F172)</f>
        <v>0</v>
      </c>
      <c r="P172" t="b">
        <f>LOWER(G172)=LOWER(H172)</f>
        <v>0</v>
      </c>
      <c r="Q172" t="b">
        <f>LOWER(I172)=LOWER(J172)</f>
        <v>0</v>
      </c>
      <c r="R172" t="b">
        <f>LOWER(K172)=LOWER(L172)</f>
        <v>0</v>
      </c>
      <c r="S172" t="b">
        <f>AND(NOT(O172),NOT(Q172))</f>
        <v>1</v>
      </c>
    </row>
    <row r="173" spans="2:19" x14ac:dyDescent="0.2">
      <c r="B173">
        <v>2079</v>
      </c>
      <c r="C173" t="s">
        <v>25</v>
      </c>
      <c r="D173" t="s">
        <v>26</v>
      </c>
      <c r="F173" t="s">
        <v>27</v>
      </c>
      <c r="G173">
        <v>481108</v>
      </c>
      <c r="H173" t="s">
        <v>1104</v>
      </c>
      <c r="I173" t="s">
        <v>738</v>
      </c>
      <c r="J173" t="s">
        <v>285</v>
      </c>
      <c r="K173" t="s">
        <v>740</v>
      </c>
      <c r="L173" t="s">
        <v>225</v>
      </c>
      <c r="N173" t="b">
        <f>LOWER(C173)=LOWER(D173)</f>
        <v>1</v>
      </c>
      <c r="O173" t="b">
        <f>LOWER(E173)=LOWER(F173)</f>
        <v>0</v>
      </c>
      <c r="P173" t="b">
        <f>LOWER(G173)=LOWER(H173)</f>
        <v>0</v>
      </c>
      <c r="Q173" t="b">
        <f>LOWER(I173)=LOWER(J173)</f>
        <v>0</v>
      </c>
      <c r="R173" t="b">
        <f>LOWER(K173)=LOWER(L173)</f>
        <v>0</v>
      </c>
      <c r="S173" t="b">
        <f>AND(NOT(O173),NOT(Q173))</f>
        <v>1</v>
      </c>
    </row>
    <row r="174" spans="2:19" x14ac:dyDescent="0.2">
      <c r="B174">
        <v>2306</v>
      </c>
      <c r="C174" t="s">
        <v>25</v>
      </c>
      <c r="D174" t="s">
        <v>26</v>
      </c>
      <c r="E174" t="s">
        <v>13</v>
      </c>
      <c r="F174" t="s">
        <v>27</v>
      </c>
      <c r="G174">
        <v>397648</v>
      </c>
      <c r="H174" t="s">
        <v>1138</v>
      </c>
      <c r="I174" t="s">
        <v>975</v>
      </c>
      <c r="J174" t="s">
        <v>285</v>
      </c>
      <c r="K174" t="s">
        <v>1139</v>
      </c>
      <c r="L174" t="s">
        <v>225</v>
      </c>
      <c r="N174" t="b">
        <f>LOWER(C174)=LOWER(D174)</f>
        <v>1</v>
      </c>
      <c r="O174" t="b">
        <f>LOWER(E174)=LOWER(F174)</f>
        <v>0</v>
      </c>
      <c r="P174" t="b">
        <f>LOWER(G174)=LOWER(H174)</f>
        <v>0</v>
      </c>
      <c r="Q174" t="b">
        <f>LOWER(I174)=LOWER(J174)</f>
        <v>0</v>
      </c>
      <c r="R174" t="b">
        <f>LOWER(K174)=LOWER(L174)</f>
        <v>0</v>
      </c>
      <c r="S174" t="b">
        <f>AND(NOT(O174),NOT(Q174))</f>
        <v>1</v>
      </c>
    </row>
    <row r="175" spans="2:19" x14ac:dyDescent="0.2">
      <c r="B175">
        <v>3005</v>
      </c>
      <c r="C175" t="s">
        <v>25</v>
      </c>
      <c r="D175" t="s">
        <v>26</v>
      </c>
      <c r="F175" t="s">
        <v>27</v>
      </c>
      <c r="G175">
        <v>398640</v>
      </c>
      <c r="H175" t="s">
        <v>1228</v>
      </c>
      <c r="I175" t="s">
        <v>333</v>
      </c>
      <c r="J175" t="s">
        <v>285</v>
      </c>
      <c r="K175" t="s">
        <v>335</v>
      </c>
      <c r="L175" t="s">
        <v>225</v>
      </c>
      <c r="N175" t="b">
        <f>LOWER(C175)=LOWER(D175)</f>
        <v>1</v>
      </c>
      <c r="O175" t="b">
        <f>LOWER(E175)=LOWER(F175)</f>
        <v>0</v>
      </c>
      <c r="P175" t="b">
        <f>LOWER(G175)=LOWER(H175)</f>
        <v>0</v>
      </c>
      <c r="Q175" t="b">
        <f>LOWER(I175)=LOWER(J175)</f>
        <v>0</v>
      </c>
      <c r="R175" t="b">
        <f>LOWER(K175)=LOWER(L175)</f>
        <v>0</v>
      </c>
      <c r="S175" t="b">
        <f>AND(NOT(O175),NOT(Q175))</f>
        <v>1</v>
      </c>
    </row>
    <row r="176" spans="2:19" x14ac:dyDescent="0.2">
      <c r="B176">
        <v>3159</v>
      </c>
      <c r="C176" t="s">
        <v>25</v>
      </c>
      <c r="D176" t="s">
        <v>26</v>
      </c>
      <c r="F176" t="s">
        <v>27</v>
      </c>
      <c r="G176">
        <v>439101</v>
      </c>
      <c r="H176" t="s">
        <v>1257</v>
      </c>
      <c r="I176" t="s">
        <v>154</v>
      </c>
      <c r="J176" t="s">
        <v>285</v>
      </c>
      <c r="K176" t="s">
        <v>156</v>
      </c>
      <c r="L176" t="s">
        <v>225</v>
      </c>
      <c r="N176" t="b">
        <f>LOWER(C176)=LOWER(D176)</f>
        <v>1</v>
      </c>
      <c r="O176" t="b">
        <f>LOWER(E176)=LOWER(F176)</f>
        <v>0</v>
      </c>
      <c r="P176" t="b">
        <f>LOWER(G176)=LOWER(H176)</f>
        <v>0</v>
      </c>
      <c r="Q176" t="b">
        <f>LOWER(I176)=LOWER(J176)</f>
        <v>0</v>
      </c>
      <c r="R176" t="b">
        <f>LOWER(K176)=LOWER(L176)</f>
        <v>0</v>
      </c>
      <c r="S176" t="b">
        <f>AND(NOT(O176),NOT(Q176))</f>
        <v>1</v>
      </c>
    </row>
    <row r="177" spans="2:19" x14ac:dyDescent="0.2">
      <c r="B177">
        <v>3162</v>
      </c>
      <c r="C177" t="s">
        <v>25</v>
      </c>
      <c r="D177" t="s">
        <v>26</v>
      </c>
      <c r="F177" t="s">
        <v>27</v>
      </c>
      <c r="G177">
        <v>439102</v>
      </c>
      <c r="H177" t="s">
        <v>1258</v>
      </c>
      <c r="I177" t="s">
        <v>154</v>
      </c>
      <c r="J177" t="s">
        <v>285</v>
      </c>
      <c r="K177" t="s">
        <v>156</v>
      </c>
      <c r="L177" t="s">
        <v>225</v>
      </c>
      <c r="N177" t="b">
        <f>LOWER(C177)=LOWER(D177)</f>
        <v>1</v>
      </c>
      <c r="O177" t="b">
        <f>LOWER(E177)=LOWER(F177)</f>
        <v>0</v>
      </c>
      <c r="P177" t="b">
        <f>LOWER(G177)=LOWER(H177)</f>
        <v>0</v>
      </c>
      <c r="Q177" t="b">
        <f>LOWER(I177)=LOWER(J177)</f>
        <v>0</v>
      </c>
      <c r="R177" t="b">
        <f>LOWER(K177)=LOWER(L177)</f>
        <v>0</v>
      </c>
      <c r="S177" t="b">
        <f>AND(NOT(O177),NOT(Q177))</f>
        <v>1</v>
      </c>
    </row>
    <row r="178" spans="2:19" x14ac:dyDescent="0.2">
      <c r="B178">
        <v>3163</v>
      </c>
      <c r="C178" t="s">
        <v>25</v>
      </c>
      <c r="D178" t="s">
        <v>26</v>
      </c>
      <c r="F178" t="s">
        <v>27</v>
      </c>
      <c r="G178">
        <v>439103</v>
      </c>
      <c r="H178" t="s">
        <v>1259</v>
      </c>
      <c r="I178" t="s">
        <v>154</v>
      </c>
      <c r="J178" t="s">
        <v>285</v>
      </c>
      <c r="K178" t="s">
        <v>156</v>
      </c>
      <c r="L178" t="s">
        <v>225</v>
      </c>
      <c r="N178" t="b">
        <f>LOWER(C178)=LOWER(D178)</f>
        <v>1</v>
      </c>
      <c r="O178" t="b">
        <f>LOWER(E178)=LOWER(F178)</f>
        <v>0</v>
      </c>
      <c r="P178" t="b">
        <f>LOWER(G178)=LOWER(H178)</f>
        <v>0</v>
      </c>
      <c r="Q178" t="b">
        <f>LOWER(I178)=LOWER(J178)</f>
        <v>0</v>
      </c>
      <c r="R178" t="b">
        <f>LOWER(K178)=LOWER(L178)</f>
        <v>0</v>
      </c>
      <c r="S178" t="b">
        <f>AND(NOT(O178),NOT(Q178))</f>
        <v>1</v>
      </c>
    </row>
    <row r="179" spans="2:19" x14ac:dyDescent="0.2">
      <c r="B179">
        <v>3164</v>
      </c>
      <c r="C179" t="s">
        <v>25</v>
      </c>
      <c r="D179" t="s">
        <v>26</v>
      </c>
      <c r="F179" t="s">
        <v>27</v>
      </c>
      <c r="G179">
        <v>439104</v>
      </c>
      <c r="H179" t="s">
        <v>1260</v>
      </c>
      <c r="I179" t="s">
        <v>154</v>
      </c>
      <c r="J179" t="s">
        <v>285</v>
      </c>
      <c r="K179" t="s">
        <v>156</v>
      </c>
      <c r="L179" t="s">
        <v>225</v>
      </c>
      <c r="N179" t="b">
        <f>LOWER(C179)=LOWER(D179)</f>
        <v>1</v>
      </c>
      <c r="O179" t="b">
        <f>LOWER(E179)=LOWER(F179)</f>
        <v>0</v>
      </c>
      <c r="P179" t="b">
        <f>LOWER(G179)=LOWER(H179)</f>
        <v>0</v>
      </c>
      <c r="Q179" t="b">
        <f>LOWER(I179)=LOWER(J179)</f>
        <v>0</v>
      </c>
      <c r="R179" t="b">
        <f>LOWER(K179)=LOWER(L179)</f>
        <v>0</v>
      </c>
      <c r="S179" t="b">
        <f>AND(NOT(O179),NOT(Q179))</f>
        <v>1</v>
      </c>
    </row>
    <row r="180" spans="2:19" x14ac:dyDescent="0.2">
      <c r="B180">
        <v>3505</v>
      </c>
      <c r="C180" t="s">
        <v>25</v>
      </c>
      <c r="D180" t="s">
        <v>26</v>
      </c>
      <c r="F180" t="s">
        <v>27</v>
      </c>
      <c r="G180">
        <v>488084</v>
      </c>
      <c r="H180" t="s">
        <v>1333</v>
      </c>
      <c r="I180" t="s">
        <v>1301</v>
      </c>
      <c r="J180" t="s">
        <v>285</v>
      </c>
      <c r="K180" t="s">
        <v>179</v>
      </c>
      <c r="L180" t="s">
        <v>225</v>
      </c>
      <c r="N180" t="b">
        <f>LOWER(C180)=LOWER(D180)</f>
        <v>1</v>
      </c>
      <c r="O180" t="b">
        <f>LOWER(E180)=LOWER(F180)</f>
        <v>0</v>
      </c>
      <c r="P180" t="b">
        <f>LOWER(G180)=LOWER(H180)</f>
        <v>0</v>
      </c>
      <c r="Q180" t="b">
        <f>LOWER(I180)=LOWER(J180)</f>
        <v>0</v>
      </c>
      <c r="R180" t="b">
        <f>LOWER(K180)=LOWER(L180)</f>
        <v>0</v>
      </c>
      <c r="S180" t="b">
        <f>AND(NOT(O180),NOT(Q180))</f>
        <v>1</v>
      </c>
    </row>
    <row r="181" spans="2:19" x14ac:dyDescent="0.2">
      <c r="B181">
        <v>3606</v>
      </c>
      <c r="C181" t="s">
        <v>25</v>
      </c>
      <c r="D181" t="s">
        <v>26</v>
      </c>
      <c r="F181" t="s">
        <v>27</v>
      </c>
      <c r="G181">
        <v>378091</v>
      </c>
      <c r="H181" t="s">
        <v>1413</v>
      </c>
      <c r="I181" t="s">
        <v>1414</v>
      </c>
      <c r="J181" t="s">
        <v>285</v>
      </c>
      <c r="K181" t="s">
        <v>1415</v>
      </c>
      <c r="L181" t="s">
        <v>225</v>
      </c>
      <c r="N181" t="b">
        <f>LOWER(C181)=LOWER(D181)</f>
        <v>1</v>
      </c>
      <c r="O181" t="b">
        <f>LOWER(E181)=LOWER(F181)</f>
        <v>0</v>
      </c>
      <c r="P181" t="b">
        <f>LOWER(G181)=LOWER(H181)</f>
        <v>0</v>
      </c>
      <c r="Q181" t="b">
        <f>LOWER(I181)=LOWER(J181)</f>
        <v>0</v>
      </c>
      <c r="R181" t="b">
        <f>LOWER(K181)=LOWER(L181)</f>
        <v>0</v>
      </c>
      <c r="S181" t="b">
        <f>AND(NOT(O181),NOT(Q181))</f>
        <v>1</v>
      </c>
    </row>
    <row r="182" spans="2:19" x14ac:dyDescent="0.2">
      <c r="B182">
        <v>3679</v>
      </c>
      <c r="C182" t="s">
        <v>25</v>
      </c>
      <c r="D182" t="s">
        <v>26</v>
      </c>
      <c r="F182" t="s">
        <v>27</v>
      </c>
      <c r="G182">
        <v>481178</v>
      </c>
      <c r="H182" t="s">
        <v>1428</v>
      </c>
      <c r="I182" t="s">
        <v>1429</v>
      </c>
      <c r="J182" t="s">
        <v>285</v>
      </c>
      <c r="K182" t="s">
        <v>1430</v>
      </c>
      <c r="L182" t="s">
        <v>225</v>
      </c>
      <c r="N182" t="b">
        <f>LOWER(C182)=LOWER(D182)</f>
        <v>1</v>
      </c>
      <c r="O182" t="b">
        <f>LOWER(E182)=LOWER(F182)</f>
        <v>0</v>
      </c>
      <c r="P182" t="b">
        <f>LOWER(G182)=LOWER(H182)</f>
        <v>0</v>
      </c>
      <c r="Q182" t="b">
        <f>LOWER(I182)=LOWER(J182)</f>
        <v>0</v>
      </c>
      <c r="R182" t="b">
        <f>LOWER(K182)=LOWER(L182)</f>
        <v>0</v>
      </c>
      <c r="S182" t="b">
        <f>AND(NOT(O182),NOT(Q182))</f>
        <v>1</v>
      </c>
    </row>
    <row r="183" spans="2:19" x14ac:dyDescent="0.2">
      <c r="B183">
        <v>3916</v>
      </c>
      <c r="C183" t="s">
        <v>25</v>
      </c>
      <c r="D183" t="s">
        <v>26</v>
      </c>
      <c r="F183" t="s">
        <v>27</v>
      </c>
      <c r="G183">
        <v>337858</v>
      </c>
      <c r="H183" t="s">
        <v>1586</v>
      </c>
      <c r="I183" t="s">
        <v>222</v>
      </c>
      <c r="J183" t="s">
        <v>285</v>
      </c>
      <c r="K183" t="s">
        <v>224</v>
      </c>
      <c r="L183" t="s">
        <v>225</v>
      </c>
      <c r="N183" t="b">
        <f>LOWER(C183)=LOWER(D183)</f>
        <v>1</v>
      </c>
      <c r="O183" t="b">
        <f>LOWER(E183)=LOWER(F183)</f>
        <v>0</v>
      </c>
      <c r="P183" t="b">
        <f>LOWER(G183)=LOWER(H183)</f>
        <v>0</v>
      </c>
      <c r="Q183" t="b">
        <f>LOWER(I183)=LOWER(J183)</f>
        <v>0</v>
      </c>
      <c r="R183" t="b">
        <f>LOWER(K183)=LOWER(L183)</f>
        <v>0</v>
      </c>
      <c r="S183" t="b">
        <f>AND(NOT(O183),NOT(Q183))</f>
        <v>1</v>
      </c>
    </row>
    <row r="184" spans="2:19" x14ac:dyDescent="0.2">
      <c r="B184">
        <v>4106</v>
      </c>
      <c r="C184" t="s">
        <v>25</v>
      </c>
      <c r="D184" t="s">
        <v>26</v>
      </c>
      <c r="F184" t="s">
        <v>27</v>
      </c>
      <c r="G184">
        <v>355347</v>
      </c>
      <c r="H184" t="s">
        <v>1685</v>
      </c>
      <c r="I184" t="s">
        <v>143</v>
      </c>
      <c r="J184" t="s">
        <v>285</v>
      </c>
      <c r="K184" t="s">
        <v>145</v>
      </c>
      <c r="L184" t="s">
        <v>225</v>
      </c>
      <c r="N184" t="b">
        <f>LOWER(C184)=LOWER(D184)</f>
        <v>1</v>
      </c>
      <c r="O184" t="b">
        <f>LOWER(E184)=LOWER(F184)</f>
        <v>0</v>
      </c>
      <c r="P184" t="b">
        <f>LOWER(G184)=LOWER(H184)</f>
        <v>0</v>
      </c>
      <c r="Q184" t="b">
        <f>LOWER(I184)=LOWER(J184)</f>
        <v>0</v>
      </c>
      <c r="R184" t="b">
        <f>LOWER(K184)=LOWER(L184)</f>
        <v>0</v>
      </c>
      <c r="S184" t="b">
        <f>AND(NOT(O184),NOT(Q184))</f>
        <v>1</v>
      </c>
    </row>
    <row r="185" spans="2:19" x14ac:dyDescent="0.2">
      <c r="B185">
        <v>4321</v>
      </c>
      <c r="C185" t="s">
        <v>25</v>
      </c>
      <c r="D185" t="s">
        <v>26</v>
      </c>
      <c r="F185" t="s">
        <v>27</v>
      </c>
      <c r="G185">
        <v>338112</v>
      </c>
      <c r="H185" t="s">
        <v>1721</v>
      </c>
      <c r="I185" t="s">
        <v>204</v>
      </c>
      <c r="J185" t="s">
        <v>285</v>
      </c>
      <c r="K185" t="s">
        <v>512</v>
      </c>
      <c r="L185" t="s">
        <v>225</v>
      </c>
      <c r="N185" t="b">
        <f>LOWER(C185)=LOWER(D185)</f>
        <v>1</v>
      </c>
      <c r="O185" t="b">
        <f>LOWER(E185)=LOWER(F185)</f>
        <v>0</v>
      </c>
      <c r="P185" t="b">
        <f>LOWER(G185)=LOWER(H185)</f>
        <v>0</v>
      </c>
      <c r="Q185" t="b">
        <f>LOWER(I185)=LOWER(J185)</f>
        <v>0</v>
      </c>
      <c r="R185" t="b">
        <f>LOWER(K185)=LOWER(L185)</f>
        <v>0</v>
      </c>
      <c r="S185" t="b">
        <f>AND(NOT(O185),NOT(Q185))</f>
        <v>1</v>
      </c>
    </row>
    <row r="186" spans="2:19" x14ac:dyDescent="0.2">
      <c r="B186">
        <v>4334</v>
      </c>
      <c r="C186" t="s">
        <v>25</v>
      </c>
      <c r="D186" t="s">
        <v>26</v>
      </c>
      <c r="F186" t="s">
        <v>27</v>
      </c>
      <c r="G186">
        <v>589433</v>
      </c>
      <c r="H186" t="s">
        <v>1722</v>
      </c>
      <c r="I186" t="s">
        <v>75</v>
      </c>
      <c r="J186" t="s">
        <v>285</v>
      </c>
      <c r="K186" t="s">
        <v>77</v>
      </c>
      <c r="L186" t="s">
        <v>225</v>
      </c>
      <c r="N186" t="b">
        <f>LOWER(C186)=LOWER(D186)</f>
        <v>1</v>
      </c>
      <c r="O186" t="b">
        <f>LOWER(E186)=LOWER(F186)</f>
        <v>0</v>
      </c>
      <c r="P186" t="b">
        <f>LOWER(G186)=LOWER(H186)</f>
        <v>0</v>
      </c>
      <c r="Q186" t="b">
        <f>LOWER(I186)=LOWER(J186)</f>
        <v>0</v>
      </c>
      <c r="R186" t="b">
        <f>LOWER(K186)=LOWER(L186)</f>
        <v>0</v>
      </c>
      <c r="S186" t="b">
        <f>AND(NOT(O186),NOT(Q186))</f>
        <v>1</v>
      </c>
    </row>
    <row r="187" spans="2:19" x14ac:dyDescent="0.2">
      <c r="B187">
        <v>4362</v>
      </c>
      <c r="C187" t="s">
        <v>25</v>
      </c>
      <c r="D187" t="s">
        <v>26</v>
      </c>
      <c r="F187" t="s">
        <v>27</v>
      </c>
      <c r="G187">
        <v>398040</v>
      </c>
      <c r="H187" t="s">
        <v>1749</v>
      </c>
      <c r="I187" t="s">
        <v>357</v>
      </c>
      <c r="J187" t="s">
        <v>285</v>
      </c>
      <c r="K187" t="s">
        <v>368</v>
      </c>
      <c r="L187" t="s">
        <v>225</v>
      </c>
      <c r="N187" t="b">
        <f>LOWER(C187)=LOWER(D187)</f>
        <v>1</v>
      </c>
      <c r="O187" t="b">
        <f>LOWER(E187)=LOWER(F187)</f>
        <v>0</v>
      </c>
      <c r="P187" t="b">
        <f>LOWER(G187)=LOWER(H187)</f>
        <v>0</v>
      </c>
      <c r="Q187" t="b">
        <f>LOWER(I187)=LOWER(J187)</f>
        <v>0</v>
      </c>
      <c r="R187" t="b">
        <f>LOWER(K187)=LOWER(L187)</f>
        <v>0</v>
      </c>
      <c r="S187" t="b">
        <f>AND(NOT(O187),NOT(Q187))</f>
        <v>1</v>
      </c>
    </row>
    <row r="188" spans="2:19" x14ac:dyDescent="0.2">
      <c r="B188">
        <v>4363</v>
      </c>
      <c r="C188" t="s">
        <v>25</v>
      </c>
      <c r="D188" t="s">
        <v>26</v>
      </c>
      <c r="F188" t="s">
        <v>27</v>
      </c>
      <c r="G188">
        <v>397933</v>
      </c>
      <c r="H188" t="s">
        <v>1750</v>
      </c>
      <c r="I188" t="s">
        <v>287</v>
      </c>
      <c r="J188" t="s">
        <v>285</v>
      </c>
      <c r="K188" t="s">
        <v>1110</v>
      </c>
      <c r="L188" t="s">
        <v>225</v>
      </c>
      <c r="N188" t="b">
        <f>LOWER(C188)=LOWER(D188)</f>
        <v>1</v>
      </c>
      <c r="O188" t="b">
        <f>LOWER(E188)=LOWER(F188)</f>
        <v>0</v>
      </c>
      <c r="P188" t="b">
        <f>LOWER(G188)=LOWER(H188)</f>
        <v>0</v>
      </c>
      <c r="Q188" t="b">
        <f>LOWER(I188)=LOWER(J188)</f>
        <v>0</v>
      </c>
      <c r="R188" t="b">
        <f>LOWER(K188)=LOWER(L188)</f>
        <v>0</v>
      </c>
      <c r="S188" t="b">
        <f>AND(NOT(O188),NOT(Q188))</f>
        <v>1</v>
      </c>
    </row>
    <row r="189" spans="2:19" x14ac:dyDescent="0.2">
      <c r="B189">
        <v>4372</v>
      </c>
      <c r="C189" t="s">
        <v>25</v>
      </c>
      <c r="D189" t="s">
        <v>26</v>
      </c>
      <c r="F189" t="s">
        <v>27</v>
      </c>
      <c r="G189">
        <v>336287</v>
      </c>
      <c r="H189" t="s">
        <v>1765</v>
      </c>
      <c r="I189" t="s">
        <v>398</v>
      </c>
      <c r="J189" t="s">
        <v>285</v>
      </c>
      <c r="K189" t="s">
        <v>1752</v>
      </c>
      <c r="L189" t="s">
        <v>225</v>
      </c>
      <c r="N189" t="b">
        <f>LOWER(C189)=LOWER(D189)</f>
        <v>1</v>
      </c>
      <c r="O189" t="b">
        <f>LOWER(E189)=LOWER(F189)</f>
        <v>0</v>
      </c>
      <c r="P189" t="b">
        <f>LOWER(G189)=LOWER(H189)</f>
        <v>0</v>
      </c>
      <c r="Q189" t="b">
        <f>LOWER(I189)=LOWER(J189)</f>
        <v>0</v>
      </c>
      <c r="R189" t="b">
        <f>LOWER(K189)=LOWER(L189)</f>
        <v>0</v>
      </c>
      <c r="S189" t="b">
        <f>AND(NOT(O189),NOT(Q189))</f>
        <v>1</v>
      </c>
    </row>
    <row r="190" spans="2:19" x14ac:dyDescent="0.2">
      <c r="B190">
        <v>4379</v>
      </c>
      <c r="C190" t="s">
        <v>25</v>
      </c>
      <c r="D190" t="s">
        <v>26</v>
      </c>
      <c r="F190" t="s">
        <v>27</v>
      </c>
      <c r="G190">
        <v>255517</v>
      </c>
      <c r="H190" t="s">
        <v>1776</v>
      </c>
      <c r="I190" t="s">
        <v>75</v>
      </c>
      <c r="J190" t="s">
        <v>285</v>
      </c>
      <c r="K190" t="s">
        <v>907</v>
      </c>
      <c r="L190" t="s">
        <v>225</v>
      </c>
      <c r="N190" t="b">
        <f>LOWER(C190)=LOWER(D190)</f>
        <v>1</v>
      </c>
      <c r="O190" t="b">
        <f>LOWER(E190)=LOWER(F190)</f>
        <v>0</v>
      </c>
      <c r="P190" t="b">
        <f>LOWER(G190)=LOWER(H190)</f>
        <v>0</v>
      </c>
      <c r="Q190" t="b">
        <f>LOWER(I190)=LOWER(J190)</f>
        <v>0</v>
      </c>
      <c r="R190" t="b">
        <f>LOWER(K190)=LOWER(L190)</f>
        <v>0</v>
      </c>
      <c r="S190" t="b">
        <f>AND(NOT(O190),NOT(Q190))</f>
        <v>1</v>
      </c>
    </row>
    <row r="191" spans="2:19" x14ac:dyDescent="0.2">
      <c r="B191">
        <v>4384</v>
      </c>
      <c r="C191" t="s">
        <v>25</v>
      </c>
      <c r="D191" t="s">
        <v>26</v>
      </c>
      <c r="F191" t="s">
        <v>27</v>
      </c>
      <c r="G191">
        <v>589434</v>
      </c>
      <c r="H191" t="s">
        <v>1781</v>
      </c>
      <c r="I191" t="s">
        <v>75</v>
      </c>
      <c r="J191" t="s">
        <v>285</v>
      </c>
      <c r="K191" t="s">
        <v>77</v>
      </c>
      <c r="L191" t="s">
        <v>225</v>
      </c>
      <c r="N191" t="b">
        <f>LOWER(C191)=LOWER(D191)</f>
        <v>1</v>
      </c>
      <c r="O191" t="b">
        <f>LOWER(E191)=LOWER(F191)</f>
        <v>0</v>
      </c>
      <c r="P191" t="b">
        <f>LOWER(G191)=LOWER(H191)</f>
        <v>0</v>
      </c>
      <c r="Q191" t="b">
        <f>LOWER(I191)=LOWER(J191)</f>
        <v>0</v>
      </c>
      <c r="R191" t="b">
        <f>LOWER(K191)=LOWER(L191)</f>
        <v>0</v>
      </c>
      <c r="S191" t="b">
        <f>AND(NOT(O191),NOT(Q191))</f>
        <v>1</v>
      </c>
    </row>
    <row r="192" spans="2:19" x14ac:dyDescent="0.2">
      <c r="B192">
        <v>5216</v>
      </c>
      <c r="C192" t="s">
        <v>25</v>
      </c>
      <c r="D192" t="s">
        <v>26</v>
      </c>
      <c r="F192" t="s">
        <v>27</v>
      </c>
      <c r="G192">
        <v>397383</v>
      </c>
      <c r="H192" t="s">
        <v>2135</v>
      </c>
      <c r="I192" t="s">
        <v>333</v>
      </c>
      <c r="J192" t="s">
        <v>285</v>
      </c>
      <c r="K192" t="s">
        <v>335</v>
      </c>
      <c r="L192" t="s">
        <v>225</v>
      </c>
      <c r="N192" t="b">
        <f>LOWER(C192)=LOWER(D192)</f>
        <v>1</v>
      </c>
      <c r="O192" t="b">
        <f>LOWER(E192)=LOWER(F192)</f>
        <v>0</v>
      </c>
      <c r="P192" t="b">
        <f>LOWER(G192)=LOWER(H192)</f>
        <v>0</v>
      </c>
      <c r="Q192" t="b">
        <f>LOWER(I192)=LOWER(J192)</f>
        <v>0</v>
      </c>
      <c r="R192" t="b">
        <f>LOWER(K192)=LOWER(L192)</f>
        <v>0</v>
      </c>
      <c r="S192" t="b">
        <f>AND(NOT(O192),NOT(Q192))</f>
        <v>1</v>
      </c>
    </row>
    <row r="193" spans="2:19" x14ac:dyDescent="0.2">
      <c r="B193">
        <v>5222</v>
      </c>
      <c r="C193" t="s">
        <v>25</v>
      </c>
      <c r="D193" t="s">
        <v>26</v>
      </c>
      <c r="F193" t="s">
        <v>27</v>
      </c>
      <c r="G193">
        <v>397774</v>
      </c>
      <c r="H193" t="s">
        <v>2137</v>
      </c>
      <c r="I193" t="s">
        <v>333</v>
      </c>
      <c r="J193" t="s">
        <v>285</v>
      </c>
      <c r="K193" t="s">
        <v>335</v>
      </c>
      <c r="L193" t="s">
        <v>225</v>
      </c>
      <c r="N193" t="b">
        <f>LOWER(C193)=LOWER(D193)</f>
        <v>1</v>
      </c>
      <c r="O193" t="b">
        <f>LOWER(E193)=LOWER(F193)</f>
        <v>0</v>
      </c>
      <c r="P193" t="b">
        <f>LOWER(G193)=LOWER(H193)</f>
        <v>0</v>
      </c>
      <c r="Q193" t="b">
        <f>LOWER(I193)=LOWER(J193)</f>
        <v>0</v>
      </c>
      <c r="R193" t="b">
        <f>LOWER(K193)=LOWER(L193)</f>
        <v>0</v>
      </c>
      <c r="S193" t="b">
        <f>AND(NOT(O193),NOT(Q193))</f>
        <v>1</v>
      </c>
    </row>
    <row r="194" spans="2:19" x14ac:dyDescent="0.2">
      <c r="B194">
        <v>5497</v>
      </c>
      <c r="C194" t="s">
        <v>25</v>
      </c>
      <c r="D194" t="s">
        <v>26</v>
      </c>
      <c r="F194" t="s">
        <v>27</v>
      </c>
      <c r="G194">
        <v>276631</v>
      </c>
      <c r="H194" t="s">
        <v>2198</v>
      </c>
      <c r="I194" t="s">
        <v>204</v>
      </c>
      <c r="J194" t="s">
        <v>285</v>
      </c>
      <c r="K194" t="s">
        <v>206</v>
      </c>
      <c r="L194" t="s">
        <v>225</v>
      </c>
      <c r="N194" t="b">
        <f>LOWER(C194)=LOWER(D194)</f>
        <v>1</v>
      </c>
      <c r="O194" t="b">
        <f>LOWER(E194)=LOWER(F194)</f>
        <v>0</v>
      </c>
      <c r="P194" t="b">
        <f>LOWER(G194)=LOWER(H194)</f>
        <v>0</v>
      </c>
      <c r="Q194" t="b">
        <f>LOWER(I194)=LOWER(J194)</f>
        <v>0</v>
      </c>
      <c r="R194" t="b">
        <f>LOWER(K194)=LOWER(L194)</f>
        <v>0</v>
      </c>
      <c r="S194" t="b">
        <f>AND(NOT(O194),NOT(Q194))</f>
        <v>1</v>
      </c>
    </row>
    <row r="195" spans="2:19" x14ac:dyDescent="0.2">
      <c r="B195">
        <v>5595</v>
      </c>
      <c r="C195" t="s">
        <v>25</v>
      </c>
      <c r="D195" t="s">
        <v>26</v>
      </c>
      <c r="F195" t="s">
        <v>27</v>
      </c>
      <c r="G195">
        <v>398212</v>
      </c>
      <c r="H195" t="s">
        <v>2239</v>
      </c>
      <c r="I195" t="s">
        <v>287</v>
      </c>
      <c r="J195" t="s">
        <v>285</v>
      </c>
      <c r="K195" t="s">
        <v>296</v>
      </c>
      <c r="L195" t="s">
        <v>225</v>
      </c>
      <c r="N195" t="b">
        <f>LOWER(C195)=LOWER(D195)</f>
        <v>1</v>
      </c>
      <c r="O195" t="b">
        <f>LOWER(E195)=LOWER(F195)</f>
        <v>0</v>
      </c>
      <c r="P195" t="b">
        <f>LOWER(G195)=LOWER(H195)</f>
        <v>0</v>
      </c>
      <c r="Q195" t="b">
        <f>LOWER(I195)=LOWER(J195)</f>
        <v>0</v>
      </c>
      <c r="R195" t="b">
        <f>LOWER(K195)=LOWER(L195)</f>
        <v>0</v>
      </c>
      <c r="S195" t="b">
        <f>AND(NOT(O195),NOT(Q195))</f>
        <v>1</v>
      </c>
    </row>
    <row r="196" spans="2:19" x14ac:dyDescent="0.2">
      <c r="B196">
        <v>5643</v>
      </c>
      <c r="C196" t="s">
        <v>25</v>
      </c>
      <c r="D196" t="s">
        <v>26</v>
      </c>
      <c r="F196" t="s">
        <v>27</v>
      </c>
      <c r="G196">
        <v>395455</v>
      </c>
      <c r="H196" t="s">
        <v>2262</v>
      </c>
      <c r="I196" t="s">
        <v>504</v>
      </c>
      <c r="J196" t="s">
        <v>285</v>
      </c>
      <c r="K196" t="s">
        <v>506</v>
      </c>
      <c r="L196" t="s">
        <v>225</v>
      </c>
      <c r="N196" t="b">
        <f>LOWER(C196)=LOWER(D196)</f>
        <v>1</v>
      </c>
      <c r="O196" t="b">
        <f>LOWER(E196)=LOWER(F196)</f>
        <v>0</v>
      </c>
      <c r="P196" t="b">
        <f>LOWER(G196)=LOWER(H196)</f>
        <v>0</v>
      </c>
      <c r="Q196" t="b">
        <f>LOWER(I196)=LOWER(J196)</f>
        <v>0</v>
      </c>
      <c r="R196" t="b">
        <f>LOWER(K196)=LOWER(L196)</f>
        <v>0</v>
      </c>
      <c r="S196" t="b">
        <f>AND(NOT(O196),NOT(Q196))</f>
        <v>1</v>
      </c>
    </row>
    <row r="197" spans="2:19" x14ac:dyDescent="0.2">
      <c r="B197">
        <v>5646</v>
      </c>
      <c r="C197" t="s">
        <v>25</v>
      </c>
      <c r="D197" t="s">
        <v>26</v>
      </c>
      <c r="F197" t="s">
        <v>27</v>
      </c>
      <c r="G197">
        <v>583199</v>
      </c>
      <c r="H197" t="s">
        <v>2267</v>
      </c>
      <c r="I197" t="s">
        <v>504</v>
      </c>
      <c r="J197" t="s">
        <v>285</v>
      </c>
      <c r="K197" t="s">
        <v>506</v>
      </c>
      <c r="L197" t="s">
        <v>225</v>
      </c>
      <c r="N197" t="b">
        <f>LOWER(C197)=LOWER(D197)</f>
        <v>1</v>
      </c>
      <c r="O197" t="b">
        <f>LOWER(E197)=LOWER(F197)</f>
        <v>0</v>
      </c>
      <c r="P197" t="b">
        <f>LOWER(G197)=LOWER(H197)</f>
        <v>0</v>
      </c>
      <c r="Q197" t="b">
        <f>LOWER(I197)=LOWER(J197)</f>
        <v>0</v>
      </c>
      <c r="R197" t="b">
        <f>LOWER(K197)=LOWER(L197)</f>
        <v>0</v>
      </c>
      <c r="S197" t="b">
        <f>AND(NOT(O197),NOT(Q197))</f>
        <v>1</v>
      </c>
    </row>
    <row r="198" spans="2:19" x14ac:dyDescent="0.2">
      <c r="B198">
        <v>5647</v>
      </c>
      <c r="C198" t="s">
        <v>25</v>
      </c>
      <c r="D198" t="s">
        <v>26</v>
      </c>
      <c r="F198" t="s">
        <v>27</v>
      </c>
      <c r="G198">
        <v>399069</v>
      </c>
      <c r="H198" t="s">
        <v>2268</v>
      </c>
      <c r="I198" t="s">
        <v>485</v>
      </c>
      <c r="J198" t="s">
        <v>285</v>
      </c>
      <c r="K198" t="s">
        <v>988</v>
      </c>
      <c r="L198" t="s">
        <v>225</v>
      </c>
      <c r="N198" t="b">
        <f>LOWER(C198)=LOWER(D198)</f>
        <v>1</v>
      </c>
      <c r="O198" t="b">
        <f>LOWER(E198)=LOWER(F198)</f>
        <v>0</v>
      </c>
      <c r="P198" t="b">
        <f>LOWER(G198)=LOWER(H198)</f>
        <v>0</v>
      </c>
      <c r="Q198" t="b">
        <f>LOWER(I198)=LOWER(J198)</f>
        <v>0</v>
      </c>
      <c r="R198" t="b">
        <f>LOWER(K198)=LOWER(L198)</f>
        <v>0</v>
      </c>
      <c r="S198" t="b">
        <f>AND(NOT(O198),NOT(Q198))</f>
        <v>1</v>
      </c>
    </row>
    <row r="199" spans="2:19" x14ac:dyDescent="0.2">
      <c r="B199">
        <v>5649</v>
      </c>
      <c r="C199" t="s">
        <v>25</v>
      </c>
      <c r="D199" t="s">
        <v>26</v>
      </c>
      <c r="F199" t="s">
        <v>27</v>
      </c>
      <c r="G199">
        <v>582900</v>
      </c>
      <c r="H199" t="s">
        <v>2270</v>
      </c>
      <c r="I199" t="s">
        <v>485</v>
      </c>
      <c r="J199" t="s">
        <v>285</v>
      </c>
      <c r="K199" t="s">
        <v>206</v>
      </c>
      <c r="L199" t="s">
        <v>225</v>
      </c>
      <c r="N199" t="b">
        <f>LOWER(C199)=LOWER(D199)</f>
        <v>1</v>
      </c>
      <c r="O199" t="b">
        <f>LOWER(E199)=LOWER(F199)</f>
        <v>0</v>
      </c>
      <c r="P199" t="b">
        <f>LOWER(G199)=LOWER(H199)</f>
        <v>0</v>
      </c>
      <c r="Q199" t="b">
        <f>LOWER(I199)=LOWER(J199)</f>
        <v>0</v>
      </c>
      <c r="R199" t="b">
        <f>LOWER(K199)=LOWER(L199)</f>
        <v>0</v>
      </c>
      <c r="S199" t="b">
        <f>AND(NOT(O199),NOT(Q199))</f>
        <v>1</v>
      </c>
    </row>
    <row r="200" spans="2:19" x14ac:dyDescent="0.2">
      <c r="B200">
        <v>5650</v>
      </c>
      <c r="C200" t="s">
        <v>25</v>
      </c>
      <c r="D200" t="s">
        <v>26</v>
      </c>
      <c r="F200" t="s">
        <v>27</v>
      </c>
      <c r="G200">
        <v>398848</v>
      </c>
      <c r="H200" t="s">
        <v>2271</v>
      </c>
      <c r="I200" t="s">
        <v>485</v>
      </c>
      <c r="J200" t="s">
        <v>285</v>
      </c>
      <c r="K200" t="s">
        <v>487</v>
      </c>
      <c r="L200" t="s">
        <v>225</v>
      </c>
      <c r="N200" t="b">
        <f>LOWER(C200)=LOWER(D200)</f>
        <v>1</v>
      </c>
      <c r="O200" t="b">
        <f>LOWER(E200)=LOWER(F200)</f>
        <v>0</v>
      </c>
      <c r="P200" t="b">
        <f>LOWER(G200)=LOWER(H200)</f>
        <v>0</v>
      </c>
      <c r="Q200" t="b">
        <f>LOWER(I200)=LOWER(J200)</f>
        <v>0</v>
      </c>
      <c r="R200" t="b">
        <f>LOWER(K200)=LOWER(L200)</f>
        <v>0</v>
      </c>
      <c r="S200" t="b">
        <f>AND(NOT(O200),NOT(Q200))</f>
        <v>1</v>
      </c>
    </row>
    <row r="201" spans="2:19" x14ac:dyDescent="0.2">
      <c r="B201">
        <v>5654</v>
      </c>
      <c r="C201" t="s">
        <v>25</v>
      </c>
      <c r="D201" t="s">
        <v>26</v>
      </c>
      <c r="F201" t="s">
        <v>27</v>
      </c>
      <c r="G201">
        <v>574137</v>
      </c>
      <c r="H201" t="s">
        <v>2275</v>
      </c>
      <c r="I201" t="s">
        <v>485</v>
      </c>
      <c r="J201" t="s">
        <v>285</v>
      </c>
      <c r="K201" t="s">
        <v>988</v>
      </c>
      <c r="L201" t="s">
        <v>225</v>
      </c>
      <c r="N201" t="b">
        <f>LOWER(C201)=LOWER(D201)</f>
        <v>1</v>
      </c>
      <c r="O201" t="b">
        <f>LOWER(E201)=LOWER(F201)</f>
        <v>0</v>
      </c>
      <c r="P201" t="b">
        <f>LOWER(G201)=LOWER(H201)</f>
        <v>0</v>
      </c>
      <c r="Q201" t="b">
        <f>LOWER(I201)=LOWER(J201)</f>
        <v>0</v>
      </c>
      <c r="R201" t="b">
        <f>LOWER(K201)=LOWER(L201)</f>
        <v>0</v>
      </c>
      <c r="S201" t="b">
        <f>AND(NOT(O201),NOT(Q201))</f>
        <v>1</v>
      </c>
    </row>
    <row r="202" spans="2:19" x14ac:dyDescent="0.2">
      <c r="B202">
        <v>5666</v>
      </c>
      <c r="C202" t="s">
        <v>25</v>
      </c>
      <c r="D202" t="s">
        <v>26</v>
      </c>
      <c r="F202" t="s">
        <v>27</v>
      </c>
      <c r="G202">
        <v>588176</v>
      </c>
      <c r="H202" t="s">
        <v>2286</v>
      </c>
      <c r="I202" t="s">
        <v>481</v>
      </c>
      <c r="J202" t="s">
        <v>285</v>
      </c>
      <c r="K202" t="s">
        <v>483</v>
      </c>
      <c r="L202" t="s">
        <v>225</v>
      </c>
      <c r="N202" t="b">
        <f>LOWER(C202)=LOWER(D202)</f>
        <v>1</v>
      </c>
      <c r="O202" t="b">
        <f>LOWER(E202)=LOWER(F202)</f>
        <v>0</v>
      </c>
      <c r="P202" t="b">
        <f>LOWER(G202)=LOWER(H202)</f>
        <v>0</v>
      </c>
      <c r="Q202" t="b">
        <f>LOWER(I202)=LOWER(J202)</f>
        <v>0</v>
      </c>
      <c r="R202" t="b">
        <f>LOWER(K202)=LOWER(L202)</f>
        <v>0</v>
      </c>
      <c r="S202" t="b">
        <f>AND(NOT(O202),NOT(Q202))</f>
        <v>1</v>
      </c>
    </row>
    <row r="203" spans="2:19" x14ac:dyDescent="0.2">
      <c r="B203">
        <v>5667</v>
      </c>
      <c r="C203" t="s">
        <v>25</v>
      </c>
      <c r="D203" t="s">
        <v>26</v>
      </c>
      <c r="F203" t="s">
        <v>27</v>
      </c>
      <c r="G203">
        <v>588177</v>
      </c>
      <c r="H203" t="s">
        <v>2287</v>
      </c>
      <c r="I203" t="s">
        <v>481</v>
      </c>
      <c r="J203" t="s">
        <v>285</v>
      </c>
      <c r="K203" t="s">
        <v>483</v>
      </c>
      <c r="L203" t="s">
        <v>225</v>
      </c>
      <c r="N203" t="b">
        <f>LOWER(C203)=LOWER(D203)</f>
        <v>1</v>
      </c>
      <c r="O203" t="b">
        <f>LOWER(E203)=LOWER(F203)</f>
        <v>0</v>
      </c>
      <c r="P203" t="b">
        <f>LOWER(G203)=LOWER(H203)</f>
        <v>0</v>
      </c>
      <c r="Q203" t="b">
        <f>LOWER(I203)=LOWER(J203)</f>
        <v>0</v>
      </c>
      <c r="R203" t="b">
        <f>LOWER(K203)=LOWER(L203)</f>
        <v>0</v>
      </c>
      <c r="S203" t="b">
        <f>AND(NOT(O203),NOT(Q203))</f>
        <v>1</v>
      </c>
    </row>
    <row r="204" spans="2:19" x14ac:dyDescent="0.2">
      <c r="B204">
        <v>5674</v>
      </c>
      <c r="C204" t="s">
        <v>25</v>
      </c>
      <c r="D204" t="s">
        <v>26</v>
      </c>
      <c r="F204" t="s">
        <v>27</v>
      </c>
      <c r="G204">
        <v>336325</v>
      </c>
      <c r="H204" t="s">
        <v>2288</v>
      </c>
      <c r="I204" t="s">
        <v>1529</v>
      </c>
      <c r="J204" t="s">
        <v>285</v>
      </c>
      <c r="K204" t="s">
        <v>509</v>
      </c>
      <c r="L204" t="s">
        <v>225</v>
      </c>
      <c r="N204" t="b">
        <f>LOWER(C204)=LOWER(D204)</f>
        <v>1</v>
      </c>
      <c r="O204" t="b">
        <f>LOWER(E204)=LOWER(F204)</f>
        <v>0</v>
      </c>
      <c r="P204" t="b">
        <f>LOWER(G204)=LOWER(H204)</f>
        <v>0</v>
      </c>
      <c r="Q204" t="b">
        <f>LOWER(I204)=LOWER(J204)</f>
        <v>0</v>
      </c>
      <c r="R204" t="b">
        <f>LOWER(K204)=LOWER(L204)</f>
        <v>0</v>
      </c>
      <c r="S204" t="b">
        <f>AND(NOT(O204),NOT(Q204))</f>
        <v>1</v>
      </c>
    </row>
    <row r="205" spans="2:19" x14ac:dyDescent="0.2">
      <c r="B205">
        <v>3383</v>
      </c>
      <c r="C205" t="s">
        <v>599</v>
      </c>
      <c r="D205" t="s">
        <v>600</v>
      </c>
      <c r="E205" t="s">
        <v>1291</v>
      </c>
      <c r="F205" t="s">
        <v>14</v>
      </c>
      <c r="G205">
        <v>11978</v>
      </c>
      <c r="H205">
        <v>11978</v>
      </c>
      <c r="I205" t="s">
        <v>1292</v>
      </c>
      <c r="J205" t="s">
        <v>1293</v>
      </c>
      <c r="K205" t="s">
        <v>1294</v>
      </c>
      <c r="L205" t="s">
        <v>1295</v>
      </c>
      <c r="N205" t="b">
        <f>LOWER(C205)=LOWER(D205)</f>
        <v>1</v>
      </c>
      <c r="O205" t="b">
        <f>LOWER(E205)=LOWER(F205)</f>
        <v>0</v>
      </c>
      <c r="P205" t="b">
        <f>LOWER(G205)=LOWER(H205)</f>
        <v>1</v>
      </c>
      <c r="Q205" t="b">
        <f>LOWER(I205)=LOWER(J205)</f>
        <v>0</v>
      </c>
      <c r="R205" t="b">
        <f>LOWER(K205)=LOWER(L205)</f>
        <v>0</v>
      </c>
      <c r="S205" t="b">
        <f>AND(NOT(O205),NOT(Q205))</f>
        <v>1</v>
      </c>
    </row>
    <row r="206" spans="2:19" x14ac:dyDescent="0.2">
      <c r="B206">
        <v>3910</v>
      </c>
      <c r="C206" t="s">
        <v>25</v>
      </c>
      <c r="D206" t="s">
        <v>26</v>
      </c>
      <c r="F206" t="s">
        <v>27</v>
      </c>
      <c r="G206">
        <v>284636</v>
      </c>
      <c r="H206" t="s">
        <v>1573</v>
      </c>
      <c r="I206" t="s">
        <v>222</v>
      </c>
      <c r="J206" t="s">
        <v>1574</v>
      </c>
      <c r="K206" t="s">
        <v>224</v>
      </c>
      <c r="L206" t="s">
        <v>1575</v>
      </c>
      <c r="N206" t="b">
        <f>LOWER(C206)=LOWER(D206)</f>
        <v>1</v>
      </c>
      <c r="O206" t="b">
        <f>LOWER(E206)=LOWER(F206)</f>
        <v>0</v>
      </c>
      <c r="P206" t="b">
        <f>LOWER(G206)=LOWER(H206)</f>
        <v>0</v>
      </c>
      <c r="Q206" t="b">
        <f>LOWER(I206)=LOWER(J206)</f>
        <v>0</v>
      </c>
      <c r="R206" t="b">
        <f>LOWER(K206)=LOWER(L206)</f>
        <v>0</v>
      </c>
      <c r="S206" t="b">
        <f>AND(NOT(O206),NOT(Q206))</f>
        <v>1</v>
      </c>
    </row>
    <row r="207" spans="2:19" x14ac:dyDescent="0.2">
      <c r="B207">
        <v>3911</v>
      </c>
      <c r="C207" t="s">
        <v>25</v>
      </c>
      <c r="D207" t="s">
        <v>26</v>
      </c>
      <c r="F207" t="s">
        <v>27</v>
      </c>
      <c r="G207">
        <v>284638</v>
      </c>
      <c r="H207" t="s">
        <v>1576</v>
      </c>
      <c r="I207" t="s">
        <v>222</v>
      </c>
      <c r="J207" t="s">
        <v>1574</v>
      </c>
      <c r="K207" t="s">
        <v>224</v>
      </c>
      <c r="L207" t="s">
        <v>1575</v>
      </c>
      <c r="N207" t="b">
        <f>LOWER(C207)=LOWER(D207)</f>
        <v>1</v>
      </c>
      <c r="O207" t="b">
        <f>LOWER(E207)=LOWER(F207)</f>
        <v>0</v>
      </c>
      <c r="P207" t="b">
        <f>LOWER(G207)=LOWER(H207)</f>
        <v>0</v>
      </c>
      <c r="Q207" t="b">
        <f>LOWER(I207)=LOWER(J207)</f>
        <v>0</v>
      </c>
      <c r="R207" t="b">
        <f>LOWER(K207)=LOWER(L207)</f>
        <v>0</v>
      </c>
      <c r="S207" t="b">
        <f>AND(NOT(O207),NOT(Q207))</f>
        <v>1</v>
      </c>
    </row>
    <row r="208" spans="2:19" x14ac:dyDescent="0.2">
      <c r="B208">
        <v>5213</v>
      </c>
      <c r="C208" t="s">
        <v>25</v>
      </c>
      <c r="D208" t="s">
        <v>26</v>
      </c>
      <c r="F208" t="s">
        <v>27</v>
      </c>
      <c r="G208">
        <v>463932</v>
      </c>
      <c r="H208" t="s">
        <v>2128</v>
      </c>
      <c r="I208" t="s">
        <v>287</v>
      </c>
      <c r="J208" t="s">
        <v>2129</v>
      </c>
      <c r="K208" t="s">
        <v>293</v>
      </c>
      <c r="L208" t="s">
        <v>2130</v>
      </c>
      <c r="N208" t="b">
        <f>LOWER(C208)=LOWER(D208)</f>
        <v>1</v>
      </c>
      <c r="O208" t="b">
        <f>LOWER(E208)=LOWER(F208)</f>
        <v>0</v>
      </c>
      <c r="P208" t="b">
        <f>LOWER(G208)=LOWER(H208)</f>
        <v>0</v>
      </c>
      <c r="Q208" t="b">
        <f>LOWER(I208)=LOWER(J208)</f>
        <v>0</v>
      </c>
      <c r="R208" t="b">
        <f>LOWER(K208)=LOWER(L208)</f>
        <v>0</v>
      </c>
      <c r="S208" t="b">
        <f>AND(NOT(O208),NOT(Q208))</f>
        <v>1</v>
      </c>
    </row>
    <row r="209" spans="2:19" x14ac:dyDescent="0.2">
      <c r="B209">
        <v>5214</v>
      </c>
      <c r="C209" t="s">
        <v>25</v>
      </c>
      <c r="D209" t="s">
        <v>26</v>
      </c>
      <c r="F209" t="s">
        <v>27</v>
      </c>
      <c r="G209">
        <v>463934</v>
      </c>
      <c r="H209" t="s">
        <v>2131</v>
      </c>
      <c r="I209" t="s">
        <v>287</v>
      </c>
      <c r="J209" t="s">
        <v>2129</v>
      </c>
      <c r="K209" t="s">
        <v>293</v>
      </c>
      <c r="L209" t="s">
        <v>2130</v>
      </c>
      <c r="N209" t="b">
        <f>LOWER(C209)=LOWER(D209)</f>
        <v>1</v>
      </c>
      <c r="O209" t="b">
        <f>LOWER(E209)=LOWER(F209)</f>
        <v>0</v>
      </c>
      <c r="P209" t="b">
        <f>LOWER(G209)=LOWER(H209)</f>
        <v>0</v>
      </c>
      <c r="Q209" t="b">
        <f>LOWER(I209)=LOWER(J209)</f>
        <v>0</v>
      </c>
      <c r="R209" t="b">
        <f>LOWER(K209)=LOWER(L209)</f>
        <v>0</v>
      </c>
      <c r="S209" t="b">
        <f>AND(NOT(O209),NOT(Q209))</f>
        <v>1</v>
      </c>
    </row>
    <row r="210" spans="2:19" x14ac:dyDescent="0.2">
      <c r="B210">
        <v>5632</v>
      </c>
      <c r="C210" t="s">
        <v>25</v>
      </c>
      <c r="D210" t="s">
        <v>26</v>
      </c>
      <c r="F210" t="s">
        <v>27</v>
      </c>
      <c r="G210">
        <v>463933</v>
      </c>
      <c r="H210" t="s">
        <v>2247</v>
      </c>
      <c r="I210" t="s">
        <v>504</v>
      </c>
      <c r="J210" t="s">
        <v>2129</v>
      </c>
      <c r="K210" t="s">
        <v>506</v>
      </c>
      <c r="L210" t="s">
        <v>2130</v>
      </c>
      <c r="N210" t="b">
        <f>LOWER(C210)=LOWER(D210)</f>
        <v>1</v>
      </c>
      <c r="O210" t="b">
        <f>LOWER(E210)=LOWER(F210)</f>
        <v>0</v>
      </c>
      <c r="P210" t="b">
        <f>LOWER(G210)=LOWER(H210)</f>
        <v>0</v>
      </c>
      <c r="Q210" t="b">
        <f>LOWER(I210)=LOWER(J210)</f>
        <v>0</v>
      </c>
      <c r="R210" t="b">
        <f>LOWER(K210)=LOWER(L210)</f>
        <v>0</v>
      </c>
      <c r="S210" t="b">
        <f>AND(NOT(O210),NOT(Q210))</f>
        <v>1</v>
      </c>
    </row>
    <row r="211" spans="2:19" x14ac:dyDescent="0.2">
      <c r="B211">
        <v>311</v>
      </c>
      <c r="C211" t="s">
        <v>25</v>
      </c>
      <c r="D211" t="s">
        <v>26</v>
      </c>
      <c r="F211" t="s">
        <v>27</v>
      </c>
      <c r="G211">
        <v>546267</v>
      </c>
      <c r="H211" t="s">
        <v>371</v>
      </c>
      <c r="I211" t="s">
        <v>357</v>
      </c>
      <c r="J211" t="s">
        <v>372</v>
      </c>
      <c r="K211" t="s">
        <v>368</v>
      </c>
      <c r="L211" t="s">
        <v>373</v>
      </c>
      <c r="N211" t="b">
        <f>LOWER(C211)=LOWER(D211)</f>
        <v>1</v>
      </c>
      <c r="O211" t="b">
        <f>LOWER(E211)=LOWER(F211)</f>
        <v>0</v>
      </c>
      <c r="P211" t="b">
        <f>LOWER(G211)=LOWER(H211)</f>
        <v>0</v>
      </c>
      <c r="Q211" t="b">
        <f>LOWER(I211)=LOWER(J211)</f>
        <v>0</v>
      </c>
      <c r="R211" t="b">
        <f>LOWER(K211)=LOWER(L211)</f>
        <v>0</v>
      </c>
      <c r="S211" t="b">
        <f>AND(NOT(O211),NOT(Q211))</f>
        <v>1</v>
      </c>
    </row>
    <row r="212" spans="2:19" x14ac:dyDescent="0.2">
      <c r="B212">
        <v>3828</v>
      </c>
      <c r="C212" t="s">
        <v>599</v>
      </c>
      <c r="D212" t="s">
        <v>600</v>
      </c>
      <c r="E212" t="s">
        <v>1291</v>
      </c>
      <c r="F212" t="s">
        <v>1298</v>
      </c>
      <c r="G212">
        <v>100828</v>
      </c>
      <c r="H212">
        <v>100828</v>
      </c>
      <c r="I212" t="s">
        <v>1517</v>
      </c>
      <c r="J212" t="s">
        <v>1518</v>
      </c>
      <c r="K212" t="s">
        <v>1519</v>
      </c>
      <c r="L212" t="s">
        <v>1519</v>
      </c>
      <c r="N212" t="b">
        <f>LOWER(C212)=LOWER(D212)</f>
        <v>1</v>
      </c>
      <c r="O212" t="b">
        <f>LOWER(E212)=LOWER(F212)</f>
        <v>0</v>
      </c>
      <c r="P212" t="b">
        <f>LOWER(G212)=LOWER(H212)</f>
        <v>1</v>
      </c>
      <c r="Q212" t="b">
        <f>LOWER(I212)=LOWER(J212)</f>
        <v>0</v>
      </c>
      <c r="R212" t="b">
        <f>LOWER(K212)=LOWER(L212)</f>
        <v>1</v>
      </c>
      <c r="S212" t="b">
        <f>AND(NOT(O212),NOT(Q212))</f>
        <v>1</v>
      </c>
    </row>
    <row r="213" spans="2:19" x14ac:dyDescent="0.2">
      <c r="B213">
        <v>309</v>
      </c>
      <c r="C213" t="s">
        <v>25</v>
      </c>
      <c r="D213" t="s">
        <v>26</v>
      </c>
      <c r="F213" t="s">
        <v>27</v>
      </c>
      <c r="G213">
        <v>518547</v>
      </c>
      <c r="H213" t="s">
        <v>366</v>
      </c>
      <c r="I213" t="s">
        <v>357</v>
      </c>
      <c r="J213" t="s">
        <v>367</v>
      </c>
      <c r="K213" t="s">
        <v>368</v>
      </c>
      <c r="L213" t="s">
        <v>369</v>
      </c>
      <c r="N213" t="b">
        <f>LOWER(C213)=LOWER(D213)</f>
        <v>1</v>
      </c>
      <c r="O213" t="b">
        <f>LOWER(E213)=LOWER(F213)</f>
        <v>0</v>
      </c>
      <c r="P213" t="b">
        <f>LOWER(G213)=LOWER(H213)</f>
        <v>0</v>
      </c>
      <c r="Q213" t="b">
        <f>LOWER(I213)=LOWER(J213)</f>
        <v>0</v>
      </c>
      <c r="R213" t="b">
        <f>LOWER(K213)=LOWER(L213)</f>
        <v>0</v>
      </c>
      <c r="S213" t="b">
        <f>AND(NOT(O213),NOT(Q213))</f>
        <v>1</v>
      </c>
    </row>
    <row r="214" spans="2:19" x14ac:dyDescent="0.2">
      <c r="B214">
        <v>5648</v>
      </c>
      <c r="C214" t="s">
        <v>25</v>
      </c>
      <c r="D214" t="s">
        <v>26</v>
      </c>
      <c r="F214" t="s">
        <v>27</v>
      </c>
      <c r="G214">
        <v>518553</v>
      </c>
      <c r="H214" t="s">
        <v>2269</v>
      </c>
      <c r="I214" t="s">
        <v>485</v>
      </c>
      <c r="J214" t="s">
        <v>367</v>
      </c>
      <c r="K214" t="s">
        <v>206</v>
      </c>
      <c r="L214" t="s">
        <v>369</v>
      </c>
      <c r="N214" t="b">
        <f>LOWER(C214)=LOWER(D214)</f>
        <v>1</v>
      </c>
      <c r="O214" t="b">
        <f>LOWER(E214)=LOWER(F214)</f>
        <v>0</v>
      </c>
      <c r="P214" t="b">
        <f>LOWER(G214)=LOWER(H214)</f>
        <v>0</v>
      </c>
      <c r="Q214" t="b">
        <f>LOWER(I214)=LOWER(J214)</f>
        <v>0</v>
      </c>
      <c r="R214" t="b">
        <f>LOWER(K214)=LOWER(L214)</f>
        <v>0</v>
      </c>
      <c r="S214" t="b">
        <f>AND(NOT(O214),NOT(Q214))</f>
        <v>1</v>
      </c>
    </row>
    <row r="215" spans="2:19" x14ac:dyDescent="0.2">
      <c r="B215">
        <v>3858</v>
      </c>
      <c r="C215" t="s">
        <v>25</v>
      </c>
      <c r="D215" t="s">
        <v>26</v>
      </c>
      <c r="F215" t="s">
        <v>27</v>
      </c>
      <c r="G215">
        <v>13297</v>
      </c>
      <c r="H215" t="s">
        <v>1532</v>
      </c>
      <c r="I215" t="s">
        <v>204</v>
      </c>
      <c r="J215" t="s">
        <v>1533</v>
      </c>
      <c r="K215" t="s">
        <v>206</v>
      </c>
      <c r="L215" t="s">
        <v>239</v>
      </c>
      <c r="N215" t="b">
        <f>LOWER(C215)=LOWER(D215)</f>
        <v>1</v>
      </c>
      <c r="O215" t="b">
        <f>LOWER(E215)=LOWER(F215)</f>
        <v>0</v>
      </c>
      <c r="P215" t="b">
        <f>LOWER(G215)=LOWER(H215)</f>
        <v>0</v>
      </c>
      <c r="Q215" t="b">
        <f>LOWER(I215)=LOWER(J215)</f>
        <v>0</v>
      </c>
      <c r="R215" t="b">
        <f>LOWER(K215)=LOWER(L215)</f>
        <v>0</v>
      </c>
      <c r="S215" t="b">
        <f>AND(NOT(O215),NOT(Q215))</f>
        <v>1</v>
      </c>
    </row>
    <row r="216" spans="2:19" x14ac:dyDescent="0.2">
      <c r="B216">
        <v>1489</v>
      </c>
      <c r="C216" t="s">
        <v>11</v>
      </c>
      <c r="D216" t="s">
        <v>12</v>
      </c>
      <c r="E216" t="s">
        <v>13</v>
      </c>
      <c r="F216" t="s">
        <v>14</v>
      </c>
      <c r="G216">
        <v>83420</v>
      </c>
      <c r="H216" t="s">
        <v>871</v>
      </c>
      <c r="I216" t="s">
        <v>872</v>
      </c>
      <c r="J216" t="s">
        <v>724</v>
      </c>
      <c r="K216" t="s">
        <v>724</v>
      </c>
      <c r="L216" t="s">
        <v>724</v>
      </c>
      <c r="N216" t="b">
        <f>LOWER(C216)=LOWER(D216)</f>
        <v>1</v>
      </c>
      <c r="O216" t="b">
        <f>LOWER(E216)=LOWER(F216)</f>
        <v>0</v>
      </c>
      <c r="P216" t="b">
        <f>LOWER(G216)=LOWER(H216)</f>
        <v>0</v>
      </c>
      <c r="Q216" t="b">
        <f>LOWER(I216)=LOWER(J216)</f>
        <v>0</v>
      </c>
      <c r="R216" t="b">
        <f>LOWER(K216)=LOWER(L216)</f>
        <v>1</v>
      </c>
      <c r="S216" t="b">
        <f>AND(NOT(O216),NOT(Q216))</f>
        <v>1</v>
      </c>
    </row>
    <row r="217" spans="2:19" x14ac:dyDescent="0.2">
      <c r="B217">
        <v>3839</v>
      </c>
      <c r="C217" t="s">
        <v>11</v>
      </c>
      <c r="D217" t="s">
        <v>12</v>
      </c>
      <c r="E217" t="s">
        <v>13</v>
      </c>
      <c r="F217" t="s">
        <v>14</v>
      </c>
      <c r="G217">
        <v>186538</v>
      </c>
      <c r="H217" t="s">
        <v>1521</v>
      </c>
      <c r="I217" t="s">
        <v>101</v>
      </c>
      <c r="J217" t="s">
        <v>1522</v>
      </c>
      <c r="K217" t="s">
        <v>102</v>
      </c>
      <c r="L217" t="s">
        <v>1523</v>
      </c>
      <c r="N217" t="b">
        <f>LOWER(C217)=LOWER(D217)</f>
        <v>1</v>
      </c>
      <c r="O217" t="b">
        <f>LOWER(E217)=LOWER(F217)</f>
        <v>0</v>
      </c>
      <c r="P217" t="b">
        <f>LOWER(G217)=LOWER(H217)</f>
        <v>0</v>
      </c>
      <c r="Q217" t="b">
        <f>LOWER(I217)=LOWER(J217)</f>
        <v>0</v>
      </c>
      <c r="R217" t="b">
        <f>LOWER(K217)=LOWER(L217)</f>
        <v>0</v>
      </c>
      <c r="S217" t="b">
        <f>AND(NOT(O217),NOT(Q217))</f>
        <v>1</v>
      </c>
    </row>
    <row r="218" spans="2:19" x14ac:dyDescent="0.2">
      <c r="B218">
        <v>5738</v>
      </c>
      <c r="C218" t="s">
        <v>599</v>
      </c>
      <c r="D218" t="s">
        <v>600</v>
      </c>
      <c r="E218" t="s">
        <v>1291</v>
      </c>
      <c r="F218" t="s">
        <v>1298</v>
      </c>
      <c r="G218">
        <v>112506</v>
      </c>
      <c r="H218">
        <v>112506</v>
      </c>
      <c r="I218" t="s">
        <v>2295</v>
      </c>
      <c r="J218" t="s">
        <v>2296</v>
      </c>
      <c r="K218" t="s">
        <v>2297</v>
      </c>
      <c r="L218" t="s">
        <v>2297</v>
      </c>
      <c r="N218" t="b">
        <f>LOWER(C218)=LOWER(D218)</f>
        <v>1</v>
      </c>
      <c r="O218" t="b">
        <f>LOWER(E218)=LOWER(F218)</f>
        <v>0</v>
      </c>
      <c r="P218" t="b">
        <f>LOWER(G218)=LOWER(H218)</f>
        <v>1</v>
      </c>
      <c r="Q218" t="b">
        <f>LOWER(I218)=LOWER(J218)</f>
        <v>0</v>
      </c>
      <c r="R218" t="b">
        <f>LOWER(K218)=LOWER(L218)</f>
        <v>1</v>
      </c>
      <c r="S218" t="b">
        <f>AND(NOT(O218),NOT(Q218))</f>
        <v>1</v>
      </c>
    </row>
    <row r="219" spans="2:19" x14ac:dyDescent="0.2">
      <c r="B219">
        <v>4376</v>
      </c>
      <c r="C219" t="s">
        <v>25</v>
      </c>
      <c r="D219" t="s">
        <v>26</v>
      </c>
      <c r="F219" t="s">
        <v>27</v>
      </c>
      <c r="G219">
        <v>269327</v>
      </c>
      <c r="H219" t="s">
        <v>1772</v>
      </c>
      <c r="I219" t="s">
        <v>154</v>
      </c>
      <c r="J219" t="s">
        <v>1773</v>
      </c>
      <c r="K219" t="s">
        <v>156</v>
      </c>
      <c r="L219" t="s">
        <v>225</v>
      </c>
      <c r="N219" t="b">
        <f>LOWER(C219)=LOWER(D219)</f>
        <v>1</v>
      </c>
      <c r="O219" t="b">
        <f>LOWER(E219)=LOWER(F219)</f>
        <v>0</v>
      </c>
      <c r="P219" t="b">
        <f>LOWER(G219)=LOWER(H219)</f>
        <v>0</v>
      </c>
      <c r="Q219" t="b">
        <f>LOWER(I219)=LOWER(J219)</f>
        <v>0</v>
      </c>
      <c r="R219" t="b">
        <f>LOWER(K219)=LOWER(L219)</f>
        <v>0</v>
      </c>
      <c r="S219" t="b">
        <f>AND(NOT(O219),NOT(Q219))</f>
        <v>1</v>
      </c>
    </row>
    <row r="220" spans="2:19" x14ac:dyDescent="0.2">
      <c r="B220">
        <v>5091</v>
      </c>
      <c r="C220" t="s">
        <v>25</v>
      </c>
      <c r="D220" t="s">
        <v>26</v>
      </c>
      <c r="F220" t="s">
        <v>27</v>
      </c>
      <c r="G220">
        <v>270355</v>
      </c>
      <c r="H220" t="s">
        <v>2084</v>
      </c>
      <c r="I220" t="s">
        <v>222</v>
      </c>
      <c r="J220" t="s">
        <v>1773</v>
      </c>
      <c r="K220" t="s">
        <v>515</v>
      </c>
      <c r="L220" t="s">
        <v>225</v>
      </c>
      <c r="N220" t="b">
        <f>LOWER(C220)=LOWER(D220)</f>
        <v>1</v>
      </c>
      <c r="O220" t="b">
        <f>LOWER(E220)=LOWER(F220)</f>
        <v>0</v>
      </c>
      <c r="P220" t="b">
        <f>LOWER(G220)=LOWER(H220)</f>
        <v>0</v>
      </c>
      <c r="Q220" t="b">
        <f>LOWER(I220)=LOWER(J220)</f>
        <v>0</v>
      </c>
      <c r="R220" t="b">
        <f>LOWER(K220)=LOWER(L220)</f>
        <v>0</v>
      </c>
      <c r="S220" t="b">
        <f>AND(NOT(O220),NOT(Q220))</f>
        <v>1</v>
      </c>
    </row>
    <row r="221" spans="2:19" x14ac:dyDescent="0.2">
      <c r="B221">
        <v>1747</v>
      </c>
      <c r="C221" t="s">
        <v>599</v>
      </c>
      <c r="D221" t="s">
        <v>600</v>
      </c>
      <c r="F221" t="s">
        <v>600</v>
      </c>
      <c r="G221">
        <v>252687</v>
      </c>
      <c r="H221">
        <v>252687</v>
      </c>
      <c r="I221" t="s">
        <v>1008</v>
      </c>
      <c r="J221" t="s">
        <v>1009</v>
      </c>
      <c r="K221" t="s">
        <v>1010</v>
      </c>
      <c r="L221" t="s">
        <v>1010</v>
      </c>
      <c r="N221" t="b">
        <f>LOWER(C221)=LOWER(D221)</f>
        <v>1</v>
      </c>
      <c r="O221" t="b">
        <f>LOWER(E221)=LOWER(F221)</f>
        <v>0</v>
      </c>
      <c r="P221" t="b">
        <f>LOWER(G221)=LOWER(H221)</f>
        <v>1</v>
      </c>
      <c r="Q221" t="b">
        <f>LOWER(I221)=LOWER(J221)</f>
        <v>0</v>
      </c>
      <c r="R221" t="b">
        <f>LOWER(K221)=LOWER(L221)</f>
        <v>1</v>
      </c>
      <c r="S221" t="b">
        <f>AND(NOT(O221),NOT(Q221))</f>
        <v>1</v>
      </c>
    </row>
    <row r="222" spans="2:19" x14ac:dyDescent="0.2">
      <c r="B222">
        <v>2312</v>
      </c>
      <c r="C222" t="s">
        <v>25</v>
      </c>
      <c r="D222" t="s">
        <v>26</v>
      </c>
      <c r="E222" t="s">
        <v>13</v>
      </c>
      <c r="F222" t="s">
        <v>27</v>
      </c>
      <c r="G222">
        <v>452509</v>
      </c>
      <c r="H222" t="s">
        <v>1148</v>
      </c>
      <c r="I222" t="s">
        <v>575</v>
      </c>
      <c r="J222" t="s">
        <v>1149</v>
      </c>
      <c r="K222" t="s">
        <v>64</v>
      </c>
      <c r="L222" t="s">
        <v>1150</v>
      </c>
      <c r="N222" t="b">
        <f>LOWER(C222)=LOWER(D222)</f>
        <v>1</v>
      </c>
      <c r="O222" t="b">
        <f>LOWER(E222)=LOWER(F222)</f>
        <v>0</v>
      </c>
      <c r="P222" t="b">
        <f>LOWER(G222)=LOWER(H222)</f>
        <v>0</v>
      </c>
      <c r="Q222" t="b">
        <f>LOWER(I222)=LOWER(J222)</f>
        <v>0</v>
      </c>
      <c r="R222" t="b">
        <f>LOWER(K222)=LOWER(L222)</f>
        <v>0</v>
      </c>
      <c r="S222" t="b">
        <f>AND(NOT(O222),NOT(Q222))</f>
        <v>1</v>
      </c>
    </row>
    <row r="223" spans="2:19" x14ac:dyDescent="0.2">
      <c r="B223">
        <v>3852</v>
      </c>
      <c r="C223" t="s">
        <v>25</v>
      </c>
      <c r="D223" t="s">
        <v>26</v>
      </c>
      <c r="F223" t="s">
        <v>27</v>
      </c>
      <c r="G223">
        <v>291056</v>
      </c>
      <c r="H223" t="s">
        <v>1527</v>
      </c>
      <c r="I223" t="s">
        <v>204</v>
      </c>
      <c r="J223" t="s">
        <v>1149</v>
      </c>
      <c r="K223" t="s">
        <v>206</v>
      </c>
      <c r="L223" t="s">
        <v>225</v>
      </c>
      <c r="N223" t="b">
        <f>LOWER(C223)=LOWER(D223)</f>
        <v>1</v>
      </c>
      <c r="O223" t="b">
        <f>LOWER(E223)=LOWER(F223)</f>
        <v>0</v>
      </c>
      <c r="P223" t="b">
        <f>LOWER(G223)=LOWER(H223)</f>
        <v>0</v>
      </c>
      <c r="Q223" t="b">
        <f>LOWER(I223)=LOWER(J223)</f>
        <v>0</v>
      </c>
      <c r="R223" t="b">
        <f>LOWER(K223)=LOWER(L223)</f>
        <v>0</v>
      </c>
      <c r="S223" t="b">
        <f>AND(NOT(O223),NOT(Q223))</f>
        <v>1</v>
      </c>
    </row>
    <row r="224" spans="2:19" x14ac:dyDescent="0.2">
      <c r="B224">
        <v>3870</v>
      </c>
      <c r="C224" t="s">
        <v>25</v>
      </c>
      <c r="D224" t="s">
        <v>26</v>
      </c>
      <c r="F224" t="s">
        <v>27</v>
      </c>
      <c r="G224">
        <v>291055</v>
      </c>
      <c r="H224" t="s">
        <v>1544</v>
      </c>
      <c r="I224" t="s">
        <v>204</v>
      </c>
      <c r="J224" t="s">
        <v>1149</v>
      </c>
      <c r="K224" t="s">
        <v>206</v>
      </c>
      <c r="L224" t="s">
        <v>225</v>
      </c>
      <c r="N224" t="b">
        <f>LOWER(C224)=LOWER(D224)</f>
        <v>1</v>
      </c>
      <c r="O224" t="b">
        <f>LOWER(E224)=LOWER(F224)</f>
        <v>0</v>
      </c>
      <c r="P224" t="b">
        <f>LOWER(G224)=LOWER(H224)</f>
        <v>0</v>
      </c>
      <c r="Q224" t="b">
        <f>LOWER(I224)=LOWER(J224)</f>
        <v>0</v>
      </c>
      <c r="R224" t="b">
        <f>LOWER(K224)=LOWER(L224)</f>
        <v>0</v>
      </c>
      <c r="S224" t="b">
        <f>AND(NOT(O224),NOT(Q224))</f>
        <v>1</v>
      </c>
    </row>
    <row r="225" spans="2:19" x14ac:dyDescent="0.2">
      <c r="B225">
        <v>3872</v>
      </c>
      <c r="C225" t="s">
        <v>25</v>
      </c>
      <c r="D225" t="s">
        <v>26</v>
      </c>
      <c r="F225" t="s">
        <v>27</v>
      </c>
      <c r="G225">
        <v>291059</v>
      </c>
      <c r="H225" t="s">
        <v>1547</v>
      </c>
      <c r="I225" t="s">
        <v>204</v>
      </c>
      <c r="J225" t="s">
        <v>1149</v>
      </c>
      <c r="K225" t="s">
        <v>206</v>
      </c>
      <c r="L225" t="s">
        <v>225</v>
      </c>
      <c r="N225" t="b">
        <f>LOWER(C225)=LOWER(D225)</f>
        <v>1</v>
      </c>
      <c r="O225" t="b">
        <f>LOWER(E225)=LOWER(F225)</f>
        <v>0</v>
      </c>
      <c r="P225" t="b">
        <f>LOWER(G225)=LOWER(H225)</f>
        <v>0</v>
      </c>
      <c r="Q225" t="b">
        <f>LOWER(I225)=LOWER(J225)</f>
        <v>0</v>
      </c>
      <c r="R225" t="b">
        <f>LOWER(K225)=LOWER(L225)</f>
        <v>0</v>
      </c>
      <c r="S225" t="b">
        <f>AND(NOT(O225),NOT(Q225))</f>
        <v>1</v>
      </c>
    </row>
    <row r="226" spans="2:19" x14ac:dyDescent="0.2">
      <c r="B226">
        <v>3873</v>
      </c>
      <c r="C226" t="s">
        <v>25</v>
      </c>
      <c r="D226" t="s">
        <v>26</v>
      </c>
      <c r="F226" t="s">
        <v>27</v>
      </c>
      <c r="G226">
        <v>291060</v>
      </c>
      <c r="H226" t="s">
        <v>1548</v>
      </c>
      <c r="I226" t="s">
        <v>204</v>
      </c>
      <c r="J226" t="s">
        <v>1149</v>
      </c>
      <c r="K226" t="s">
        <v>206</v>
      </c>
      <c r="L226" t="s">
        <v>225</v>
      </c>
      <c r="N226" t="b">
        <f>LOWER(C226)=LOWER(D226)</f>
        <v>1</v>
      </c>
      <c r="O226" t="b">
        <f>LOWER(E226)=LOWER(F226)</f>
        <v>0</v>
      </c>
      <c r="P226" t="b">
        <f>LOWER(G226)=LOWER(H226)</f>
        <v>0</v>
      </c>
      <c r="Q226" t="b">
        <f>LOWER(I226)=LOWER(J226)</f>
        <v>0</v>
      </c>
      <c r="R226" t="b">
        <f>LOWER(K226)=LOWER(L226)</f>
        <v>0</v>
      </c>
      <c r="S226" t="b">
        <f>AND(NOT(O226),NOT(Q226))</f>
        <v>1</v>
      </c>
    </row>
    <row r="227" spans="2:19" x14ac:dyDescent="0.2">
      <c r="B227">
        <v>3918</v>
      </c>
      <c r="C227" t="s">
        <v>25</v>
      </c>
      <c r="D227" t="s">
        <v>26</v>
      </c>
      <c r="F227" t="s">
        <v>27</v>
      </c>
      <c r="G227">
        <v>339921</v>
      </c>
      <c r="H227" t="s">
        <v>1588</v>
      </c>
      <c r="I227" t="s">
        <v>222</v>
      </c>
      <c r="J227" t="s">
        <v>1149</v>
      </c>
      <c r="K227" t="s">
        <v>224</v>
      </c>
      <c r="L227" t="s">
        <v>1150</v>
      </c>
      <c r="N227" t="b">
        <f>LOWER(C227)=LOWER(D227)</f>
        <v>1</v>
      </c>
      <c r="O227" t="b">
        <f>LOWER(E227)=LOWER(F227)</f>
        <v>0</v>
      </c>
      <c r="P227" t="b">
        <f>LOWER(G227)=LOWER(H227)</f>
        <v>0</v>
      </c>
      <c r="Q227" t="b">
        <f>LOWER(I227)=LOWER(J227)</f>
        <v>0</v>
      </c>
      <c r="R227" t="b">
        <f>LOWER(K227)=LOWER(L227)</f>
        <v>0</v>
      </c>
      <c r="S227" t="b">
        <f>AND(NOT(O227),NOT(Q227))</f>
        <v>1</v>
      </c>
    </row>
    <row r="228" spans="2:19" x14ac:dyDescent="0.2">
      <c r="B228">
        <v>3980</v>
      </c>
      <c r="C228" t="s">
        <v>25</v>
      </c>
      <c r="D228" t="s">
        <v>26</v>
      </c>
      <c r="F228" t="s">
        <v>27</v>
      </c>
      <c r="G228">
        <v>281552</v>
      </c>
      <c r="H228" t="s">
        <v>1615</v>
      </c>
      <c r="I228" t="s">
        <v>244</v>
      </c>
      <c r="J228" t="s">
        <v>1149</v>
      </c>
      <c r="K228" t="s">
        <v>1613</v>
      </c>
      <c r="L228" t="s">
        <v>225</v>
      </c>
      <c r="N228" t="b">
        <f>LOWER(C228)=LOWER(D228)</f>
        <v>1</v>
      </c>
      <c r="O228" t="b">
        <f>LOWER(E228)=LOWER(F228)</f>
        <v>0</v>
      </c>
      <c r="P228" t="b">
        <f>LOWER(G228)=LOWER(H228)</f>
        <v>0</v>
      </c>
      <c r="Q228" t="b">
        <f>LOWER(I228)=LOWER(J228)</f>
        <v>0</v>
      </c>
      <c r="R228" t="b">
        <f>LOWER(K228)=LOWER(L228)</f>
        <v>0</v>
      </c>
      <c r="S228" t="b">
        <f>AND(NOT(O228),NOT(Q228))</f>
        <v>1</v>
      </c>
    </row>
    <row r="229" spans="2:19" x14ac:dyDescent="0.2">
      <c r="B229">
        <v>3981</v>
      </c>
      <c r="C229" t="s">
        <v>25</v>
      </c>
      <c r="D229" t="s">
        <v>26</v>
      </c>
      <c r="F229" t="s">
        <v>27</v>
      </c>
      <c r="G229">
        <v>281554</v>
      </c>
      <c r="H229" t="s">
        <v>1616</v>
      </c>
      <c r="I229" t="s">
        <v>244</v>
      </c>
      <c r="J229" t="s">
        <v>1149</v>
      </c>
      <c r="K229" t="s">
        <v>1613</v>
      </c>
      <c r="L229" t="s">
        <v>225</v>
      </c>
      <c r="N229" t="b">
        <f>LOWER(C229)=LOWER(D229)</f>
        <v>1</v>
      </c>
      <c r="O229" t="b">
        <f>LOWER(E229)=LOWER(F229)</f>
        <v>0</v>
      </c>
      <c r="P229" t="b">
        <f>LOWER(G229)=LOWER(H229)</f>
        <v>0</v>
      </c>
      <c r="Q229" t="b">
        <f>LOWER(I229)=LOWER(J229)</f>
        <v>0</v>
      </c>
      <c r="R229" t="b">
        <f>LOWER(K229)=LOWER(L229)</f>
        <v>0</v>
      </c>
      <c r="S229" t="b">
        <f>AND(NOT(O229),NOT(Q229))</f>
        <v>1</v>
      </c>
    </row>
    <row r="230" spans="2:19" x14ac:dyDescent="0.2">
      <c r="B230">
        <v>3994</v>
      </c>
      <c r="C230" t="s">
        <v>25</v>
      </c>
      <c r="D230" t="s">
        <v>26</v>
      </c>
      <c r="F230" t="s">
        <v>27</v>
      </c>
      <c r="G230">
        <v>281551</v>
      </c>
      <c r="H230" t="s">
        <v>1626</v>
      </c>
      <c r="I230" t="s">
        <v>244</v>
      </c>
      <c r="J230" t="s">
        <v>1149</v>
      </c>
      <c r="K230" t="s">
        <v>1613</v>
      </c>
      <c r="L230" t="s">
        <v>225</v>
      </c>
      <c r="N230" t="b">
        <f>LOWER(C230)=LOWER(D230)</f>
        <v>1</v>
      </c>
      <c r="O230" t="b">
        <f>LOWER(E230)=LOWER(F230)</f>
        <v>0</v>
      </c>
      <c r="P230" t="b">
        <f>LOWER(G230)=LOWER(H230)</f>
        <v>0</v>
      </c>
      <c r="Q230" t="b">
        <f>LOWER(I230)=LOWER(J230)</f>
        <v>0</v>
      </c>
      <c r="R230" t="b">
        <f>LOWER(K230)=LOWER(L230)</f>
        <v>0</v>
      </c>
      <c r="S230" t="b">
        <f>AND(NOT(O230),NOT(Q230))</f>
        <v>1</v>
      </c>
    </row>
    <row r="231" spans="2:19" x14ac:dyDescent="0.2">
      <c r="B231">
        <v>3995</v>
      </c>
      <c r="C231" t="s">
        <v>25</v>
      </c>
      <c r="D231" t="s">
        <v>26</v>
      </c>
      <c r="F231" t="s">
        <v>27</v>
      </c>
      <c r="G231">
        <v>281555</v>
      </c>
      <c r="H231" t="s">
        <v>1627</v>
      </c>
      <c r="I231" t="s">
        <v>244</v>
      </c>
      <c r="J231" t="s">
        <v>1149</v>
      </c>
      <c r="K231" t="s">
        <v>1613</v>
      </c>
      <c r="L231" t="s">
        <v>225</v>
      </c>
      <c r="N231" t="b">
        <f>LOWER(C231)=LOWER(D231)</f>
        <v>1</v>
      </c>
      <c r="O231" t="b">
        <f>LOWER(E231)=LOWER(F231)</f>
        <v>0</v>
      </c>
      <c r="P231" t="b">
        <f>LOWER(G231)=LOWER(H231)</f>
        <v>0</v>
      </c>
      <c r="Q231" t="b">
        <f>LOWER(I231)=LOWER(J231)</f>
        <v>0</v>
      </c>
      <c r="R231" t="b">
        <f>LOWER(K231)=LOWER(L231)</f>
        <v>0</v>
      </c>
      <c r="S231" t="b">
        <f>AND(NOT(O231),NOT(Q231))</f>
        <v>1</v>
      </c>
    </row>
    <row r="232" spans="2:19" x14ac:dyDescent="0.2">
      <c r="B232">
        <v>4374</v>
      </c>
      <c r="C232" t="s">
        <v>25</v>
      </c>
      <c r="D232" t="s">
        <v>26</v>
      </c>
      <c r="F232" t="s">
        <v>27</v>
      </c>
      <c r="G232">
        <v>302627</v>
      </c>
      <c r="H232" t="s">
        <v>1767</v>
      </c>
      <c r="I232" t="s">
        <v>274</v>
      </c>
      <c r="J232" t="s">
        <v>1768</v>
      </c>
      <c r="K232" t="s">
        <v>276</v>
      </c>
      <c r="L232" t="s">
        <v>1769</v>
      </c>
      <c r="N232" t="b">
        <f>LOWER(C232)=LOWER(D232)</f>
        <v>1</v>
      </c>
      <c r="O232" t="b">
        <f>LOWER(E232)=LOWER(F232)</f>
        <v>0</v>
      </c>
      <c r="P232" t="b">
        <f>LOWER(G232)=LOWER(H232)</f>
        <v>0</v>
      </c>
      <c r="Q232" t="b">
        <f>LOWER(I232)=LOWER(J232)</f>
        <v>0</v>
      </c>
      <c r="R232" t="b">
        <f>LOWER(K232)=LOWER(L232)</f>
        <v>0</v>
      </c>
      <c r="S232" t="b">
        <f>AND(NOT(O232),NOT(Q232))</f>
        <v>1</v>
      </c>
    </row>
    <row r="233" spans="2:19" x14ac:dyDescent="0.2">
      <c r="B233">
        <v>4340</v>
      </c>
      <c r="C233" t="s">
        <v>25</v>
      </c>
      <c r="D233" t="s">
        <v>26</v>
      </c>
      <c r="F233" t="s">
        <v>27</v>
      </c>
      <c r="G233">
        <v>519570</v>
      </c>
      <c r="H233" t="s">
        <v>1726</v>
      </c>
      <c r="I233" t="s">
        <v>274</v>
      </c>
      <c r="J233" t="s">
        <v>1727</v>
      </c>
      <c r="K233" t="s">
        <v>276</v>
      </c>
      <c r="L233" t="s">
        <v>225</v>
      </c>
      <c r="N233" t="b">
        <f>LOWER(C233)=LOWER(D233)</f>
        <v>1</v>
      </c>
      <c r="O233" t="b">
        <f>LOWER(E233)=LOWER(F233)</f>
        <v>0</v>
      </c>
      <c r="P233" t="b">
        <f>LOWER(G233)=LOWER(H233)</f>
        <v>0</v>
      </c>
      <c r="Q233" t="b">
        <f>LOWER(I233)=LOWER(J233)</f>
        <v>0</v>
      </c>
      <c r="R233" t="b">
        <f>LOWER(K233)=LOWER(L233)</f>
        <v>0</v>
      </c>
      <c r="S233" t="b">
        <f>AND(NOT(O233),NOT(Q233))</f>
        <v>1</v>
      </c>
    </row>
    <row r="234" spans="2:19" x14ac:dyDescent="0.2">
      <c r="B234">
        <v>4387</v>
      </c>
      <c r="C234" t="s">
        <v>25</v>
      </c>
      <c r="D234" t="s">
        <v>26</v>
      </c>
      <c r="F234" t="s">
        <v>27</v>
      </c>
      <c r="G234">
        <v>338117</v>
      </c>
      <c r="H234" t="s">
        <v>1786</v>
      </c>
      <c r="I234" t="s">
        <v>302</v>
      </c>
      <c r="J234" t="s">
        <v>1787</v>
      </c>
      <c r="K234" t="s">
        <v>317</v>
      </c>
      <c r="L234" t="s">
        <v>1788</v>
      </c>
      <c r="N234" t="b">
        <f>LOWER(C234)=LOWER(D234)</f>
        <v>1</v>
      </c>
      <c r="O234" t="b">
        <f>LOWER(E234)=LOWER(F234)</f>
        <v>0</v>
      </c>
      <c r="P234" t="b">
        <f>LOWER(G234)=LOWER(H234)</f>
        <v>0</v>
      </c>
      <c r="Q234" t="b">
        <f>LOWER(I234)=LOWER(J234)</f>
        <v>0</v>
      </c>
      <c r="R234" t="b">
        <f>LOWER(K234)=LOWER(L234)</f>
        <v>0</v>
      </c>
      <c r="S234" t="b">
        <f>AND(NOT(O234),NOT(Q234))</f>
        <v>1</v>
      </c>
    </row>
    <row r="235" spans="2:19" x14ac:dyDescent="0.2">
      <c r="B235">
        <v>84</v>
      </c>
      <c r="C235" t="s">
        <v>11</v>
      </c>
      <c r="D235" t="s">
        <v>12</v>
      </c>
      <c r="E235" t="s">
        <v>13</v>
      </c>
      <c r="F235" t="s">
        <v>14</v>
      </c>
      <c r="G235">
        <v>100569</v>
      </c>
      <c r="H235" t="s">
        <v>79</v>
      </c>
      <c r="I235" t="s">
        <v>75</v>
      </c>
      <c r="J235" t="s">
        <v>80</v>
      </c>
      <c r="K235" t="s">
        <v>77</v>
      </c>
      <c r="L235" t="s">
        <v>81</v>
      </c>
      <c r="N235" t="b">
        <f>LOWER(C235)=LOWER(D235)</f>
        <v>1</v>
      </c>
      <c r="O235" t="b">
        <f>LOWER(E235)=LOWER(F235)</f>
        <v>0</v>
      </c>
      <c r="P235" t="b">
        <f>LOWER(G235)=LOWER(H235)</f>
        <v>0</v>
      </c>
      <c r="Q235" t="b">
        <f>LOWER(I235)=LOWER(J235)</f>
        <v>0</v>
      </c>
      <c r="R235" t="b">
        <f>LOWER(K235)=LOWER(L235)</f>
        <v>0</v>
      </c>
      <c r="S235" t="b">
        <f>AND(NOT(O235),NOT(Q235))</f>
        <v>1</v>
      </c>
    </row>
    <row r="236" spans="2:19" x14ac:dyDescent="0.2">
      <c r="B236">
        <v>85</v>
      </c>
      <c r="C236" t="s">
        <v>11</v>
      </c>
      <c r="D236" t="s">
        <v>12</v>
      </c>
      <c r="E236" t="s">
        <v>13</v>
      </c>
      <c r="F236" t="s">
        <v>14</v>
      </c>
      <c r="G236">
        <v>41264</v>
      </c>
      <c r="H236" t="s">
        <v>82</v>
      </c>
      <c r="I236" t="s">
        <v>75</v>
      </c>
      <c r="J236" t="s">
        <v>80</v>
      </c>
      <c r="K236" t="s">
        <v>77</v>
      </c>
      <c r="L236" t="s">
        <v>81</v>
      </c>
      <c r="N236" t="b">
        <f>LOWER(C236)=LOWER(D236)</f>
        <v>1</v>
      </c>
      <c r="O236" t="b">
        <f>LOWER(E236)=LOWER(F236)</f>
        <v>0</v>
      </c>
      <c r="P236" t="b">
        <f>LOWER(G236)=LOWER(H236)</f>
        <v>0</v>
      </c>
      <c r="Q236" t="b">
        <f>LOWER(I236)=LOWER(J236)</f>
        <v>0</v>
      </c>
      <c r="R236" t="b">
        <f>LOWER(K236)=LOWER(L236)</f>
        <v>0</v>
      </c>
      <c r="S236" t="b">
        <f>AND(NOT(O236),NOT(Q236))</f>
        <v>1</v>
      </c>
    </row>
    <row r="237" spans="2:19" x14ac:dyDescent="0.2">
      <c r="B237">
        <v>86</v>
      </c>
      <c r="C237" t="s">
        <v>11</v>
      </c>
      <c r="D237" t="s">
        <v>12</v>
      </c>
      <c r="E237" t="s">
        <v>13</v>
      </c>
      <c r="F237" t="s">
        <v>14</v>
      </c>
      <c r="G237">
        <v>100517</v>
      </c>
      <c r="H237" t="s">
        <v>83</v>
      </c>
      <c r="I237" t="s">
        <v>75</v>
      </c>
      <c r="J237" t="s">
        <v>80</v>
      </c>
      <c r="K237" t="s">
        <v>77</v>
      </c>
      <c r="L237" t="s">
        <v>81</v>
      </c>
      <c r="N237" t="b">
        <f>LOWER(C237)=LOWER(D237)</f>
        <v>1</v>
      </c>
      <c r="O237" t="b">
        <f>LOWER(E237)=LOWER(F237)</f>
        <v>0</v>
      </c>
      <c r="P237" t="b">
        <f>LOWER(G237)=LOWER(H237)</f>
        <v>0</v>
      </c>
      <c r="Q237" t="b">
        <f>LOWER(I237)=LOWER(J237)</f>
        <v>0</v>
      </c>
      <c r="R237" t="b">
        <f>LOWER(K237)=LOWER(L237)</f>
        <v>0</v>
      </c>
      <c r="S237" t="b">
        <f>AND(NOT(O237),NOT(Q237))</f>
        <v>1</v>
      </c>
    </row>
    <row r="238" spans="2:19" x14ac:dyDescent="0.2">
      <c r="B238">
        <v>87</v>
      </c>
      <c r="C238" t="s">
        <v>11</v>
      </c>
      <c r="D238" t="s">
        <v>12</v>
      </c>
      <c r="E238" t="s">
        <v>13</v>
      </c>
      <c r="F238" t="s">
        <v>14</v>
      </c>
      <c r="G238">
        <v>41268</v>
      </c>
      <c r="H238" t="s">
        <v>84</v>
      </c>
      <c r="I238" t="s">
        <v>75</v>
      </c>
      <c r="J238" t="s">
        <v>80</v>
      </c>
      <c r="K238" t="s">
        <v>77</v>
      </c>
      <c r="L238" t="s">
        <v>81</v>
      </c>
      <c r="N238" t="b">
        <f>LOWER(C238)=LOWER(D238)</f>
        <v>1</v>
      </c>
      <c r="O238" t="b">
        <f>LOWER(E238)=LOWER(F238)</f>
        <v>0</v>
      </c>
      <c r="P238" t="b">
        <f>LOWER(G238)=LOWER(H238)</f>
        <v>0</v>
      </c>
      <c r="Q238" t="b">
        <f>LOWER(I238)=LOWER(J238)</f>
        <v>0</v>
      </c>
      <c r="R238" t="b">
        <f>LOWER(K238)=LOWER(L238)</f>
        <v>0</v>
      </c>
      <c r="S238" t="b">
        <f>AND(NOT(O238),NOT(Q238))</f>
        <v>1</v>
      </c>
    </row>
    <row r="239" spans="2:19" x14ac:dyDescent="0.2">
      <c r="B239">
        <v>496</v>
      </c>
      <c r="C239" t="s">
        <v>11</v>
      </c>
      <c r="D239" t="s">
        <v>12</v>
      </c>
      <c r="E239" t="s">
        <v>13</v>
      </c>
      <c r="F239" t="s">
        <v>14</v>
      </c>
      <c r="G239">
        <v>170708</v>
      </c>
      <c r="H239" t="s">
        <v>411</v>
      </c>
      <c r="I239" t="s">
        <v>75</v>
      </c>
      <c r="J239" t="s">
        <v>80</v>
      </c>
      <c r="K239" t="s">
        <v>77</v>
      </c>
      <c r="L239" t="s">
        <v>81</v>
      </c>
      <c r="N239" t="b">
        <f>LOWER(C239)=LOWER(D239)</f>
        <v>1</v>
      </c>
      <c r="O239" t="b">
        <f>LOWER(E239)=LOWER(F239)</f>
        <v>0</v>
      </c>
      <c r="P239" t="b">
        <f>LOWER(G239)=LOWER(H239)</f>
        <v>0</v>
      </c>
      <c r="Q239" t="b">
        <f>LOWER(I239)=LOWER(J239)</f>
        <v>0</v>
      </c>
      <c r="R239" t="b">
        <f>LOWER(K239)=LOWER(L239)</f>
        <v>0</v>
      </c>
      <c r="S239" t="b">
        <f>AND(NOT(O239),NOT(Q239))</f>
        <v>1</v>
      </c>
    </row>
    <row r="240" spans="2:19" x14ac:dyDescent="0.2">
      <c r="B240">
        <v>497</v>
      </c>
      <c r="C240" t="s">
        <v>11</v>
      </c>
      <c r="D240" t="s">
        <v>12</v>
      </c>
      <c r="E240" t="s">
        <v>13</v>
      </c>
      <c r="F240" t="s">
        <v>14</v>
      </c>
      <c r="G240">
        <v>170717</v>
      </c>
      <c r="H240" t="s">
        <v>412</v>
      </c>
      <c r="I240" t="s">
        <v>75</v>
      </c>
      <c r="J240" t="s">
        <v>80</v>
      </c>
      <c r="K240" t="s">
        <v>77</v>
      </c>
      <c r="L240" t="s">
        <v>81</v>
      </c>
      <c r="N240" t="b">
        <f>LOWER(C240)=LOWER(D240)</f>
        <v>1</v>
      </c>
      <c r="O240" t="b">
        <f>LOWER(E240)=LOWER(F240)</f>
        <v>0</v>
      </c>
      <c r="P240" t="b">
        <f>LOWER(G240)=LOWER(H240)</f>
        <v>0</v>
      </c>
      <c r="Q240" t="b">
        <f>LOWER(I240)=LOWER(J240)</f>
        <v>0</v>
      </c>
      <c r="R240" t="b">
        <f>LOWER(K240)=LOWER(L240)</f>
        <v>0</v>
      </c>
      <c r="S240" t="b">
        <f>AND(NOT(O240),NOT(Q240))</f>
        <v>1</v>
      </c>
    </row>
    <row r="241" spans="2:19" x14ac:dyDescent="0.2">
      <c r="B241">
        <v>498</v>
      </c>
      <c r="C241" t="s">
        <v>11</v>
      </c>
      <c r="D241" t="s">
        <v>12</v>
      </c>
      <c r="E241" t="s">
        <v>13</v>
      </c>
      <c r="F241" t="s">
        <v>14</v>
      </c>
      <c r="G241">
        <v>170723</v>
      </c>
      <c r="H241" t="s">
        <v>413</v>
      </c>
      <c r="I241" t="s">
        <v>75</v>
      </c>
      <c r="J241" t="s">
        <v>80</v>
      </c>
      <c r="K241" t="s">
        <v>77</v>
      </c>
      <c r="L241" t="s">
        <v>81</v>
      </c>
      <c r="N241" t="b">
        <f>LOWER(C241)=LOWER(D241)</f>
        <v>1</v>
      </c>
      <c r="O241" t="b">
        <f>LOWER(E241)=LOWER(F241)</f>
        <v>0</v>
      </c>
      <c r="P241" t="b">
        <f>LOWER(G241)=LOWER(H241)</f>
        <v>0</v>
      </c>
      <c r="Q241" t="b">
        <f>LOWER(I241)=LOWER(J241)</f>
        <v>0</v>
      </c>
      <c r="R241" t="b">
        <f>LOWER(K241)=LOWER(L241)</f>
        <v>0</v>
      </c>
      <c r="S241" t="b">
        <f>AND(NOT(O241),NOT(Q241))</f>
        <v>1</v>
      </c>
    </row>
    <row r="242" spans="2:19" x14ac:dyDescent="0.2">
      <c r="B242">
        <v>499</v>
      </c>
      <c r="C242" t="s">
        <v>11</v>
      </c>
      <c r="D242" t="s">
        <v>12</v>
      </c>
      <c r="E242" t="s">
        <v>13</v>
      </c>
      <c r="F242" t="s">
        <v>14</v>
      </c>
      <c r="G242">
        <v>170728</v>
      </c>
      <c r="H242" t="s">
        <v>414</v>
      </c>
      <c r="I242" t="s">
        <v>75</v>
      </c>
      <c r="J242" t="s">
        <v>80</v>
      </c>
      <c r="K242" t="s">
        <v>77</v>
      </c>
      <c r="L242" t="s">
        <v>81</v>
      </c>
      <c r="N242" t="b">
        <f>LOWER(C242)=LOWER(D242)</f>
        <v>1</v>
      </c>
      <c r="O242" t="b">
        <f>LOWER(E242)=LOWER(F242)</f>
        <v>0</v>
      </c>
      <c r="P242" t="b">
        <f>LOWER(G242)=LOWER(H242)</f>
        <v>0</v>
      </c>
      <c r="Q242" t="b">
        <f>LOWER(I242)=LOWER(J242)</f>
        <v>0</v>
      </c>
      <c r="R242" t="b">
        <f>LOWER(K242)=LOWER(L242)</f>
        <v>0</v>
      </c>
      <c r="S242" t="b">
        <f>AND(NOT(O242),NOT(Q242))</f>
        <v>1</v>
      </c>
    </row>
    <row r="243" spans="2:19" x14ac:dyDescent="0.2">
      <c r="B243">
        <v>1090</v>
      </c>
      <c r="C243" t="s">
        <v>11</v>
      </c>
      <c r="D243" t="s">
        <v>12</v>
      </c>
      <c r="E243" t="s">
        <v>13</v>
      </c>
      <c r="F243" t="s">
        <v>14</v>
      </c>
      <c r="G243">
        <v>170764</v>
      </c>
      <c r="H243" t="s">
        <v>698</v>
      </c>
      <c r="I243" t="s">
        <v>75</v>
      </c>
      <c r="J243" t="s">
        <v>80</v>
      </c>
      <c r="K243" t="s">
        <v>77</v>
      </c>
      <c r="L243" t="s">
        <v>81</v>
      </c>
      <c r="N243" t="b">
        <f>LOWER(C243)=LOWER(D243)</f>
        <v>1</v>
      </c>
      <c r="O243" t="b">
        <f>LOWER(E243)=LOWER(F243)</f>
        <v>0</v>
      </c>
      <c r="P243" t="b">
        <f>LOWER(G243)=LOWER(H243)</f>
        <v>0</v>
      </c>
      <c r="Q243" t="b">
        <f>LOWER(I243)=LOWER(J243)</f>
        <v>0</v>
      </c>
      <c r="R243" t="b">
        <f>LOWER(K243)=LOWER(L243)</f>
        <v>0</v>
      </c>
      <c r="S243" t="b">
        <f>AND(NOT(O243),NOT(Q243))</f>
        <v>1</v>
      </c>
    </row>
    <row r="244" spans="2:19" x14ac:dyDescent="0.2">
      <c r="B244">
        <v>1444</v>
      </c>
      <c r="C244" t="s">
        <v>11</v>
      </c>
      <c r="D244" t="s">
        <v>12</v>
      </c>
      <c r="E244" t="s">
        <v>13</v>
      </c>
      <c r="F244" t="s">
        <v>14</v>
      </c>
      <c r="G244">
        <v>100528</v>
      </c>
      <c r="H244" t="s">
        <v>837</v>
      </c>
      <c r="I244" t="s">
        <v>75</v>
      </c>
      <c r="J244" t="s">
        <v>80</v>
      </c>
      <c r="K244" t="s">
        <v>77</v>
      </c>
      <c r="L244" t="s">
        <v>81</v>
      </c>
      <c r="N244" t="b">
        <f>LOWER(C244)=LOWER(D244)</f>
        <v>1</v>
      </c>
      <c r="O244" t="b">
        <f>LOWER(E244)=LOWER(F244)</f>
        <v>0</v>
      </c>
      <c r="P244" t="b">
        <f>LOWER(G244)=LOWER(H244)</f>
        <v>0</v>
      </c>
      <c r="Q244" t="b">
        <f>LOWER(I244)=LOWER(J244)</f>
        <v>0</v>
      </c>
      <c r="R244" t="b">
        <f>LOWER(K244)=LOWER(L244)</f>
        <v>0</v>
      </c>
      <c r="S244" t="b">
        <f>AND(NOT(O244),NOT(Q244))</f>
        <v>1</v>
      </c>
    </row>
    <row r="245" spans="2:19" x14ac:dyDescent="0.2">
      <c r="B245">
        <v>1446</v>
      </c>
      <c r="C245" t="s">
        <v>11</v>
      </c>
      <c r="D245" t="s">
        <v>12</v>
      </c>
      <c r="E245" t="s">
        <v>13</v>
      </c>
      <c r="F245" t="s">
        <v>14</v>
      </c>
      <c r="G245">
        <v>170719</v>
      </c>
      <c r="H245" t="s">
        <v>839</v>
      </c>
      <c r="I245" t="s">
        <v>75</v>
      </c>
      <c r="J245" t="s">
        <v>80</v>
      </c>
      <c r="K245" t="s">
        <v>77</v>
      </c>
      <c r="L245" t="s">
        <v>81</v>
      </c>
      <c r="N245" t="b">
        <f>LOWER(C245)=LOWER(D245)</f>
        <v>1</v>
      </c>
      <c r="O245" t="b">
        <f>LOWER(E245)=LOWER(F245)</f>
        <v>0</v>
      </c>
      <c r="P245" t="b">
        <f>LOWER(G245)=LOWER(H245)</f>
        <v>0</v>
      </c>
      <c r="Q245" t="b">
        <f>LOWER(I245)=LOWER(J245)</f>
        <v>0</v>
      </c>
      <c r="R245" t="b">
        <f>LOWER(K245)=LOWER(L245)</f>
        <v>0</v>
      </c>
      <c r="S245" t="b">
        <f>AND(NOT(O245),NOT(Q245))</f>
        <v>1</v>
      </c>
    </row>
    <row r="246" spans="2:19" x14ac:dyDescent="0.2">
      <c r="B246">
        <v>1447</v>
      </c>
      <c r="C246" t="s">
        <v>11</v>
      </c>
      <c r="D246" t="s">
        <v>12</v>
      </c>
      <c r="E246" t="s">
        <v>13</v>
      </c>
      <c r="F246" t="s">
        <v>14</v>
      </c>
      <c r="G246">
        <v>170720</v>
      </c>
      <c r="H246" t="s">
        <v>840</v>
      </c>
      <c r="I246" t="s">
        <v>75</v>
      </c>
      <c r="J246" t="s">
        <v>80</v>
      </c>
      <c r="K246" t="s">
        <v>77</v>
      </c>
      <c r="L246" t="s">
        <v>81</v>
      </c>
      <c r="N246" t="b">
        <f>LOWER(C246)=LOWER(D246)</f>
        <v>1</v>
      </c>
      <c r="O246" t="b">
        <f>LOWER(E246)=LOWER(F246)</f>
        <v>0</v>
      </c>
      <c r="P246" t="b">
        <f>LOWER(G246)=LOWER(H246)</f>
        <v>0</v>
      </c>
      <c r="Q246" t="b">
        <f>LOWER(I246)=LOWER(J246)</f>
        <v>0</v>
      </c>
      <c r="R246" t="b">
        <f>LOWER(K246)=LOWER(L246)</f>
        <v>0</v>
      </c>
      <c r="S246" t="b">
        <f>AND(NOT(O246),NOT(Q246))</f>
        <v>1</v>
      </c>
    </row>
    <row r="247" spans="2:19" x14ac:dyDescent="0.2">
      <c r="B247">
        <v>1531</v>
      </c>
      <c r="C247" t="s">
        <v>11</v>
      </c>
      <c r="D247" t="s">
        <v>12</v>
      </c>
      <c r="E247" t="s">
        <v>13</v>
      </c>
      <c r="F247" t="s">
        <v>14</v>
      </c>
      <c r="G247">
        <v>170715</v>
      </c>
      <c r="H247" t="s">
        <v>901</v>
      </c>
      <c r="I247" t="s">
        <v>75</v>
      </c>
      <c r="J247" t="s">
        <v>80</v>
      </c>
      <c r="K247" t="s">
        <v>77</v>
      </c>
      <c r="L247" t="s">
        <v>81</v>
      </c>
      <c r="N247" t="b">
        <f>LOWER(C247)=LOWER(D247)</f>
        <v>1</v>
      </c>
      <c r="O247" t="b">
        <f>LOWER(E247)=LOWER(F247)</f>
        <v>0</v>
      </c>
      <c r="P247" t="b">
        <f>LOWER(G247)=LOWER(H247)</f>
        <v>0</v>
      </c>
      <c r="Q247" t="b">
        <f>LOWER(I247)=LOWER(J247)</f>
        <v>0</v>
      </c>
      <c r="R247" t="b">
        <f>LOWER(K247)=LOWER(L247)</f>
        <v>0</v>
      </c>
      <c r="S247" t="b">
        <f>AND(NOT(O247),NOT(Q247))</f>
        <v>1</v>
      </c>
    </row>
    <row r="248" spans="2:19" x14ac:dyDescent="0.2">
      <c r="B248">
        <v>1532</v>
      </c>
      <c r="C248" t="s">
        <v>11</v>
      </c>
      <c r="D248" t="s">
        <v>12</v>
      </c>
      <c r="E248" t="s">
        <v>13</v>
      </c>
      <c r="F248" t="s">
        <v>14</v>
      </c>
      <c r="G248">
        <v>170725</v>
      </c>
      <c r="H248" t="s">
        <v>902</v>
      </c>
      <c r="I248" t="s">
        <v>75</v>
      </c>
      <c r="J248" t="s">
        <v>80</v>
      </c>
      <c r="K248" t="s">
        <v>77</v>
      </c>
      <c r="L248" t="s">
        <v>81</v>
      </c>
      <c r="N248" t="b">
        <f>LOWER(C248)=LOWER(D248)</f>
        <v>1</v>
      </c>
      <c r="O248" t="b">
        <f>LOWER(E248)=LOWER(F248)</f>
        <v>0</v>
      </c>
      <c r="P248" t="b">
        <f>LOWER(G248)=LOWER(H248)</f>
        <v>0</v>
      </c>
      <c r="Q248" t="b">
        <f>LOWER(I248)=LOWER(J248)</f>
        <v>0</v>
      </c>
      <c r="R248" t="b">
        <f>LOWER(K248)=LOWER(L248)</f>
        <v>0</v>
      </c>
      <c r="S248" t="b">
        <f>AND(NOT(O248),NOT(Q248))</f>
        <v>1</v>
      </c>
    </row>
    <row r="249" spans="2:19" x14ac:dyDescent="0.2">
      <c r="B249">
        <v>1533</v>
      </c>
      <c r="C249" t="s">
        <v>11</v>
      </c>
      <c r="D249" t="s">
        <v>12</v>
      </c>
      <c r="E249" t="s">
        <v>13</v>
      </c>
      <c r="F249" t="s">
        <v>14</v>
      </c>
      <c r="G249">
        <v>170750</v>
      </c>
      <c r="H249" t="s">
        <v>903</v>
      </c>
      <c r="I249" t="s">
        <v>75</v>
      </c>
      <c r="J249" t="s">
        <v>80</v>
      </c>
      <c r="K249" t="s">
        <v>77</v>
      </c>
      <c r="L249" t="s">
        <v>81</v>
      </c>
      <c r="N249" t="b">
        <f>LOWER(C249)=LOWER(D249)</f>
        <v>1</v>
      </c>
      <c r="O249" t="b">
        <f>LOWER(E249)=LOWER(F249)</f>
        <v>0</v>
      </c>
      <c r="P249" t="b">
        <f>LOWER(G249)=LOWER(H249)</f>
        <v>0</v>
      </c>
      <c r="Q249" t="b">
        <f>LOWER(I249)=LOWER(J249)</f>
        <v>0</v>
      </c>
      <c r="R249" t="b">
        <f>LOWER(K249)=LOWER(L249)</f>
        <v>0</v>
      </c>
      <c r="S249" t="b">
        <f>AND(NOT(O249),NOT(Q249))</f>
        <v>1</v>
      </c>
    </row>
    <row r="250" spans="2:19" x14ac:dyDescent="0.2">
      <c r="B250">
        <v>1534</v>
      </c>
      <c r="C250" t="s">
        <v>11</v>
      </c>
      <c r="D250" t="s">
        <v>12</v>
      </c>
      <c r="E250" t="s">
        <v>13</v>
      </c>
      <c r="F250" t="s">
        <v>14</v>
      </c>
      <c r="G250">
        <v>170755</v>
      </c>
      <c r="H250" t="s">
        <v>904</v>
      </c>
      <c r="I250" t="s">
        <v>75</v>
      </c>
      <c r="J250" t="s">
        <v>80</v>
      </c>
      <c r="K250" t="s">
        <v>77</v>
      </c>
      <c r="L250" t="s">
        <v>81</v>
      </c>
      <c r="N250" t="b">
        <f>LOWER(C250)=LOWER(D250)</f>
        <v>1</v>
      </c>
      <c r="O250" t="b">
        <f>LOWER(E250)=LOWER(F250)</f>
        <v>0</v>
      </c>
      <c r="P250" t="b">
        <f>LOWER(G250)=LOWER(H250)</f>
        <v>0</v>
      </c>
      <c r="Q250" t="b">
        <f>LOWER(I250)=LOWER(J250)</f>
        <v>0</v>
      </c>
      <c r="R250" t="b">
        <f>LOWER(K250)=LOWER(L250)</f>
        <v>0</v>
      </c>
      <c r="S250" t="b">
        <f>AND(NOT(O250),NOT(Q250))</f>
        <v>1</v>
      </c>
    </row>
    <row r="251" spans="2:19" x14ac:dyDescent="0.2">
      <c r="B251">
        <v>1535</v>
      </c>
      <c r="C251" t="s">
        <v>11</v>
      </c>
      <c r="D251" t="s">
        <v>12</v>
      </c>
      <c r="E251" t="s">
        <v>13</v>
      </c>
      <c r="F251" t="s">
        <v>14</v>
      </c>
      <c r="G251">
        <v>170759</v>
      </c>
      <c r="H251" t="s">
        <v>905</v>
      </c>
      <c r="I251" t="s">
        <v>75</v>
      </c>
      <c r="J251" t="s">
        <v>80</v>
      </c>
      <c r="K251" t="s">
        <v>77</v>
      </c>
      <c r="L251" t="s">
        <v>81</v>
      </c>
      <c r="N251" t="b">
        <f>LOWER(C251)=LOWER(D251)</f>
        <v>1</v>
      </c>
      <c r="O251" t="b">
        <f>LOWER(E251)=LOWER(F251)</f>
        <v>0</v>
      </c>
      <c r="P251" t="b">
        <f>LOWER(G251)=LOWER(H251)</f>
        <v>0</v>
      </c>
      <c r="Q251" t="b">
        <f>LOWER(I251)=LOWER(J251)</f>
        <v>0</v>
      </c>
      <c r="R251" t="b">
        <f>LOWER(K251)=LOWER(L251)</f>
        <v>0</v>
      </c>
      <c r="S251" t="b">
        <f>AND(NOT(O251),NOT(Q251))</f>
        <v>1</v>
      </c>
    </row>
    <row r="252" spans="2:19" x14ac:dyDescent="0.2">
      <c r="B252">
        <v>1537</v>
      </c>
      <c r="C252" t="s">
        <v>11</v>
      </c>
      <c r="D252" t="s">
        <v>12</v>
      </c>
      <c r="E252" t="s">
        <v>13</v>
      </c>
      <c r="F252" t="s">
        <v>14</v>
      </c>
      <c r="G252">
        <v>201318</v>
      </c>
      <c r="H252" t="s">
        <v>906</v>
      </c>
      <c r="I252" t="s">
        <v>75</v>
      </c>
      <c r="J252" t="s">
        <v>80</v>
      </c>
      <c r="K252" t="s">
        <v>907</v>
      </c>
      <c r="L252" t="s">
        <v>107</v>
      </c>
      <c r="N252" t="b">
        <f>LOWER(C252)=LOWER(D252)</f>
        <v>1</v>
      </c>
      <c r="O252" t="b">
        <f>LOWER(E252)=LOWER(F252)</f>
        <v>0</v>
      </c>
      <c r="P252" t="b">
        <f>LOWER(G252)=LOWER(H252)</f>
        <v>0</v>
      </c>
      <c r="Q252" t="b">
        <f>LOWER(I252)=LOWER(J252)</f>
        <v>0</v>
      </c>
      <c r="R252" t="b">
        <f>LOWER(K252)=LOWER(L252)</f>
        <v>0</v>
      </c>
      <c r="S252" t="b">
        <f>AND(NOT(O252),NOT(Q252))</f>
        <v>1</v>
      </c>
    </row>
    <row r="253" spans="2:19" x14ac:dyDescent="0.2">
      <c r="B253">
        <v>3338</v>
      </c>
      <c r="C253" t="s">
        <v>11</v>
      </c>
      <c r="D253" t="s">
        <v>12</v>
      </c>
      <c r="E253" t="s">
        <v>13</v>
      </c>
      <c r="F253" t="s">
        <v>14</v>
      </c>
      <c r="G253">
        <v>100559</v>
      </c>
      <c r="H253" t="s">
        <v>1273</v>
      </c>
      <c r="I253" t="s">
        <v>75</v>
      </c>
      <c r="J253" t="s">
        <v>80</v>
      </c>
      <c r="K253" t="s">
        <v>77</v>
      </c>
      <c r="L253" t="s">
        <v>81</v>
      </c>
      <c r="N253" t="b">
        <f>LOWER(C253)=LOWER(D253)</f>
        <v>1</v>
      </c>
      <c r="O253" t="b">
        <f>LOWER(E253)=LOWER(F253)</f>
        <v>0</v>
      </c>
      <c r="P253" t="b">
        <f>LOWER(G253)=LOWER(H253)</f>
        <v>0</v>
      </c>
      <c r="Q253" t="b">
        <f>LOWER(I253)=LOWER(J253)</f>
        <v>0</v>
      </c>
      <c r="R253" t="b">
        <f>LOWER(K253)=LOWER(L253)</f>
        <v>0</v>
      </c>
      <c r="S253" t="b">
        <f>AND(NOT(O253),NOT(Q253))</f>
        <v>1</v>
      </c>
    </row>
    <row r="254" spans="2:19" x14ac:dyDescent="0.2">
      <c r="B254">
        <v>3340</v>
      </c>
      <c r="C254" t="s">
        <v>11</v>
      </c>
      <c r="D254" t="s">
        <v>12</v>
      </c>
      <c r="E254" t="s">
        <v>13</v>
      </c>
      <c r="F254" t="s">
        <v>14</v>
      </c>
      <c r="G254">
        <v>100566</v>
      </c>
      <c r="H254" t="s">
        <v>1274</v>
      </c>
      <c r="I254" t="s">
        <v>75</v>
      </c>
      <c r="J254" t="s">
        <v>80</v>
      </c>
      <c r="K254" t="s">
        <v>77</v>
      </c>
      <c r="L254" t="s">
        <v>81</v>
      </c>
      <c r="N254" t="b">
        <f>LOWER(C254)=LOWER(D254)</f>
        <v>1</v>
      </c>
      <c r="O254" t="b">
        <f>LOWER(E254)=LOWER(F254)</f>
        <v>0</v>
      </c>
      <c r="P254" t="b">
        <f>LOWER(G254)=LOWER(H254)</f>
        <v>0</v>
      </c>
      <c r="Q254" t="b">
        <f>LOWER(I254)=LOWER(J254)</f>
        <v>0</v>
      </c>
      <c r="R254" t="b">
        <f>LOWER(K254)=LOWER(L254)</f>
        <v>0</v>
      </c>
      <c r="S254" t="b">
        <f>AND(NOT(O254),NOT(Q254))</f>
        <v>1</v>
      </c>
    </row>
    <row r="255" spans="2:19" x14ac:dyDescent="0.2">
      <c r="B255">
        <v>3341</v>
      </c>
      <c r="C255" t="s">
        <v>11</v>
      </c>
      <c r="D255" t="s">
        <v>12</v>
      </c>
      <c r="E255" t="s">
        <v>13</v>
      </c>
      <c r="F255" t="s">
        <v>14</v>
      </c>
      <c r="G255">
        <v>100586</v>
      </c>
      <c r="H255" t="s">
        <v>1275</v>
      </c>
      <c r="I255" t="s">
        <v>75</v>
      </c>
      <c r="J255" t="s">
        <v>80</v>
      </c>
      <c r="K255" t="s">
        <v>77</v>
      </c>
      <c r="L255" t="s">
        <v>81</v>
      </c>
      <c r="N255" t="b">
        <f>LOWER(C255)=LOWER(D255)</f>
        <v>1</v>
      </c>
      <c r="O255" t="b">
        <f>LOWER(E255)=LOWER(F255)</f>
        <v>0</v>
      </c>
      <c r="P255" t="b">
        <f>LOWER(G255)=LOWER(H255)</f>
        <v>0</v>
      </c>
      <c r="Q255" t="b">
        <f>LOWER(I255)=LOWER(J255)</f>
        <v>0</v>
      </c>
      <c r="R255" t="b">
        <f>LOWER(K255)=LOWER(L255)</f>
        <v>0</v>
      </c>
      <c r="S255" t="b">
        <f>AND(NOT(O255),NOT(Q255))</f>
        <v>1</v>
      </c>
    </row>
    <row r="256" spans="2:19" x14ac:dyDescent="0.2">
      <c r="B256">
        <v>3342</v>
      </c>
      <c r="C256" t="s">
        <v>11</v>
      </c>
      <c r="D256" t="s">
        <v>12</v>
      </c>
      <c r="E256" t="s">
        <v>13</v>
      </c>
      <c r="F256" t="s">
        <v>14</v>
      </c>
      <c r="G256">
        <v>100587</v>
      </c>
      <c r="H256" t="s">
        <v>1276</v>
      </c>
      <c r="I256" t="s">
        <v>75</v>
      </c>
      <c r="J256" t="s">
        <v>80</v>
      </c>
      <c r="K256" t="s">
        <v>77</v>
      </c>
      <c r="L256" t="s">
        <v>81</v>
      </c>
      <c r="N256" t="b">
        <f>LOWER(C256)=LOWER(D256)</f>
        <v>1</v>
      </c>
      <c r="O256" t="b">
        <f>LOWER(E256)=LOWER(F256)</f>
        <v>0</v>
      </c>
      <c r="P256" t="b">
        <f>LOWER(G256)=LOWER(H256)</f>
        <v>0</v>
      </c>
      <c r="Q256" t="b">
        <f>LOWER(I256)=LOWER(J256)</f>
        <v>0</v>
      </c>
      <c r="R256" t="b">
        <f>LOWER(K256)=LOWER(L256)</f>
        <v>0</v>
      </c>
      <c r="S256" t="b">
        <f>AND(NOT(O256),NOT(Q256))</f>
        <v>1</v>
      </c>
    </row>
    <row r="257" spans="2:19" x14ac:dyDescent="0.2">
      <c r="B257">
        <v>3343</v>
      </c>
      <c r="C257" t="s">
        <v>11</v>
      </c>
      <c r="D257" t="s">
        <v>12</v>
      </c>
      <c r="E257" t="s">
        <v>13</v>
      </c>
      <c r="F257" t="s">
        <v>14</v>
      </c>
      <c r="G257">
        <v>170699</v>
      </c>
      <c r="H257" t="s">
        <v>1277</v>
      </c>
      <c r="I257" t="s">
        <v>75</v>
      </c>
      <c r="J257" t="s">
        <v>80</v>
      </c>
      <c r="K257" t="s">
        <v>77</v>
      </c>
      <c r="L257" t="s">
        <v>81</v>
      </c>
      <c r="N257" t="b">
        <f>LOWER(C257)=LOWER(D257)</f>
        <v>1</v>
      </c>
      <c r="O257" t="b">
        <f>LOWER(E257)=LOWER(F257)</f>
        <v>0</v>
      </c>
      <c r="P257" t="b">
        <f>LOWER(G257)=LOWER(H257)</f>
        <v>0</v>
      </c>
      <c r="Q257" t="b">
        <f>LOWER(I257)=LOWER(J257)</f>
        <v>0</v>
      </c>
      <c r="R257" t="b">
        <f>LOWER(K257)=LOWER(L257)</f>
        <v>0</v>
      </c>
      <c r="S257" t="b">
        <f>AND(NOT(O257),NOT(Q257))</f>
        <v>1</v>
      </c>
    </row>
    <row r="258" spans="2:19" x14ac:dyDescent="0.2">
      <c r="B258">
        <v>3344</v>
      </c>
      <c r="C258" t="s">
        <v>11</v>
      </c>
      <c r="D258" t="s">
        <v>12</v>
      </c>
      <c r="E258" t="s">
        <v>13</v>
      </c>
      <c r="F258" t="s">
        <v>14</v>
      </c>
      <c r="G258">
        <v>170701</v>
      </c>
      <c r="H258" t="s">
        <v>1278</v>
      </c>
      <c r="I258" t="s">
        <v>75</v>
      </c>
      <c r="J258" t="s">
        <v>80</v>
      </c>
      <c r="K258" t="s">
        <v>77</v>
      </c>
      <c r="L258" t="s">
        <v>81</v>
      </c>
      <c r="N258" t="b">
        <f>LOWER(C258)=LOWER(D258)</f>
        <v>1</v>
      </c>
      <c r="O258" t="b">
        <f>LOWER(E258)=LOWER(F258)</f>
        <v>0</v>
      </c>
      <c r="P258" t="b">
        <f>LOWER(G258)=LOWER(H258)</f>
        <v>0</v>
      </c>
      <c r="Q258" t="b">
        <f>LOWER(I258)=LOWER(J258)</f>
        <v>0</v>
      </c>
      <c r="R258" t="b">
        <f>LOWER(K258)=LOWER(L258)</f>
        <v>0</v>
      </c>
      <c r="S258" t="b">
        <f>AND(NOT(O258),NOT(Q258))</f>
        <v>1</v>
      </c>
    </row>
    <row r="259" spans="2:19" x14ac:dyDescent="0.2">
      <c r="B259">
        <v>3345</v>
      </c>
      <c r="C259" t="s">
        <v>11</v>
      </c>
      <c r="D259" t="s">
        <v>12</v>
      </c>
      <c r="E259" t="s">
        <v>13</v>
      </c>
      <c r="F259" t="s">
        <v>14</v>
      </c>
      <c r="G259">
        <v>170705</v>
      </c>
      <c r="H259" t="s">
        <v>1279</v>
      </c>
      <c r="I259" t="s">
        <v>75</v>
      </c>
      <c r="J259" t="s">
        <v>80</v>
      </c>
      <c r="K259" t="s">
        <v>77</v>
      </c>
      <c r="L259" t="s">
        <v>81</v>
      </c>
      <c r="N259" t="b">
        <f>LOWER(C259)=LOWER(D259)</f>
        <v>1</v>
      </c>
      <c r="O259" t="b">
        <f>LOWER(E259)=LOWER(F259)</f>
        <v>0</v>
      </c>
      <c r="P259" t="b">
        <f>LOWER(G259)=LOWER(H259)</f>
        <v>0</v>
      </c>
      <c r="Q259" t="b">
        <f>LOWER(I259)=LOWER(J259)</f>
        <v>0</v>
      </c>
      <c r="R259" t="b">
        <f>LOWER(K259)=LOWER(L259)</f>
        <v>0</v>
      </c>
      <c r="S259" t="b">
        <f>AND(NOT(O259),NOT(Q259))</f>
        <v>1</v>
      </c>
    </row>
    <row r="260" spans="2:19" x14ac:dyDescent="0.2">
      <c r="B260">
        <v>3346</v>
      </c>
      <c r="C260" t="s">
        <v>11</v>
      </c>
      <c r="D260" t="s">
        <v>12</v>
      </c>
      <c r="E260" t="s">
        <v>13</v>
      </c>
      <c r="F260" t="s">
        <v>14</v>
      </c>
      <c r="G260">
        <v>170706</v>
      </c>
      <c r="H260" t="s">
        <v>1280</v>
      </c>
      <c r="I260" t="s">
        <v>75</v>
      </c>
      <c r="J260" t="s">
        <v>80</v>
      </c>
      <c r="K260" t="s">
        <v>77</v>
      </c>
      <c r="L260" t="s">
        <v>81</v>
      </c>
      <c r="N260" t="b">
        <f>LOWER(C260)=LOWER(D260)</f>
        <v>1</v>
      </c>
      <c r="O260" t="b">
        <f>LOWER(E260)=LOWER(F260)</f>
        <v>0</v>
      </c>
      <c r="P260" t="b">
        <f>LOWER(G260)=LOWER(H260)</f>
        <v>0</v>
      </c>
      <c r="Q260" t="b">
        <f>LOWER(I260)=LOWER(J260)</f>
        <v>0</v>
      </c>
      <c r="R260" t="b">
        <f>LOWER(K260)=LOWER(L260)</f>
        <v>0</v>
      </c>
      <c r="S260" t="b">
        <f>AND(NOT(O260),NOT(Q260))</f>
        <v>1</v>
      </c>
    </row>
    <row r="261" spans="2:19" x14ac:dyDescent="0.2">
      <c r="B261">
        <v>3347</v>
      </c>
      <c r="C261" t="s">
        <v>11</v>
      </c>
      <c r="D261" t="s">
        <v>12</v>
      </c>
      <c r="E261" t="s">
        <v>13</v>
      </c>
      <c r="F261" t="s">
        <v>14</v>
      </c>
      <c r="G261">
        <v>170707</v>
      </c>
      <c r="H261" t="s">
        <v>1281</v>
      </c>
      <c r="I261" t="s">
        <v>75</v>
      </c>
      <c r="J261" t="s">
        <v>80</v>
      </c>
      <c r="K261" t="s">
        <v>77</v>
      </c>
      <c r="L261" t="s">
        <v>81</v>
      </c>
      <c r="N261" t="b">
        <f>LOWER(C261)=LOWER(D261)</f>
        <v>1</v>
      </c>
      <c r="O261" t="b">
        <f>LOWER(E261)=LOWER(F261)</f>
        <v>0</v>
      </c>
      <c r="P261" t="b">
        <f>LOWER(G261)=LOWER(H261)</f>
        <v>0</v>
      </c>
      <c r="Q261" t="b">
        <f>LOWER(I261)=LOWER(J261)</f>
        <v>0</v>
      </c>
      <c r="R261" t="b">
        <f>LOWER(K261)=LOWER(L261)</f>
        <v>0</v>
      </c>
      <c r="S261" t="b">
        <f>AND(NOT(O261),NOT(Q261))</f>
        <v>1</v>
      </c>
    </row>
    <row r="262" spans="2:19" x14ac:dyDescent="0.2">
      <c r="B262">
        <v>3348</v>
      </c>
      <c r="C262" t="s">
        <v>11</v>
      </c>
      <c r="D262" t="s">
        <v>12</v>
      </c>
      <c r="E262" t="s">
        <v>13</v>
      </c>
      <c r="F262" t="s">
        <v>14</v>
      </c>
      <c r="G262">
        <v>170718</v>
      </c>
      <c r="H262" t="s">
        <v>1282</v>
      </c>
      <c r="I262" t="s">
        <v>75</v>
      </c>
      <c r="J262" t="s">
        <v>80</v>
      </c>
      <c r="K262" t="s">
        <v>77</v>
      </c>
      <c r="L262" t="s">
        <v>81</v>
      </c>
      <c r="N262" t="b">
        <f>LOWER(C262)=LOWER(D262)</f>
        <v>1</v>
      </c>
      <c r="O262" t="b">
        <f>LOWER(E262)=LOWER(F262)</f>
        <v>0</v>
      </c>
      <c r="P262" t="b">
        <f>LOWER(G262)=LOWER(H262)</f>
        <v>0</v>
      </c>
      <c r="Q262" t="b">
        <f>LOWER(I262)=LOWER(J262)</f>
        <v>0</v>
      </c>
      <c r="R262" t="b">
        <f>LOWER(K262)=LOWER(L262)</f>
        <v>0</v>
      </c>
      <c r="S262" t="b">
        <f>AND(NOT(O262),NOT(Q262))</f>
        <v>1</v>
      </c>
    </row>
    <row r="263" spans="2:19" x14ac:dyDescent="0.2">
      <c r="B263">
        <v>5141</v>
      </c>
      <c r="C263" t="s">
        <v>11</v>
      </c>
      <c r="D263" t="s">
        <v>12</v>
      </c>
      <c r="E263" t="s">
        <v>13</v>
      </c>
      <c r="F263" t="s">
        <v>14</v>
      </c>
      <c r="G263">
        <v>100531</v>
      </c>
      <c r="H263" t="s">
        <v>2111</v>
      </c>
      <c r="I263" t="s">
        <v>75</v>
      </c>
      <c r="J263" t="s">
        <v>80</v>
      </c>
      <c r="K263" t="s">
        <v>907</v>
      </c>
      <c r="L263" t="s">
        <v>107</v>
      </c>
      <c r="N263" t="b">
        <f>LOWER(C263)=LOWER(D263)</f>
        <v>1</v>
      </c>
      <c r="O263" t="b">
        <f>LOWER(E263)=LOWER(F263)</f>
        <v>0</v>
      </c>
      <c r="P263" t="b">
        <f>LOWER(G263)=LOWER(H263)</f>
        <v>0</v>
      </c>
      <c r="Q263" t="b">
        <f>LOWER(I263)=LOWER(J263)</f>
        <v>0</v>
      </c>
      <c r="R263" t="b">
        <f>LOWER(K263)=LOWER(L263)</f>
        <v>0</v>
      </c>
      <c r="S263" t="b">
        <f>AND(NOT(O263),NOT(Q263))</f>
        <v>1</v>
      </c>
    </row>
    <row r="264" spans="2:19" x14ac:dyDescent="0.2">
      <c r="B264">
        <v>5142</v>
      </c>
      <c r="C264" t="s">
        <v>11</v>
      </c>
      <c r="D264" t="s">
        <v>12</v>
      </c>
      <c r="E264" t="s">
        <v>13</v>
      </c>
      <c r="F264" t="s">
        <v>14</v>
      </c>
      <c r="G264">
        <v>100606</v>
      </c>
      <c r="H264" t="s">
        <v>2112</v>
      </c>
      <c r="I264" t="s">
        <v>75</v>
      </c>
      <c r="J264" t="s">
        <v>80</v>
      </c>
      <c r="K264" t="s">
        <v>907</v>
      </c>
      <c r="L264" t="s">
        <v>107</v>
      </c>
      <c r="N264" t="b">
        <f>LOWER(C264)=LOWER(D264)</f>
        <v>1</v>
      </c>
      <c r="O264" t="b">
        <f>LOWER(E264)=LOWER(F264)</f>
        <v>0</v>
      </c>
      <c r="P264" t="b">
        <f>LOWER(G264)=LOWER(H264)</f>
        <v>0</v>
      </c>
      <c r="Q264" t="b">
        <f>LOWER(I264)=LOWER(J264)</f>
        <v>0</v>
      </c>
      <c r="R264" t="b">
        <f>LOWER(K264)=LOWER(L264)</f>
        <v>0</v>
      </c>
      <c r="S264" t="b">
        <f>AND(NOT(O264),NOT(Q264))</f>
        <v>1</v>
      </c>
    </row>
    <row r="265" spans="2:19" x14ac:dyDescent="0.2">
      <c r="B265">
        <v>796</v>
      </c>
      <c r="C265" t="s">
        <v>33</v>
      </c>
      <c r="D265" t="s">
        <v>34</v>
      </c>
      <c r="F265" t="s">
        <v>35</v>
      </c>
      <c r="G265">
        <v>16354</v>
      </c>
      <c r="H265">
        <v>16354</v>
      </c>
      <c r="I265" t="s">
        <v>75</v>
      </c>
      <c r="J265" t="s">
        <v>80</v>
      </c>
      <c r="K265" t="s">
        <v>77</v>
      </c>
      <c r="L265" t="s">
        <v>81</v>
      </c>
      <c r="N265" t="b">
        <f>LOWER(C265)=LOWER(D265)</f>
        <v>1</v>
      </c>
      <c r="O265" t="b">
        <f>LOWER(E265)=LOWER(F265)</f>
        <v>0</v>
      </c>
      <c r="P265" t="b">
        <f>LOWER(G265)=LOWER(H265)</f>
        <v>1</v>
      </c>
      <c r="Q265" t="b">
        <f>LOWER(I265)=LOWER(J265)</f>
        <v>0</v>
      </c>
      <c r="R265" t="b">
        <f>LOWER(K265)=LOWER(L265)</f>
        <v>0</v>
      </c>
      <c r="S265" t="b">
        <f>AND(NOT(O265),NOT(Q265))</f>
        <v>1</v>
      </c>
    </row>
    <row r="266" spans="2:19" x14ac:dyDescent="0.2">
      <c r="B266">
        <v>797</v>
      </c>
      <c r="C266" t="s">
        <v>33</v>
      </c>
      <c r="D266" t="s">
        <v>34</v>
      </c>
      <c r="F266" t="s">
        <v>35</v>
      </c>
      <c r="G266">
        <v>16356</v>
      </c>
      <c r="H266">
        <v>16356</v>
      </c>
      <c r="I266" t="s">
        <v>75</v>
      </c>
      <c r="J266" t="s">
        <v>80</v>
      </c>
      <c r="K266" t="s">
        <v>77</v>
      </c>
      <c r="L266" t="s">
        <v>81</v>
      </c>
      <c r="N266" t="b">
        <f>LOWER(C266)=LOWER(D266)</f>
        <v>1</v>
      </c>
      <c r="O266" t="b">
        <f>LOWER(E266)=LOWER(F266)</f>
        <v>0</v>
      </c>
      <c r="P266" t="b">
        <f>LOWER(G266)=LOWER(H266)</f>
        <v>1</v>
      </c>
      <c r="Q266" t="b">
        <f>LOWER(I266)=LOWER(J266)</f>
        <v>0</v>
      </c>
      <c r="R266" t="b">
        <f>LOWER(K266)=LOWER(L266)</f>
        <v>0</v>
      </c>
      <c r="S266" t="b">
        <f>AND(NOT(O266),NOT(Q266))</f>
        <v>1</v>
      </c>
    </row>
    <row r="267" spans="2:19" x14ac:dyDescent="0.2">
      <c r="B267">
        <v>798</v>
      </c>
      <c r="C267" t="s">
        <v>33</v>
      </c>
      <c r="D267" t="s">
        <v>34</v>
      </c>
      <c r="F267" t="s">
        <v>35</v>
      </c>
      <c r="G267">
        <v>16370</v>
      </c>
      <c r="H267">
        <v>16370</v>
      </c>
      <c r="I267" t="s">
        <v>75</v>
      </c>
      <c r="J267" t="s">
        <v>80</v>
      </c>
      <c r="K267" t="s">
        <v>77</v>
      </c>
      <c r="L267" t="s">
        <v>81</v>
      </c>
      <c r="N267" t="b">
        <f>LOWER(C267)=LOWER(D267)</f>
        <v>1</v>
      </c>
      <c r="O267" t="b">
        <f>LOWER(E267)=LOWER(F267)</f>
        <v>0</v>
      </c>
      <c r="P267" t="b">
        <f>LOWER(G267)=LOWER(H267)</f>
        <v>1</v>
      </c>
      <c r="Q267" t="b">
        <f>LOWER(I267)=LOWER(J267)</f>
        <v>0</v>
      </c>
      <c r="R267" t="b">
        <f>LOWER(K267)=LOWER(L267)</f>
        <v>0</v>
      </c>
      <c r="S267" t="b">
        <f>AND(NOT(O267),NOT(Q267))</f>
        <v>1</v>
      </c>
    </row>
    <row r="268" spans="2:19" x14ac:dyDescent="0.2">
      <c r="B268">
        <v>799</v>
      </c>
      <c r="C268" t="s">
        <v>33</v>
      </c>
      <c r="D268" t="s">
        <v>34</v>
      </c>
      <c r="F268" t="s">
        <v>35</v>
      </c>
      <c r="G268">
        <v>16393</v>
      </c>
      <c r="H268">
        <v>16393</v>
      </c>
      <c r="I268" t="s">
        <v>75</v>
      </c>
      <c r="J268" t="s">
        <v>80</v>
      </c>
      <c r="K268" t="s">
        <v>77</v>
      </c>
      <c r="L268" t="s">
        <v>81</v>
      </c>
      <c r="N268" t="b">
        <f>LOWER(C268)=LOWER(D268)</f>
        <v>1</v>
      </c>
      <c r="O268" t="b">
        <f>LOWER(E268)=LOWER(F268)</f>
        <v>0</v>
      </c>
      <c r="P268" t="b">
        <f>LOWER(G268)=LOWER(H268)</f>
        <v>1</v>
      </c>
      <c r="Q268" t="b">
        <f>LOWER(I268)=LOWER(J268)</f>
        <v>0</v>
      </c>
      <c r="R268" t="b">
        <f>LOWER(K268)=LOWER(L268)</f>
        <v>0</v>
      </c>
      <c r="S268" t="b">
        <f>AND(NOT(O268),NOT(Q268))</f>
        <v>1</v>
      </c>
    </row>
    <row r="269" spans="2:19" x14ac:dyDescent="0.2">
      <c r="B269">
        <v>800</v>
      </c>
      <c r="C269" t="s">
        <v>33</v>
      </c>
      <c r="D269" t="s">
        <v>34</v>
      </c>
      <c r="F269" t="s">
        <v>35</v>
      </c>
      <c r="G269">
        <v>44886</v>
      </c>
      <c r="H269">
        <v>44886</v>
      </c>
      <c r="I269" t="s">
        <v>75</v>
      </c>
      <c r="J269" t="s">
        <v>80</v>
      </c>
      <c r="K269" t="s">
        <v>77</v>
      </c>
      <c r="L269" t="s">
        <v>81</v>
      </c>
      <c r="N269" t="b">
        <f>LOWER(C269)=LOWER(D269)</f>
        <v>1</v>
      </c>
      <c r="O269" t="b">
        <f>LOWER(E269)=LOWER(F269)</f>
        <v>0</v>
      </c>
      <c r="P269" t="b">
        <f>LOWER(G269)=LOWER(H269)</f>
        <v>1</v>
      </c>
      <c r="Q269" t="b">
        <f>LOWER(I269)=LOWER(J269)</f>
        <v>0</v>
      </c>
      <c r="R269" t="b">
        <f>LOWER(K269)=LOWER(L269)</f>
        <v>0</v>
      </c>
      <c r="S269" t="b">
        <f>AND(NOT(O269),NOT(Q269))</f>
        <v>1</v>
      </c>
    </row>
    <row r="270" spans="2:19" x14ac:dyDescent="0.2">
      <c r="B270">
        <v>801</v>
      </c>
      <c r="C270" t="s">
        <v>33</v>
      </c>
      <c r="D270" t="s">
        <v>34</v>
      </c>
      <c r="F270" t="s">
        <v>35</v>
      </c>
      <c r="G270">
        <v>44887</v>
      </c>
      <c r="H270">
        <v>44887</v>
      </c>
      <c r="I270" t="s">
        <v>75</v>
      </c>
      <c r="J270" t="s">
        <v>80</v>
      </c>
      <c r="K270" t="s">
        <v>77</v>
      </c>
      <c r="L270" t="s">
        <v>81</v>
      </c>
      <c r="N270" t="b">
        <f>LOWER(C270)=LOWER(D270)</f>
        <v>1</v>
      </c>
      <c r="O270" t="b">
        <f>LOWER(E270)=LOWER(F270)</f>
        <v>0</v>
      </c>
      <c r="P270" t="b">
        <f>LOWER(G270)=LOWER(H270)</f>
        <v>1</v>
      </c>
      <c r="Q270" t="b">
        <f>LOWER(I270)=LOWER(J270)</f>
        <v>0</v>
      </c>
      <c r="R270" t="b">
        <f>LOWER(K270)=LOWER(L270)</f>
        <v>0</v>
      </c>
      <c r="S270" t="b">
        <f>AND(NOT(O270),NOT(Q270))</f>
        <v>1</v>
      </c>
    </row>
    <row r="271" spans="2:19" x14ac:dyDescent="0.2">
      <c r="B271">
        <v>802</v>
      </c>
      <c r="C271" t="s">
        <v>33</v>
      </c>
      <c r="D271" t="s">
        <v>34</v>
      </c>
      <c r="F271" t="s">
        <v>35</v>
      </c>
      <c r="G271">
        <v>44889</v>
      </c>
      <c r="H271">
        <v>44889</v>
      </c>
      <c r="I271" t="s">
        <v>75</v>
      </c>
      <c r="J271" t="s">
        <v>80</v>
      </c>
      <c r="K271" t="s">
        <v>77</v>
      </c>
      <c r="L271" t="s">
        <v>81</v>
      </c>
      <c r="N271" t="b">
        <f>LOWER(C271)=LOWER(D271)</f>
        <v>1</v>
      </c>
      <c r="O271" t="b">
        <f>LOWER(E271)=LOWER(F271)</f>
        <v>0</v>
      </c>
      <c r="P271" t="b">
        <f>LOWER(G271)=LOWER(H271)</f>
        <v>1</v>
      </c>
      <c r="Q271" t="b">
        <f>LOWER(I271)=LOWER(J271)</f>
        <v>0</v>
      </c>
      <c r="R271" t="b">
        <f>LOWER(K271)=LOWER(L271)</f>
        <v>0</v>
      </c>
      <c r="S271" t="b">
        <f>AND(NOT(O271),NOT(Q271))</f>
        <v>1</v>
      </c>
    </row>
    <row r="272" spans="2:19" x14ac:dyDescent="0.2">
      <c r="B272">
        <v>803</v>
      </c>
      <c r="C272" t="s">
        <v>33</v>
      </c>
      <c r="D272" t="s">
        <v>34</v>
      </c>
      <c r="F272" t="s">
        <v>35</v>
      </c>
      <c r="G272">
        <v>44892</v>
      </c>
      <c r="H272">
        <v>44892</v>
      </c>
      <c r="I272" t="s">
        <v>75</v>
      </c>
      <c r="J272" t="s">
        <v>80</v>
      </c>
      <c r="K272" t="s">
        <v>77</v>
      </c>
      <c r="L272" t="s">
        <v>81</v>
      </c>
      <c r="N272" t="b">
        <f>LOWER(C272)=LOWER(D272)</f>
        <v>1</v>
      </c>
      <c r="O272" t="b">
        <f>LOWER(E272)=LOWER(F272)</f>
        <v>0</v>
      </c>
      <c r="P272" t="b">
        <f>LOWER(G272)=LOWER(H272)</f>
        <v>1</v>
      </c>
      <c r="Q272" t="b">
        <f>LOWER(I272)=LOWER(J272)</f>
        <v>0</v>
      </c>
      <c r="R272" t="b">
        <f>LOWER(K272)=LOWER(L272)</f>
        <v>0</v>
      </c>
      <c r="S272" t="b">
        <f>AND(NOT(O272),NOT(Q272))</f>
        <v>1</v>
      </c>
    </row>
    <row r="273" spans="2:19" x14ac:dyDescent="0.2">
      <c r="B273">
        <v>804</v>
      </c>
      <c r="C273" t="s">
        <v>33</v>
      </c>
      <c r="D273" t="s">
        <v>34</v>
      </c>
      <c r="F273" t="s">
        <v>35</v>
      </c>
      <c r="G273">
        <v>44893</v>
      </c>
      <c r="H273">
        <v>44893</v>
      </c>
      <c r="I273" t="s">
        <v>75</v>
      </c>
      <c r="J273" t="s">
        <v>80</v>
      </c>
      <c r="K273" t="s">
        <v>77</v>
      </c>
      <c r="L273" t="s">
        <v>81</v>
      </c>
      <c r="N273" t="b">
        <f>LOWER(C273)=LOWER(D273)</f>
        <v>1</v>
      </c>
      <c r="O273" t="b">
        <f>LOWER(E273)=LOWER(F273)</f>
        <v>0</v>
      </c>
      <c r="P273" t="b">
        <f>LOWER(G273)=LOWER(H273)</f>
        <v>1</v>
      </c>
      <c r="Q273" t="b">
        <f>LOWER(I273)=LOWER(J273)</f>
        <v>0</v>
      </c>
      <c r="R273" t="b">
        <f>LOWER(K273)=LOWER(L273)</f>
        <v>0</v>
      </c>
      <c r="S273" t="b">
        <f>AND(NOT(O273),NOT(Q273))</f>
        <v>1</v>
      </c>
    </row>
    <row r="274" spans="2:19" x14ac:dyDescent="0.2">
      <c r="B274">
        <v>805</v>
      </c>
      <c r="C274" t="s">
        <v>33</v>
      </c>
      <c r="D274" t="s">
        <v>34</v>
      </c>
      <c r="F274" t="s">
        <v>35</v>
      </c>
      <c r="G274">
        <v>44895</v>
      </c>
      <c r="H274">
        <v>44895</v>
      </c>
      <c r="I274" t="s">
        <v>75</v>
      </c>
      <c r="J274" t="s">
        <v>80</v>
      </c>
      <c r="K274" t="s">
        <v>77</v>
      </c>
      <c r="L274" t="s">
        <v>81</v>
      </c>
      <c r="N274" t="b">
        <f>LOWER(C274)=LOWER(D274)</f>
        <v>1</v>
      </c>
      <c r="O274" t="b">
        <f>LOWER(E274)=LOWER(F274)</f>
        <v>0</v>
      </c>
      <c r="P274" t="b">
        <f>LOWER(G274)=LOWER(H274)</f>
        <v>1</v>
      </c>
      <c r="Q274" t="b">
        <f>LOWER(I274)=LOWER(J274)</f>
        <v>0</v>
      </c>
      <c r="R274" t="b">
        <f>LOWER(K274)=LOWER(L274)</f>
        <v>0</v>
      </c>
      <c r="S274" t="b">
        <f>AND(NOT(O274),NOT(Q274))</f>
        <v>1</v>
      </c>
    </row>
    <row r="275" spans="2:19" x14ac:dyDescent="0.2">
      <c r="B275">
        <v>806</v>
      </c>
      <c r="C275" t="s">
        <v>33</v>
      </c>
      <c r="D275" t="s">
        <v>34</v>
      </c>
      <c r="F275" t="s">
        <v>35</v>
      </c>
      <c r="G275">
        <v>44896</v>
      </c>
      <c r="H275">
        <v>44896</v>
      </c>
      <c r="I275" t="s">
        <v>75</v>
      </c>
      <c r="J275" t="s">
        <v>80</v>
      </c>
      <c r="K275" t="s">
        <v>77</v>
      </c>
      <c r="L275" t="s">
        <v>81</v>
      </c>
      <c r="N275" t="b">
        <f>LOWER(C275)=LOWER(D275)</f>
        <v>1</v>
      </c>
      <c r="O275" t="b">
        <f>LOWER(E275)=LOWER(F275)</f>
        <v>0</v>
      </c>
      <c r="P275" t="b">
        <f>LOWER(G275)=LOWER(H275)</f>
        <v>1</v>
      </c>
      <c r="Q275" t="b">
        <f>LOWER(I275)=LOWER(J275)</f>
        <v>0</v>
      </c>
      <c r="R275" t="b">
        <f>LOWER(K275)=LOWER(L275)</f>
        <v>0</v>
      </c>
      <c r="S275" t="b">
        <f>AND(NOT(O275),NOT(Q275))</f>
        <v>1</v>
      </c>
    </row>
    <row r="276" spans="2:19" x14ac:dyDescent="0.2">
      <c r="B276">
        <v>853</v>
      </c>
      <c r="C276" t="s">
        <v>33</v>
      </c>
      <c r="D276" t="s">
        <v>34</v>
      </c>
      <c r="F276" t="s">
        <v>35</v>
      </c>
      <c r="G276">
        <v>8044</v>
      </c>
      <c r="H276">
        <v>8044</v>
      </c>
      <c r="I276" t="s">
        <v>75</v>
      </c>
      <c r="J276" t="s">
        <v>80</v>
      </c>
      <c r="K276" t="s">
        <v>77</v>
      </c>
      <c r="L276" t="s">
        <v>81</v>
      </c>
      <c r="N276" t="b">
        <f>LOWER(C276)=LOWER(D276)</f>
        <v>1</v>
      </c>
      <c r="O276" t="b">
        <f>LOWER(E276)=LOWER(F276)</f>
        <v>0</v>
      </c>
      <c r="P276" t="b">
        <f>LOWER(G276)=LOWER(H276)</f>
        <v>1</v>
      </c>
      <c r="Q276" t="b">
        <f>LOWER(I276)=LOWER(J276)</f>
        <v>0</v>
      </c>
      <c r="R276" t="b">
        <f>LOWER(K276)=LOWER(L276)</f>
        <v>0</v>
      </c>
      <c r="S276" t="b">
        <f>AND(NOT(O276),NOT(Q276))</f>
        <v>1</v>
      </c>
    </row>
    <row r="277" spans="2:19" x14ac:dyDescent="0.2">
      <c r="B277">
        <v>934</v>
      </c>
      <c r="C277" t="s">
        <v>33</v>
      </c>
      <c r="D277" t="s">
        <v>34</v>
      </c>
      <c r="E277" t="s">
        <v>642</v>
      </c>
      <c r="F277" t="s">
        <v>35</v>
      </c>
      <c r="G277">
        <v>8043</v>
      </c>
      <c r="H277">
        <v>8043</v>
      </c>
      <c r="I277" t="s">
        <v>244</v>
      </c>
      <c r="J277" t="s">
        <v>80</v>
      </c>
      <c r="K277" t="s">
        <v>471</v>
      </c>
      <c r="L277" t="s">
        <v>107</v>
      </c>
      <c r="N277" t="b">
        <f>LOWER(C277)=LOWER(D277)</f>
        <v>1</v>
      </c>
      <c r="O277" t="b">
        <f>LOWER(E277)=LOWER(F277)</f>
        <v>0</v>
      </c>
      <c r="P277" t="b">
        <f>LOWER(G277)=LOWER(H277)</f>
        <v>1</v>
      </c>
      <c r="Q277" t="b">
        <f>LOWER(I277)=LOWER(J277)</f>
        <v>0</v>
      </c>
      <c r="R277" t="b">
        <f>LOWER(K277)=LOWER(L277)</f>
        <v>0</v>
      </c>
      <c r="S277" t="b">
        <f>AND(NOT(O277),NOT(Q277))</f>
        <v>1</v>
      </c>
    </row>
    <row r="278" spans="2:19" x14ac:dyDescent="0.2">
      <c r="B278">
        <v>4404</v>
      </c>
      <c r="C278" t="s">
        <v>11</v>
      </c>
      <c r="D278" t="s">
        <v>12</v>
      </c>
      <c r="E278" t="s">
        <v>13</v>
      </c>
      <c r="F278" t="s">
        <v>14</v>
      </c>
      <c r="G278">
        <v>74051</v>
      </c>
      <c r="H278" t="s">
        <v>1805</v>
      </c>
      <c r="I278" t="s">
        <v>489</v>
      </c>
      <c r="J278" t="s">
        <v>822</v>
      </c>
      <c r="K278" t="s">
        <v>823</v>
      </c>
      <c r="L278" t="s">
        <v>823</v>
      </c>
      <c r="N278" t="b">
        <f>LOWER(C278)=LOWER(D278)</f>
        <v>1</v>
      </c>
      <c r="O278" t="b">
        <f>LOWER(E278)=LOWER(F278)</f>
        <v>0</v>
      </c>
      <c r="P278" t="b">
        <f>LOWER(G278)=LOWER(H278)</f>
        <v>0</v>
      </c>
      <c r="Q278" t="b">
        <f>LOWER(I278)=LOWER(J278)</f>
        <v>0</v>
      </c>
      <c r="R278" t="b">
        <f>LOWER(K278)=LOWER(L278)</f>
        <v>1</v>
      </c>
      <c r="S278" t="b">
        <f>AND(NOT(O278),NOT(Q278))</f>
        <v>1</v>
      </c>
    </row>
    <row r="279" spans="2:19" x14ac:dyDescent="0.2">
      <c r="B279">
        <v>4410</v>
      </c>
      <c r="C279" t="s">
        <v>11</v>
      </c>
      <c r="D279" t="s">
        <v>12</v>
      </c>
      <c r="E279" t="s">
        <v>13</v>
      </c>
      <c r="F279" t="s">
        <v>14</v>
      </c>
      <c r="G279">
        <v>74042</v>
      </c>
      <c r="H279" t="s">
        <v>1807</v>
      </c>
      <c r="I279" t="s">
        <v>489</v>
      </c>
      <c r="J279" t="s">
        <v>822</v>
      </c>
      <c r="K279" t="s">
        <v>823</v>
      </c>
      <c r="L279" t="s">
        <v>823</v>
      </c>
      <c r="N279" t="b">
        <f>LOWER(C279)=LOWER(D279)</f>
        <v>1</v>
      </c>
      <c r="O279" t="b">
        <f>LOWER(E279)=LOWER(F279)</f>
        <v>0</v>
      </c>
      <c r="P279" t="b">
        <f>LOWER(G279)=LOWER(H279)</f>
        <v>0</v>
      </c>
      <c r="Q279" t="b">
        <f>LOWER(I279)=LOWER(J279)</f>
        <v>0</v>
      </c>
      <c r="R279" t="b">
        <f>LOWER(K279)=LOWER(L279)</f>
        <v>1</v>
      </c>
      <c r="S279" t="b">
        <f>AND(NOT(O279),NOT(Q279))</f>
        <v>1</v>
      </c>
    </row>
    <row r="280" spans="2:19" x14ac:dyDescent="0.2">
      <c r="B280">
        <v>1388</v>
      </c>
      <c r="C280" t="s">
        <v>33</v>
      </c>
      <c r="D280" t="s">
        <v>34</v>
      </c>
      <c r="F280" t="s">
        <v>35</v>
      </c>
      <c r="G280">
        <v>15324</v>
      </c>
      <c r="H280">
        <v>15324</v>
      </c>
      <c r="I280" t="s">
        <v>489</v>
      </c>
      <c r="J280" t="s">
        <v>822</v>
      </c>
      <c r="K280" t="s">
        <v>451</v>
      </c>
      <c r="L280" t="s">
        <v>823</v>
      </c>
      <c r="N280" t="b">
        <f>LOWER(C280)=LOWER(D280)</f>
        <v>1</v>
      </c>
      <c r="O280" t="b">
        <f>LOWER(E280)=LOWER(F280)</f>
        <v>0</v>
      </c>
      <c r="P280" t="b">
        <f>LOWER(G280)=LOWER(H280)</f>
        <v>1</v>
      </c>
      <c r="Q280" t="b">
        <f>LOWER(I280)=LOWER(J280)</f>
        <v>0</v>
      </c>
      <c r="R280" t="b">
        <f>LOWER(K280)=LOWER(L280)</f>
        <v>0</v>
      </c>
      <c r="S280" t="b">
        <f>AND(NOT(O280),NOT(Q280))</f>
        <v>1</v>
      </c>
    </row>
    <row r="281" spans="2:19" x14ac:dyDescent="0.2">
      <c r="B281">
        <v>4381</v>
      </c>
      <c r="C281" t="s">
        <v>25</v>
      </c>
      <c r="D281" t="s">
        <v>26</v>
      </c>
      <c r="F281" t="s">
        <v>14</v>
      </c>
      <c r="G281">
        <v>238258</v>
      </c>
      <c r="H281">
        <v>238258</v>
      </c>
      <c r="I281" t="s">
        <v>489</v>
      </c>
      <c r="J281" t="s">
        <v>822</v>
      </c>
      <c r="K281" t="s">
        <v>823</v>
      </c>
      <c r="L281" t="s">
        <v>823</v>
      </c>
      <c r="N281" t="b">
        <f>LOWER(C281)=LOWER(D281)</f>
        <v>1</v>
      </c>
      <c r="O281" t="b">
        <f>LOWER(E281)=LOWER(F281)</f>
        <v>0</v>
      </c>
      <c r="P281" t="b">
        <f>LOWER(G281)=LOWER(H281)</f>
        <v>1</v>
      </c>
      <c r="Q281" t="b">
        <f>LOWER(I281)=LOWER(J281)</f>
        <v>0</v>
      </c>
      <c r="R281" t="b">
        <f>LOWER(K281)=LOWER(L281)</f>
        <v>1</v>
      </c>
      <c r="S281" t="b">
        <f>AND(NOT(O281),NOT(Q281))</f>
        <v>1</v>
      </c>
    </row>
    <row r="282" spans="2:19" x14ac:dyDescent="0.2">
      <c r="B282">
        <v>7194</v>
      </c>
      <c r="C282" t="s">
        <v>25</v>
      </c>
      <c r="D282" t="s">
        <v>26</v>
      </c>
      <c r="F282" t="s">
        <v>14</v>
      </c>
      <c r="G282">
        <v>398735</v>
      </c>
      <c r="H282">
        <v>398735</v>
      </c>
      <c r="I282" t="s">
        <v>489</v>
      </c>
      <c r="J282" t="s">
        <v>822</v>
      </c>
      <c r="K282" t="s">
        <v>823</v>
      </c>
      <c r="L282" t="s">
        <v>823</v>
      </c>
      <c r="N282" t="b">
        <f>LOWER(C282)=LOWER(D282)</f>
        <v>1</v>
      </c>
      <c r="O282" t="b">
        <f>LOWER(E282)=LOWER(F282)</f>
        <v>0</v>
      </c>
      <c r="P282" t="b">
        <f>LOWER(G282)=LOWER(H282)</f>
        <v>1</v>
      </c>
      <c r="Q282" t="b">
        <f>LOWER(I282)=LOWER(J282)</f>
        <v>0</v>
      </c>
      <c r="R282" t="b">
        <f>LOWER(K282)=LOWER(L282)</f>
        <v>1</v>
      </c>
      <c r="S282" t="b">
        <f>AND(NOT(O282),NOT(Q282))</f>
        <v>1</v>
      </c>
    </row>
    <row r="283" spans="2:19" x14ac:dyDescent="0.2">
      <c r="B283">
        <v>7364</v>
      </c>
      <c r="C283" t="s">
        <v>25</v>
      </c>
      <c r="D283" t="s">
        <v>26</v>
      </c>
      <c r="F283" t="s">
        <v>14</v>
      </c>
      <c r="G283">
        <v>336299</v>
      </c>
      <c r="H283">
        <v>336299</v>
      </c>
      <c r="I283" t="s">
        <v>489</v>
      </c>
      <c r="J283" t="s">
        <v>822</v>
      </c>
      <c r="K283" t="s">
        <v>823</v>
      </c>
      <c r="L283" t="s">
        <v>823</v>
      </c>
      <c r="N283" t="b">
        <f>LOWER(C283)=LOWER(D283)</f>
        <v>1</v>
      </c>
      <c r="O283" t="b">
        <f>LOWER(E283)=LOWER(F283)</f>
        <v>0</v>
      </c>
      <c r="P283" t="b">
        <f>LOWER(G283)=LOWER(H283)</f>
        <v>1</v>
      </c>
      <c r="Q283" t="b">
        <f>LOWER(I283)=LOWER(J283)</f>
        <v>0</v>
      </c>
      <c r="R283" t="b">
        <f>LOWER(K283)=LOWER(L283)</f>
        <v>1</v>
      </c>
      <c r="S283" t="b">
        <f>AND(NOT(O283),NOT(Q283))</f>
        <v>1</v>
      </c>
    </row>
    <row r="284" spans="2:19" x14ac:dyDescent="0.2">
      <c r="B284">
        <v>7381</v>
      </c>
      <c r="C284" t="s">
        <v>25</v>
      </c>
      <c r="D284" t="s">
        <v>26</v>
      </c>
      <c r="F284" t="s">
        <v>14</v>
      </c>
      <c r="G284">
        <v>398730</v>
      </c>
      <c r="H284">
        <v>398730</v>
      </c>
      <c r="I284" t="s">
        <v>489</v>
      </c>
      <c r="J284" t="s">
        <v>822</v>
      </c>
      <c r="K284" t="s">
        <v>823</v>
      </c>
      <c r="L284" t="s">
        <v>823</v>
      </c>
      <c r="N284" t="b">
        <f>LOWER(C284)=LOWER(D284)</f>
        <v>1</v>
      </c>
      <c r="O284" t="b">
        <f>LOWER(E284)=LOWER(F284)</f>
        <v>0</v>
      </c>
      <c r="P284" t="b">
        <f>LOWER(G284)=LOWER(H284)</f>
        <v>1</v>
      </c>
      <c r="Q284" t="b">
        <f>LOWER(I284)=LOWER(J284)</f>
        <v>0</v>
      </c>
      <c r="R284" t="b">
        <f>LOWER(K284)=LOWER(L284)</f>
        <v>1</v>
      </c>
      <c r="S284" t="b">
        <f>AND(NOT(O284),NOT(Q284))</f>
        <v>1</v>
      </c>
    </row>
    <row r="285" spans="2:19" x14ac:dyDescent="0.2">
      <c r="B285">
        <v>7484</v>
      </c>
      <c r="C285" t="s">
        <v>25</v>
      </c>
      <c r="D285" t="s">
        <v>26</v>
      </c>
      <c r="F285" t="s">
        <v>14</v>
      </c>
      <c r="G285">
        <v>398731</v>
      </c>
      <c r="H285">
        <v>398731</v>
      </c>
      <c r="I285" t="s">
        <v>489</v>
      </c>
      <c r="J285" t="s">
        <v>822</v>
      </c>
      <c r="K285" t="s">
        <v>823</v>
      </c>
      <c r="L285" t="s">
        <v>823</v>
      </c>
      <c r="N285" t="b">
        <f>LOWER(C285)=LOWER(D285)</f>
        <v>1</v>
      </c>
      <c r="O285" t="b">
        <f>LOWER(E285)=LOWER(F285)</f>
        <v>0</v>
      </c>
      <c r="P285" t="b">
        <f>LOWER(G285)=LOWER(H285)</f>
        <v>1</v>
      </c>
      <c r="Q285" t="b">
        <f>LOWER(I285)=LOWER(J285)</f>
        <v>0</v>
      </c>
      <c r="R285" t="b">
        <f>LOWER(K285)=LOWER(L285)</f>
        <v>1</v>
      </c>
      <c r="S285" t="b">
        <f>AND(NOT(O285),NOT(Q285))</f>
        <v>1</v>
      </c>
    </row>
    <row r="286" spans="2:19" x14ac:dyDescent="0.2">
      <c r="B286">
        <v>7585</v>
      </c>
      <c r="C286" t="s">
        <v>25</v>
      </c>
      <c r="D286" t="s">
        <v>26</v>
      </c>
      <c r="F286" t="s">
        <v>14</v>
      </c>
      <c r="G286">
        <v>461267</v>
      </c>
      <c r="H286">
        <v>461267</v>
      </c>
      <c r="I286" t="s">
        <v>489</v>
      </c>
      <c r="J286" t="s">
        <v>822</v>
      </c>
      <c r="K286" t="s">
        <v>823</v>
      </c>
      <c r="L286" t="s">
        <v>823</v>
      </c>
      <c r="N286" t="b">
        <f>LOWER(C286)=LOWER(D286)</f>
        <v>1</v>
      </c>
      <c r="O286" t="b">
        <f>LOWER(E286)=LOWER(F286)</f>
        <v>0</v>
      </c>
      <c r="P286" t="b">
        <f>LOWER(G286)=LOWER(H286)</f>
        <v>1</v>
      </c>
      <c r="Q286" t="b">
        <f>LOWER(I286)=LOWER(J286)</f>
        <v>0</v>
      </c>
      <c r="R286" t="b">
        <f>LOWER(K286)=LOWER(L286)</f>
        <v>1</v>
      </c>
      <c r="S286" t="b">
        <f>AND(NOT(O286),NOT(Q286))</f>
        <v>1</v>
      </c>
    </row>
    <row r="287" spans="2:19" x14ac:dyDescent="0.2">
      <c r="B287">
        <v>1748</v>
      </c>
      <c r="C287" t="s">
        <v>599</v>
      </c>
      <c r="D287" t="s">
        <v>600</v>
      </c>
      <c r="F287" t="s">
        <v>14</v>
      </c>
      <c r="G287">
        <v>22614</v>
      </c>
      <c r="H287">
        <v>22614</v>
      </c>
      <c r="I287" t="s">
        <v>1011</v>
      </c>
      <c r="J287" t="s">
        <v>1012</v>
      </c>
      <c r="K287" t="s">
        <v>1013</v>
      </c>
      <c r="L287" t="s">
        <v>1014</v>
      </c>
      <c r="N287" t="b">
        <f>LOWER(C287)=LOWER(D287)</f>
        <v>1</v>
      </c>
      <c r="O287" t="b">
        <f>LOWER(E287)=LOWER(F287)</f>
        <v>0</v>
      </c>
      <c r="P287" t="b">
        <f>LOWER(G287)=LOWER(H287)</f>
        <v>1</v>
      </c>
      <c r="Q287" t="b">
        <f>LOWER(I287)=LOWER(J287)</f>
        <v>0</v>
      </c>
      <c r="R287" t="b">
        <f>LOWER(K287)=LOWER(L287)</f>
        <v>0</v>
      </c>
      <c r="S287" t="b">
        <f>AND(NOT(O287),NOT(Q287))</f>
        <v>1</v>
      </c>
    </row>
    <row r="288" spans="2:19" x14ac:dyDescent="0.2">
      <c r="B288">
        <v>5255</v>
      </c>
      <c r="C288" t="s">
        <v>25</v>
      </c>
      <c r="D288" t="s">
        <v>26</v>
      </c>
      <c r="F288" t="s">
        <v>27</v>
      </c>
      <c r="G288">
        <v>271048</v>
      </c>
      <c r="H288" t="s">
        <v>2159</v>
      </c>
      <c r="I288" t="s">
        <v>447</v>
      </c>
      <c r="J288" t="s">
        <v>2160</v>
      </c>
      <c r="K288" t="s">
        <v>449</v>
      </c>
      <c r="L288" t="s">
        <v>2161</v>
      </c>
      <c r="N288" t="b">
        <f>LOWER(C288)=LOWER(D288)</f>
        <v>1</v>
      </c>
      <c r="O288" t="b">
        <f>LOWER(E288)=LOWER(F288)</f>
        <v>0</v>
      </c>
      <c r="P288" t="b">
        <f>LOWER(G288)=LOWER(H288)</f>
        <v>0</v>
      </c>
      <c r="Q288" t="b">
        <f>LOWER(I288)=LOWER(J288)</f>
        <v>0</v>
      </c>
      <c r="R288" t="b">
        <f>LOWER(K288)=LOWER(L288)</f>
        <v>0</v>
      </c>
      <c r="S288" t="b">
        <f>AND(NOT(O288),NOT(Q288))</f>
        <v>1</v>
      </c>
    </row>
    <row r="289" spans="2:19" x14ac:dyDescent="0.2">
      <c r="B289">
        <v>3952</v>
      </c>
      <c r="C289" t="s">
        <v>25</v>
      </c>
      <c r="D289" t="s">
        <v>26</v>
      </c>
      <c r="F289" t="s">
        <v>27</v>
      </c>
      <c r="G289">
        <v>339658</v>
      </c>
      <c r="H289" t="s">
        <v>1602</v>
      </c>
      <c r="I289" t="s">
        <v>349</v>
      </c>
      <c r="J289" t="s">
        <v>1603</v>
      </c>
      <c r="K289" t="s">
        <v>350</v>
      </c>
      <c r="L289" t="s">
        <v>1604</v>
      </c>
      <c r="N289" t="b">
        <f>LOWER(C289)=LOWER(D289)</f>
        <v>1</v>
      </c>
      <c r="O289" t="b">
        <f>LOWER(E289)=LOWER(F289)</f>
        <v>0</v>
      </c>
      <c r="P289" t="b">
        <f>LOWER(G289)=LOWER(H289)</f>
        <v>0</v>
      </c>
      <c r="Q289" t="b">
        <f>LOWER(I289)=LOWER(J289)</f>
        <v>0</v>
      </c>
      <c r="R289" t="b">
        <f>LOWER(K289)=LOWER(L289)</f>
        <v>0</v>
      </c>
      <c r="S289" t="b">
        <f>AND(NOT(O289),NOT(Q289))</f>
        <v>1</v>
      </c>
    </row>
    <row r="290" spans="2:19" x14ac:dyDescent="0.2">
      <c r="B290">
        <v>3953</v>
      </c>
      <c r="C290" t="s">
        <v>25</v>
      </c>
      <c r="D290" t="s">
        <v>26</v>
      </c>
      <c r="F290" t="s">
        <v>27</v>
      </c>
      <c r="G290">
        <v>339659</v>
      </c>
      <c r="H290" t="s">
        <v>1605</v>
      </c>
      <c r="I290" t="s">
        <v>349</v>
      </c>
      <c r="J290" t="s">
        <v>1603</v>
      </c>
      <c r="K290" t="s">
        <v>350</v>
      </c>
      <c r="L290" t="s">
        <v>1604</v>
      </c>
      <c r="N290" t="b">
        <f>LOWER(C290)=LOWER(D290)</f>
        <v>1</v>
      </c>
      <c r="O290" t="b">
        <f>LOWER(E290)=LOWER(F290)</f>
        <v>0</v>
      </c>
      <c r="P290" t="b">
        <f>LOWER(G290)=LOWER(H290)</f>
        <v>0</v>
      </c>
      <c r="Q290" t="b">
        <f>LOWER(I290)=LOWER(J290)</f>
        <v>0</v>
      </c>
      <c r="R290" t="b">
        <f>LOWER(K290)=LOWER(L290)</f>
        <v>0</v>
      </c>
      <c r="S290" t="b">
        <f>AND(NOT(O290),NOT(Q290))</f>
        <v>1</v>
      </c>
    </row>
    <row r="291" spans="2:19" x14ac:dyDescent="0.2">
      <c r="B291">
        <v>3954</v>
      </c>
      <c r="C291" t="s">
        <v>25</v>
      </c>
      <c r="D291" t="s">
        <v>26</v>
      </c>
      <c r="F291" t="s">
        <v>27</v>
      </c>
      <c r="G291">
        <v>339660</v>
      </c>
      <c r="H291" t="s">
        <v>1606</v>
      </c>
      <c r="I291" t="s">
        <v>349</v>
      </c>
      <c r="J291" t="s">
        <v>1603</v>
      </c>
      <c r="K291" t="s">
        <v>350</v>
      </c>
      <c r="L291" t="s">
        <v>1604</v>
      </c>
      <c r="N291" t="b">
        <f>LOWER(C291)=LOWER(D291)</f>
        <v>1</v>
      </c>
      <c r="O291" t="b">
        <f>LOWER(E291)=LOWER(F291)</f>
        <v>0</v>
      </c>
      <c r="P291" t="b">
        <f>LOWER(G291)=LOWER(H291)</f>
        <v>0</v>
      </c>
      <c r="Q291" t="b">
        <f>LOWER(I291)=LOWER(J291)</f>
        <v>0</v>
      </c>
      <c r="R291" t="b">
        <f>LOWER(K291)=LOWER(L291)</f>
        <v>0</v>
      </c>
      <c r="S291" t="b">
        <f>AND(NOT(O291),NOT(Q291))</f>
        <v>1</v>
      </c>
    </row>
    <row r="292" spans="2:19" x14ac:dyDescent="0.2">
      <c r="B292">
        <v>4368</v>
      </c>
      <c r="C292" t="s">
        <v>25</v>
      </c>
      <c r="D292" t="s">
        <v>26</v>
      </c>
      <c r="F292" t="s">
        <v>27</v>
      </c>
      <c r="G292">
        <v>339661</v>
      </c>
      <c r="H292" t="s">
        <v>1757</v>
      </c>
      <c r="I292" t="s">
        <v>322</v>
      </c>
      <c r="J292" t="s">
        <v>1603</v>
      </c>
      <c r="K292" t="s">
        <v>327</v>
      </c>
      <c r="L292" t="s">
        <v>1604</v>
      </c>
      <c r="N292" t="b">
        <f>LOWER(C292)=LOWER(D292)</f>
        <v>1</v>
      </c>
      <c r="O292" t="b">
        <f>LOWER(E292)=LOWER(F292)</f>
        <v>0</v>
      </c>
      <c r="P292" t="b">
        <f>LOWER(G292)=LOWER(H292)</f>
        <v>0</v>
      </c>
      <c r="Q292" t="b">
        <f>LOWER(I292)=LOWER(J292)</f>
        <v>0</v>
      </c>
      <c r="R292" t="b">
        <f>LOWER(K292)=LOWER(L292)</f>
        <v>0</v>
      </c>
      <c r="S292" t="b">
        <f>AND(NOT(O292),NOT(Q292))</f>
        <v>1</v>
      </c>
    </row>
    <row r="293" spans="2:19" x14ac:dyDescent="0.2">
      <c r="B293">
        <v>4528</v>
      </c>
      <c r="C293" t="s">
        <v>25</v>
      </c>
      <c r="D293" t="s">
        <v>26</v>
      </c>
      <c r="E293" t="s">
        <v>1534</v>
      </c>
      <c r="F293" t="s">
        <v>27</v>
      </c>
      <c r="G293">
        <v>126489</v>
      </c>
      <c r="H293" t="s">
        <v>1858</v>
      </c>
      <c r="I293" t="s">
        <v>1859</v>
      </c>
      <c r="J293" t="s">
        <v>1860</v>
      </c>
      <c r="K293" t="s">
        <v>1861</v>
      </c>
      <c r="L293" t="s">
        <v>1862</v>
      </c>
      <c r="N293" t="b">
        <f>LOWER(C293)=LOWER(D293)</f>
        <v>1</v>
      </c>
      <c r="O293" t="b">
        <f>LOWER(E293)=LOWER(F293)</f>
        <v>0</v>
      </c>
      <c r="P293" t="b">
        <f>LOWER(G293)=LOWER(H293)</f>
        <v>0</v>
      </c>
      <c r="Q293" t="b">
        <f>LOWER(I293)=LOWER(J293)</f>
        <v>0</v>
      </c>
      <c r="R293" t="b">
        <f>LOWER(K293)=LOWER(L293)</f>
        <v>0</v>
      </c>
      <c r="S293" t="b">
        <f>AND(NOT(O293),NOT(Q293))</f>
        <v>1</v>
      </c>
    </row>
    <row r="294" spans="2:19" x14ac:dyDescent="0.2">
      <c r="B294">
        <v>4067</v>
      </c>
      <c r="C294" t="s">
        <v>599</v>
      </c>
      <c r="D294" t="s">
        <v>600</v>
      </c>
      <c r="E294" t="s">
        <v>1291</v>
      </c>
      <c r="F294" t="s">
        <v>1298</v>
      </c>
      <c r="G294">
        <v>43260</v>
      </c>
      <c r="H294">
        <v>43260</v>
      </c>
      <c r="I294" t="s">
        <v>1670</v>
      </c>
      <c r="J294" t="s">
        <v>1671</v>
      </c>
      <c r="K294" t="s">
        <v>1672</v>
      </c>
      <c r="L294" t="s">
        <v>1672</v>
      </c>
      <c r="N294" t="b">
        <f>LOWER(C294)=LOWER(D294)</f>
        <v>1</v>
      </c>
      <c r="O294" t="b">
        <f>LOWER(E294)=LOWER(F294)</f>
        <v>0</v>
      </c>
      <c r="P294" t="b">
        <f>LOWER(G294)=LOWER(H294)</f>
        <v>1</v>
      </c>
      <c r="Q294" t="b">
        <f>LOWER(I294)=LOWER(J294)</f>
        <v>0</v>
      </c>
      <c r="R294" t="b">
        <f>LOWER(K294)=LOWER(L294)</f>
        <v>1</v>
      </c>
      <c r="S294" t="b">
        <f>AND(NOT(O294),NOT(Q294))</f>
        <v>1</v>
      </c>
    </row>
    <row r="295" spans="2:19" x14ac:dyDescent="0.2">
      <c r="B295">
        <v>265</v>
      </c>
      <c r="C295" t="s">
        <v>25</v>
      </c>
      <c r="D295" t="s">
        <v>26</v>
      </c>
      <c r="F295" t="s">
        <v>27</v>
      </c>
      <c r="G295">
        <v>361019</v>
      </c>
      <c r="H295" t="s">
        <v>309</v>
      </c>
      <c r="I295" t="s">
        <v>302</v>
      </c>
      <c r="J295" t="s">
        <v>310</v>
      </c>
      <c r="K295" t="s">
        <v>304</v>
      </c>
      <c r="L295" t="s">
        <v>311</v>
      </c>
      <c r="N295" t="b">
        <f>LOWER(C295)=LOWER(D295)</f>
        <v>1</v>
      </c>
      <c r="O295" t="b">
        <f>LOWER(E295)=LOWER(F295)</f>
        <v>0</v>
      </c>
      <c r="P295" t="b">
        <f>LOWER(G295)=LOWER(H295)</f>
        <v>0</v>
      </c>
      <c r="Q295" t="b">
        <f>LOWER(I295)=LOWER(J295)</f>
        <v>0</v>
      </c>
      <c r="R295" t="b">
        <f>LOWER(K295)=LOWER(L295)</f>
        <v>0</v>
      </c>
      <c r="S295" t="b">
        <f>AND(NOT(O295),NOT(Q295))</f>
        <v>1</v>
      </c>
    </row>
    <row r="296" spans="2:19" x14ac:dyDescent="0.2">
      <c r="B296">
        <v>4367</v>
      </c>
      <c r="C296" t="s">
        <v>25</v>
      </c>
      <c r="D296" t="s">
        <v>26</v>
      </c>
      <c r="F296" t="s">
        <v>27</v>
      </c>
      <c r="G296">
        <v>361021</v>
      </c>
      <c r="H296" t="s">
        <v>1755</v>
      </c>
      <c r="I296" t="s">
        <v>302</v>
      </c>
      <c r="J296" t="s">
        <v>310</v>
      </c>
      <c r="K296" t="s">
        <v>1756</v>
      </c>
      <c r="L296" t="s">
        <v>311</v>
      </c>
      <c r="N296" t="b">
        <f>LOWER(C296)=LOWER(D296)</f>
        <v>1</v>
      </c>
      <c r="O296" t="b">
        <f>LOWER(E296)=LOWER(F296)</f>
        <v>0</v>
      </c>
      <c r="P296" t="b">
        <f>LOWER(G296)=LOWER(H296)</f>
        <v>0</v>
      </c>
      <c r="Q296" t="b">
        <f>LOWER(I296)=LOWER(J296)</f>
        <v>0</v>
      </c>
      <c r="R296" t="b">
        <f>LOWER(K296)=LOWER(L296)</f>
        <v>0</v>
      </c>
      <c r="S296" t="b">
        <f>AND(NOT(O296),NOT(Q296))</f>
        <v>1</v>
      </c>
    </row>
    <row r="297" spans="2:19" x14ac:dyDescent="0.2">
      <c r="B297">
        <v>218</v>
      </c>
      <c r="C297" t="s">
        <v>25</v>
      </c>
      <c r="D297" t="s">
        <v>26</v>
      </c>
      <c r="F297" t="s">
        <v>27</v>
      </c>
      <c r="G297">
        <v>281741</v>
      </c>
      <c r="H297" t="s">
        <v>240</v>
      </c>
      <c r="I297" t="s">
        <v>222</v>
      </c>
      <c r="J297" t="s">
        <v>241</v>
      </c>
      <c r="K297" t="s">
        <v>232</v>
      </c>
      <c r="L297" t="s">
        <v>225</v>
      </c>
      <c r="N297" t="b">
        <f>LOWER(C297)=LOWER(D297)</f>
        <v>1</v>
      </c>
      <c r="O297" t="b">
        <f>LOWER(E297)=LOWER(F297)</f>
        <v>0</v>
      </c>
      <c r="P297" t="b">
        <f>LOWER(G297)=LOWER(H297)</f>
        <v>0</v>
      </c>
      <c r="Q297" t="b">
        <f>LOWER(I297)=LOWER(J297)</f>
        <v>0</v>
      </c>
      <c r="R297" t="b">
        <f>LOWER(K297)=LOWER(L297)</f>
        <v>0</v>
      </c>
      <c r="S297" t="b">
        <f>AND(NOT(O297),NOT(Q297))</f>
        <v>1</v>
      </c>
    </row>
    <row r="298" spans="2:19" x14ac:dyDescent="0.2">
      <c r="B298">
        <v>219</v>
      </c>
      <c r="C298" t="s">
        <v>25</v>
      </c>
      <c r="D298" t="s">
        <v>26</v>
      </c>
      <c r="F298" t="s">
        <v>27</v>
      </c>
      <c r="G298">
        <v>281751</v>
      </c>
      <c r="H298" t="s">
        <v>242</v>
      </c>
      <c r="I298" t="s">
        <v>222</v>
      </c>
      <c r="J298" t="s">
        <v>241</v>
      </c>
      <c r="K298" t="s">
        <v>232</v>
      </c>
      <c r="L298" t="s">
        <v>225</v>
      </c>
      <c r="N298" t="b">
        <f>LOWER(C298)=LOWER(D298)</f>
        <v>1</v>
      </c>
      <c r="O298" t="b">
        <f>LOWER(E298)=LOWER(F298)</f>
        <v>0</v>
      </c>
      <c r="P298" t="b">
        <f>LOWER(G298)=LOWER(H298)</f>
        <v>0</v>
      </c>
      <c r="Q298" t="b">
        <f>LOWER(I298)=LOWER(J298)</f>
        <v>0</v>
      </c>
      <c r="R298" t="b">
        <f>LOWER(K298)=LOWER(L298)</f>
        <v>0</v>
      </c>
      <c r="S298" t="b">
        <f>AND(NOT(O298),NOT(Q298))</f>
        <v>1</v>
      </c>
    </row>
    <row r="299" spans="2:19" x14ac:dyDescent="0.2">
      <c r="B299">
        <v>342</v>
      </c>
      <c r="C299" t="s">
        <v>25</v>
      </c>
      <c r="D299" t="s">
        <v>26</v>
      </c>
      <c r="F299" t="s">
        <v>27</v>
      </c>
      <c r="G299">
        <v>281758</v>
      </c>
      <c r="H299" t="s">
        <v>374</v>
      </c>
      <c r="I299" t="s">
        <v>222</v>
      </c>
      <c r="J299" t="s">
        <v>241</v>
      </c>
      <c r="K299" t="s">
        <v>232</v>
      </c>
      <c r="L299" t="s">
        <v>225</v>
      </c>
      <c r="N299" t="b">
        <f>LOWER(C299)=LOWER(D299)</f>
        <v>1</v>
      </c>
      <c r="O299" t="b">
        <f>LOWER(E299)=LOWER(F299)</f>
        <v>0</v>
      </c>
      <c r="P299" t="b">
        <f>LOWER(G299)=LOWER(H299)</f>
        <v>0</v>
      </c>
      <c r="Q299" t="b">
        <f>LOWER(I299)=LOWER(J299)</f>
        <v>0</v>
      </c>
      <c r="R299" t="b">
        <f>LOWER(K299)=LOWER(L299)</f>
        <v>0</v>
      </c>
      <c r="S299" t="b">
        <f>AND(NOT(O299),NOT(Q299))</f>
        <v>1</v>
      </c>
    </row>
    <row r="300" spans="2:19" x14ac:dyDescent="0.2">
      <c r="B300">
        <v>4833</v>
      </c>
      <c r="C300" t="s">
        <v>599</v>
      </c>
      <c r="D300" t="s">
        <v>600</v>
      </c>
      <c r="E300" t="s">
        <v>1291</v>
      </c>
      <c r="F300" t="s">
        <v>1298</v>
      </c>
      <c r="G300">
        <v>76511</v>
      </c>
      <c r="H300">
        <v>76511</v>
      </c>
      <c r="I300" t="s">
        <v>2004</v>
      </c>
      <c r="J300" t="s">
        <v>2005</v>
      </c>
      <c r="K300" t="s">
        <v>2006</v>
      </c>
      <c r="L300" t="s">
        <v>2006</v>
      </c>
      <c r="N300" t="b">
        <f>LOWER(C300)=LOWER(D300)</f>
        <v>1</v>
      </c>
      <c r="O300" t="b">
        <f>LOWER(E300)=LOWER(F300)</f>
        <v>0</v>
      </c>
      <c r="P300" t="b">
        <f>LOWER(G300)=LOWER(H300)</f>
        <v>1</v>
      </c>
      <c r="Q300" t="b">
        <f>LOWER(I300)=LOWER(J300)</f>
        <v>0</v>
      </c>
      <c r="R300" t="b">
        <f>LOWER(K300)=LOWER(L300)</f>
        <v>1</v>
      </c>
      <c r="S300" t="b">
        <f>AND(NOT(O300),NOT(Q300))</f>
        <v>1</v>
      </c>
    </row>
    <row r="301" spans="2:19" x14ac:dyDescent="0.2">
      <c r="B301">
        <v>214</v>
      </c>
      <c r="C301" t="s">
        <v>25</v>
      </c>
      <c r="D301" t="s">
        <v>26</v>
      </c>
      <c r="F301" t="s">
        <v>27</v>
      </c>
      <c r="G301">
        <v>290601</v>
      </c>
      <c r="H301" t="s">
        <v>227</v>
      </c>
      <c r="I301" t="s">
        <v>222</v>
      </c>
      <c r="J301" t="s">
        <v>228</v>
      </c>
      <c r="K301" t="s">
        <v>224</v>
      </c>
      <c r="L301" t="s">
        <v>229</v>
      </c>
      <c r="N301" t="b">
        <f>LOWER(C301)=LOWER(D301)</f>
        <v>1</v>
      </c>
      <c r="O301" t="b">
        <f>LOWER(E301)=LOWER(F301)</f>
        <v>0</v>
      </c>
      <c r="P301" t="b">
        <f>LOWER(G301)=LOWER(H301)</f>
        <v>0</v>
      </c>
      <c r="Q301" t="b">
        <f>LOWER(I301)=LOWER(J301)</f>
        <v>0</v>
      </c>
      <c r="R301" t="b">
        <f>LOWER(K301)=LOWER(L301)</f>
        <v>0</v>
      </c>
      <c r="S301" t="b">
        <f>AND(NOT(O301),NOT(Q301))</f>
        <v>1</v>
      </c>
    </row>
    <row r="302" spans="2:19" x14ac:dyDescent="0.2">
      <c r="B302">
        <v>3880</v>
      </c>
      <c r="C302" t="s">
        <v>25</v>
      </c>
      <c r="D302" t="s">
        <v>26</v>
      </c>
      <c r="F302" t="s">
        <v>27</v>
      </c>
      <c r="G302">
        <v>336200</v>
      </c>
      <c r="H302" t="s">
        <v>1551</v>
      </c>
      <c r="I302" t="s">
        <v>204</v>
      </c>
      <c r="J302" t="s">
        <v>228</v>
      </c>
      <c r="K302" t="s">
        <v>206</v>
      </c>
      <c r="L302" t="s">
        <v>229</v>
      </c>
      <c r="N302" t="b">
        <f>LOWER(C302)=LOWER(D302)</f>
        <v>1</v>
      </c>
      <c r="O302" t="b">
        <f>LOWER(E302)=LOWER(F302)</f>
        <v>0</v>
      </c>
      <c r="P302" t="b">
        <f>LOWER(G302)=LOWER(H302)</f>
        <v>0</v>
      </c>
      <c r="Q302" t="b">
        <f>LOWER(I302)=LOWER(J302)</f>
        <v>0</v>
      </c>
      <c r="R302" t="b">
        <f>LOWER(K302)=LOWER(L302)</f>
        <v>0</v>
      </c>
      <c r="S302" t="b">
        <f>AND(NOT(O302),NOT(Q302))</f>
        <v>1</v>
      </c>
    </row>
    <row r="303" spans="2:19" x14ac:dyDescent="0.2">
      <c r="B303">
        <v>38</v>
      </c>
      <c r="C303" t="s">
        <v>25</v>
      </c>
      <c r="D303" t="s">
        <v>26</v>
      </c>
      <c r="F303" t="s">
        <v>27</v>
      </c>
      <c r="G303">
        <v>83652</v>
      </c>
      <c r="H303" t="s">
        <v>37</v>
      </c>
      <c r="I303" t="s">
        <v>29</v>
      </c>
      <c r="J303" t="s">
        <v>38</v>
      </c>
      <c r="K303" t="s">
        <v>31</v>
      </c>
      <c r="L303" t="s">
        <v>39</v>
      </c>
      <c r="N303" t="b">
        <f>LOWER(C303)=LOWER(D303)</f>
        <v>1</v>
      </c>
      <c r="O303" t="b">
        <f>LOWER(E303)=LOWER(F303)</f>
        <v>0</v>
      </c>
      <c r="P303" t="b">
        <f>LOWER(G303)=LOWER(H303)</f>
        <v>0</v>
      </c>
      <c r="Q303" t="b">
        <f>LOWER(I303)=LOWER(J303)</f>
        <v>0</v>
      </c>
      <c r="R303" t="b">
        <f>LOWER(K303)=LOWER(L303)</f>
        <v>0</v>
      </c>
      <c r="S303" t="b">
        <f>AND(NOT(O303),NOT(Q303))</f>
        <v>1</v>
      </c>
    </row>
    <row r="304" spans="2:19" x14ac:dyDescent="0.2">
      <c r="B304">
        <v>4389</v>
      </c>
      <c r="C304" t="s">
        <v>25</v>
      </c>
      <c r="D304" t="s">
        <v>26</v>
      </c>
      <c r="F304" t="s">
        <v>27</v>
      </c>
      <c r="G304">
        <v>83655</v>
      </c>
      <c r="H304" t="s">
        <v>1790</v>
      </c>
      <c r="I304" t="s">
        <v>129</v>
      </c>
      <c r="J304" t="s">
        <v>38</v>
      </c>
      <c r="K304" t="s">
        <v>982</v>
      </c>
      <c r="L304" t="s">
        <v>1791</v>
      </c>
      <c r="N304" t="b">
        <f>LOWER(C304)=LOWER(D304)</f>
        <v>1</v>
      </c>
      <c r="O304" t="b">
        <f>LOWER(E304)=LOWER(F304)</f>
        <v>0</v>
      </c>
      <c r="P304" t="b">
        <f>LOWER(G304)=LOWER(H304)</f>
        <v>0</v>
      </c>
      <c r="Q304" t="b">
        <f>LOWER(I304)=LOWER(J304)</f>
        <v>0</v>
      </c>
      <c r="R304" t="b">
        <f>LOWER(K304)=LOWER(L304)</f>
        <v>0</v>
      </c>
      <c r="S304" t="b">
        <f>AND(NOT(O304),NOT(Q304))</f>
        <v>1</v>
      </c>
    </row>
    <row r="305" spans="2:19" x14ac:dyDescent="0.2">
      <c r="B305">
        <v>4390</v>
      </c>
      <c r="C305" t="s">
        <v>25</v>
      </c>
      <c r="D305" t="s">
        <v>26</v>
      </c>
      <c r="F305" t="s">
        <v>27</v>
      </c>
      <c r="G305">
        <v>83654</v>
      </c>
      <c r="H305" t="s">
        <v>1792</v>
      </c>
      <c r="I305" t="s">
        <v>129</v>
      </c>
      <c r="J305" t="s">
        <v>38</v>
      </c>
      <c r="K305" t="s">
        <v>982</v>
      </c>
      <c r="L305" t="s">
        <v>1793</v>
      </c>
      <c r="N305" t="b">
        <f>LOWER(C305)=LOWER(D305)</f>
        <v>1</v>
      </c>
      <c r="O305" t="b">
        <f>LOWER(E305)=LOWER(F305)</f>
        <v>0</v>
      </c>
      <c r="P305" t="b">
        <f>LOWER(G305)=LOWER(H305)</f>
        <v>0</v>
      </c>
      <c r="Q305" t="b">
        <f>LOWER(I305)=LOWER(J305)</f>
        <v>0</v>
      </c>
      <c r="R305" t="b">
        <f>LOWER(K305)=LOWER(L305)</f>
        <v>0</v>
      </c>
      <c r="S305" t="b">
        <f>AND(NOT(O305),NOT(Q305))</f>
        <v>1</v>
      </c>
    </row>
    <row r="306" spans="2:19" x14ac:dyDescent="0.2">
      <c r="B306">
        <v>4391</v>
      </c>
      <c r="C306" t="s">
        <v>25</v>
      </c>
      <c r="D306" t="s">
        <v>26</v>
      </c>
      <c r="F306" t="s">
        <v>27</v>
      </c>
      <c r="G306">
        <v>83653</v>
      </c>
      <c r="H306" t="s">
        <v>1794</v>
      </c>
      <c r="I306" t="s">
        <v>46</v>
      </c>
      <c r="J306" t="s">
        <v>38</v>
      </c>
      <c r="K306" t="s">
        <v>48</v>
      </c>
      <c r="L306" t="s">
        <v>1795</v>
      </c>
      <c r="N306" t="b">
        <f>LOWER(C306)=LOWER(D306)</f>
        <v>1</v>
      </c>
      <c r="O306" t="b">
        <f>LOWER(E306)=LOWER(F306)</f>
        <v>0</v>
      </c>
      <c r="P306" t="b">
        <f>LOWER(G306)=LOWER(H306)</f>
        <v>0</v>
      </c>
      <c r="Q306" t="b">
        <f>LOWER(I306)=LOWER(J306)</f>
        <v>0</v>
      </c>
      <c r="R306" t="b">
        <f>LOWER(K306)=LOWER(L306)</f>
        <v>0</v>
      </c>
      <c r="S306" t="b">
        <f>AND(NOT(O306),NOT(Q306))</f>
        <v>1</v>
      </c>
    </row>
    <row r="307" spans="2:19" x14ac:dyDescent="0.2">
      <c r="B307">
        <v>4625</v>
      </c>
      <c r="C307" t="s">
        <v>11</v>
      </c>
      <c r="D307" t="s">
        <v>12</v>
      </c>
      <c r="E307" t="s">
        <v>13</v>
      </c>
      <c r="F307" t="s">
        <v>14</v>
      </c>
      <c r="G307">
        <v>70385</v>
      </c>
      <c r="H307" t="s">
        <v>1897</v>
      </c>
      <c r="I307" t="s">
        <v>597</v>
      </c>
      <c r="J307" t="s">
        <v>462</v>
      </c>
      <c r="K307" t="s">
        <v>296</v>
      </c>
      <c r="N307" t="b">
        <f>LOWER(C307)=LOWER(D307)</f>
        <v>1</v>
      </c>
      <c r="O307" t="b">
        <f>LOWER(E307)=LOWER(F307)</f>
        <v>0</v>
      </c>
      <c r="P307" t="b">
        <f>LOWER(G307)=LOWER(H307)</f>
        <v>0</v>
      </c>
      <c r="Q307" t="b">
        <f>LOWER(I307)=LOWER(J307)</f>
        <v>0</v>
      </c>
      <c r="R307" t="b">
        <f>LOWER(K307)=LOWER(L307)</f>
        <v>0</v>
      </c>
      <c r="S307" t="b">
        <f>AND(NOT(O307),NOT(Q307))</f>
        <v>1</v>
      </c>
    </row>
    <row r="308" spans="2:19" x14ac:dyDescent="0.2">
      <c r="B308">
        <v>2680</v>
      </c>
      <c r="C308" t="s">
        <v>19</v>
      </c>
      <c r="D308" t="s">
        <v>20</v>
      </c>
      <c r="F308" t="s">
        <v>21</v>
      </c>
      <c r="G308">
        <v>214823</v>
      </c>
      <c r="H308">
        <v>214823</v>
      </c>
      <c r="I308" t="s">
        <v>1184</v>
      </c>
      <c r="J308" t="s">
        <v>1164</v>
      </c>
      <c r="K308" t="s">
        <v>1185</v>
      </c>
      <c r="L308" t="s">
        <v>1165</v>
      </c>
      <c r="N308" t="b">
        <f>LOWER(C308)=LOWER(D308)</f>
        <v>1</v>
      </c>
      <c r="O308" t="b">
        <f>LOWER(E308)=LOWER(F308)</f>
        <v>0</v>
      </c>
      <c r="P308" t="b">
        <f>LOWER(G308)=LOWER(H308)</f>
        <v>1</v>
      </c>
      <c r="Q308" t="b">
        <f>LOWER(I308)=LOWER(J308)</f>
        <v>0</v>
      </c>
      <c r="R308" t="b">
        <f>LOWER(K308)=LOWER(L308)</f>
        <v>0</v>
      </c>
      <c r="S308" t="b">
        <f>AND(NOT(O308),NOT(Q308))</f>
        <v>1</v>
      </c>
    </row>
    <row r="309" spans="2:19" x14ac:dyDescent="0.2">
      <c r="B309">
        <v>2691</v>
      </c>
      <c r="C309" t="s">
        <v>599</v>
      </c>
      <c r="D309" t="s">
        <v>600</v>
      </c>
      <c r="E309" t="s">
        <v>1162</v>
      </c>
      <c r="F309" t="s">
        <v>600</v>
      </c>
      <c r="G309">
        <v>283324</v>
      </c>
      <c r="H309">
        <v>283324</v>
      </c>
      <c r="I309" t="s">
        <v>1181</v>
      </c>
      <c r="J309" t="s">
        <v>1164</v>
      </c>
      <c r="K309" t="s">
        <v>451</v>
      </c>
      <c r="L309" t="s">
        <v>1165</v>
      </c>
      <c r="N309" t="b">
        <f>LOWER(C309)=LOWER(D309)</f>
        <v>1</v>
      </c>
      <c r="O309" t="b">
        <f>LOWER(E309)=LOWER(F309)</f>
        <v>0</v>
      </c>
      <c r="P309" t="b">
        <f>LOWER(G309)=LOWER(H309)</f>
        <v>1</v>
      </c>
      <c r="Q309" t="b">
        <f>LOWER(I309)=LOWER(J309)</f>
        <v>0</v>
      </c>
      <c r="R309" t="b">
        <f>LOWER(K309)=LOWER(L309)</f>
        <v>0</v>
      </c>
      <c r="S309" t="b">
        <f>AND(NOT(O309),NOT(Q309))</f>
        <v>1</v>
      </c>
    </row>
    <row r="310" spans="2:19" x14ac:dyDescent="0.2">
      <c r="B310">
        <v>2865</v>
      </c>
      <c r="C310" t="s">
        <v>599</v>
      </c>
      <c r="D310" t="s">
        <v>600</v>
      </c>
      <c r="F310" t="s">
        <v>600</v>
      </c>
      <c r="G310">
        <v>295477</v>
      </c>
      <c r="H310">
        <v>295477</v>
      </c>
      <c r="I310" t="s">
        <v>1213</v>
      </c>
      <c r="J310" t="s">
        <v>1164</v>
      </c>
      <c r="K310" t="s">
        <v>1214</v>
      </c>
      <c r="L310" t="s">
        <v>1165</v>
      </c>
      <c r="N310" t="b">
        <f>LOWER(C310)=LOWER(D310)</f>
        <v>1</v>
      </c>
      <c r="O310" t="b">
        <f>LOWER(E310)=LOWER(F310)</f>
        <v>0</v>
      </c>
      <c r="P310" t="b">
        <f>LOWER(G310)=LOWER(H310)</f>
        <v>1</v>
      </c>
      <c r="Q310" t="b">
        <f>LOWER(I310)=LOWER(J310)</f>
        <v>0</v>
      </c>
      <c r="R310" t="b">
        <f>LOWER(K310)=LOWER(L310)</f>
        <v>0</v>
      </c>
      <c r="S310" t="b">
        <f>AND(NOT(O310),NOT(Q310))</f>
        <v>1</v>
      </c>
    </row>
    <row r="311" spans="2:19" x14ac:dyDescent="0.2">
      <c r="B311">
        <v>2866</v>
      </c>
      <c r="C311" t="s">
        <v>599</v>
      </c>
      <c r="D311" t="s">
        <v>600</v>
      </c>
      <c r="F311" t="s">
        <v>600</v>
      </c>
      <c r="G311">
        <v>295478</v>
      </c>
      <c r="H311">
        <v>295478</v>
      </c>
      <c r="I311" t="s">
        <v>1213</v>
      </c>
      <c r="J311" t="s">
        <v>1164</v>
      </c>
      <c r="K311" t="s">
        <v>1214</v>
      </c>
      <c r="L311" t="s">
        <v>1165</v>
      </c>
      <c r="N311" t="b">
        <f>LOWER(C311)=LOWER(D311)</f>
        <v>1</v>
      </c>
      <c r="O311" t="b">
        <f>LOWER(E311)=LOWER(F311)</f>
        <v>0</v>
      </c>
      <c r="P311" t="b">
        <f>LOWER(G311)=LOWER(H311)</f>
        <v>1</v>
      </c>
      <c r="Q311" t="b">
        <f>LOWER(I311)=LOWER(J311)</f>
        <v>0</v>
      </c>
      <c r="R311" t="b">
        <f>LOWER(K311)=LOWER(L311)</f>
        <v>0</v>
      </c>
      <c r="S311" t="b">
        <f>AND(NOT(O311),NOT(Q311))</f>
        <v>1</v>
      </c>
    </row>
    <row r="312" spans="2:19" x14ac:dyDescent="0.2">
      <c r="B312">
        <v>2876</v>
      </c>
      <c r="C312" t="s">
        <v>599</v>
      </c>
      <c r="D312" t="s">
        <v>600</v>
      </c>
      <c r="E312" t="s">
        <v>1162</v>
      </c>
      <c r="F312" t="s">
        <v>600</v>
      </c>
      <c r="G312">
        <v>284242</v>
      </c>
      <c r="H312">
        <v>284242</v>
      </c>
      <c r="I312" t="s">
        <v>1181</v>
      </c>
      <c r="J312" t="s">
        <v>1164</v>
      </c>
      <c r="K312" t="s">
        <v>451</v>
      </c>
      <c r="L312" t="s">
        <v>1165</v>
      </c>
      <c r="N312" t="b">
        <f>LOWER(C312)=LOWER(D312)</f>
        <v>1</v>
      </c>
      <c r="O312" t="b">
        <f>LOWER(E312)=LOWER(F312)</f>
        <v>0</v>
      </c>
      <c r="P312" t="b">
        <f>LOWER(G312)=LOWER(H312)</f>
        <v>1</v>
      </c>
      <c r="Q312" t="b">
        <f>LOWER(I312)=LOWER(J312)</f>
        <v>0</v>
      </c>
      <c r="R312" t="b">
        <f>LOWER(K312)=LOWER(L312)</f>
        <v>0</v>
      </c>
      <c r="S312" t="b">
        <f>AND(NOT(O312),NOT(Q312))</f>
        <v>1</v>
      </c>
    </row>
    <row r="313" spans="2:19" x14ac:dyDescent="0.2">
      <c r="B313">
        <v>2877</v>
      </c>
      <c r="C313" t="s">
        <v>599</v>
      </c>
      <c r="D313" t="s">
        <v>600</v>
      </c>
      <c r="E313" t="s">
        <v>1162</v>
      </c>
      <c r="F313" t="s">
        <v>600</v>
      </c>
      <c r="G313">
        <v>284220</v>
      </c>
      <c r="H313">
        <v>284220</v>
      </c>
      <c r="I313" t="s">
        <v>1181</v>
      </c>
      <c r="J313" t="s">
        <v>1164</v>
      </c>
      <c r="K313" t="s">
        <v>451</v>
      </c>
      <c r="L313" t="s">
        <v>1165</v>
      </c>
      <c r="N313" t="b">
        <f>LOWER(C313)=LOWER(D313)</f>
        <v>1</v>
      </c>
      <c r="O313" t="b">
        <f>LOWER(E313)=LOWER(F313)</f>
        <v>0</v>
      </c>
      <c r="P313" t="b">
        <f>LOWER(G313)=LOWER(H313)</f>
        <v>1</v>
      </c>
      <c r="Q313" t="b">
        <f>LOWER(I313)=LOWER(J313)</f>
        <v>0</v>
      </c>
      <c r="R313" t="b">
        <f>LOWER(K313)=LOWER(L313)</f>
        <v>0</v>
      </c>
      <c r="S313" t="b">
        <f>AND(NOT(O313),NOT(Q313))</f>
        <v>1</v>
      </c>
    </row>
    <row r="314" spans="2:19" x14ac:dyDescent="0.2">
      <c r="B314">
        <v>2878</v>
      </c>
      <c r="C314" t="s">
        <v>599</v>
      </c>
      <c r="D314" t="s">
        <v>600</v>
      </c>
      <c r="E314" t="s">
        <v>1162</v>
      </c>
      <c r="F314" t="s">
        <v>600</v>
      </c>
      <c r="G314">
        <v>284224</v>
      </c>
      <c r="H314">
        <v>284224</v>
      </c>
      <c r="I314" t="s">
        <v>1181</v>
      </c>
      <c r="J314" t="s">
        <v>1164</v>
      </c>
      <c r="K314" t="s">
        <v>451</v>
      </c>
      <c r="L314" t="s">
        <v>1165</v>
      </c>
      <c r="N314" t="b">
        <f>LOWER(C314)=LOWER(D314)</f>
        <v>1</v>
      </c>
      <c r="O314" t="b">
        <f>LOWER(E314)=LOWER(F314)</f>
        <v>0</v>
      </c>
      <c r="P314" t="b">
        <f>LOWER(G314)=LOWER(H314)</f>
        <v>1</v>
      </c>
      <c r="Q314" t="b">
        <f>LOWER(I314)=LOWER(J314)</f>
        <v>0</v>
      </c>
      <c r="R314" t="b">
        <f>LOWER(K314)=LOWER(L314)</f>
        <v>0</v>
      </c>
      <c r="S314" t="b">
        <f>AND(NOT(O314),NOT(Q314))</f>
        <v>1</v>
      </c>
    </row>
    <row r="315" spans="2:19" x14ac:dyDescent="0.2">
      <c r="B315">
        <v>2880</v>
      </c>
      <c r="C315" t="s">
        <v>599</v>
      </c>
      <c r="D315" t="s">
        <v>600</v>
      </c>
      <c r="E315" t="s">
        <v>1162</v>
      </c>
      <c r="F315" t="s">
        <v>600</v>
      </c>
      <c r="G315">
        <v>283315</v>
      </c>
      <c r="H315">
        <v>283315</v>
      </c>
      <c r="I315" t="s">
        <v>1181</v>
      </c>
      <c r="J315" t="s">
        <v>1164</v>
      </c>
      <c r="K315" t="s">
        <v>451</v>
      </c>
      <c r="L315" t="s">
        <v>1165</v>
      </c>
      <c r="N315" t="b">
        <f>LOWER(C315)=LOWER(D315)</f>
        <v>1</v>
      </c>
      <c r="O315" t="b">
        <f>LOWER(E315)=LOWER(F315)</f>
        <v>0</v>
      </c>
      <c r="P315" t="b">
        <f>LOWER(G315)=LOWER(H315)</f>
        <v>1</v>
      </c>
      <c r="Q315" t="b">
        <f>LOWER(I315)=LOWER(J315)</f>
        <v>0</v>
      </c>
      <c r="R315" t="b">
        <f>LOWER(K315)=LOWER(L315)</f>
        <v>0</v>
      </c>
      <c r="S315" t="b">
        <f>AND(NOT(O315),NOT(Q315))</f>
        <v>1</v>
      </c>
    </row>
    <row r="316" spans="2:19" x14ac:dyDescent="0.2">
      <c r="B316">
        <v>3035</v>
      </c>
      <c r="C316" t="s">
        <v>599</v>
      </c>
      <c r="D316" t="s">
        <v>600</v>
      </c>
      <c r="E316" t="s">
        <v>1162</v>
      </c>
      <c r="F316" t="s">
        <v>600</v>
      </c>
      <c r="G316">
        <v>253591</v>
      </c>
      <c r="H316">
        <v>253591</v>
      </c>
      <c r="I316" t="s">
        <v>1181</v>
      </c>
      <c r="J316" t="s">
        <v>1164</v>
      </c>
      <c r="K316" t="s">
        <v>451</v>
      </c>
      <c r="L316" t="s">
        <v>1165</v>
      </c>
      <c r="N316" t="b">
        <f>LOWER(C316)=LOWER(D316)</f>
        <v>1</v>
      </c>
      <c r="O316" t="b">
        <f>LOWER(E316)=LOWER(F316)</f>
        <v>0</v>
      </c>
      <c r="P316" t="b">
        <f>LOWER(G316)=LOWER(H316)</f>
        <v>1</v>
      </c>
      <c r="Q316" t="b">
        <f>LOWER(I316)=LOWER(J316)</f>
        <v>0</v>
      </c>
      <c r="R316" t="b">
        <f>LOWER(K316)=LOWER(L316)</f>
        <v>0</v>
      </c>
      <c r="S316" t="b">
        <f>AND(NOT(O316),NOT(Q316))</f>
        <v>1</v>
      </c>
    </row>
    <row r="317" spans="2:19" x14ac:dyDescent="0.2">
      <c r="B317">
        <v>3490</v>
      </c>
      <c r="C317" t="s">
        <v>599</v>
      </c>
      <c r="D317" t="s">
        <v>600</v>
      </c>
      <c r="E317" t="s">
        <v>1162</v>
      </c>
      <c r="F317" t="s">
        <v>600</v>
      </c>
      <c r="G317">
        <v>326415</v>
      </c>
      <c r="H317">
        <v>326415</v>
      </c>
      <c r="I317" t="s">
        <v>1181</v>
      </c>
      <c r="J317" t="s">
        <v>1164</v>
      </c>
      <c r="K317" t="s">
        <v>451</v>
      </c>
      <c r="L317" t="s">
        <v>1165</v>
      </c>
      <c r="N317" t="b">
        <f>LOWER(C317)=LOWER(D317)</f>
        <v>1</v>
      </c>
      <c r="O317" t="b">
        <f>LOWER(E317)=LOWER(F317)</f>
        <v>0</v>
      </c>
      <c r="P317" t="b">
        <f>LOWER(G317)=LOWER(H317)</f>
        <v>1</v>
      </c>
      <c r="Q317" t="b">
        <f>LOWER(I317)=LOWER(J317)</f>
        <v>0</v>
      </c>
      <c r="R317" t="b">
        <f>LOWER(K317)=LOWER(L317)</f>
        <v>0</v>
      </c>
      <c r="S317" t="b">
        <f>AND(NOT(O317),NOT(Q317))</f>
        <v>1</v>
      </c>
    </row>
    <row r="318" spans="2:19" x14ac:dyDescent="0.2">
      <c r="B318">
        <v>3491</v>
      </c>
      <c r="C318" t="s">
        <v>599</v>
      </c>
      <c r="D318" t="s">
        <v>600</v>
      </c>
      <c r="E318" t="s">
        <v>1162</v>
      </c>
      <c r="F318" t="s">
        <v>600</v>
      </c>
      <c r="G318">
        <v>326769</v>
      </c>
      <c r="H318">
        <v>326769</v>
      </c>
      <c r="I318" t="s">
        <v>1181</v>
      </c>
      <c r="J318" t="s">
        <v>1164</v>
      </c>
      <c r="K318" t="s">
        <v>451</v>
      </c>
      <c r="N318" t="b">
        <f>LOWER(C318)=LOWER(D318)</f>
        <v>1</v>
      </c>
      <c r="O318" t="b">
        <f>LOWER(E318)=LOWER(F318)</f>
        <v>0</v>
      </c>
      <c r="P318" t="b">
        <f>LOWER(G318)=LOWER(H318)</f>
        <v>1</v>
      </c>
      <c r="Q318" t="b">
        <f>LOWER(I318)=LOWER(J318)</f>
        <v>0</v>
      </c>
      <c r="R318" t="b">
        <f>LOWER(K318)=LOWER(L318)</f>
        <v>0</v>
      </c>
      <c r="S318" t="b">
        <f>AND(NOT(O318),NOT(Q318))</f>
        <v>1</v>
      </c>
    </row>
    <row r="319" spans="2:19" x14ac:dyDescent="0.2">
      <c r="B319">
        <v>3492</v>
      </c>
      <c r="C319" t="s">
        <v>599</v>
      </c>
      <c r="D319" t="s">
        <v>600</v>
      </c>
      <c r="E319" t="s">
        <v>1162</v>
      </c>
      <c r="F319" t="s">
        <v>600</v>
      </c>
      <c r="G319">
        <v>328055</v>
      </c>
      <c r="H319">
        <v>328055</v>
      </c>
      <c r="I319" t="s">
        <v>1181</v>
      </c>
      <c r="J319" t="s">
        <v>1164</v>
      </c>
      <c r="K319" t="s">
        <v>451</v>
      </c>
      <c r="L319" t="s">
        <v>1165</v>
      </c>
      <c r="N319" t="b">
        <f>LOWER(C319)=LOWER(D319)</f>
        <v>1</v>
      </c>
      <c r="O319" t="b">
        <f>LOWER(E319)=LOWER(F319)</f>
        <v>0</v>
      </c>
      <c r="P319" t="b">
        <f>LOWER(G319)=LOWER(H319)</f>
        <v>1</v>
      </c>
      <c r="Q319" t="b">
        <f>LOWER(I319)=LOWER(J319)</f>
        <v>0</v>
      </c>
      <c r="R319" t="b">
        <f>LOWER(K319)=LOWER(L319)</f>
        <v>0</v>
      </c>
      <c r="S319" t="b">
        <f>AND(NOT(O319),NOT(Q319))</f>
        <v>1</v>
      </c>
    </row>
    <row r="320" spans="2:19" x14ac:dyDescent="0.2">
      <c r="B320">
        <v>3493</v>
      </c>
      <c r="C320" t="s">
        <v>599</v>
      </c>
      <c r="D320" t="s">
        <v>600</v>
      </c>
      <c r="E320" t="s">
        <v>1162</v>
      </c>
      <c r="F320" t="s">
        <v>600</v>
      </c>
      <c r="G320">
        <v>328838</v>
      </c>
      <c r="H320">
        <v>328838</v>
      </c>
      <c r="I320" t="s">
        <v>1181</v>
      </c>
      <c r="J320" t="s">
        <v>1164</v>
      </c>
      <c r="K320" t="s">
        <v>451</v>
      </c>
      <c r="L320" t="s">
        <v>1165</v>
      </c>
      <c r="N320" t="b">
        <f>LOWER(C320)=LOWER(D320)</f>
        <v>1</v>
      </c>
      <c r="O320" t="b">
        <f>LOWER(E320)=LOWER(F320)</f>
        <v>0</v>
      </c>
      <c r="P320" t="b">
        <f>LOWER(G320)=LOWER(H320)</f>
        <v>1</v>
      </c>
      <c r="Q320" t="b">
        <f>LOWER(I320)=LOWER(J320)</f>
        <v>0</v>
      </c>
      <c r="R320" t="b">
        <f>LOWER(K320)=LOWER(L320)</f>
        <v>0</v>
      </c>
      <c r="S320" t="b">
        <f>AND(NOT(O320),NOT(Q320))</f>
        <v>1</v>
      </c>
    </row>
    <row r="321" spans="2:19" x14ac:dyDescent="0.2">
      <c r="B321">
        <v>3494</v>
      </c>
      <c r="C321" t="s">
        <v>599</v>
      </c>
      <c r="D321" t="s">
        <v>600</v>
      </c>
      <c r="E321" t="s">
        <v>1162</v>
      </c>
      <c r="F321" t="s">
        <v>600</v>
      </c>
      <c r="G321">
        <v>328839</v>
      </c>
      <c r="H321">
        <v>328839</v>
      </c>
      <c r="I321" t="s">
        <v>1181</v>
      </c>
      <c r="J321" t="s">
        <v>1164</v>
      </c>
      <c r="K321" t="s">
        <v>451</v>
      </c>
      <c r="L321" t="s">
        <v>1165</v>
      </c>
      <c r="N321" t="b">
        <f>LOWER(C321)=LOWER(D321)</f>
        <v>1</v>
      </c>
      <c r="O321" t="b">
        <f>LOWER(E321)=LOWER(F321)</f>
        <v>0</v>
      </c>
      <c r="P321" t="b">
        <f>LOWER(G321)=LOWER(H321)</f>
        <v>1</v>
      </c>
      <c r="Q321" t="b">
        <f>LOWER(I321)=LOWER(J321)</f>
        <v>0</v>
      </c>
      <c r="R321" t="b">
        <f>LOWER(K321)=LOWER(L321)</f>
        <v>0</v>
      </c>
      <c r="S321" t="b">
        <f>AND(NOT(O321),NOT(Q321))</f>
        <v>1</v>
      </c>
    </row>
    <row r="322" spans="2:19" x14ac:dyDescent="0.2">
      <c r="B322">
        <v>3495</v>
      </c>
      <c r="C322" t="s">
        <v>599</v>
      </c>
      <c r="D322" t="s">
        <v>600</v>
      </c>
      <c r="E322" t="s">
        <v>1162</v>
      </c>
      <c r="F322" t="s">
        <v>600</v>
      </c>
      <c r="G322">
        <v>329082</v>
      </c>
      <c r="H322">
        <v>329082</v>
      </c>
      <c r="I322" t="s">
        <v>1181</v>
      </c>
      <c r="J322" t="s">
        <v>1164</v>
      </c>
      <c r="K322" t="s">
        <v>451</v>
      </c>
      <c r="L322" t="s">
        <v>1165</v>
      </c>
      <c r="N322" t="b">
        <f>LOWER(C322)=LOWER(D322)</f>
        <v>1</v>
      </c>
      <c r="O322" t="b">
        <f>LOWER(E322)=LOWER(F322)</f>
        <v>0</v>
      </c>
      <c r="P322" t="b">
        <f>LOWER(G322)=LOWER(H322)</f>
        <v>1</v>
      </c>
      <c r="Q322" t="b">
        <f>LOWER(I322)=LOWER(J322)</f>
        <v>0</v>
      </c>
      <c r="R322" t="b">
        <f>LOWER(K322)=LOWER(L322)</f>
        <v>0</v>
      </c>
      <c r="S322" t="b">
        <f>AND(NOT(O322),NOT(Q322))</f>
        <v>1</v>
      </c>
    </row>
    <row r="323" spans="2:19" x14ac:dyDescent="0.2">
      <c r="B323">
        <v>3496</v>
      </c>
      <c r="C323" t="s">
        <v>599</v>
      </c>
      <c r="D323" t="s">
        <v>600</v>
      </c>
      <c r="E323" t="s">
        <v>1162</v>
      </c>
      <c r="F323" t="s">
        <v>600</v>
      </c>
      <c r="G323">
        <v>330256</v>
      </c>
      <c r="H323">
        <v>330256</v>
      </c>
      <c r="I323" t="s">
        <v>1181</v>
      </c>
      <c r="J323" t="s">
        <v>1164</v>
      </c>
      <c r="K323" t="s">
        <v>451</v>
      </c>
      <c r="L323" t="s">
        <v>1165</v>
      </c>
      <c r="N323" t="b">
        <f>LOWER(C323)=LOWER(D323)</f>
        <v>1</v>
      </c>
      <c r="O323" t="b">
        <f>LOWER(E323)=LOWER(F323)</f>
        <v>0</v>
      </c>
      <c r="P323" t="b">
        <f>LOWER(G323)=LOWER(H323)</f>
        <v>1</v>
      </c>
      <c r="Q323" t="b">
        <f>LOWER(I323)=LOWER(J323)</f>
        <v>0</v>
      </c>
      <c r="R323" t="b">
        <f>LOWER(K323)=LOWER(L323)</f>
        <v>0</v>
      </c>
      <c r="S323" t="b">
        <f>AND(NOT(O323),NOT(Q323))</f>
        <v>1</v>
      </c>
    </row>
    <row r="324" spans="2:19" x14ac:dyDescent="0.2">
      <c r="B324">
        <v>3498</v>
      </c>
      <c r="C324" t="s">
        <v>599</v>
      </c>
      <c r="D324" t="s">
        <v>600</v>
      </c>
      <c r="E324" t="s">
        <v>1162</v>
      </c>
      <c r="F324" t="s">
        <v>600</v>
      </c>
      <c r="G324">
        <v>332009</v>
      </c>
      <c r="H324">
        <v>332009</v>
      </c>
      <c r="I324" t="s">
        <v>1181</v>
      </c>
      <c r="J324" t="s">
        <v>1164</v>
      </c>
      <c r="K324" t="s">
        <v>451</v>
      </c>
      <c r="L324" t="s">
        <v>1165</v>
      </c>
      <c r="N324" t="b">
        <f>LOWER(C324)=LOWER(D324)</f>
        <v>1</v>
      </c>
      <c r="O324" t="b">
        <f>LOWER(E324)=LOWER(F324)</f>
        <v>0</v>
      </c>
      <c r="P324" t="b">
        <f>LOWER(G324)=LOWER(H324)</f>
        <v>1</v>
      </c>
      <c r="Q324" t="b">
        <f>LOWER(I324)=LOWER(J324)</f>
        <v>0</v>
      </c>
      <c r="R324" t="b">
        <f>LOWER(K324)=LOWER(L324)</f>
        <v>0</v>
      </c>
      <c r="S324" t="b">
        <f>AND(NOT(O324),NOT(Q324))</f>
        <v>1</v>
      </c>
    </row>
    <row r="325" spans="2:19" x14ac:dyDescent="0.2">
      <c r="B325">
        <v>3499</v>
      </c>
      <c r="C325" t="s">
        <v>599</v>
      </c>
      <c r="D325" t="s">
        <v>600</v>
      </c>
      <c r="E325" t="s">
        <v>1162</v>
      </c>
      <c r="F325" t="s">
        <v>600</v>
      </c>
      <c r="G325">
        <v>332010</v>
      </c>
      <c r="H325">
        <v>332010</v>
      </c>
      <c r="I325" t="s">
        <v>1181</v>
      </c>
      <c r="J325" t="s">
        <v>1164</v>
      </c>
      <c r="K325" t="s">
        <v>451</v>
      </c>
      <c r="L325" t="s">
        <v>1165</v>
      </c>
      <c r="N325" t="b">
        <f>LOWER(C325)=LOWER(D325)</f>
        <v>1</v>
      </c>
      <c r="O325" t="b">
        <f>LOWER(E325)=LOWER(F325)</f>
        <v>0</v>
      </c>
      <c r="P325" t="b">
        <f>LOWER(G325)=LOWER(H325)</f>
        <v>1</v>
      </c>
      <c r="Q325" t="b">
        <f>LOWER(I325)=LOWER(J325)</f>
        <v>0</v>
      </c>
      <c r="R325" t="b">
        <f>LOWER(K325)=LOWER(L325)</f>
        <v>0</v>
      </c>
      <c r="S325" t="b">
        <f>AND(NOT(O325),NOT(Q325))</f>
        <v>1</v>
      </c>
    </row>
    <row r="326" spans="2:19" x14ac:dyDescent="0.2">
      <c r="B326">
        <v>3500</v>
      </c>
      <c r="C326" t="s">
        <v>599</v>
      </c>
      <c r="D326" t="s">
        <v>600</v>
      </c>
      <c r="E326" t="s">
        <v>1162</v>
      </c>
      <c r="F326" t="s">
        <v>600</v>
      </c>
      <c r="G326">
        <v>332014</v>
      </c>
      <c r="H326">
        <v>332014</v>
      </c>
      <c r="I326" t="s">
        <v>1181</v>
      </c>
      <c r="J326" t="s">
        <v>1164</v>
      </c>
      <c r="K326" t="s">
        <v>451</v>
      </c>
      <c r="L326" t="s">
        <v>1165</v>
      </c>
      <c r="N326" t="b">
        <f>LOWER(C326)=LOWER(D326)</f>
        <v>1</v>
      </c>
      <c r="O326" t="b">
        <f>LOWER(E326)=LOWER(F326)</f>
        <v>0</v>
      </c>
      <c r="P326" t="b">
        <f>LOWER(G326)=LOWER(H326)</f>
        <v>1</v>
      </c>
      <c r="Q326" t="b">
        <f>LOWER(I326)=LOWER(J326)</f>
        <v>0</v>
      </c>
      <c r="R326" t="b">
        <f>LOWER(K326)=LOWER(L326)</f>
        <v>0</v>
      </c>
      <c r="S326" t="b">
        <f>AND(NOT(O326),NOT(Q326))</f>
        <v>1</v>
      </c>
    </row>
    <row r="327" spans="2:19" x14ac:dyDescent="0.2">
      <c r="B327">
        <v>3501</v>
      </c>
      <c r="C327" t="s">
        <v>599</v>
      </c>
      <c r="D327" t="s">
        <v>600</v>
      </c>
      <c r="E327" t="s">
        <v>1162</v>
      </c>
      <c r="F327" t="s">
        <v>600</v>
      </c>
      <c r="G327">
        <v>332052</v>
      </c>
      <c r="H327">
        <v>332052</v>
      </c>
      <c r="I327" t="s">
        <v>1181</v>
      </c>
      <c r="J327" t="s">
        <v>1164</v>
      </c>
      <c r="K327" t="s">
        <v>451</v>
      </c>
      <c r="L327" t="s">
        <v>1165</v>
      </c>
      <c r="N327" t="b">
        <f>LOWER(C327)=LOWER(D327)</f>
        <v>1</v>
      </c>
      <c r="O327" t="b">
        <f>LOWER(E327)=LOWER(F327)</f>
        <v>0</v>
      </c>
      <c r="P327" t="b">
        <f>LOWER(G327)=LOWER(H327)</f>
        <v>1</v>
      </c>
      <c r="Q327" t="b">
        <f>LOWER(I327)=LOWER(J327)</f>
        <v>0</v>
      </c>
      <c r="R327" t="b">
        <f>LOWER(K327)=LOWER(L327)</f>
        <v>0</v>
      </c>
      <c r="S327" t="b">
        <f>AND(NOT(O327),NOT(Q327))</f>
        <v>1</v>
      </c>
    </row>
    <row r="328" spans="2:19" x14ac:dyDescent="0.2">
      <c r="B328">
        <v>3503</v>
      </c>
      <c r="C328" t="s">
        <v>599</v>
      </c>
      <c r="D328" t="s">
        <v>600</v>
      </c>
      <c r="E328" t="s">
        <v>1162</v>
      </c>
      <c r="F328" t="s">
        <v>600</v>
      </c>
      <c r="G328">
        <v>332079</v>
      </c>
      <c r="H328">
        <v>332079</v>
      </c>
      <c r="I328" t="s">
        <v>1181</v>
      </c>
      <c r="J328" t="s">
        <v>1164</v>
      </c>
      <c r="K328" t="s">
        <v>451</v>
      </c>
      <c r="L328" t="s">
        <v>1165</v>
      </c>
      <c r="N328" t="b">
        <f>LOWER(C328)=LOWER(D328)</f>
        <v>1</v>
      </c>
      <c r="O328" t="b">
        <f>LOWER(E328)=LOWER(F328)</f>
        <v>0</v>
      </c>
      <c r="P328" t="b">
        <f>LOWER(G328)=LOWER(H328)</f>
        <v>1</v>
      </c>
      <c r="Q328" t="b">
        <f>LOWER(I328)=LOWER(J328)</f>
        <v>0</v>
      </c>
      <c r="R328" t="b">
        <f>LOWER(K328)=LOWER(L328)</f>
        <v>0</v>
      </c>
      <c r="S328" t="b">
        <f>AND(NOT(O328),NOT(Q328))</f>
        <v>1</v>
      </c>
    </row>
    <row r="329" spans="2:19" x14ac:dyDescent="0.2">
      <c r="B329">
        <v>3504</v>
      </c>
      <c r="C329" t="s">
        <v>599</v>
      </c>
      <c r="D329" t="s">
        <v>600</v>
      </c>
      <c r="E329" t="s">
        <v>1162</v>
      </c>
      <c r="F329" t="s">
        <v>600</v>
      </c>
      <c r="G329">
        <v>332154</v>
      </c>
      <c r="H329">
        <v>332154</v>
      </c>
      <c r="I329" t="s">
        <v>1181</v>
      </c>
      <c r="J329" t="s">
        <v>1164</v>
      </c>
      <c r="K329" t="s">
        <v>451</v>
      </c>
      <c r="L329" t="s">
        <v>1165</v>
      </c>
      <c r="N329" t="b">
        <f>LOWER(C329)=LOWER(D329)</f>
        <v>1</v>
      </c>
      <c r="O329" t="b">
        <f>LOWER(E329)=LOWER(F329)</f>
        <v>0</v>
      </c>
      <c r="P329" t="b">
        <f>LOWER(G329)=LOWER(H329)</f>
        <v>1</v>
      </c>
      <c r="Q329" t="b">
        <f>LOWER(I329)=LOWER(J329)</f>
        <v>0</v>
      </c>
      <c r="R329" t="b">
        <f>LOWER(K329)=LOWER(L329)</f>
        <v>0</v>
      </c>
      <c r="S329" t="b">
        <f>AND(NOT(O329),NOT(Q329))</f>
        <v>1</v>
      </c>
    </row>
    <row r="330" spans="2:19" x14ac:dyDescent="0.2">
      <c r="B330">
        <v>4131</v>
      </c>
      <c r="C330" t="s">
        <v>599</v>
      </c>
      <c r="D330" t="s">
        <v>600</v>
      </c>
      <c r="E330" t="s">
        <v>1162</v>
      </c>
      <c r="F330" t="s">
        <v>600</v>
      </c>
      <c r="G330">
        <v>330159</v>
      </c>
      <c r="H330">
        <v>330159</v>
      </c>
      <c r="I330" t="s">
        <v>1181</v>
      </c>
      <c r="J330" t="s">
        <v>1164</v>
      </c>
      <c r="K330" t="s">
        <v>451</v>
      </c>
      <c r="L330" t="s">
        <v>1165</v>
      </c>
      <c r="N330" t="b">
        <f>LOWER(C330)=LOWER(D330)</f>
        <v>1</v>
      </c>
      <c r="O330" t="b">
        <f>LOWER(E330)=LOWER(F330)</f>
        <v>0</v>
      </c>
      <c r="P330" t="b">
        <f>LOWER(G330)=LOWER(H330)</f>
        <v>1</v>
      </c>
      <c r="Q330" t="b">
        <f>LOWER(I330)=LOWER(J330)</f>
        <v>0</v>
      </c>
      <c r="R330" t="b">
        <f>LOWER(K330)=LOWER(L330)</f>
        <v>0</v>
      </c>
      <c r="S330" t="b">
        <f>AND(NOT(O330),NOT(Q330))</f>
        <v>1</v>
      </c>
    </row>
    <row r="331" spans="2:19" x14ac:dyDescent="0.2">
      <c r="B331">
        <v>4134</v>
      </c>
      <c r="C331" t="s">
        <v>599</v>
      </c>
      <c r="D331" t="s">
        <v>600</v>
      </c>
      <c r="E331" t="s">
        <v>1162</v>
      </c>
      <c r="F331" t="s">
        <v>600</v>
      </c>
      <c r="G331">
        <v>330167</v>
      </c>
      <c r="H331">
        <v>330167</v>
      </c>
      <c r="I331" t="s">
        <v>1181</v>
      </c>
      <c r="J331" t="s">
        <v>1164</v>
      </c>
      <c r="K331" t="s">
        <v>451</v>
      </c>
      <c r="L331" t="s">
        <v>1165</v>
      </c>
      <c r="N331" t="b">
        <f>LOWER(C331)=LOWER(D331)</f>
        <v>1</v>
      </c>
      <c r="O331" t="b">
        <f>LOWER(E331)=LOWER(F331)</f>
        <v>0</v>
      </c>
      <c r="P331" t="b">
        <f>LOWER(G331)=LOWER(H331)</f>
        <v>1</v>
      </c>
      <c r="Q331" t="b">
        <f>LOWER(I331)=LOWER(J331)</f>
        <v>0</v>
      </c>
      <c r="R331" t="b">
        <f>LOWER(K331)=LOWER(L331)</f>
        <v>0</v>
      </c>
      <c r="S331" t="b">
        <f>AND(NOT(O331),NOT(Q331))</f>
        <v>1</v>
      </c>
    </row>
    <row r="332" spans="2:19" x14ac:dyDescent="0.2">
      <c r="B332">
        <v>4961</v>
      </c>
      <c r="C332" t="s">
        <v>599</v>
      </c>
      <c r="D332" t="s">
        <v>600</v>
      </c>
      <c r="E332" t="s">
        <v>1162</v>
      </c>
      <c r="F332" t="s">
        <v>600</v>
      </c>
      <c r="G332">
        <v>326709</v>
      </c>
      <c r="H332">
        <v>326709</v>
      </c>
      <c r="I332" t="s">
        <v>1181</v>
      </c>
      <c r="J332" t="s">
        <v>1164</v>
      </c>
      <c r="K332" t="s">
        <v>451</v>
      </c>
      <c r="L332" t="s">
        <v>1165</v>
      </c>
      <c r="N332" t="b">
        <f>LOWER(C332)=LOWER(D332)</f>
        <v>1</v>
      </c>
      <c r="O332" t="b">
        <f>LOWER(E332)=LOWER(F332)</f>
        <v>0</v>
      </c>
      <c r="P332" t="b">
        <f>LOWER(G332)=LOWER(H332)</f>
        <v>1</v>
      </c>
      <c r="Q332" t="b">
        <f>LOWER(I332)=LOWER(J332)</f>
        <v>0</v>
      </c>
      <c r="R332" t="b">
        <f>LOWER(K332)=LOWER(L332)</f>
        <v>0</v>
      </c>
      <c r="S332" t="b">
        <f>AND(NOT(O332),NOT(Q332))</f>
        <v>1</v>
      </c>
    </row>
    <row r="333" spans="2:19" x14ac:dyDescent="0.2">
      <c r="B333">
        <v>4964</v>
      </c>
      <c r="C333" t="s">
        <v>599</v>
      </c>
      <c r="D333" t="s">
        <v>600</v>
      </c>
      <c r="E333" t="s">
        <v>1162</v>
      </c>
      <c r="F333" t="s">
        <v>600</v>
      </c>
      <c r="G333">
        <v>326560</v>
      </c>
      <c r="H333">
        <v>326560</v>
      </c>
      <c r="J333" t="s">
        <v>1164</v>
      </c>
      <c r="L333" t="s">
        <v>1165</v>
      </c>
      <c r="N333" t="b">
        <f>LOWER(C333)=LOWER(D333)</f>
        <v>1</v>
      </c>
      <c r="O333" t="b">
        <f>LOWER(E333)=LOWER(F333)</f>
        <v>0</v>
      </c>
      <c r="P333" t="b">
        <f>LOWER(G333)=LOWER(H333)</f>
        <v>1</v>
      </c>
      <c r="Q333" t="b">
        <f>LOWER(I333)=LOWER(J333)</f>
        <v>0</v>
      </c>
      <c r="R333" t="b">
        <f>LOWER(K333)=LOWER(L333)</f>
        <v>0</v>
      </c>
      <c r="S333" t="b">
        <f>AND(NOT(O333),NOT(Q333))</f>
        <v>1</v>
      </c>
    </row>
    <row r="334" spans="2:19" x14ac:dyDescent="0.2">
      <c r="B334">
        <v>4965</v>
      </c>
      <c r="C334" t="s">
        <v>599</v>
      </c>
      <c r="D334" t="s">
        <v>600</v>
      </c>
      <c r="E334" t="s">
        <v>1162</v>
      </c>
      <c r="F334" t="s">
        <v>600</v>
      </c>
      <c r="G334">
        <v>326560</v>
      </c>
      <c r="H334">
        <v>326560</v>
      </c>
      <c r="I334" t="s">
        <v>1213</v>
      </c>
      <c r="J334" t="s">
        <v>1164</v>
      </c>
      <c r="K334" t="s">
        <v>1214</v>
      </c>
      <c r="L334" t="s">
        <v>1165</v>
      </c>
      <c r="N334" t="b">
        <f>LOWER(C334)=LOWER(D334)</f>
        <v>1</v>
      </c>
      <c r="O334" t="b">
        <f>LOWER(E334)=LOWER(F334)</f>
        <v>0</v>
      </c>
      <c r="P334" t="b">
        <f>LOWER(G334)=LOWER(H334)</f>
        <v>1</v>
      </c>
      <c r="Q334" t="b">
        <f>LOWER(I334)=LOWER(J334)</f>
        <v>0</v>
      </c>
      <c r="R334" t="b">
        <f>LOWER(K334)=LOWER(L334)</f>
        <v>0</v>
      </c>
      <c r="S334" t="b">
        <f>AND(NOT(O334),NOT(Q334))</f>
        <v>1</v>
      </c>
    </row>
    <row r="335" spans="2:19" x14ac:dyDescent="0.2">
      <c r="B335">
        <v>5049</v>
      </c>
      <c r="C335" t="s">
        <v>599</v>
      </c>
      <c r="D335" t="s">
        <v>600</v>
      </c>
      <c r="E335" t="s">
        <v>1162</v>
      </c>
      <c r="F335" t="s">
        <v>600</v>
      </c>
      <c r="G335">
        <v>284670</v>
      </c>
      <c r="H335">
        <v>284670</v>
      </c>
      <c r="I335" t="s">
        <v>1213</v>
      </c>
      <c r="J335" t="s">
        <v>1164</v>
      </c>
      <c r="K335" t="s">
        <v>1214</v>
      </c>
      <c r="L335" t="s">
        <v>1165</v>
      </c>
      <c r="N335" t="b">
        <f>LOWER(C335)=LOWER(D335)</f>
        <v>1</v>
      </c>
      <c r="O335" t="b">
        <f>LOWER(E335)=LOWER(F335)</f>
        <v>0</v>
      </c>
      <c r="P335" t="b">
        <f>LOWER(G335)=LOWER(H335)</f>
        <v>1</v>
      </c>
      <c r="Q335" t="b">
        <f>LOWER(I335)=LOWER(J335)</f>
        <v>0</v>
      </c>
      <c r="R335" t="b">
        <f>LOWER(K335)=LOWER(L335)</f>
        <v>0</v>
      </c>
      <c r="S335" t="b">
        <f>AND(NOT(O335),NOT(Q335))</f>
        <v>1</v>
      </c>
    </row>
    <row r="336" spans="2:19" x14ac:dyDescent="0.2">
      <c r="B336">
        <v>5050</v>
      </c>
      <c r="C336" t="s">
        <v>599</v>
      </c>
      <c r="D336" t="s">
        <v>600</v>
      </c>
      <c r="E336" t="s">
        <v>1162</v>
      </c>
      <c r="F336" t="s">
        <v>600</v>
      </c>
      <c r="G336">
        <v>284989</v>
      </c>
      <c r="H336">
        <v>284989</v>
      </c>
      <c r="I336" t="s">
        <v>1213</v>
      </c>
      <c r="J336" t="s">
        <v>1164</v>
      </c>
      <c r="K336" t="s">
        <v>1214</v>
      </c>
      <c r="L336" t="s">
        <v>1165</v>
      </c>
      <c r="N336" t="b">
        <f>LOWER(C336)=LOWER(D336)</f>
        <v>1</v>
      </c>
      <c r="O336" t="b">
        <f>LOWER(E336)=LOWER(F336)</f>
        <v>0</v>
      </c>
      <c r="P336" t="b">
        <f>LOWER(G336)=LOWER(H336)</f>
        <v>1</v>
      </c>
      <c r="Q336" t="b">
        <f>LOWER(I336)=LOWER(J336)</f>
        <v>0</v>
      </c>
      <c r="R336" t="b">
        <f>LOWER(K336)=LOWER(L336)</f>
        <v>0</v>
      </c>
      <c r="S336" t="b">
        <f>AND(NOT(O336),NOT(Q336))</f>
        <v>1</v>
      </c>
    </row>
    <row r="337" spans="2:19" x14ac:dyDescent="0.2">
      <c r="B337">
        <v>1051</v>
      </c>
      <c r="C337" t="s">
        <v>33</v>
      </c>
      <c r="D337" t="s">
        <v>34</v>
      </c>
      <c r="E337" t="s">
        <v>263</v>
      </c>
      <c r="F337" t="s">
        <v>35</v>
      </c>
      <c r="G337">
        <v>7072</v>
      </c>
      <c r="H337">
        <v>7072</v>
      </c>
      <c r="I337" t="s">
        <v>461</v>
      </c>
      <c r="J337" t="s">
        <v>660</v>
      </c>
      <c r="K337" t="s">
        <v>661</v>
      </c>
      <c r="L337" t="s">
        <v>662</v>
      </c>
      <c r="N337" t="b">
        <f>LOWER(C337)=LOWER(D337)</f>
        <v>1</v>
      </c>
      <c r="O337" t="b">
        <f>LOWER(E337)=LOWER(F337)</f>
        <v>0</v>
      </c>
      <c r="P337" t="b">
        <f>LOWER(G337)=LOWER(H337)</f>
        <v>1</v>
      </c>
      <c r="Q337" t="b">
        <f>LOWER(I337)=LOWER(J337)</f>
        <v>0</v>
      </c>
      <c r="R337" t="b">
        <f>LOWER(K337)=LOWER(L337)</f>
        <v>0</v>
      </c>
      <c r="S337" t="b">
        <f>AND(NOT(O337),NOT(Q337))</f>
        <v>1</v>
      </c>
    </row>
    <row r="338" spans="2:19" x14ac:dyDescent="0.2">
      <c r="B338">
        <v>1252</v>
      </c>
      <c r="C338" t="s">
        <v>25</v>
      </c>
      <c r="D338" t="s">
        <v>26</v>
      </c>
      <c r="F338" t="s">
        <v>27</v>
      </c>
      <c r="G338">
        <v>488067</v>
      </c>
      <c r="H338" t="s">
        <v>737</v>
      </c>
      <c r="I338" t="s">
        <v>738</v>
      </c>
      <c r="J338" t="s">
        <v>739</v>
      </c>
      <c r="K338" t="s">
        <v>740</v>
      </c>
      <c r="L338" t="s">
        <v>741</v>
      </c>
      <c r="N338" t="b">
        <f>LOWER(C338)=LOWER(D338)</f>
        <v>1</v>
      </c>
      <c r="O338" t="b">
        <f>LOWER(E338)=LOWER(F338)</f>
        <v>0</v>
      </c>
      <c r="P338" t="b">
        <f>LOWER(G338)=LOWER(H338)</f>
        <v>0</v>
      </c>
      <c r="Q338" t="b">
        <f>LOWER(I338)=LOWER(J338)</f>
        <v>0</v>
      </c>
      <c r="R338" t="b">
        <f>LOWER(K338)=LOWER(L338)</f>
        <v>0</v>
      </c>
      <c r="S338" t="b">
        <f>AND(NOT(O338),NOT(Q338))</f>
        <v>1</v>
      </c>
    </row>
    <row r="339" spans="2:19" x14ac:dyDescent="0.2">
      <c r="B339">
        <v>1254</v>
      </c>
      <c r="C339" t="s">
        <v>25</v>
      </c>
      <c r="D339" t="s">
        <v>26</v>
      </c>
      <c r="F339" t="s">
        <v>27</v>
      </c>
      <c r="G339">
        <v>488069</v>
      </c>
      <c r="H339" t="s">
        <v>742</v>
      </c>
      <c r="I339" t="s">
        <v>738</v>
      </c>
      <c r="J339" t="s">
        <v>739</v>
      </c>
      <c r="K339" t="s">
        <v>740</v>
      </c>
      <c r="L339" t="s">
        <v>741</v>
      </c>
      <c r="N339" t="b">
        <f>LOWER(C339)=LOWER(D339)</f>
        <v>1</v>
      </c>
      <c r="O339" t="b">
        <f>LOWER(E339)=LOWER(F339)</f>
        <v>0</v>
      </c>
      <c r="P339" t="b">
        <f>LOWER(G339)=LOWER(H339)</f>
        <v>0</v>
      </c>
      <c r="Q339" t="b">
        <f>LOWER(I339)=LOWER(J339)</f>
        <v>0</v>
      </c>
      <c r="R339" t="b">
        <f>LOWER(K339)=LOWER(L339)</f>
        <v>0</v>
      </c>
      <c r="S339" t="b">
        <f>AND(NOT(O339),NOT(Q339))</f>
        <v>1</v>
      </c>
    </row>
    <row r="340" spans="2:19" x14ac:dyDescent="0.2">
      <c r="B340">
        <v>1393</v>
      </c>
      <c r="C340" t="s">
        <v>25</v>
      </c>
      <c r="D340" t="s">
        <v>26</v>
      </c>
      <c r="F340" t="s">
        <v>27</v>
      </c>
      <c r="G340">
        <v>488072</v>
      </c>
      <c r="H340" t="s">
        <v>826</v>
      </c>
      <c r="I340" t="s">
        <v>738</v>
      </c>
      <c r="J340" t="s">
        <v>739</v>
      </c>
      <c r="K340" t="s">
        <v>740</v>
      </c>
      <c r="L340" t="s">
        <v>741</v>
      </c>
      <c r="N340" t="b">
        <f>LOWER(C340)=LOWER(D340)</f>
        <v>1</v>
      </c>
      <c r="O340" t="b">
        <f>LOWER(E340)=LOWER(F340)</f>
        <v>0</v>
      </c>
      <c r="P340" t="b">
        <f>LOWER(G340)=LOWER(H340)</f>
        <v>0</v>
      </c>
      <c r="Q340" t="b">
        <f>LOWER(I340)=LOWER(J340)</f>
        <v>0</v>
      </c>
      <c r="R340" t="b">
        <f>LOWER(K340)=LOWER(L340)</f>
        <v>0</v>
      </c>
      <c r="S340" t="b">
        <f>AND(NOT(O340),NOT(Q340))</f>
        <v>1</v>
      </c>
    </row>
    <row r="341" spans="2:19" x14ac:dyDescent="0.2">
      <c r="B341">
        <v>1696</v>
      </c>
      <c r="C341" t="s">
        <v>25</v>
      </c>
      <c r="D341" t="s">
        <v>26</v>
      </c>
      <c r="F341" t="s">
        <v>27</v>
      </c>
      <c r="G341">
        <v>488055</v>
      </c>
      <c r="H341" t="s">
        <v>987</v>
      </c>
      <c r="I341" t="s">
        <v>738</v>
      </c>
      <c r="J341" t="s">
        <v>739</v>
      </c>
      <c r="K341" t="s">
        <v>740</v>
      </c>
      <c r="L341" t="s">
        <v>741</v>
      </c>
      <c r="N341" t="b">
        <f>LOWER(C341)=LOWER(D341)</f>
        <v>1</v>
      </c>
      <c r="O341" t="b">
        <f>LOWER(E341)=LOWER(F341)</f>
        <v>0</v>
      </c>
      <c r="P341" t="b">
        <f>LOWER(G341)=LOWER(H341)</f>
        <v>0</v>
      </c>
      <c r="Q341" t="b">
        <f>LOWER(I341)=LOWER(J341)</f>
        <v>0</v>
      </c>
      <c r="R341" t="b">
        <f>LOWER(K341)=LOWER(L341)</f>
        <v>0</v>
      </c>
      <c r="S341" t="b">
        <f>AND(NOT(O341),NOT(Q341))</f>
        <v>1</v>
      </c>
    </row>
    <row r="342" spans="2:19" x14ac:dyDescent="0.2">
      <c r="B342">
        <v>3686</v>
      </c>
      <c r="C342" t="s">
        <v>25</v>
      </c>
      <c r="D342" t="s">
        <v>26</v>
      </c>
      <c r="F342" t="s">
        <v>27</v>
      </c>
      <c r="G342">
        <v>488104</v>
      </c>
      <c r="H342" t="s">
        <v>1435</v>
      </c>
      <c r="I342" t="s">
        <v>1436</v>
      </c>
      <c r="J342" t="s">
        <v>739</v>
      </c>
      <c r="K342" t="s">
        <v>1227</v>
      </c>
      <c r="L342" t="s">
        <v>741</v>
      </c>
      <c r="N342" t="b">
        <f>LOWER(C342)=LOWER(D342)</f>
        <v>1</v>
      </c>
      <c r="O342" t="b">
        <f>LOWER(E342)=LOWER(F342)</f>
        <v>0</v>
      </c>
      <c r="P342" t="b">
        <f>LOWER(G342)=LOWER(H342)</f>
        <v>0</v>
      </c>
      <c r="Q342" t="b">
        <f>LOWER(I342)=LOWER(J342)</f>
        <v>0</v>
      </c>
      <c r="R342" t="b">
        <f>LOWER(K342)=LOWER(L342)</f>
        <v>0</v>
      </c>
      <c r="S342" t="b">
        <f>AND(NOT(O342),NOT(Q342))</f>
        <v>1</v>
      </c>
    </row>
    <row r="343" spans="2:19" x14ac:dyDescent="0.2">
      <c r="B343">
        <v>5597</v>
      </c>
      <c r="C343" t="s">
        <v>599</v>
      </c>
      <c r="D343" t="s">
        <v>600</v>
      </c>
      <c r="F343" t="s">
        <v>14</v>
      </c>
      <c r="G343">
        <v>8703</v>
      </c>
      <c r="H343">
        <v>8703</v>
      </c>
      <c r="I343" t="s">
        <v>2241</v>
      </c>
      <c r="J343" t="s">
        <v>2242</v>
      </c>
      <c r="K343" t="s">
        <v>2243</v>
      </c>
      <c r="L343" t="s">
        <v>2243</v>
      </c>
      <c r="N343" t="b">
        <f>LOWER(C343)=LOWER(D343)</f>
        <v>1</v>
      </c>
      <c r="O343" t="b">
        <f>LOWER(E343)=LOWER(F343)</f>
        <v>0</v>
      </c>
      <c r="P343" t="b">
        <f>LOWER(G343)=LOWER(H343)</f>
        <v>1</v>
      </c>
      <c r="Q343" t="b">
        <f>LOWER(I343)=LOWER(J343)</f>
        <v>0</v>
      </c>
      <c r="R343" t="b">
        <f>LOWER(K343)=LOWER(L343)</f>
        <v>1</v>
      </c>
      <c r="S343" t="b">
        <f>AND(NOT(O343),NOT(Q343))</f>
        <v>1</v>
      </c>
    </row>
    <row r="344" spans="2:19" x14ac:dyDescent="0.2">
      <c r="B344">
        <v>5598</v>
      </c>
      <c r="C344" t="s">
        <v>599</v>
      </c>
      <c r="D344" t="s">
        <v>600</v>
      </c>
      <c r="F344" t="s">
        <v>14</v>
      </c>
      <c r="G344">
        <v>8700</v>
      </c>
      <c r="H344">
        <v>8700</v>
      </c>
      <c r="I344" t="s">
        <v>2241</v>
      </c>
      <c r="J344" t="s">
        <v>2242</v>
      </c>
      <c r="K344" t="s">
        <v>2243</v>
      </c>
      <c r="L344" t="s">
        <v>2243</v>
      </c>
      <c r="N344" t="b">
        <f>LOWER(C344)=LOWER(D344)</f>
        <v>1</v>
      </c>
      <c r="O344" t="b">
        <f>LOWER(E344)=LOWER(F344)</f>
        <v>0</v>
      </c>
      <c r="P344" t="b">
        <f>LOWER(G344)=LOWER(H344)</f>
        <v>1</v>
      </c>
      <c r="Q344" t="b">
        <f>LOWER(I344)=LOWER(J344)</f>
        <v>0</v>
      </c>
      <c r="R344" t="b">
        <f>LOWER(K344)=LOWER(L344)</f>
        <v>1</v>
      </c>
      <c r="S344" t="b">
        <f>AND(NOT(O344),NOT(Q344))</f>
        <v>1</v>
      </c>
    </row>
    <row r="345" spans="2:19" x14ac:dyDescent="0.2">
      <c r="B345">
        <v>2981</v>
      </c>
      <c r="C345" t="s">
        <v>25</v>
      </c>
      <c r="D345" t="s">
        <v>26</v>
      </c>
      <c r="F345" t="s">
        <v>27</v>
      </c>
      <c r="G345">
        <v>194342</v>
      </c>
      <c r="H345" t="s">
        <v>1221</v>
      </c>
      <c r="I345" t="s">
        <v>333</v>
      </c>
      <c r="J345" t="s">
        <v>1222</v>
      </c>
      <c r="K345" t="s">
        <v>335</v>
      </c>
      <c r="L345" t="s">
        <v>1223</v>
      </c>
      <c r="N345" t="b">
        <f>LOWER(C345)=LOWER(D345)</f>
        <v>1</v>
      </c>
      <c r="O345" t="b">
        <f>LOWER(E345)=LOWER(F345)</f>
        <v>0</v>
      </c>
      <c r="P345" t="b">
        <f>LOWER(G345)=LOWER(H345)</f>
        <v>0</v>
      </c>
      <c r="Q345" t="b">
        <f>LOWER(I345)=LOWER(J345)</f>
        <v>0</v>
      </c>
      <c r="R345" t="b">
        <f>LOWER(K345)=LOWER(L345)</f>
        <v>0</v>
      </c>
      <c r="S345" t="b">
        <f>AND(NOT(O345),NOT(Q345))</f>
        <v>1</v>
      </c>
    </row>
    <row r="346" spans="2:19" x14ac:dyDescent="0.2">
      <c r="B346">
        <v>4442</v>
      </c>
      <c r="C346" t="s">
        <v>599</v>
      </c>
      <c r="D346" t="s">
        <v>600</v>
      </c>
      <c r="E346" t="s">
        <v>1291</v>
      </c>
      <c r="F346" t="s">
        <v>1298</v>
      </c>
      <c r="G346">
        <v>63888</v>
      </c>
      <c r="H346">
        <v>63888</v>
      </c>
      <c r="I346" t="s">
        <v>1829</v>
      </c>
      <c r="J346" t="s">
        <v>1830</v>
      </c>
      <c r="K346" t="s">
        <v>1831</v>
      </c>
      <c r="L346" t="s">
        <v>1831</v>
      </c>
      <c r="N346" t="b">
        <f>LOWER(C346)=LOWER(D346)</f>
        <v>1</v>
      </c>
      <c r="O346" t="b">
        <f>LOWER(E346)=LOWER(F346)</f>
        <v>0</v>
      </c>
      <c r="P346" t="b">
        <f>LOWER(G346)=LOWER(H346)</f>
        <v>1</v>
      </c>
      <c r="Q346" t="b">
        <f>LOWER(I346)=LOWER(J346)</f>
        <v>0</v>
      </c>
      <c r="R346" t="b">
        <f>LOWER(K346)=LOWER(L346)</f>
        <v>1</v>
      </c>
      <c r="S346" t="b">
        <f>AND(NOT(O346),NOT(Q346))</f>
        <v>1</v>
      </c>
    </row>
    <row r="347" spans="2:19" x14ac:dyDescent="0.2">
      <c r="B347">
        <v>267</v>
      </c>
      <c r="C347" t="s">
        <v>25</v>
      </c>
      <c r="D347" t="s">
        <v>26</v>
      </c>
      <c r="F347" t="s">
        <v>27</v>
      </c>
      <c r="G347">
        <v>291123</v>
      </c>
      <c r="H347" t="s">
        <v>315</v>
      </c>
      <c r="I347" t="s">
        <v>302</v>
      </c>
      <c r="J347" t="s">
        <v>316</v>
      </c>
      <c r="K347" t="s">
        <v>317</v>
      </c>
      <c r="L347" t="s">
        <v>318</v>
      </c>
      <c r="N347" t="b">
        <f>LOWER(C347)=LOWER(D347)</f>
        <v>1</v>
      </c>
      <c r="O347" t="b">
        <f>LOWER(E347)=LOWER(F347)</f>
        <v>0</v>
      </c>
      <c r="P347" t="b">
        <f>LOWER(G347)=LOWER(H347)</f>
        <v>0</v>
      </c>
      <c r="Q347" t="b">
        <f>LOWER(I347)=LOWER(J347)</f>
        <v>0</v>
      </c>
      <c r="R347" t="b">
        <f>LOWER(K347)=LOWER(L347)</f>
        <v>0</v>
      </c>
      <c r="S347" t="b">
        <f>AND(NOT(O347),NOT(Q347))</f>
        <v>1</v>
      </c>
    </row>
    <row r="348" spans="2:19" x14ac:dyDescent="0.2">
      <c r="B348">
        <v>210</v>
      </c>
      <c r="C348" t="s">
        <v>33</v>
      </c>
      <c r="D348" t="s">
        <v>34</v>
      </c>
      <c r="F348" t="s">
        <v>35</v>
      </c>
      <c r="G348">
        <v>45126</v>
      </c>
      <c r="H348">
        <v>45126</v>
      </c>
      <c r="I348" t="s">
        <v>220</v>
      </c>
      <c r="J348" t="s">
        <v>130</v>
      </c>
      <c r="K348" t="s">
        <v>141</v>
      </c>
      <c r="L348" t="s">
        <v>132</v>
      </c>
      <c r="N348" t="b">
        <f>LOWER(C348)=LOWER(D348)</f>
        <v>1</v>
      </c>
      <c r="O348" t="b">
        <f>LOWER(E348)=LOWER(F348)</f>
        <v>0</v>
      </c>
      <c r="P348" t="b">
        <f>LOWER(G348)=LOWER(H348)</f>
        <v>1</v>
      </c>
      <c r="Q348" t="b">
        <f>LOWER(I348)=LOWER(J348)</f>
        <v>0</v>
      </c>
      <c r="R348" t="b">
        <f>LOWER(K348)=LOWER(L348)</f>
        <v>0</v>
      </c>
      <c r="S348" t="b">
        <f>AND(NOT(O348),NOT(Q348))</f>
        <v>1</v>
      </c>
    </row>
    <row r="349" spans="2:19" x14ac:dyDescent="0.2">
      <c r="B349">
        <v>2966</v>
      </c>
      <c r="C349" t="s">
        <v>11</v>
      </c>
      <c r="D349" t="s">
        <v>12</v>
      </c>
      <c r="F349" t="s">
        <v>14</v>
      </c>
      <c r="G349">
        <v>22233</v>
      </c>
      <c r="H349" t="s">
        <v>1217</v>
      </c>
      <c r="I349" t="s">
        <v>1218</v>
      </c>
      <c r="J349" t="s">
        <v>632</v>
      </c>
      <c r="K349" t="s">
        <v>1219</v>
      </c>
      <c r="L349" t="s">
        <v>1220</v>
      </c>
      <c r="N349" t="b">
        <f>LOWER(C349)=LOWER(D349)</f>
        <v>1</v>
      </c>
      <c r="O349" t="b">
        <f>LOWER(E349)=LOWER(F349)</f>
        <v>0</v>
      </c>
      <c r="P349" t="b">
        <f>LOWER(G349)=LOWER(H349)</f>
        <v>0</v>
      </c>
      <c r="Q349" t="b">
        <f>LOWER(I349)=LOWER(J349)</f>
        <v>0</v>
      </c>
      <c r="R349" t="b">
        <f>LOWER(K349)=LOWER(L349)</f>
        <v>0</v>
      </c>
      <c r="S349" t="b">
        <f>AND(NOT(O349),NOT(Q349))</f>
        <v>1</v>
      </c>
    </row>
    <row r="350" spans="2:19" x14ac:dyDescent="0.2">
      <c r="B350">
        <v>893</v>
      </c>
      <c r="C350" t="s">
        <v>33</v>
      </c>
      <c r="D350" t="s">
        <v>34</v>
      </c>
      <c r="E350" t="s">
        <v>263</v>
      </c>
      <c r="F350" t="s">
        <v>35</v>
      </c>
      <c r="G350">
        <v>8473</v>
      </c>
      <c r="H350">
        <v>8473</v>
      </c>
      <c r="I350" t="s">
        <v>106</v>
      </c>
      <c r="J350" t="s">
        <v>632</v>
      </c>
      <c r="K350" t="s">
        <v>107</v>
      </c>
      <c r="L350" t="s">
        <v>633</v>
      </c>
      <c r="N350" t="b">
        <f>LOWER(C350)=LOWER(D350)</f>
        <v>1</v>
      </c>
      <c r="O350" t="b">
        <f>LOWER(E350)=LOWER(F350)</f>
        <v>0</v>
      </c>
      <c r="P350" t="b">
        <f>LOWER(G350)=LOWER(H350)</f>
        <v>1</v>
      </c>
      <c r="Q350" t="b">
        <f>LOWER(I350)=LOWER(J350)</f>
        <v>0</v>
      </c>
      <c r="R350" t="b">
        <f>LOWER(K350)=LOWER(L350)</f>
        <v>0</v>
      </c>
      <c r="S350" t="b">
        <f>AND(NOT(O350),NOT(Q350))</f>
        <v>1</v>
      </c>
    </row>
    <row r="351" spans="2:19" x14ac:dyDescent="0.2">
      <c r="B351">
        <v>1031</v>
      </c>
      <c r="C351" t="s">
        <v>33</v>
      </c>
      <c r="D351" t="s">
        <v>34</v>
      </c>
      <c r="E351" t="s">
        <v>263</v>
      </c>
      <c r="F351" t="s">
        <v>35</v>
      </c>
      <c r="G351">
        <v>8461</v>
      </c>
      <c r="H351">
        <v>8461</v>
      </c>
      <c r="I351" t="s">
        <v>461</v>
      </c>
      <c r="J351" t="s">
        <v>632</v>
      </c>
      <c r="K351" t="s">
        <v>463</v>
      </c>
      <c r="L351" t="s">
        <v>657</v>
      </c>
      <c r="N351" t="b">
        <f>LOWER(C351)=LOWER(D351)</f>
        <v>1</v>
      </c>
      <c r="O351" t="b">
        <f>LOWER(E351)=LOWER(F351)</f>
        <v>0</v>
      </c>
      <c r="P351" t="b">
        <f>LOWER(G351)=LOWER(H351)</f>
        <v>1</v>
      </c>
      <c r="Q351" t="b">
        <f>LOWER(I351)=LOWER(J351)</f>
        <v>0</v>
      </c>
      <c r="R351" t="b">
        <f>LOWER(K351)=LOWER(L351)</f>
        <v>0</v>
      </c>
      <c r="S351" t="b">
        <f>AND(NOT(O351),NOT(Q351))</f>
        <v>1</v>
      </c>
    </row>
    <row r="352" spans="2:19" x14ac:dyDescent="0.2">
      <c r="B352">
        <v>4395</v>
      </c>
      <c r="C352" t="s">
        <v>25</v>
      </c>
      <c r="D352" t="s">
        <v>26</v>
      </c>
      <c r="F352" t="s">
        <v>27</v>
      </c>
      <c r="G352">
        <v>338111</v>
      </c>
      <c r="H352" t="s">
        <v>1798</v>
      </c>
      <c r="I352" t="s">
        <v>204</v>
      </c>
      <c r="J352" t="s">
        <v>1799</v>
      </c>
      <c r="K352" t="s">
        <v>512</v>
      </c>
      <c r="L352" t="s">
        <v>1800</v>
      </c>
      <c r="N352" t="b">
        <f>LOWER(C352)=LOWER(D352)</f>
        <v>1</v>
      </c>
      <c r="O352" t="b">
        <f>LOWER(E352)=LOWER(F352)</f>
        <v>0</v>
      </c>
      <c r="P352" t="b">
        <f>LOWER(G352)=LOWER(H352)</f>
        <v>0</v>
      </c>
      <c r="Q352" t="b">
        <f>LOWER(I352)=LOWER(J352)</f>
        <v>0</v>
      </c>
      <c r="R352" t="b">
        <f>LOWER(K352)=LOWER(L352)</f>
        <v>0</v>
      </c>
      <c r="S352" t="b">
        <f>AND(NOT(O352),NOT(Q352))</f>
        <v>1</v>
      </c>
    </row>
    <row r="353" spans="2:19" x14ac:dyDescent="0.2">
      <c r="B353">
        <v>1509</v>
      </c>
      <c r="C353" t="s">
        <v>33</v>
      </c>
      <c r="D353" t="s">
        <v>34</v>
      </c>
      <c r="E353" t="s">
        <v>263</v>
      </c>
      <c r="F353" t="s">
        <v>35</v>
      </c>
      <c r="G353">
        <v>6923</v>
      </c>
      <c r="H353">
        <v>6923</v>
      </c>
      <c r="I353" t="s">
        <v>154</v>
      </c>
      <c r="J353" t="s">
        <v>874</v>
      </c>
      <c r="K353" t="s">
        <v>156</v>
      </c>
      <c r="L353" t="s">
        <v>875</v>
      </c>
      <c r="N353" t="b">
        <f>LOWER(C353)=LOWER(D353)</f>
        <v>1</v>
      </c>
      <c r="O353" t="b">
        <f>LOWER(E353)=LOWER(F353)</f>
        <v>0</v>
      </c>
      <c r="P353" t="b">
        <f>LOWER(G353)=LOWER(H353)</f>
        <v>1</v>
      </c>
      <c r="Q353" t="b">
        <f>LOWER(I353)=LOWER(J353)</f>
        <v>0</v>
      </c>
      <c r="R353" t="b">
        <f>LOWER(K353)=LOWER(L353)</f>
        <v>0</v>
      </c>
      <c r="S353" t="b">
        <f>AND(NOT(O353),NOT(Q353))</f>
        <v>1</v>
      </c>
    </row>
    <row r="354" spans="2:19" x14ac:dyDescent="0.2">
      <c r="B354">
        <v>3688</v>
      </c>
      <c r="C354" t="s">
        <v>33</v>
      </c>
      <c r="D354" t="s">
        <v>34</v>
      </c>
      <c r="F354" t="s">
        <v>35</v>
      </c>
      <c r="G354">
        <v>33105</v>
      </c>
      <c r="H354">
        <v>33105</v>
      </c>
      <c r="I354" t="s">
        <v>1437</v>
      </c>
      <c r="J354" t="s">
        <v>874</v>
      </c>
      <c r="K354" t="s">
        <v>1438</v>
      </c>
      <c r="L354" t="s">
        <v>1439</v>
      </c>
      <c r="N354" t="b">
        <f>LOWER(C354)=LOWER(D354)</f>
        <v>1</v>
      </c>
      <c r="O354" t="b">
        <f>LOWER(E354)=LOWER(F354)</f>
        <v>0</v>
      </c>
      <c r="P354" t="b">
        <f>LOWER(G354)=LOWER(H354)</f>
        <v>1</v>
      </c>
      <c r="Q354" t="b">
        <f>LOWER(I354)=LOWER(J354)</f>
        <v>0</v>
      </c>
      <c r="R354" t="b">
        <f>LOWER(K354)=LOWER(L354)</f>
        <v>0</v>
      </c>
      <c r="S354" t="b">
        <f>AND(NOT(O354),NOT(Q354))</f>
        <v>1</v>
      </c>
    </row>
    <row r="355" spans="2:19" x14ac:dyDescent="0.2">
      <c r="B355">
        <v>123</v>
      </c>
      <c r="C355" t="s">
        <v>11</v>
      </c>
      <c r="D355" t="s">
        <v>12</v>
      </c>
      <c r="E355" t="s">
        <v>13</v>
      </c>
      <c r="F355" t="s">
        <v>14</v>
      </c>
      <c r="G355">
        <v>100832</v>
      </c>
      <c r="H355" t="s">
        <v>139</v>
      </c>
      <c r="I355" t="s">
        <v>129</v>
      </c>
      <c r="J355" t="s">
        <v>140</v>
      </c>
      <c r="K355" t="s">
        <v>141</v>
      </c>
      <c r="L355" t="s">
        <v>141</v>
      </c>
      <c r="N355" t="b">
        <f>LOWER(C355)=LOWER(D355)</f>
        <v>1</v>
      </c>
      <c r="O355" t="b">
        <f>LOWER(E355)=LOWER(F355)</f>
        <v>0</v>
      </c>
      <c r="P355" t="b">
        <f>LOWER(G355)=LOWER(H355)</f>
        <v>0</v>
      </c>
      <c r="Q355" t="b">
        <f>LOWER(I355)=LOWER(J355)</f>
        <v>0</v>
      </c>
      <c r="R355" t="b">
        <f>LOWER(K355)=LOWER(L355)</f>
        <v>1</v>
      </c>
      <c r="S355" t="b">
        <f>AND(NOT(O355),NOT(Q355))</f>
        <v>1</v>
      </c>
    </row>
    <row r="356" spans="2:19" x14ac:dyDescent="0.2">
      <c r="B356">
        <v>1670</v>
      </c>
      <c r="C356" t="s">
        <v>33</v>
      </c>
      <c r="D356" t="s">
        <v>34</v>
      </c>
      <c r="E356" t="s">
        <v>263</v>
      </c>
      <c r="F356" t="s">
        <v>35</v>
      </c>
      <c r="G356">
        <v>6028</v>
      </c>
      <c r="H356">
        <v>6028</v>
      </c>
      <c r="I356" t="s">
        <v>322</v>
      </c>
      <c r="J356" t="s">
        <v>981</v>
      </c>
      <c r="K356" t="s">
        <v>327</v>
      </c>
      <c r="L356" t="s">
        <v>982</v>
      </c>
      <c r="N356" t="b">
        <f>LOWER(C356)=LOWER(D356)</f>
        <v>1</v>
      </c>
      <c r="O356" t="b">
        <f>LOWER(E356)=LOWER(F356)</f>
        <v>0</v>
      </c>
      <c r="P356" t="b">
        <f>LOWER(G356)=LOWER(H356)</f>
        <v>1</v>
      </c>
      <c r="Q356" t="b">
        <f>LOWER(I356)=LOWER(J356)</f>
        <v>0</v>
      </c>
      <c r="R356" t="b">
        <f>LOWER(K356)=LOWER(L356)</f>
        <v>0</v>
      </c>
      <c r="S356" t="b">
        <f>AND(NOT(O356),NOT(Q356))</f>
        <v>1</v>
      </c>
    </row>
    <row r="357" spans="2:19" x14ac:dyDescent="0.2">
      <c r="B357">
        <v>1671</v>
      </c>
      <c r="C357" t="s">
        <v>33</v>
      </c>
      <c r="D357" t="s">
        <v>34</v>
      </c>
      <c r="E357" t="s">
        <v>263</v>
      </c>
      <c r="F357" t="s">
        <v>35</v>
      </c>
      <c r="G357">
        <v>7321</v>
      </c>
      <c r="H357">
        <v>7321</v>
      </c>
      <c r="I357" t="s">
        <v>302</v>
      </c>
      <c r="J357" t="s">
        <v>981</v>
      </c>
      <c r="K357" t="s">
        <v>317</v>
      </c>
      <c r="L357" t="s">
        <v>983</v>
      </c>
      <c r="N357" t="b">
        <f>LOWER(C357)=LOWER(D357)</f>
        <v>1</v>
      </c>
      <c r="O357" t="b">
        <f>LOWER(E357)=LOWER(F357)</f>
        <v>0</v>
      </c>
      <c r="P357" t="b">
        <f>LOWER(G357)=LOWER(H357)</f>
        <v>1</v>
      </c>
      <c r="Q357" t="b">
        <f>LOWER(I357)=LOWER(J357)</f>
        <v>0</v>
      </c>
      <c r="R357" t="b">
        <f>LOWER(K357)=LOWER(L357)</f>
        <v>0</v>
      </c>
      <c r="S357" t="b">
        <f>AND(NOT(O357),NOT(Q357))</f>
        <v>1</v>
      </c>
    </row>
    <row r="358" spans="2:19" x14ac:dyDescent="0.2">
      <c r="B358">
        <v>1677</v>
      </c>
      <c r="C358" t="s">
        <v>33</v>
      </c>
      <c r="D358" t="s">
        <v>34</v>
      </c>
      <c r="E358" t="s">
        <v>263</v>
      </c>
      <c r="F358" t="s">
        <v>35</v>
      </c>
      <c r="G358">
        <v>7323</v>
      </c>
      <c r="H358">
        <v>7323</v>
      </c>
      <c r="I358" t="s">
        <v>302</v>
      </c>
      <c r="J358" t="s">
        <v>981</v>
      </c>
      <c r="K358" t="s">
        <v>317</v>
      </c>
      <c r="L358" t="s">
        <v>983</v>
      </c>
      <c r="N358" t="b">
        <f>LOWER(C358)=LOWER(D358)</f>
        <v>1</v>
      </c>
      <c r="O358" t="b">
        <f>LOWER(E358)=LOWER(F358)</f>
        <v>0</v>
      </c>
      <c r="P358" t="b">
        <f>LOWER(G358)=LOWER(H358)</f>
        <v>1</v>
      </c>
      <c r="Q358" t="b">
        <f>LOWER(I358)=LOWER(J358)</f>
        <v>0</v>
      </c>
      <c r="R358" t="b">
        <f>LOWER(K358)=LOWER(L358)</f>
        <v>0</v>
      </c>
      <c r="S358" t="b">
        <f>AND(NOT(O358),NOT(Q358))</f>
        <v>1</v>
      </c>
    </row>
    <row r="359" spans="2:19" x14ac:dyDescent="0.2">
      <c r="B359">
        <v>1678</v>
      </c>
      <c r="C359" t="s">
        <v>33</v>
      </c>
      <c r="D359" t="s">
        <v>34</v>
      </c>
      <c r="E359" t="s">
        <v>263</v>
      </c>
      <c r="F359" t="s">
        <v>35</v>
      </c>
      <c r="G359">
        <v>7322</v>
      </c>
      <c r="H359">
        <v>7322</v>
      </c>
      <c r="I359" t="s">
        <v>302</v>
      </c>
      <c r="J359" t="s">
        <v>981</v>
      </c>
      <c r="K359" t="s">
        <v>317</v>
      </c>
      <c r="L359" t="s">
        <v>983</v>
      </c>
      <c r="N359" t="b">
        <f>LOWER(C359)=LOWER(D359)</f>
        <v>1</v>
      </c>
      <c r="O359" t="b">
        <f>LOWER(E359)=LOWER(F359)</f>
        <v>0</v>
      </c>
      <c r="P359" t="b">
        <f>LOWER(G359)=LOWER(H359)</f>
        <v>1</v>
      </c>
      <c r="Q359" t="b">
        <f>LOWER(I359)=LOWER(J359)</f>
        <v>0</v>
      </c>
      <c r="R359" t="b">
        <f>LOWER(K359)=LOWER(L359)</f>
        <v>0</v>
      </c>
      <c r="S359" t="b">
        <f>AND(NOT(O359),NOT(Q359))</f>
        <v>1</v>
      </c>
    </row>
    <row r="360" spans="2:19" x14ac:dyDescent="0.2">
      <c r="B360">
        <v>1679</v>
      </c>
      <c r="C360" t="s">
        <v>33</v>
      </c>
      <c r="D360" t="s">
        <v>34</v>
      </c>
      <c r="E360" t="s">
        <v>263</v>
      </c>
      <c r="F360" t="s">
        <v>35</v>
      </c>
      <c r="G360">
        <v>7317</v>
      </c>
      <c r="H360">
        <v>7317</v>
      </c>
      <c r="I360" t="s">
        <v>302</v>
      </c>
      <c r="J360" t="s">
        <v>981</v>
      </c>
      <c r="K360" t="s">
        <v>317</v>
      </c>
      <c r="L360" t="s">
        <v>983</v>
      </c>
      <c r="N360" t="b">
        <f>LOWER(C360)=LOWER(D360)</f>
        <v>1</v>
      </c>
      <c r="O360" t="b">
        <f>LOWER(E360)=LOWER(F360)</f>
        <v>0</v>
      </c>
      <c r="P360" t="b">
        <f>LOWER(G360)=LOWER(H360)</f>
        <v>1</v>
      </c>
      <c r="Q360" t="b">
        <f>LOWER(I360)=LOWER(J360)</f>
        <v>0</v>
      </c>
      <c r="R360" t="b">
        <f>LOWER(K360)=LOWER(L360)</f>
        <v>0</v>
      </c>
      <c r="S360" t="b">
        <f>AND(NOT(O360),NOT(Q360))</f>
        <v>1</v>
      </c>
    </row>
    <row r="361" spans="2:19" x14ac:dyDescent="0.2">
      <c r="B361">
        <v>1329</v>
      </c>
      <c r="C361" t="s">
        <v>33</v>
      </c>
      <c r="D361" t="s">
        <v>34</v>
      </c>
      <c r="E361" t="s">
        <v>263</v>
      </c>
      <c r="F361" t="s">
        <v>35</v>
      </c>
      <c r="G361">
        <v>6244</v>
      </c>
      <c r="H361">
        <v>6244</v>
      </c>
      <c r="I361" t="s">
        <v>557</v>
      </c>
      <c r="J361" t="s">
        <v>814</v>
      </c>
      <c r="K361" t="s">
        <v>559</v>
      </c>
      <c r="L361" t="s">
        <v>815</v>
      </c>
      <c r="N361" t="b">
        <f>LOWER(C361)=LOWER(D361)</f>
        <v>1</v>
      </c>
      <c r="O361" t="b">
        <f>LOWER(E361)=LOWER(F361)</f>
        <v>0</v>
      </c>
      <c r="P361" t="b">
        <f>LOWER(G361)=LOWER(H361)</f>
        <v>1</v>
      </c>
      <c r="Q361" t="b">
        <f>LOWER(I361)=LOWER(J361)</f>
        <v>0</v>
      </c>
      <c r="R361" t="b">
        <f>LOWER(K361)=LOWER(L361)</f>
        <v>0</v>
      </c>
      <c r="S361" t="b">
        <f>AND(NOT(O361),NOT(Q361))</f>
        <v>1</v>
      </c>
    </row>
    <row r="362" spans="2:19" x14ac:dyDescent="0.2">
      <c r="B362">
        <v>4564</v>
      </c>
      <c r="C362" t="s">
        <v>11</v>
      </c>
      <c r="D362" t="s">
        <v>12</v>
      </c>
      <c r="E362" t="s">
        <v>13</v>
      </c>
      <c r="F362" t="s">
        <v>14</v>
      </c>
      <c r="G362">
        <v>91094</v>
      </c>
      <c r="H362" t="s">
        <v>1870</v>
      </c>
      <c r="I362" t="s">
        <v>528</v>
      </c>
      <c r="J362" t="s">
        <v>1871</v>
      </c>
      <c r="K362" t="s">
        <v>529</v>
      </c>
      <c r="L362" t="s">
        <v>1872</v>
      </c>
      <c r="N362" t="b">
        <f>LOWER(C362)=LOWER(D362)</f>
        <v>1</v>
      </c>
      <c r="O362" t="b">
        <f>LOWER(E362)=LOWER(F362)</f>
        <v>0</v>
      </c>
      <c r="P362" t="b">
        <f>LOWER(G362)=LOWER(H362)</f>
        <v>0</v>
      </c>
      <c r="Q362" t="b">
        <f>LOWER(I362)=LOWER(J362)</f>
        <v>0</v>
      </c>
      <c r="R362" t="b">
        <f>LOWER(K362)=LOWER(L362)</f>
        <v>0</v>
      </c>
      <c r="S362" t="b">
        <f>AND(NOT(O362),NOT(Q362))</f>
        <v>1</v>
      </c>
    </row>
    <row r="363" spans="2:19" x14ac:dyDescent="0.2">
      <c r="B363">
        <v>5498</v>
      </c>
      <c r="C363" t="s">
        <v>25</v>
      </c>
      <c r="D363" t="s">
        <v>26</v>
      </c>
      <c r="F363" t="s">
        <v>27</v>
      </c>
      <c r="G363">
        <v>338113</v>
      </c>
      <c r="H363" t="s">
        <v>2199</v>
      </c>
      <c r="I363" t="s">
        <v>204</v>
      </c>
      <c r="J363" t="s">
        <v>2200</v>
      </c>
      <c r="K363" t="s">
        <v>512</v>
      </c>
      <c r="L363" t="s">
        <v>1575</v>
      </c>
      <c r="N363" t="b">
        <f>LOWER(C363)=LOWER(D363)</f>
        <v>1</v>
      </c>
      <c r="O363" t="b">
        <f>LOWER(E363)=LOWER(F363)</f>
        <v>0</v>
      </c>
      <c r="P363" t="b">
        <f>LOWER(G363)=LOWER(H363)</f>
        <v>0</v>
      </c>
      <c r="Q363" t="b">
        <f>LOWER(I363)=LOWER(J363)</f>
        <v>0</v>
      </c>
      <c r="R363" t="b">
        <f>LOWER(K363)=LOWER(L363)</f>
        <v>0</v>
      </c>
      <c r="S363" t="b">
        <f>AND(NOT(O363),NOT(Q363))</f>
        <v>1</v>
      </c>
    </row>
    <row r="364" spans="2:19" x14ac:dyDescent="0.2">
      <c r="B364">
        <v>918</v>
      </c>
      <c r="C364" t="s">
        <v>33</v>
      </c>
      <c r="D364" t="s">
        <v>34</v>
      </c>
      <c r="E364" t="s">
        <v>263</v>
      </c>
      <c r="F364" t="s">
        <v>35</v>
      </c>
      <c r="G364">
        <v>6001</v>
      </c>
      <c r="H364">
        <v>6001</v>
      </c>
      <c r="I364" t="s">
        <v>222</v>
      </c>
      <c r="J364" t="s">
        <v>636</v>
      </c>
      <c r="K364" t="s">
        <v>224</v>
      </c>
      <c r="L364" t="s">
        <v>637</v>
      </c>
      <c r="N364" t="b">
        <f>LOWER(C364)=LOWER(D364)</f>
        <v>1</v>
      </c>
      <c r="O364" t="b">
        <f>LOWER(E364)=LOWER(F364)</f>
        <v>0</v>
      </c>
      <c r="P364" t="b">
        <f>LOWER(G364)=LOWER(H364)</f>
        <v>1</v>
      </c>
      <c r="Q364" t="b">
        <f>LOWER(I364)=LOWER(J364)</f>
        <v>0</v>
      </c>
      <c r="R364" t="b">
        <f>LOWER(K364)=LOWER(L364)</f>
        <v>0</v>
      </c>
      <c r="S364" t="b">
        <f>AND(NOT(O364),NOT(Q364))</f>
        <v>1</v>
      </c>
    </row>
    <row r="365" spans="2:19" x14ac:dyDescent="0.2">
      <c r="B365">
        <v>264</v>
      </c>
      <c r="C365" t="s">
        <v>25</v>
      </c>
      <c r="D365" t="s">
        <v>26</v>
      </c>
      <c r="F365" t="s">
        <v>27</v>
      </c>
      <c r="G365">
        <v>296634</v>
      </c>
      <c r="H365" t="s">
        <v>307</v>
      </c>
      <c r="I365" t="s">
        <v>302</v>
      </c>
      <c r="J365" t="s">
        <v>308</v>
      </c>
      <c r="K365" t="s">
        <v>304</v>
      </c>
      <c r="L365" t="s">
        <v>225</v>
      </c>
      <c r="N365" t="b">
        <f>LOWER(C365)=LOWER(D365)</f>
        <v>1</v>
      </c>
      <c r="O365" t="b">
        <f>LOWER(E365)=LOWER(F365)</f>
        <v>0</v>
      </c>
      <c r="P365" t="b">
        <f>LOWER(G365)=LOWER(H365)</f>
        <v>0</v>
      </c>
      <c r="Q365" t="b">
        <f>LOWER(I365)=LOWER(J365)</f>
        <v>0</v>
      </c>
      <c r="R365" t="b">
        <f>LOWER(K365)=LOWER(L365)</f>
        <v>0</v>
      </c>
      <c r="S365" t="b">
        <f>AND(NOT(O365),NOT(Q365))</f>
        <v>1</v>
      </c>
    </row>
    <row r="366" spans="2:19" x14ac:dyDescent="0.2">
      <c r="B366">
        <v>4369</v>
      </c>
      <c r="C366" t="s">
        <v>25</v>
      </c>
      <c r="D366" t="s">
        <v>26</v>
      </c>
      <c r="F366" t="s">
        <v>27</v>
      </c>
      <c r="G366">
        <v>362118</v>
      </c>
      <c r="H366" t="s">
        <v>1758</v>
      </c>
      <c r="I366" t="s">
        <v>489</v>
      </c>
      <c r="J366" t="s">
        <v>1759</v>
      </c>
      <c r="K366" t="s">
        <v>491</v>
      </c>
      <c r="L366" t="s">
        <v>225</v>
      </c>
      <c r="N366" t="b">
        <f>LOWER(C366)=LOWER(D366)</f>
        <v>1</v>
      </c>
      <c r="O366" t="b">
        <f>LOWER(E366)=LOWER(F366)</f>
        <v>0</v>
      </c>
      <c r="P366" t="b">
        <f>LOWER(G366)=LOWER(H366)</f>
        <v>0</v>
      </c>
      <c r="Q366" t="b">
        <f>LOWER(I366)=LOWER(J366)</f>
        <v>0</v>
      </c>
      <c r="R366" t="b">
        <f>LOWER(K366)=LOWER(L366)</f>
        <v>0</v>
      </c>
      <c r="S366" t="b">
        <f>AND(NOT(O366),NOT(Q366))</f>
        <v>1</v>
      </c>
    </row>
    <row r="367" spans="2:19" x14ac:dyDescent="0.2">
      <c r="B367">
        <v>3849</v>
      </c>
      <c r="C367" t="s">
        <v>599</v>
      </c>
      <c r="D367" t="s">
        <v>600</v>
      </c>
      <c r="E367" t="s">
        <v>1162</v>
      </c>
      <c r="F367" t="s">
        <v>600</v>
      </c>
      <c r="G367">
        <v>283016</v>
      </c>
      <c r="H367">
        <v>283016</v>
      </c>
      <c r="I367" t="s">
        <v>1181</v>
      </c>
      <c r="J367" t="s">
        <v>1526</v>
      </c>
      <c r="K367" t="s">
        <v>451</v>
      </c>
      <c r="L367" t="s">
        <v>1185</v>
      </c>
      <c r="N367" t="b">
        <f>LOWER(C367)=LOWER(D367)</f>
        <v>1</v>
      </c>
      <c r="O367" t="b">
        <f>LOWER(E367)=LOWER(F367)</f>
        <v>0</v>
      </c>
      <c r="P367" t="b">
        <f>LOWER(G367)=LOWER(H367)</f>
        <v>1</v>
      </c>
      <c r="Q367" t="b">
        <f>LOWER(I367)=LOWER(J367)</f>
        <v>0</v>
      </c>
      <c r="R367" t="b">
        <f>LOWER(K367)=LOWER(L367)</f>
        <v>0</v>
      </c>
      <c r="S367" t="b">
        <f>AND(NOT(O367),NOT(Q367))</f>
        <v>1</v>
      </c>
    </row>
    <row r="368" spans="2:19" x14ac:dyDescent="0.2">
      <c r="B368">
        <v>5127</v>
      </c>
      <c r="C368" t="s">
        <v>11</v>
      </c>
      <c r="D368" t="s">
        <v>12</v>
      </c>
      <c r="E368" t="s">
        <v>13</v>
      </c>
      <c r="F368" t="s">
        <v>14</v>
      </c>
      <c r="G368">
        <v>87251</v>
      </c>
      <c r="H368" t="s">
        <v>2094</v>
      </c>
      <c r="I368" t="s">
        <v>443</v>
      </c>
      <c r="J368" t="s">
        <v>2095</v>
      </c>
      <c r="K368" t="s">
        <v>2096</v>
      </c>
      <c r="L368" t="s">
        <v>1372</v>
      </c>
      <c r="N368" t="b">
        <f>LOWER(C368)=LOWER(D368)</f>
        <v>1</v>
      </c>
      <c r="O368" t="b">
        <f>LOWER(E368)=LOWER(F368)</f>
        <v>0</v>
      </c>
      <c r="P368" t="b">
        <f>LOWER(G368)=LOWER(H368)</f>
        <v>0</v>
      </c>
      <c r="Q368" t="b">
        <f>LOWER(I368)=LOWER(J368)</f>
        <v>0</v>
      </c>
      <c r="R368" t="b">
        <f>LOWER(K368)=LOWER(L368)</f>
        <v>0</v>
      </c>
      <c r="S368" t="b">
        <f>AND(NOT(O368),NOT(Q368))</f>
        <v>1</v>
      </c>
    </row>
    <row r="369" spans="2:19" x14ac:dyDescent="0.2">
      <c r="B369">
        <v>1319</v>
      </c>
      <c r="C369" t="s">
        <v>19</v>
      </c>
      <c r="D369" t="s">
        <v>20</v>
      </c>
      <c r="F369" t="s">
        <v>21</v>
      </c>
      <c r="G369">
        <v>173466</v>
      </c>
      <c r="H369">
        <v>173466</v>
      </c>
      <c r="I369" t="s">
        <v>22</v>
      </c>
      <c r="J369" t="s">
        <v>813</v>
      </c>
      <c r="K369" t="s">
        <v>23</v>
      </c>
      <c r="N369" t="b">
        <f>LOWER(C369)=LOWER(D369)</f>
        <v>1</v>
      </c>
      <c r="O369" t="b">
        <f>LOWER(E369)=LOWER(F369)</f>
        <v>0</v>
      </c>
      <c r="P369" t="b">
        <f>LOWER(G369)=LOWER(H369)</f>
        <v>1</v>
      </c>
      <c r="Q369" t="b">
        <f>LOWER(I369)=LOWER(J369)</f>
        <v>0</v>
      </c>
      <c r="R369" t="b">
        <f>LOWER(K369)=LOWER(L369)</f>
        <v>0</v>
      </c>
      <c r="S369" t="b">
        <f>AND(NOT(O369),NOT(Q369))</f>
        <v>1</v>
      </c>
    </row>
    <row r="370" spans="2:19" x14ac:dyDescent="0.2">
      <c r="B370">
        <v>3576</v>
      </c>
      <c r="C370" t="s">
        <v>19</v>
      </c>
      <c r="D370" t="s">
        <v>20</v>
      </c>
      <c r="F370" t="s">
        <v>21</v>
      </c>
      <c r="G370">
        <v>119114</v>
      </c>
      <c r="H370">
        <v>119114</v>
      </c>
      <c r="I370" t="s">
        <v>1386</v>
      </c>
      <c r="J370" t="s">
        <v>813</v>
      </c>
      <c r="K370" t="s">
        <v>1387</v>
      </c>
      <c r="N370" t="b">
        <f>LOWER(C370)=LOWER(D370)</f>
        <v>1</v>
      </c>
      <c r="O370" t="b">
        <f>LOWER(E370)=LOWER(F370)</f>
        <v>0</v>
      </c>
      <c r="P370" t="b">
        <f>LOWER(G370)=LOWER(H370)</f>
        <v>1</v>
      </c>
      <c r="Q370" t="b">
        <f>LOWER(I370)=LOWER(J370)</f>
        <v>0</v>
      </c>
      <c r="R370" t="b">
        <f>LOWER(K370)=LOWER(L370)</f>
        <v>0</v>
      </c>
      <c r="S370" t="b">
        <f>AND(NOT(O370),NOT(Q370))</f>
        <v>1</v>
      </c>
    </row>
    <row r="371" spans="2:19" x14ac:dyDescent="0.2">
      <c r="B371">
        <v>3577</v>
      </c>
      <c r="C371" t="s">
        <v>19</v>
      </c>
      <c r="D371" t="s">
        <v>20</v>
      </c>
      <c r="F371" t="s">
        <v>21</v>
      </c>
      <c r="G371">
        <v>134984</v>
      </c>
      <c r="H371">
        <v>134984</v>
      </c>
      <c r="I371" t="s">
        <v>22</v>
      </c>
      <c r="J371" t="s">
        <v>813</v>
      </c>
      <c r="K371" t="s">
        <v>23</v>
      </c>
      <c r="N371" t="b">
        <f>LOWER(C371)=LOWER(D371)</f>
        <v>1</v>
      </c>
      <c r="O371" t="b">
        <f>LOWER(E371)=LOWER(F371)</f>
        <v>0</v>
      </c>
      <c r="P371" t="b">
        <f>LOWER(G371)=LOWER(H371)</f>
        <v>1</v>
      </c>
      <c r="Q371" t="b">
        <f>LOWER(I371)=LOWER(J371)</f>
        <v>0</v>
      </c>
      <c r="R371" t="b">
        <f>LOWER(K371)=LOWER(L371)</f>
        <v>0</v>
      </c>
      <c r="S371" t="b">
        <f>AND(NOT(O371),NOT(Q371))</f>
        <v>1</v>
      </c>
    </row>
    <row r="372" spans="2:19" x14ac:dyDescent="0.2">
      <c r="B372">
        <v>3578</v>
      </c>
      <c r="C372" t="s">
        <v>19</v>
      </c>
      <c r="D372" t="s">
        <v>20</v>
      </c>
      <c r="F372" t="s">
        <v>21</v>
      </c>
      <c r="G372">
        <v>134989</v>
      </c>
      <c r="H372">
        <v>134989</v>
      </c>
      <c r="I372" t="s">
        <v>22</v>
      </c>
      <c r="J372" t="s">
        <v>813</v>
      </c>
      <c r="K372" t="s">
        <v>23</v>
      </c>
      <c r="N372" t="b">
        <f>LOWER(C372)=LOWER(D372)</f>
        <v>1</v>
      </c>
      <c r="O372" t="b">
        <f>LOWER(E372)=LOWER(F372)</f>
        <v>0</v>
      </c>
      <c r="P372" t="b">
        <f>LOWER(G372)=LOWER(H372)</f>
        <v>1</v>
      </c>
      <c r="Q372" t="b">
        <f>LOWER(I372)=LOWER(J372)</f>
        <v>0</v>
      </c>
      <c r="R372" t="b">
        <f>LOWER(K372)=LOWER(L372)</f>
        <v>0</v>
      </c>
      <c r="S372" t="b">
        <f>AND(NOT(O372),NOT(Q372))</f>
        <v>1</v>
      </c>
    </row>
    <row r="373" spans="2:19" x14ac:dyDescent="0.2">
      <c r="B373">
        <v>3580</v>
      </c>
      <c r="C373" t="s">
        <v>19</v>
      </c>
      <c r="D373" t="s">
        <v>20</v>
      </c>
      <c r="F373" t="s">
        <v>21</v>
      </c>
      <c r="G373">
        <v>134991</v>
      </c>
      <c r="H373">
        <v>134991</v>
      </c>
      <c r="I373" t="s">
        <v>22</v>
      </c>
      <c r="J373" t="s">
        <v>813</v>
      </c>
      <c r="K373" t="s">
        <v>23</v>
      </c>
      <c r="N373" t="b">
        <f>LOWER(C373)=LOWER(D373)</f>
        <v>1</v>
      </c>
      <c r="O373" t="b">
        <f>LOWER(E373)=LOWER(F373)</f>
        <v>0</v>
      </c>
      <c r="P373" t="b">
        <f>LOWER(G373)=LOWER(H373)</f>
        <v>1</v>
      </c>
      <c r="Q373" t="b">
        <f>LOWER(I373)=LOWER(J373)</f>
        <v>0</v>
      </c>
      <c r="R373" t="b">
        <f>LOWER(K373)=LOWER(L373)</f>
        <v>0</v>
      </c>
      <c r="S373" t="b">
        <f>AND(NOT(O373),NOT(Q373))</f>
        <v>1</v>
      </c>
    </row>
    <row r="374" spans="2:19" x14ac:dyDescent="0.2">
      <c r="B374">
        <v>3581</v>
      </c>
      <c r="C374" t="s">
        <v>19</v>
      </c>
      <c r="D374" t="s">
        <v>20</v>
      </c>
      <c r="F374" t="s">
        <v>21</v>
      </c>
      <c r="G374">
        <v>134993</v>
      </c>
      <c r="H374">
        <v>134993</v>
      </c>
      <c r="I374" t="s">
        <v>22</v>
      </c>
      <c r="J374" t="s">
        <v>813</v>
      </c>
      <c r="K374" t="s">
        <v>23</v>
      </c>
      <c r="N374" t="b">
        <f>LOWER(C374)=LOWER(D374)</f>
        <v>1</v>
      </c>
      <c r="O374" t="b">
        <f>LOWER(E374)=LOWER(F374)</f>
        <v>0</v>
      </c>
      <c r="P374" t="b">
        <f>LOWER(G374)=LOWER(H374)</f>
        <v>1</v>
      </c>
      <c r="Q374" t="b">
        <f>LOWER(I374)=LOWER(J374)</f>
        <v>0</v>
      </c>
      <c r="R374" t="b">
        <f>LOWER(K374)=LOWER(L374)</f>
        <v>0</v>
      </c>
      <c r="S374" t="b">
        <f>AND(NOT(O374),NOT(Q374))</f>
        <v>1</v>
      </c>
    </row>
    <row r="375" spans="2:19" x14ac:dyDescent="0.2">
      <c r="B375">
        <v>3617</v>
      </c>
      <c r="C375" t="s">
        <v>19</v>
      </c>
      <c r="D375" t="s">
        <v>20</v>
      </c>
      <c r="F375" t="s">
        <v>21</v>
      </c>
      <c r="G375">
        <v>147529</v>
      </c>
      <c r="H375">
        <v>147529</v>
      </c>
      <c r="I375" t="s">
        <v>22</v>
      </c>
      <c r="J375" t="s">
        <v>813</v>
      </c>
      <c r="K375" t="s">
        <v>23</v>
      </c>
      <c r="N375" t="b">
        <f>LOWER(C375)=LOWER(D375)</f>
        <v>1</v>
      </c>
      <c r="O375" t="b">
        <f>LOWER(E375)=LOWER(F375)</f>
        <v>0</v>
      </c>
      <c r="P375" t="b">
        <f>LOWER(G375)=LOWER(H375)</f>
        <v>1</v>
      </c>
      <c r="Q375" t="b">
        <f>LOWER(I375)=LOWER(J375)</f>
        <v>0</v>
      </c>
      <c r="R375" t="b">
        <f>LOWER(K375)=LOWER(L375)</f>
        <v>0</v>
      </c>
      <c r="S375" t="b">
        <f>AND(NOT(O375),NOT(Q375))</f>
        <v>1</v>
      </c>
    </row>
    <row r="376" spans="2:19" x14ac:dyDescent="0.2">
      <c r="B376">
        <v>3618</v>
      </c>
      <c r="C376" t="s">
        <v>19</v>
      </c>
      <c r="D376" t="s">
        <v>20</v>
      </c>
      <c r="F376" t="s">
        <v>21</v>
      </c>
      <c r="G376">
        <v>147530</v>
      </c>
      <c r="H376">
        <v>147530</v>
      </c>
      <c r="I376" t="s">
        <v>22</v>
      </c>
      <c r="J376" t="s">
        <v>813</v>
      </c>
      <c r="K376" t="s">
        <v>23</v>
      </c>
      <c r="N376" t="b">
        <f>LOWER(C376)=LOWER(D376)</f>
        <v>1</v>
      </c>
      <c r="O376" t="b">
        <f>LOWER(E376)=LOWER(F376)</f>
        <v>0</v>
      </c>
      <c r="P376" t="b">
        <f>LOWER(G376)=LOWER(H376)</f>
        <v>1</v>
      </c>
      <c r="Q376" t="b">
        <f>LOWER(I376)=LOWER(J376)</f>
        <v>0</v>
      </c>
      <c r="R376" t="b">
        <f>LOWER(K376)=LOWER(L376)</f>
        <v>0</v>
      </c>
      <c r="S376" t="b">
        <f>AND(NOT(O376),NOT(Q376))</f>
        <v>1</v>
      </c>
    </row>
    <row r="377" spans="2:19" x14ac:dyDescent="0.2">
      <c r="B377">
        <v>3623</v>
      </c>
      <c r="C377" t="s">
        <v>19</v>
      </c>
      <c r="D377" t="s">
        <v>20</v>
      </c>
      <c r="F377" t="s">
        <v>21</v>
      </c>
      <c r="G377">
        <v>147536</v>
      </c>
      <c r="H377">
        <v>147536</v>
      </c>
      <c r="I377" t="s">
        <v>22</v>
      </c>
      <c r="J377" t="s">
        <v>813</v>
      </c>
      <c r="K377" t="s">
        <v>23</v>
      </c>
      <c r="N377" t="b">
        <f>LOWER(C377)=LOWER(D377)</f>
        <v>1</v>
      </c>
      <c r="O377" t="b">
        <f>LOWER(E377)=LOWER(F377)</f>
        <v>0</v>
      </c>
      <c r="P377" t="b">
        <f>LOWER(G377)=LOWER(H377)</f>
        <v>1</v>
      </c>
      <c r="Q377" t="b">
        <f>LOWER(I377)=LOWER(J377)</f>
        <v>0</v>
      </c>
      <c r="R377" t="b">
        <f>LOWER(K377)=LOWER(L377)</f>
        <v>0</v>
      </c>
      <c r="S377" t="b">
        <f>AND(NOT(O377),NOT(Q377))</f>
        <v>1</v>
      </c>
    </row>
    <row r="378" spans="2:19" x14ac:dyDescent="0.2">
      <c r="B378">
        <v>3624</v>
      </c>
      <c r="C378" t="s">
        <v>19</v>
      </c>
      <c r="D378" t="s">
        <v>20</v>
      </c>
      <c r="F378" t="s">
        <v>21</v>
      </c>
      <c r="G378">
        <v>147537</v>
      </c>
      <c r="H378">
        <v>147537</v>
      </c>
      <c r="I378" t="s">
        <v>22</v>
      </c>
      <c r="J378" t="s">
        <v>813</v>
      </c>
      <c r="K378" t="s">
        <v>23</v>
      </c>
      <c r="N378" t="b">
        <f>LOWER(C378)=LOWER(D378)</f>
        <v>1</v>
      </c>
      <c r="O378" t="b">
        <f>LOWER(E378)=LOWER(F378)</f>
        <v>0</v>
      </c>
      <c r="P378" t="b">
        <f>LOWER(G378)=LOWER(H378)</f>
        <v>1</v>
      </c>
      <c r="Q378" t="b">
        <f>LOWER(I378)=LOWER(J378)</f>
        <v>0</v>
      </c>
      <c r="R378" t="b">
        <f>LOWER(K378)=LOWER(L378)</f>
        <v>0</v>
      </c>
      <c r="S378" t="b">
        <f>AND(NOT(O378),NOT(Q378))</f>
        <v>1</v>
      </c>
    </row>
    <row r="379" spans="2:19" x14ac:dyDescent="0.2">
      <c r="B379">
        <v>3625</v>
      </c>
      <c r="C379" t="s">
        <v>19</v>
      </c>
      <c r="D379" t="s">
        <v>20</v>
      </c>
      <c r="F379" t="s">
        <v>21</v>
      </c>
      <c r="G379">
        <v>147538</v>
      </c>
      <c r="H379">
        <v>147538</v>
      </c>
      <c r="I379" t="s">
        <v>22</v>
      </c>
      <c r="J379" t="s">
        <v>813</v>
      </c>
      <c r="K379" t="s">
        <v>23</v>
      </c>
      <c r="N379" t="b">
        <f>LOWER(C379)=LOWER(D379)</f>
        <v>1</v>
      </c>
      <c r="O379" t="b">
        <f>LOWER(E379)=LOWER(F379)</f>
        <v>0</v>
      </c>
      <c r="P379" t="b">
        <f>LOWER(G379)=LOWER(H379)</f>
        <v>1</v>
      </c>
      <c r="Q379" t="b">
        <f>LOWER(I379)=LOWER(J379)</f>
        <v>0</v>
      </c>
      <c r="R379" t="b">
        <f>LOWER(K379)=LOWER(L379)</f>
        <v>0</v>
      </c>
      <c r="S379" t="b">
        <f>AND(NOT(O379),NOT(Q379))</f>
        <v>1</v>
      </c>
    </row>
    <row r="380" spans="2:19" x14ac:dyDescent="0.2">
      <c r="B380">
        <v>3626</v>
      </c>
      <c r="C380" t="s">
        <v>19</v>
      </c>
      <c r="D380" t="s">
        <v>20</v>
      </c>
      <c r="F380" t="s">
        <v>21</v>
      </c>
      <c r="G380">
        <v>173038</v>
      </c>
      <c r="H380">
        <v>173038</v>
      </c>
      <c r="I380" t="s">
        <v>1381</v>
      </c>
      <c r="J380" t="s">
        <v>813</v>
      </c>
      <c r="K380" t="s">
        <v>1210</v>
      </c>
      <c r="N380" t="b">
        <f>LOWER(C380)=LOWER(D380)</f>
        <v>1</v>
      </c>
      <c r="O380" t="b">
        <f>LOWER(E380)=LOWER(F380)</f>
        <v>0</v>
      </c>
      <c r="P380" t="b">
        <f>LOWER(G380)=LOWER(H380)</f>
        <v>1</v>
      </c>
      <c r="Q380" t="b">
        <f>LOWER(I380)=LOWER(J380)</f>
        <v>0</v>
      </c>
      <c r="R380" t="b">
        <f>LOWER(K380)=LOWER(L380)</f>
        <v>0</v>
      </c>
      <c r="S380" t="b">
        <f>AND(NOT(O380),NOT(Q380))</f>
        <v>1</v>
      </c>
    </row>
    <row r="381" spans="2:19" x14ac:dyDescent="0.2">
      <c r="B381">
        <v>3627</v>
      </c>
      <c r="C381" t="s">
        <v>19</v>
      </c>
      <c r="D381" t="s">
        <v>20</v>
      </c>
      <c r="F381" t="s">
        <v>21</v>
      </c>
      <c r="G381">
        <v>173135</v>
      </c>
      <c r="H381">
        <v>173135</v>
      </c>
      <c r="I381" t="s">
        <v>22</v>
      </c>
      <c r="J381" t="s">
        <v>813</v>
      </c>
      <c r="K381" t="s">
        <v>23</v>
      </c>
      <c r="N381" t="b">
        <f>LOWER(C381)=LOWER(D381)</f>
        <v>1</v>
      </c>
      <c r="O381" t="b">
        <f>LOWER(E381)=LOWER(F381)</f>
        <v>0</v>
      </c>
      <c r="P381" t="b">
        <f>LOWER(G381)=LOWER(H381)</f>
        <v>1</v>
      </c>
      <c r="Q381" t="b">
        <f>LOWER(I381)=LOWER(J381)</f>
        <v>0</v>
      </c>
      <c r="R381" t="b">
        <f>LOWER(K381)=LOWER(L381)</f>
        <v>0</v>
      </c>
      <c r="S381" t="b">
        <f>AND(NOT(O381),NOT(Q381))</f>
        <v>1</v>
      </c>
    </row>
    <row r="382" spans="2:19" x14ac:dyDescent="0.2">
      <c r="B382">
        <v>3628</v>
      </c>
      <c r="C382" t="s">
        <v>19</v>
      </c>
      <c r="D382" t="s">
        <v>20</v>
      </c>
      <c r="F382" t="s">
        <v>21</v>
      </c>
      <c r="G382">
        <v>173136</v>
      </c>
      <c r="H382">
        <v>173136</v>
      </c>
      <c r="I382" t="s">
        <v>22</v>
      </c>
      <c r="J382" t="s">
        <v>813</v>
      </c>
      <c r="K382" t="s">
        <v>23</v>
      </c>
      <c r="N382" t="b">
        <f>LOWER(C382)=LOWER(D382)</f>
        <v>1</v>
      </c>
      <c r="O382" t="b">
        <f>LOWER(E382)=LOWER(F382)</f>
        <v>0</v>
      </c>
      <c r="P382" t="b">
        <f>LOWER(G382)=LOWER(H382)</f>
        <v>1</v>
      </c>
      <c r="Q382" t="b">
        <f>LOWER(I382)=LOWER(J382)</f>
        <v>0</v>
      </c>
      <c r="R382" t="b">
        <f>LOWER(K382)=LOWER(L382)</f>
        <v>0</v>
      </c>
      <c r="S382" t="b">
        <f>AND(NOT(O382),NOT(Q382))</f>
        <v>1</v>
      </c>
    </row>
    <row r="383" spans="2:19" x14ac:dyDescent="0.2">
      <c r="B383">
        <v>3629</v>
      </c>
      <c r="C383" t="s">
        <v>19</v>
      </c>
      <c r="D383" t="s">
        <v>20</v>
      </c>
      <c r="F383" t="s">
        <v>21</v>
      </c>
      <c r="G383">
        <v>173137</v>
      </c>
      <c r="H383">
        <v>173137</v>
      </c>
      <c r="I383" t="s">
        <v>22</v>
      </c>
      <c r="J383" t="s">
        <v>813</v>
      </c>
      <c r="K383" t="s">
        <v>23</v>
      </c>
      <c r="N383" t="b">
        <f>LOWER(C383)=LOWER(D383)</f>
        <v>1</v>
      </c>
      <c r="O383" t="b">
        <f>LOWER(E383)=LOWER(F383)</f>
        <v>0</v>
      </c>
      <c r="P383" t="b">
        <f>LOWER(G383)=LOWER(H383)</f>
        <v>1</v>
      </c>
      <c r="Q383" t="b">
        <f>LOWER(I383)=LOWER(J383)</f>
        <v>0</v>
      </c>
      <c r="R383" t="b">
        <f>LOWER(K383)=LOWER(L383)</f>
        <v>0</v>
      </c>
      <c r="S383" t="b">
        <f>AND(NOT(O383),NOT(Q383))</f>
        <v>1</v>
      </c>
    </row>
    <row r="384" spans="2:19" x14ac:dyDescent="0.2">
      <c r="B384">
        <v>3630</v>
      </c>
      <c r="C384" t="s">
        <v>19</v>
      </c>
      <c r="D384" t="s">
        <v>20</v>
      </c>
      <c r="F384" t="s">
        <v>21</v>
      </c>
      <c r="G384">
        <v>173449</v>
      </c>
      <c r="H384">
        <v>173449</v>
      </c>
      <c r="I384" t="s">
        <v>1386</v>
      </c>
      <c r="J384" t="s">
        <v>813</v>
      </c>
      <c r="K384" t="s">
        <v>1387</v>
      </c>
      <c r="N384" t="b">
        <f>LOWER(C384)=LOWER(D384)</f>
        <v>1</v>
      </c>
      <c r="O384" t="b">
        <f>LOWER(E384)=LOWER(F384)</f>
        <v>0</v>
      </c>
      <c r="P384" t="b">
        <f>LOWER(G384)=LOWER(H384)</f>
        <v>1</v>
      </c>
      <c r="Q384" t="b">
        <f>LOWER(I384)=LOWER(J384)</f>
        <v>0</v>
      </c>
      <c r="R384" t="b">
        <f>LOWER(K384)=LOWER(L384)</f>
        <v>0</v>
      </c>
      <c r="S384" t="b">
        <f>AND(NOT(O384),NOT(Q384))</f>
        <v>1</v>
      </c>
    </row>
    <row r="385" spans="2:19" x14ac:dyDescent="0.2">
      <c r="B385">
        <v>3631</v>
      </c>
      <c r="C385" t="s">
        <v>19</v>
      </c>
      <c r="D385" t="s">
        <v>20</v>
      </c>
      <c r="F385" t="s">
        <v>21</v>
      </c>
      <c r="G385">
        <v>173450</v>
      </c>
      <c r="H385">
        <v>173450</v>
      </c>
      <c r="I385" t="s">
        <v>1386</v>
      </c>
      <c r="J385" t="s">
        <v>813</v>
      </c>
      <c r="K385" t="s">
        <v>1387</v>
      </c>
      <c r="N385" t="b">
        <f>LOWER(C385)=LOWER(D385)</f>
        <v>1</v>
      </c>
      <c r="O385" t="b">
        <f>LOWER(E385)=LOWER(F385)</f>
        <v>0</v>
      </c>
      <c r="P385" t="b">
        <f>LOWER(G385)=LOWER(H385)</f>
        <v>1</v>
      </c>
      <c r="Q385" t="b">
        <f>LOWER(I385)=LOWER(J385)</f>
        <v>0</v>
      </c>
      <c r="R385" t="b">
        <f>LOWER(K385)=LOWER(L385)</f>
        <v>0</v>
      </c>
      <c r="S385" t="b">
        <f>AND(NOT(O385),NOT(Q385))</f>
        <v>1</v>
      </c>
    </row>
    <row r="386" spans="2:19" x14ac:dyDescent="0.2">
      <c r="B386">
        <v>3633</v>
      </c>
      <c r="C386" t="s">
        <v>19</v>
      </c>
      <c r="D386" t="s">
        <v>20</v>
      </c>
      <c r="F386" t="s">
        <v>21</v>
      </c>
      <c r="G386">
        <v>173468</v>
      </c>
      <c r="H386">
        <v>173468</v>
      </c>
      <c r="I386" t="s">
        <v>22</v>
      </c>
      <c r="J386" t="s">
        <v>813</v>
      </c>
      <c r="K386" t="s">
        <v>23</v>
      </c>
      <c r="N386" t="b">
        <f>LOWER(C386)=LOWER(D386)</f>
        <v>1</v>
      </c>
      <c r="O386" t="b">
        <f>LOWER(E386)=LOWER(F386)</f>
        <v>0</v>
      </c>
      <c r="P386" t="b">
        <f>LOWER(G386)=LOWER(H386)</f>
        <v>1</v>
      </c>
      <c r="Q386" t="b">
        <f>LOWER(I386)=LOWER(J386)</f>
        <v>0</v>
      </c>
      <c r="R386" t="b">
        <f>LOWER(K386)=LOWER(L386)</f>
        <v>0</v>
      </c>
      <c r="S386" t="b">
        <f>AND(NOT(O386),NOT(Q386))</f>
        <v>1</v>
      </c>
    </row>
    <row r="387" spans="2:19" x14ac:dyDescent="0.2">
      <c r="B387">
        <v>3634</v>
      </c>
      <c r="C387" t="s">
        <v>19</v>
      </c>
      <c r="D387" t="s">
        <v>20</v>
      </c>
      <c r="F387" t="s">
        <v>21</v>
      </c>
      <c r="G387">
        <v>173469</v>
      </c>
      <c r="H387">
        <v>173469</v>
      </c>
      <c r="I387" t="s">
        <v>22</v>
      </c>
      <c r="J387" t="s">
        <v>813</v>
      </c>
      <c r="K387" t="s">
        <v>23</v>
      </c>
      <c r="N387" t="b">
        <f>LOWER(C387)=LOWER(D387)</f>
        <v>1</v>
      </c>
      <c r="O387" t="b">
        <f>LOWER(E387)=LOWER(F387)</f>
        <v>0</v>
      </c>
      <c r="P387" t="b">
        <f>LOWER(G387)=LOWER(H387)</f>
        <v>1</v>
      </c>
      <c r="Q387" t="b">
        <f>LOWER(I387)=LOWER(J387)</f>
        <v>0</v>
      </c>
      <c r="R387" t="b">
        <f>LOWER(K387)=LOWER(L387)</f>
        <v>0</v>
      </c>
      <c r="S387" t="b">
        <f>AND(NOT(O387),NOT(Q387))</f>
        <v>1</v>
      </c>
    </row>
    <row r="388" spans="2:19" x14ac:dyDescent="0.2">
      <c r="B388">
        <v>3635</v>
      </c>
      <c r="C388" t="s">
        <v>19</v>
      </c>
      <c r="D388" t="s">
        <v>20</v>
      </c>
      <c r="F388" t="s">
        <v>21</v>
      </c>
      <c r="G388">
        <v>173470</v>
      </c>
      <c r="H388">
        <v>173470</v>
      </c>
      <c r="I388" t="s">
        <v>22</v>
      </c>
      <c r="J388" t="s">
        <v>813</v>
      </c>
      <c r="K388" t="s">
        <v>23</v>
      </c>
      <c r="N388" t="b">
        <f>LOWER(C388)=LOWER(D388)</f>
        <v>1</v>
      </c>
      <c r="O388" t="b">
        <f>LOWER(E388)=LOWER(F388)</f>
        <v>0</v>
      </c>
      <c r="P388" t="b">
        <f>LOWER(G388)=LOWER(H388)</f>
        <v>1</v>
      </c>
      <c r="Q388" t="b">
        <f>LOWER(I388)=LOWER(J388)</f>
        <v>0</v>
      </c>
      <c r="R388" t="b">
        <f>LOWER(K388)=LOWER(L388)</f>
        <v>0</v>
      </c>
      <c r="S388" t="b">
        <f>AND(NOT(O388),NOT(Q388))</f>
        <v>1</v>
      </c>
    </row>
    <row r="389" spans="2:19" x14ac:dyDescent="0.2">
      <c r="B389">
        <v>3636</v>
      </c>
      <c r="C389" t="s">
        <v>19</v>
      </c>
      <c r="D389" t="s">
        <v>20</v>
      </c>
      <c r="F389" t="s">
        <v>21</v>
      </c>
      <c r="G389">
        <v>173471</v>
      </c>
      <c r="H389">
        <v>173471</v>
      </c>
      <c r="I389" t="s">
        <v>22</v>
      </c>
      <c r="J389" t="s">
        <v>813</v>
      </c>
      <c r="K389" t="s">
        <v>23</v>
      </c>
      <c r="N389" t="b">
        <f>LOWER(C389)=LOWER(D389)</f>
        <v>1</v>
      </c>
      <c r="O389" t="b">
        <f>LOWER(E389)=LOWER(F389)</f>
        <v>0</v>
      </c>
      <c r="P389" t="b">
        <f>LOWER(G389)=LOWER(H389)</f>
        <v>1</v>
      </c>
      <c r="Q389" t="b">
        <f>LOWER(I389)=LOWER(J389)</f>
        <v>0</v>
      </c>
      <c r="R389" t="b">
        <f>LOWER(K389)=LOWER(L389)</f>
        <v>0</v>
      </c>
      <c r="S389" t="b">
        <f>AND(NOT(O389),NOT(Q389))</f>
        <v>1</v>
      </c>
    </row>
    <row r="390" spans="2:19" x14ac:dyDescent="0.2">
      <c r="B390">
        <v>3638</v>
      </c>
      <c r="C390" t="s">
        <v>19</v>
      </c>
      <c r="D390" t="s">
        <v>20</v>
      </c>
      <c r="F390" t="s">
        <v>21</v>
      </c>
      <c r="G390">
        <v>173472</v>
      </c>
      <c r="H390">
        <v>173472</v>
      </c>
      <c r="I390" t="s">
        <v>22</v>
      </c>
      <c r="J390" t="s">
        <v>813</v>
      </c>
      <c r="K390" t="s">
        <v>23</v>
      </c>
      <c r="N390" t="b">
        <f>LOWER(C390)=LOWER(D390)</f>
        <v>1</v>
      </c>
      <c r="O390" t="b">
        <f>LOWER(E390)=LOWER(F390)</f>
        <v>0</v>
      </c>
      <c r="P390" t="b">
        <f>LOWER(G390)=LOWER(H390)</f>
        <v>1</v>
      </c>
      <c r="Q390" t="b">
        <f>LOWER(I390)=LOWER(J390)</f>
        <v>0</v>
      </c>
      <c r="R390" t="b">
        <f>LOWER(K390)=LOWER(L390)</f>
        <v>0</v>
      </c>
      <c r="S390" t="b">
        <f>AND(NOT(O390),NOT(Q390))</f>
        <v>1</v>
      </c>
    </row>
    <row r="391" spans="2:19" x14ac:dyDescent="0.2">
      <c r="B391">
        <v>3639</v>
      </c>
      <c r="C391" t="s">
        <v>19</v>
      </c>
      <c r="D391" t="s">
        <v>20</v>
      </c>
      <c r="F391" t="s">
        <v>21</v>
      </c>
      <c r="G391">
        <v>173473</v>
      </c>
      <c r="H391">
        <v>173473</v>
      </c>
      <c r="I391" t="s">
        <v>22</v>
      </c>
      <c r="J391" t="s">
        <v>813</v>
      </c>
      <c r="K391" t="s">
        <v>23</v>
      </c>
      <c r="N391" t="b">
        <f>LOWER(C391)=LOWER(D391)</f>
        <v>1</v>
      </c>
      <c r="O391" t="b">
        <f>LOWER(E391)=LOWER(F391)</f>
        <v>0</v>
      </c>
      <c r="P391" t="b">
        <f>LOWER(G391)=LOWER(H391)</f>
        <v>1</v>
      </c>
      <c r="Q391" t="b">
        <f>LOWER(I391)=LOWER(J391)</f>
        <v>0</v>
      </c>
      <c r="R391" t="b">
        <f>LOWER(K391)=LOWER(L391)</f>
        <v>0</v>
      </c>
      <c r="S391" t="b">
        <f>AND(NOT(O391),NOT(Q391))</f>
        <v>1</v>
      </c>
    </row>
    <row r="392" spans="2:19" x14ac:dyDescent="0.2">
      <c r="B392">
        <v>3640</v>
      </c>
      <c r="C392" t="s">
        <v>19</v>
      </c>
      <c r="D392" t="s">
        <v>20</v>
      </c>
      <c r="F392" t="s">
        <v>21</v>
      </c>
      <c r="G392">
        <v>173474</v>
      </c>
      <c r="H392">
        <v>173474</v>
      </c>
      <c r="I392" t="s">
        <v>22</v>
      </c>
      <c r="J392" t="s">
        <v>813</v>
      </c>
      <c r="K392" t="s">
        <v>23</v>
      </c>
      <c r="N392" t="b">
        <f>LOWER(C392)=LOWER(D392)</f>
        <v>1</v>
      </c>
      <c r="O392" t="b">
        <f>LOWER(E392)=LOWER(F392)</f>
        <v>0</v>
      </c>
      <c r="P392" t="b">
        <f>LOWER(G392)=LOWER(H392)</f>
        <v>1</v>
      </c>
      <c r="Q392" t="b">
        <f>LOWER(I392)=LOWER(J392)</f>
        <v>0</v>
      </c>
      <c r="R392" t="b">
        <f>LOWER(K392)=LOWER(L392)</f>
        <v>0</v>
      </c>
      <c r="S392" t="b">
        <f>AND(NOT(O392),NOT(Q392))</f>
        <v>1</v>
      </c>
    </row>
    <row r="393" spans="2:19" x14ac:dyDescent="0.2">
      <c r="B393">
        <v>3641</v>
      </c>
      <c r="C393" t="s">
        <v>19</v>
      </c>
      <c r="D393" t="s">
        <v>20</v>
      </c>
      <c r="F393" t="s">
        <v>21</v>
      </c>
      <c r="G393">
        <v>173475</v>
      </c>
      <c r="H393">
        <v>173475</v>
      </c>
      <c r="I393" t="s">
        <v>22</v>
      </c>
      <c r="J393" t="s">
        <v>813</v>
      </c>
      <c r="K393" t="s">
        <v>23</v>
      </c>
      <c r="N393" t="b">
        <f>LOWER(C393)=LOWER(D393)</f>
        <v>1</v>
      </c>
      <c r="O393" t="b">
        <f>LOWER(E393)=LOWER(F393)</f>
        <v>0</v>
      </c>
      <c r="P393" t="b">
        <f>LOWER(G393)=LOWER(H393)</f>
        <v>1</v>
      </c>
      <c r="Q393" t="b">
        <f>LOWER(I393)=LOWER(J393)</f>
        <v>0</v>
      </c>
      <c r="R393" t="b">
        <f>LOWER(K393)=LOWER(L393)</f>
        <v>0</v>
      </c>
      <c r="S393" t="b">
        <f>AND(NOT(O393),NOT(Q393))</f>
        <v>1</v>
      </c>
    </row>
    <row r="394" spans="2:19" x14ac:dyDescent="0.2">
      <c r="B394">
        <v>3642</v>
      </c>
      <c r="C394" t="s">
        <v>19</v>
      </c>
      <c r="D394" t="s">
        <v>20</v>
      </c>
      <c r="F394" t="s">
        <v>21</v>
      </c>
      <c r="G394">
        <v>173476</v>
      </c>
      <c r="H394">
        <v>173476</v>
      </c>
      <c r="I394" t="s">
        <v>22</v>
      </c>
      <c r="J394" t="s">
        <v>813</v>
      </c>
      <c r="K394" t="s">
        <v>23</v>
      </c>
      <c r="N394" t="b">
        <f>LOWER(C394)=LOWER(D394)</f>
        <v>1</v>
      </c>
      <c r="O394" t="b">
        <f>LOWER(E394)=LOWER(F394)</f>
        <v>0</v>
      </c>
      <c r="P394" t="b">
        <f>LOWER(G394)=LOWER(H394)</f>
        <v>1</v>
      </c>
      <c r="Q394" t="b">
        <f>LOWER(I394)=LOWER(J394)</f>
        <v>0</v>
      </c>
      <c r="R394" t="b">
        <f>LOWER(K394)=LOWER(L394)</f>
        <v>0</v>
      </c>
      <c r="S394" t="b">
        <f>AND(NOT(O394),NOT(Q394))</f>
        <v>1</v>
      </c>
    </row>
    <row r="395" spans="2:19" x14ac:dyDescent="0.2">
      <c r="B395">
        <v>3644</v>
      </c>
      <c r="C395" t="s">
        <v>19</v>
      </c>
      <c r="D395" t="s">
        <v>20</v>
      </c>
      <c r="F395" t="s">
        <v>21</v>
      </c>
      <c r="G395">
        <v>173477</v>
      </c>
      <c r="H395">
        <v>173477</v>
      </c>
      <c r="I395" t="s">
        <v>22</v>
      </c>
      <c r="J395" t="s">
        <v>813</v>
      </c>
      <c r="K395" t="s">
        <v>23</v>
      </c>
      <c r="N395" t="b">
        <f>LOWER(C395)=LOWER(D395)</f>
        <v>1</v>
      </c>
      <c r="O395" t="b">
        <f>LOWER(E395)=LOWER(F395)</f>
        <v>0</v>
      </c>
      <c r="P395" t="b">
        <f>LOWER(G395)=LOWER(H395)</f>
        <v>1</v>
      </c>
      <c r="Q395" t="b">
        <f>LOWER(I395)=LOWER(J395)</f>
        <v>0</v>
      </c>
      <c r="R395" t="b">
        <f>LOWER(K395)=LOWER(L395)</f>
        <v>0</v>
      </c>
      <c r="S395" t="b">
        <f>AND(NOT(O395),NOT(Q395))</f>
        <v>1</v>
      </c>
    </row>
    <row r="396" spans="2:19" x14ac:dyDescent="0.2">
      <c r="B396">
        <v>3647</v>
      </c>
      <c r="C396" t="s">
        <v>19</v>
      </c>
      <c r="D396" t="s">
        <v>20</v>
      </c>
      <c r="F396" t="s">
        <v>21</v>
      </c>
      <c r="G396">
        <v>173479</v>
      </c>
      <c r="H396">
        <v>173479</v>
      </c>
      <c r="I396" t="s">
        <v>22</v>
      </c>
      <c r="J396" t="s">
        <v>813</v>
      </c>
      <c r="K396" t="s">
        <v>23</v>
      </c>
      <c r="N396" t="b">
        <f>LOWER(C396)=LOWER(D396)</f>
        <v>1</v>
      </c>
      <c r="O396" t="b">
        <f>LOWER(E396)=LOWER(F396)</f>
        <v>0</v>
      </c>
      <c r="P396" t="b">
        <f>LOWER(G396)=LOWER(H396)</f>
        <v>1</v>
      </c>
      <c r="Q396" t="b">
        <f>LOWER(I396)=LOWER(J396)</f>
        <v>0</v>
      </c>
      <c r="R396" t="b">
        <f>LOWER(K396)=LOWER(L396)</f>
        <v>0</v>
      </c>
      <c r="S396" t="b">
        <f>AND(NOT(O396),NOT(Q396))</f>
        <v>1</v>
      </c>
    </row>
    <row r="397" spans="2:19" x14ac:dyDescent="0.2">
      <c r="B397">
        <v>3648</v>
      </c>
      <c r="C397" t="s">
        <v>19</v>
      </c>
      <c r="D397" t="s">
        <v>20</v>
      </c>
      <c r="F397" t="s">
        <v>21</v>
      </c>
      <c r="G397">
        <v>173480</v>
      </c>
      <c r="H397">
        <v>173480</v>
      </c>
      <c r="I397" t="s">
        <v>22</v>
      </c>
      <c r="J397" t="s">
        <v>813</v>
      </c>
      <c r="K397" t="s">
        <v>23</v>
      </c>
      <c r="N397" t="b">
        <f>LOWER(C397)=LOWER(D397)</f>
        <v>1</v>
      </c>
      <c r="O397" t="b">
        <f>LOWER(E397)=LOWER(F397)</f>
        <v>0</v>
      </c>
      <c r="P397" t="b">
        <f>LOWER(G397)=LOWER(H397)</f>
        <v>1</v>
      </c>
      <c r="Q397" t="b">
        <f>LOWER(I397)=LOWER(J397)</f>
        <v>0</v>
      </c>
      <c r="R397" t="b">
        <f>LOWER(K397)=LOWER(L397)</f>
        <v>0</v>
      </c>
      <c r="S397" t="b">
        <f>AND(NOT(O397),NOT(Q397))</f>
        <v>1</v>
      </c>
    </row>
    <row r="398" spans="2:19" x14ac:dyDescent="0.2">
      <c r="B398">
        <v>3650</v>
      </c>
      <c r="C398" t="s">
        <v>19</v>
      </c>
      <c r="D398" t="s">
        <v>20</v>
      </c>
      <c r="F398" t="s">
        <v>21</v>
      </c>
      <c r="G398">
        <v>173481</v>
      </c>
      <c r="H398">
        <v>173481</v>
      </c>
      <c r="I398" t="s">
        <v>22</v>
      </c>
      <c r="J398" t="s">
        <v>813</v>
      </c>
      <c r="K398" t="s">
        <v>23</v>
      </c>
      <c r="N398" t="b">
        <f>LOWER(C398)=LOWER(D398)</f>
        <v>1</v>
      </c>
      <c r="O398" t="b">
        <f>LOWER(E398)=LOWER(F398)</f>
        <v>0</v>
      </c>
      <c r="P398" t="b">
        <f>LOWER(G398)=LOWER(H398)</f>
        <v>1</v>
      </c>
      <c r="Q398" t="b">
        <f>LOWER(I398)=LOWER(J398)</f>
        <v>0</v>
      </c>
      <c r="R398" t="b">
        <f>LOWER(K398)=LOWER(L398)</f>
        <v>0</v>
      </c>
      <c r="S398" t="b">
        <f>AND(NOT(O398),NOT(Q398))</f>
        <v>1</v>
      </c>
    </row>
    <row r="399" spans="2:19" x14ac:dyDescent="0.2">
      <c r="B399">
        <v>3651</v>
      </c>
      <c r="C399" t="s">
        <v>19</v>
      </c>
      <c r="D399" t="s">
        <v>20</v>
      </c>
      <c r="F399" t="s">
        <v>21</v>
      </c>
      <c r="G399">
        <v>173482</v>
      </c>
      <c r="H399">
        <v>173482</v>
      </c>
      <c r="I399" t="s">
        <v>1381</v>
      </c>
      <c r="J399" t="s">
        <v>813</v>
      </c>
      <c r="K399" t="s">
        <v>1210</v>
      </c>
      <c r="N399" t="b">
        <f>LOWER(C399)=LOWER(D399)</f>
        <v>1</v>
      </c>
      <c r="O399" t="b">
        <f>LOWER(E399)=LOWER(F399)</f>
        <v>0</v>
      </c>
      <c r="P399" t="b">
        <f>LOWER(G399)=LOWER(H399)</f>
        <v>1</v>
      </c>
      <c r="Q399" t="b">
        <f>LOWER(I399)=LOWER(J399)</f>
        <v>0</v>
      </c>
      <c r="R399" t="b">
        <f>LOWER(K399)=LOWER(L399)</f>
        <v>0</v>
      </c>
      <c r="S399" t="b">
        <f>AND(NOT(O399),NOT(Q399))</f>
        <v>1</v>
      </c>
    </row>
    <row r="400" spans="2:19" x14ac:dyDescent="0.2">
      <c r="B400">
        <v>3654</v>
      </c>
      <c r="C400" t="s">
        <v>19</v>
      </c>
      <c r="D400" t="s">
        <v>20</v>
      </c>
      <c r="F400" t="s">
        <v>21</v>
      </c>
      <c r="G400">
        <v>173483</v>
      </c>
      <c r="H400">
        <v>173483</v>
      </c>
      <c r="I400" t="s">
        <v>22</v>
      </c>
      <c r="J400" t="s">
        <v>813</v>
      </c>
      <c r="K400" t="s">
        <v>23</v>
      </c>
      <c r="N400" t="b">
        <f>LOWER(C400)=LOWER(D400)</f>
        <v>1</v>
      </c>
      <c r="O400" t="b">
        <f>LOWER(E400)=LOWER(F400)</f>
        <v>0</v>
      </c>
      <c r="P400" t="b">
        <f>LOWER(G400)=LOWER(H400)</f>
        <v>1</v>
      </c>
      <c r="Q400" t="b">
        <f>LOWER(I400)=LOWER(J400)</f>
        <v>0</v>
      </c>
      <c r="R400" t="b">
        <f>LOWER(K400)=LOWER(L400)</f>
        <v>0</v>
      </c>
      <c r="S400" t="b">
        <f>AND(NOT(O400),NOT(Q400))</f>
        <v>1</v>
      </c>
    </row>
    <row r="401" spans="2:19" x14ac:dyDescent="0.2">
      <c r="B401">
        <v>3657</v>
      </c>
      <c r="C401" t="s">
        <v>19</v>
      </c>
      <c r="D401" t="s">
        <v>20</v>
      </c>
      <c r="F401" t="s">
        <v>21</v>
      </c>
      <c r="G401">
        <v>175298</v>
      </c>
      <c r="H401">
        <v>175298</v>
      </c>
      <c r="I401" t="s">
        <v>22</v>
      </c>
      <c r="J401" t="s">
        <v>813</v>
      </c>
      <c r="K401" t="s">
        <v>23</v>
      </c>
      <c r="N401" t="b">
        <f>LOWER(C401)=LOWER(D401)</f>
        <v>1</v>
      </c>
      <c r="O401" t="b">
        <f>LOWER(E401)=LOWER(F401)</f>
        <v>0</v>
      </c>
      <c r="P401" t="b">
        <f>LOWER(G401)=LOWER(H401)</f>
        <v>1</v>
      </c>
      <c r="Q401" t="b">
        <f>LOWER(I401)=LOWER(J401)</f>
        <v>0</v>
      </c>
      <c r="R401" t="b">
        <f>LOWER(K401)=LOWER(L401)</f>
        <v>0</v>
      </c>
      <c r="S401" t="b">
        <f>AND(NOT(O401),NOT(Q401))</f>
        <v>1</v>
      </c>
    </row>
    <row r="402" spans="2:19" x14ac:dyDescent="0.2">
      <c r="B402">
        <v>3737</v>
      </c>
      <c r="C402" t="s">
        <v>25</v>
      </c>
      <c r="D402" t="s">
        <v>26</v>
      </c>
      <c r="F402" t="s">
        <v>27</v>
      </c>
      <c r="G402">
        <v>300660</v>
      </c>
      <c r="H402" t="s">
        <v>1477</v>
      </c>
      <c r="I402" t="s">
        <v>1478</v>
      </c>
      <c r="J402" t="s">
        <v>1479</v>
      </c>
      <c r="K402" t="s">
        <v>1480</v>
      </c>
      <c r="L402" t="s">
        <v>225</v>
      </c>
      <c r="N402" t="b">
        <f>LOWER(C402)=LOWER(D402)</f>
        <v>1</v>
      </c>
      <c r="O402" t="b">
        <f>LOWER(E402)=LOWER(F402)</f>
        <v>0</v>
      </c>
      <c r="P402" t="b">
        <f>LOWER(G402)=LOWER(H402)</f>
        <v>0</v>
      </c>
      <c r="Q402" t="b">
        <f>LOWER(I402)=LOWER(J402)</f>
        <v>0</v>
      </c>
      <c r="R402" t="b">
        <f>LOWER(K402)=LOWER(L402)</f>
        <v>0</v>
      </c>
      <c r="S402" t="b">
        <f>AND(NOT(O402),NOT(Q402))</f>
        <v>1</v>
      </c>
    </row>
    <row r="403" spans="2:19" x14ac:dyDescent="0.2">
      <c r="B403">
        <v>276</v>
      </c>
      <c r="C403" t="s">
        <v>25</v>
      </c>
      <c r="D403" t="s">
        <v>26</v>
      </c>
      <c r="F403" t="s">
        <v>27</v>
      </c>
      <c r="G403">
        <v>338962</v>
      </c>
      <c r="H403" t="s">
        <v>325</v>
      </c>
      <c r="I403" t="s">
        <v>322</v>
      </c>
      <c r="J403" t="s">
        <v>326</v>
      </c>
      <c r="K403" t="s">
        <v>327</v>
      </c>
      <c r="L403" t="s">
        <v>328</v>
      </c>
      <c r="N403" t="b">
        <f>LOWER(C403)=LOWER(D403)</f>
        <v>1</v>
      </c>
      <c r="O403" t="b">
        <f>LOWER(E403)=LOWER(F403)</f>
        <v>0</v>
      </c>
      <c r="P403" t="b">
        <f>LOWER(G403)=LOWER(H403)</f>
        <v>0</v>
      </c>
      <c r="Q403" t="b">
        <f>LOWER(I403)=LOWER(J403)</f>
        <v>0</v>
      </c>
      <c r="R403" t="b">
        <f>LOWER(K403)=LOWER(L403)</f>
        <v>0</v>
      </c>
      <c r="S403" t="b">
        <f>AND(NOT(O403),NOT(Q403))</f>
        <v>1</v>
      </c>
    </row>
    <row r="404" spans="2:19" x14ac:dyDescent="0.2">
      <c r="B404">
        <v>2201</v>
      </c>
      <c r="C404" t="s">
        <v>25</v>
      </c>
      <c r="D404" t="s">
        <v>26</v>
      </c>
      <c r="F404" t="s">
        <v>27</v>
      </c>
      <c r="G404">
        <v>320690</v>
      </c>
      <c r="H404" t="s">
        <v>1117</v>
      </c>
      <c r="I404" t="s">
        <v>520</v>
      </c>
      <c r="J404" t="s">
        <v>1118</v>
      </c>
      <c r="K404" t="s">
        <v>522</v>
      </c>
      <c r="L404" t="s">
        <v>1119</v>
      </c>
      <c r="N404" t="b">
        <f>LOWER(C404)=LOWER(D404)</f>
        <v>1</v>
      </c>
      <c r="O404" t="b">
        <f>LOWER(E404)=LOWER(F404)</f>
        <v>0</v>
      </c>
      <c r="P404" t="b">
        <f>LOWER(G404)=LOWER(H404)</f>
        <v>0</v>
      </c>
      <c r="Q404" t="b">
        <f>LOWER(I404)=LOWER(J404)</f>
        <v>0</v>
      </c>
      <c r="R404" t="b">
        <f>LOWER(K404)=LOWER(L404)</f>
        <v>0</v>
      </c>
      <c r="S404" t="b">
        <f>AND(NOT(O404),NOT(Q404))</f>
        <v>1</v>
      </c>
    </row>
    <row r="405" spans="2:19" x14ac:dyDescent="0.2">
      <c r="B405">
        <v>4594</v>
      </c>
      <c r="C405" t="s">
        <v>11</v>
      </c>
      <c r="D405" t="s">
        <v>12</v>
      </c>
      <c r="E405" t="s">
        <v>13</v>
      </c>
      <c r="F405" t="s">
        <v>14</v>
      </c>
      <c r="G405">
        <v>200581</v>
      </c>
      <c r="H405" t="s">
        <v>1881</v>
      </c>
      <c r="I405" t="s">
        <v>528</v>
      </c>
      <c r="J405" t="s">
        <v>1882</v>
      </c>
      <c r="K405" t="s">
        <v>529</v>
      </c>
      <c r="L405" t="s">
        <v>1883</v>
      </c>
      <c r="N405" t="b">
        <f>LOWER(C405)=LOWER(D405)</f>
        <v>1</v>
      </c>
      <c r="O405" t="b">
        <f>LOWER(E405)=LOWER(F405)</f>
        <v>0</v>
      </c>
      <c r="P405" t="b">
        <f>LOWER(G405)=LOWER(H405)</f>
        <v>0</v>
      </c>
      <c r="Q405" t="b">
        <f>LOWER(I405)=LOWER(J405)</f>
        <v>0</v>
      </c>
      <c r="R405" t="b">
        <f>LOWER(K405)=LOWER(L405)</f>
        <v>0</v>
      </c>
      <c r="S405" t="b">
        <f>AND(NOT(O405),NOT(Q405))</f>
        <v>1</v>
      </c>
    </row>
    <row r="406" spans="2:19" x14ac:dyDescent="0.2">
      <c r="B406">
        <v>2200</v>
      </c>
      <c r="C406" t="s">
        <v>25</v>
      </c>
      <c r="D406" t="s">
        <v>26</v>
      </c>
      <c r="F406" t="s">
        <v>27</v>
      </c>
      <c r="G406">
        <v>320680</v>
      </c>
      <c r="H406" t="s">
        <v>1114</v>
      </c>
      <c r="I406" t="s">
        <v>520</v>
      </c>
      <c r="J406" t="s">
        <v>1115</v>
      </c>
      <c r="K406" t="s">
        <v>522</v>
      </c>
      <c r="L406" t="s">
        <v>1116</v>
      </c>
      <c r="N406" t="b">
        <f>LOWER(C406)=LOWER(D406)</f>
        <v>1</v>
      </c>
      <c r="O406" t="b">
        <f>LOWER(E406)=LOWER(F406)</f>
        <v>0</v>
      </c>
      <c r="P406" t="b">
        <f>LOWER(G406)=LOWER(H406)</f>
        <v>0</v>
      </c>
      <c r="Q406" t="b">
        <f>LOWER(I406)=LOWER(J406)</f>
        <v>0</v>
      </c>
      <c r="R406" t="b">
        <f>LOWER(K406)=LOWER(L406)</f>
        <v>0</v>
      </c>
      <c r="S406" t="b">
        <f>AND(NOT(O406),NOT(Q406))</f>
        <v>1</v>
      </c>
    </row>
    <row r="407" spans="2:19" x14ac:dyDescent="0.2">
      <c r="B407">
        <v>1569</v>
      </c>
      <c r="C407" t="s">
        <v>11</v>
      </c>
      <c r="D407" t="s">
        <v>12</v>
      </c>
      <c r="E407" t="s">
        <v>13</v>
      </c>
      <c r="F407" t="s">
        <v>14</v>
      </c>
      <c r="G407">
        <v>35693</v>
      </c>
      <c r="H407" t="s">
        <v>924</v>
      </c>
      <c r="I407" t="s">
        <v>665</v>
      </c>
      <c r="J407" t="s">
        <v>576</v>
      </c>
      <c r="K407" t="s">
        <v>667</v>
      </c>
      <c r="L407" t="s">
        <v>925</v>
      </c>
      <c r="N407" t="b">
        <f>LOWER(C407)=LOWER(D407)</f>
        <v>1</v>
      </c>
      <c r="O407" t="b">
        <f>LOWER(E407)=LOWER(F407)</f>
        <v>0</v>
      </c>
      <c r="P407" t="b">
        <f>LOWER(G407)=LOWER(H407)</f>
        <v>0</v>
      </c>
      <c r="Q407" t="b">
        <f>LOWER(I407)=LOWER(J407)</f>
        <v>0</v>
      </c>
      <c r="R407" t="b">
        <f>LOWER(K407)=LOWER(L407)</f>
        <v>0</v>
      </c>
      <c r="S407" t="b">
        <f>AND(NOT(O407),NOT(Q407))</f>
        <v>1</v>
      </c>
    </row>
    <row r="408" spans="2:19" x14ac:dyDescent="0.2">
      <c r="B408">
        <v>4588</v>
      </c>
      <c r="C408" t="s">
        <v>11</v>
      </c>
      <c r="D408" t="s">
        <v>12</v>
      </c>
      <c r="E408" t="s">
        <v>13</v>
      </c>
      <c r="F408" t="s">
        <v>14</v>
      </c>
      <c r="G408">
        <v>19549</v>
      </c>
      <c r="H408" t="s">
        <v>1877</v>
      </c>
      <c r="I408" t="s">
        <v>563</v>
      </c>
      <c r="J408" t="s">
        <v>576</v>
      </c>
      <c r="K408" t="s">
        <v>565</v>
      </c>
      <c r="N408" t="b">
        <f>LOWER(C408)=LOWER(D408)</f>
        <v>1</v>
      </c>
      <c r="O408" t="b">
        <f>LOWER(E408)=LOWER(F408)</f>
        <v>0</v>
      </c>
      <c r="P408" t="b">
        <f>LOWER(G408)=LOWER(H408)</f>
        <v>0</v>
      </c>
      <c r="Q408" t="b">
        <f>LOWER(I408)=LOWER(J408)</f>
        <v>0</v>
      </c>
      <c r="R408" t="b">
        <f>LOWER(K408)=LOWER(L408)</f>
        <v>0</v>
      </c>
      <c r="S408" t="b">
        <f>AND(NOT(O408),NOT(Q408))</f>
        <v>1</v>
      </c>
    </row>
    <row r="409" spans="2:19" x14ac:dyDescent="0.2">
      <c r="B409">
        <v>4596</v>
      </c>
      <c r="C409" t="s">
        <v>11</v>
      </c>
      <c r="D409" t="s">
        <v>12</v>
      </c>
      <c r="E409" t="s">
        <v>13</v>
      </c>
      <c r="F409" t="s">
        <v>14</v>
      </c>
      <c r="G409">
        <v>89364</v>
      </c>
      <c r="H409" t="s">
        <v>1885</v>
      </c>
      <c r="I409" t="s">
        <v>665</v>
      </c>
      <c r="J409" t="s">
        <v>576</v>
      </c>
      <c r="K409" t="s">
        <v>926</v>
      </c>
      <c r="N409" t="b">
        <f>LOWER(C409)=LOWER(D409)</f>
        <v>1</v>
      </c>
      <c r="O409" t="b">
        <f>LOWER(E409)=LOWER(F409)</f>
        <v>0</v>
      </c>
      <c r="P409" t="b">
        <f>LOWER(G409)=LOWER(H409)</f>
        <v>0</v>
      </c>
      <c r="Q409" t="b">
        <f>LOWER(I409)=LOWER(J409)</f>
        <v>0</v>
      </c>
      <c r="R409" t="b">
        <f>LOWER(K409)=LOWER(L409)</f>
        <v>0</v>
      </c>
      <c r="S409" t="b">
        <f>AND(NOT(O409),NOT(Q409))</f>
        <v>1</v>
      </c>
    </row>
    <row r="410" spans="2:19" x14ac:dyDescent="0.2">
      <c r="B410">
        <v>4668</v>
      </c>
      <c r="C410" t="s">
        <v>11</v>
      </c>
      <c r="D410" t="s">
        <v>12</v>
      </c>
      <c r="E410" t="s">
        <v>13</v>
      </c>
      <c r="F410" t="s">
        <v>14</v>
      </c>
      <c r="G410">
        <v>120387</v>
      </c>
      <c r="H410" t="s">
        <v>1923</v>
      </c>
      <c r="I410" t="s">
        <v>665</v>
      </c>
      <c r="J410" t="s">
        <v>576</v>
      </c>
      <c r="K410" t="s">
        <v>926</v>
      </c>
      <c r="L410" t="s">
        <v>925</v>
      </c>
      <c r="N410" t="b">
        <f>LOWER(C410)=LOWER(D410)</f>
        <v>1</v>
      </c>
      <c r="O410" t="b">
        <f>LOWER(E410)=LOWER(F410)</f>
        <v>0</v>
      </c>
      <c r="P410" t="b">
        <f>LOWER(G410)=LOWER(H410)</f>
        <v>0</v>
      </c>
      <c r="Q410" t="b">
        <f>LOWER(I410)=LOWER(J410)</f>
        <v>0</v>
      </c>
      <c r="R410" t="b">
        <f>LOWER(K410)=LOWER(L410)</f>
        <v>0</v>
      </c>
      <c r="S410" t="b">
        <f>AND(NOT(O410),NOT(Q410))</f>
        <v>1</v>
      </c>
    </row>
    <row r="411" spans="2:19" x14ac:dyDescent="0.2">
      <c r="B411">
        <v>4731</v>
      </c>
      <c r="C411" t="s">
        <v>11</v>
      </c>
      <c r="D411" t="s">
        <v>12</v>
      </c>
      <c r="E411" t="s">
        <v>13</v>
      </c>
      <c r="F411" t="s">
        <v>14</v>
      </c>
      <c r="G411">
        <v>89358</v>
      </c>
      <c r="H411" t="s">
        <v>1959</v>
      </c>
      <c r="I411" t="s">
        <v>665</v>
      </c>
      <c r="J411" t="s">
        <v>576</v>
      </c>
      <c r="K411" t="s">
        <v>926</v>
      </c>
      <c r="N411" t="b">
        <f>LOWER(C411)=LOWER(D411)</f>
        <v>1</v>
      </c>
      <c r="O411" t="b">
        <f>LOWER(E411)=LOWER(F411)</f>
        <v>0</v>
      </c>
      <c r="P411" t="b">
        <f>LOWER(G411)=LOWER(H411)</f>
        <v>0</v>
      </c>
      <c r="Q411" t="b">
        <f>LOWER(I411)=LOWER(J411)</f>
        <v>0</v>
      </c>
      <c r="R411" t="b">
        <f>LOWER(K411)=LOWER(L411)</f>
        <v>0</v>
      </c>
      <c r="S411" t="b">
        <f>AND(NOT(O411),NOT(Q411))</f>
        <v>1</v>
      </c>
    </row>
    <row r="412" spans="2:19" x14ac:dyDescent="0.2">
      <c r="B412">
        <v>4838</v>
      </c>
      <c r="C412" t="s">
        <v>11</v>
      </c>
      <c r="D412" t="s">
        <v>12</v>
      </c>
      <c r="E412" t="s">
        <v>13</v>
      </c>
      <c r="F412" t="s">
        <v>14</v>
      </c>
      <c r="G412">
        <v>167673</v>
      </c>
      <c r="H412" t="s">
        <v>2012</v>
      </c>
      <c r="I412" t="s">
        <v>665</v>
      </c>
      <c r="J412" t="s">
        <v>576</v>
      </c>
      <c r="K412" t="s">
        <v>926</v>
      </c>
      <c r="N412" t="b">
        <f>LOWER(C412)=LOWER(D412)</f>
        <v>1</v>
      </c>
      <c r="O412" t="b">
        <f>LOWER(E412)=LOWER(F412)</f>
        <v>0</v>
      </c>
      <c r="P412" t="b">
        <f>LOWER(G412)=LOWER(H412)</f>
        <v>0</v>
      </c>
      <c r="Q412" t="b">
        <f>LOWER(I412)=LOWER(J412)</f>
        <v>0</v>
      </c>
      <c r="R412" t="b">
        <f>LOWER(K412)=LOWER(L412)</f>
        <v>0</v>
      </c>
      <c r="S412" t="b">
        <f>AND(NOT(O412),NOT(Q412))</f>
        <v>1</v>
      </c>
    </row>
    <row r="413" spans="2:19" x14ac:dyDescent="0.2">
      <c r="B413">
        <v>4966</v>
      </c>
      <c r="C413" t="s">
        <v>599</v>
      </c>
      <c r="D413" t="s">
        <v>600</v>
      </c>
      <c r="E413" t="s">
        <v>1162</v>
      </c>
      <c r="F413" t="s">
        <v>600</v>
      </c>
      <c r="G413">
        <v>326549</v>
      </c>
      <c r="H413">
        <v>326549</v>
      </c>
      <c r="I413" t="s">
        <v>2061</v>
      </c>
      <c r="J413" t="s">
        <v>2062</v>
      </c>
      <c r="K413" t="s">
        <v>1214</v>
      </c>
      <c r="L413" t="s">
        <v>641</v>
      </c>
      <c r="N413" t="b">
        <f>LOWER(C413)=LOWER(D413)</f>
        <v>1</v>
      </c>
      <c r="O413" t="b">
        <f>LOWER(E413)=LOWER(F413)</f>
        <v>0</v>
      </c>
      <c r="P413" t="b">
        <f>LOWER(G413)=LOWER(H413)</f>
        <v>1</v>
      </c>
      <c r="Q413" t="b">
        <f>LOWER(I413)=LOWER(J413)</f>
        <v>0</v>
      </c>
      <c r="R413" t="b">
        <f>LOWER(K413)=LOWER(L413)</f>
        <v>0</v>
      </c>
      <c r="S413" t="b">
        <f>AND(NOT(O413),NOT(Q413))</f>
        <v>1</v>
      </c>
    </row>
    <row r="414" spans="2:19" x14ac:dyDescent="0.2">
      <c r="B414">
        <v>5005</v>
      </c>
      <c r="C414" t="s">
        <v>599</v>
      </c>
      <c r="D414" t="s">
        <v>600</v>
      </c>
      <c r="E414" t="s">
        <v>1162</v>
      </c>
      <c r="F414" t="s">
        <v>600</v>
      </c>
      <c r="G414">
        <v>326485</v>
      </c>
      <c r="H414">
        <v>326485</v>
      </c>
      <c r="I414" t="s">
        <v>2061</v>
      </c>
      <c r="J414" t="s">
        <v>2062</v>
      </c>
      <c r="K414" t="s">
        <v>1214</v>
      </c>
      <c r="L414" t="s">
        <v>641</v>
      </c>
      <c r="N414" t="b">
        <f>LOWER(C414)=LOWER(D414)</f>
        <v>1</v>
      </c>
      <c r="O414" t="b">
        <f>LOWER(E414)=LOWER(F414)</f>
        <v>0</v>
      </c>
      <c r="P414" t="b">
        <f>LOWER(G414)=LOWER(H414)</f>
        <v>1</v>
      </c>
      <c r="Q414" t="b">
        <f>LOWER(I414)=LOWER(J414)</f>
        <v>0</v>
      </c>
      <c r="R414" t="b">
        <f>LOWER(K414)=LOWER(L414)</f>
        <v>0</v>
      </c>
      <c r="S414" t="b">
        <f>AND(NOT(O414),NOT(Q414))</f>
        <v>1</v>
      </c>
    </row>
    <row r="415" spans="2:19" x14ac:dyDescent="0.2">
      <c r="B415">
        <v>35</v>
      </c>
      <c r="C415" t="s">
        <v>25</v>
      </c>
      <c r="D415" t="s">
        <v>26</v>
      </c>
      <c r="F415" t="s">
        <v>27</v>
      </c>
      <c r="G415">
        <v>83650</v>
      </c>
      <c r="H415" t="s">
        <v>28</v>
      </c>
      <c r="I415" t="s">
        <v>29</v>
      </c>
      <c r="J415" t="s">
        <v>30</v>
      </c>
      <c r="K415" t="s">
        <v>31</v>
      </c>
      <c r="L415" t="s">
        <v>32</v>
      </c>
      <c r="N415" t="b">
        <f>LOWER(C415)=LOWER(D415)</f>
        <v>1</v>
      </c>
      <c r="O415" t="b">
        <f>LOWER(E415)=LOWER(F415)</f>
        <v>0</v>
      </c>
      <c r="P415" t="b">
        <f>LOWER(G415)=LOWER(H415)</f>
        <v>0</v>
      </c>
      <c r="Q415" t="b">
        <f>LOWER(I415)=LOWER(J415)</f>
        <v>0</v>
      </c>
      <c r="R415" t="b">
        <f>LOWER(K415)=LOWER(L415)</f>
        <v>0</v>
      </c>
      <c r="S415" t="b">
        <f>AND(NOT(O415),NOT(Q415))</f>
        <v>1</v>
      </c>
    </row>
    <row r="416" spans="2:19" x14ac:dyDescent="0.2">
      <c r="B416">
        <v>4392</v>
      </c>
      <c r="C416" t="s">
        <v>25</v>
      </c>
      <c r="D416" t="s">
        <v>26</v>
      </c>
      <c r="F416" t="s">
        <v>27</v>
      </c>
      <c r="G416">
        <v>83651</v>
      </c>
      <c r="H416" t="s">
        <v>1796</v>
      </c>
      <c r="I416" t="s">
        <v>29</v>
      </c>
      <c r="J416" t="s">
        <v>30</v>
      </c>
      <c r="K416" t="s">
        <v>31</v>
      </c>
      <c r="L416" t="s">
        <v>32</v>
      </c>
      <c r="N416" t="b">
        <f>LOWER(C416)=LOWER(D416)</f>
        <v>1</v>
      </c>
      <c r="O416" t="b">
        <f>LOWER(E416)=LOWER(F416)</f>
        <v>0</v>
      </c>
      <c r="P416" t="b">
        <f>LOWER(G416)=LOWER(H416)</f>
        <v>0</v>
      </c>
      <c r="Q416" t="b">
        <f>LOWER(I416)=LOWER(J416)</f>
        <v>0</v>
      </c>
      <c r="R416" t="b">
        <f>LOWER(K416)=LOWER(L416)</f>
        <v>0</v>
      </c>
      <c r="S416" t="b">
        <f>AND(NOT(O416),NOT(Q416))</f>
        <v>1</v>
      </c>
    </row>
    <row r="417" spans="2:19" x14ac:dyDescent="0.2">
      <c r="B417">
        <v>3682</v>
      </c>
      <c r="C417" t="s">
        <v>25</v>
      </c>
      <c r="D417" t="s">
        <v>26</v>
      </c>
      <c r="F417" t="s">
        <v>27</v>
      </c>
      <c r="G417">
        <v>481190</v>
      </c>
      <c r="H417" t="s">
        <v>1431</v>
      </c>
      <c r="I417" t="s">
        <v>1432</v>
      </c>
      <c r="J417" t="s">
        <v>1433</v>
      </c>
      <c r="K417" t="s">
        <v>1434</v>
      </c>
      <c r="L417" t="s">
        <v>225</v>
      </c>
      <c r="N417" t="b">
        <f>LOWER(C417)=LOWER(D417)</f>
        <v>1</v>
      </c>
      <c r="O417" t="b">
        <f>LOWER(E417)=LOWER(F417)</f>
        <v>0</v>
      </c>
      <c r="P417" t="b">
        <f>LOWER(G417)=LOWER(H417)</f>
        <v>0</v>
      </c>
      <c r="Q417" t="b">
        <f>LOWER(I417)=LOWER(J417)</f>
        <v>0</v>
      </c>
      <c r="R417" t="b">
        <f>LOWER(K417)=LOWER(L417)</f>
        <v>0</v>
      </c>
      <c r="S417" t="b">
        <f>AND(NOT(O417),NOT(Q417))</f>
        <v>1</v>
      </c>
    </row>
    <row r="418" spans="2:19" x14ac:dyDescent="0.2">
      <c r="B418">
        <v>3042</v>
      </c>
      <c r="C418" t="s">
        <v>599</v>
      </c>
      <c r="D418" t="s">
        <v>600</v>
      </c>
      <c r="E418" t="s">
        <v>1162</v>
      </c>
      <c r="F418" t="s">
        <v>600</v>
      </c>
      <c r="G418">
        <v>283182</v>
      </c>
      <c r="H418">
        <v>283182</v>
      </c>
      <c r="I418" t="s">
        <v>1234</v>
      </c>
      <c r="J418" t="s">
        <v>1235</v>
      </c>
      <c r="K418" t="s">
        <v>1236</v>
      </c>
      <c r="L418" t="s">
        <v>1237</v>
      </c>
      <c r="N418" t="b">
        <f>LOWER(C418)=LOWER(D418)</f>
        <v>1</v>
      </c>
      <c r="O418" t="b">
        <f>LOWER(E418)=LOWER(F418)</f>
        <v>0</v>
      </c>
      <c r="P418" t="b">
        <f>LOWER(G418)=LOWER(H418)</f>
        <v>1</v>
      </c>
      <c r="Q418" t="b">
        <f>LOWER(I418)=LOWER(J418)</f>
        <v>0</v>
      </c>
      <c r="R418" t="b">
        <f>LOWER(K418)=LOWER(L418)</f>
        <v>0</v>
      </c>
      <c r="S418" t="b">
        <f>AND(NOT(O418),NOT(Q418))</f>
        <v>1</v>
      </c>
    </row>
    <row r="419" spans="2:19" x14ac:dyDescent="0.2">
      <c r="B419">
        <v>3074</v>
      </c>
      <c r="C419" t="s">
        <v>599</v>
      </c>
      <c r="D419" t="s">
        <v>600</v>
      </c>
      <c r="E419" t="s">
        <v>1162</v>
      </c>
      <c r="F419" t="s">
        <v>600</v>
      </c>
      <c r="G419">
        <v>283179</v>
      </c>
      <c r="H419">
        <v>283179</v>
      </c>
      <c r="I419" t="s">
        <v>1234</v>
      </c>
      <c r="J419" t="s">
        <v>1235</v>
      </c>
      <c r="K419" t="s">
        <v>1236</v>
      </c>
      <c r="L419" t="s">
        <v>1237</v>
      </c>
      <c r="N419" t="b">
        <f>LOWER(C419)=LOWER(D419)</f>
        <v>1</v>
      </c>
      <c r="O419" t="b">
        <f>LOWER(E419)=LOWER(F419)</f>
        <v>0</v>
      </c>
      <c r="P419" t="b">
        <f>LOWER(G419)=LOWER(H419)</f>
        <v>1</v>
      </c>
      <c r="Q419" t="b">
        <f>LOWER(I419)=LOWER(J419)</f>
        <v>0</v>
      </c>
      <c r="R419" t="b">
        <f>LOWER(K419)=LOWER(L419)</f>
        <v>0</v>
      </c>
      <c r="S419" t="b">
        <f>AND(NOT(O419),NOT(Q419))</f>
        <v>1</v>
      </c>
    </row>
    <row r="420" spans="2:19" x14ac:dyDescent="0.2">
      <c r="B420">
        <v>3075</v>
      </c>
      <c r="C420" t="s">
        <v>599</v>
      </c>
      <c r="D420" t="s">
        <v>600</v>
      </c>
      <c r="F420" t="s">
        <v>600</v>
      </c>
      <c r="G420">
        <v>295500</v>
      </c>
      <c r="H420">
        <v>295500</v>
      </c>
      <c r="I420" t="s">
        <v>1234</v>
      </c>
      <c r="J420" t="s">
        <v>1235</v>
      </c>
      <c r="K420" t="s">
        <v>1236</v>
      </c>
      <c r="L420" t="s">
        <v>1237</v>
      </c>
      <c r="N420" t="b">
        <f>LOWER(C420)=LOWER(D420)</f>
        <v>1</v>
      </c>
      <c r="O420" t="b">
        <f>LOWER(E420)=LOWER(F420)</f>
        <v>0</v>
      </c>
      <c r="P420" t="b">
        <f>LOWER(G420)=LOWER(H420)</f>
        <v>1</v>
      </c>
      <c r="Q420" t="b">
        <f>LOWER(I420)=LOWER(J420)</f>
        <v>0</v>
      </c>
      <c r="R420" t="b">
        <f>LOWER(K420)=LOWER(L420)</f>
        <v>0</v>
      </c>
      <c r="S420" t="b">
        <f>AND(NOT(O420),NOT(Q420))</f>
        <v>1</v>
      </c>
    </row>
    <row r="421" spans="2:19" x14ac:dyDescent="0.2">
      <c r="B421">
        <v>3087</v>
      </c>
      <c r="C421" t="s">
        <v>599</v>
      </c>
      <c r="D421" t="s">
        <v>600</v>
      </c>
      <c r="E421" t="s">
        <v>1162</v>
      </c>
      <c r="F421" t="s">
        <v>600</v>
      </c>
      <c r="G421">
        <v>253842</v>
      </c>
      <c r="H421">
        <v>253842</v>
      </c>
      <c r="I421" t="s">
        <v>1239</v>
      </c>
      <c r="J421" t="s">
        <v>1235</v>
      </c>
      <c r="K421" t="s">
        <v>1241</v>
      </c>
      <c r="L421" t="s">
        <v>1237</v>
      </c>
      <c r="N421" t="b">
        <f>LOWER(C421)=LOWER(D421)</f>
        <v>1</v>
      </c>
      <c r="O421" t="b">
        <f>LOWER(E421)=LOWER(F421)</f>
        <v>0</v>
      </c>
      <c r="P421" t="b">
        <f>LOWER(G421)=LOWER(H421)</f>
        <v>1</v>
      </c>
      <c r="Q421" t="b">
        <f>LOWER(I421)=LOWER(J421)</f>
        <v>0</v>
      </c>
      <c r="R421" t="b">
        <f>LOWER(K421)=LOWER(L421)</f>
        <v>0</v>
      </c>
      <c r="S421" t="b">
        <f>AND(NOT(O421),NOT(Q421))</f>
        <v>1</v>
      </c>
    </row>
    <row r="422" spans="2:19" x14ac:dyDescent="0.2">
      <c r="B422">
        <v>3135</v>
      </c>
      <c r="C422" t="s">
        <v>599</v>
      </c>
      <c r="D422" t="s">
        <v>600</v>
      </c>
      <c r="E422" t="s">
        <v>1162</v>
      </c>
      <c r="F422" t="s">
        <v>600</v>
      </c>
      <c r="G422">
        <v>295496</v>
      </c>
      <c r="H422">
        <v>295496</v>
      </c>
      <c r="I422" t="s">
        <v>1234</v>
      </c>
      <c r="J422" t="s">
        <v>1235</v>
      </c>
      <c r="K422" t="s">
        <v>1236</v>
      </c>
      <c r="L422" t="s">
        <v>1237</v>
      </c>
      <c r="N422" t="b">
        <f>LOWER(C422)=LOWER(D422)</f>
        <v>1</v>
      </c>
      <c r="O422" t="b">
        <f>LOWER(E422)=LOWER(F422)</f>
        <v>0</v>
      </c>
      <c r="P422" t="b">
        <f>LOWER(G422)=LOWER(H422)</f>
        <v>1</v>
      </c>
      <c r="Q422" t="b">
        <f>LOWER(I422)=LOWER(J422)</f>
        <v>0</v>
      </c>
      <c r="R422" t="b">
        <f>LOWER(K422)=LOWER(L422)</f>
        <v>0</v>
      </c>
      <c r="S422" t="b">
        <f>AND(NOT(O422),NOT(Q422))</f>
        <v>1</v>
      </c>
    </row>
    <row r="423" spans="2:19" x14ac:dyDescent="0.2">
      <c r="B423">
        <v>3361</v>
      </c>
      <c r="C423" t="s">
        <v>599</v>
      </c>
      <c r="D423" t="s">
        <v>600</v>
      </c>
      <c r="E423" t="s">
        <v>1162</v>
      </c>
      <c r="F423" t="s">
        <v>600</v>
      </c>
      <c r="G423">
        <v>283184</v>
      </c>
      <c r="H423">
        <v>283184</v>
      </c>
      <c r="I423" t="s">
        <v>1234</v>
      </c>
      <c r="J423" t="s">
        <v>1235</v>
      </c>
      <c r="K423" t="s">
        <v>1236</v>
      </c>
      <c r="L423" t="s">
        <v>1237</v>
      </c>
      <c r="N423" t="b">
        <f>LOWER(C423)=LOWER(D423)</f>
        <v>1</v>
      </c>
      <c r="O423" t="b">
        <f>LOWER(E423)=LOWER(F423)</f>
        <v>0</v>
      </c>
      <c r="P423" t="b">
        <f>LOWER(G423)=LOWER(H423)</f>
        <v>1</v>
      </c>
      <c r="Q423" t="b">
        <f>LOWER(I423)=LOWER(J423)</f>
        <v>0</v>
      </c>
      <c r="R423" t="b">
        <f>LOWER(K423)=LOWER(L423)</f>
        <v>0</v>
      </c>
      <c r="S423" t="b">
        <f>AND(NOT(O423),NOT(Q423))</f>
        <v>1</v>
      </c>
    </row>
    <row r="424" spans="2:19" x14ac:dyDescent="0.2">
      <c r="B424">
        <v>3502</v>
      </c>
      <c r="C424" t="s">
        <v>599</v>
      </c>
      <c r="D424" t="s">
        <v>600</v>
      </c>
      <c r="E424" t="s">
        <v>1162</v>
      </c>
      <c r="F424" t="s">
        <v>600</v>
      </c>
      <c r="G424">
        <v>332072</v>
      </c>
      <c r="H424">
        <v>332072</v>
      </c>
      <c r="I424" t="s">
        <v>1181</v>
      </c>
      <c r="J424" t="s">
        <v>1235</v>
      </c>
      <c r="K424" t="s">
        <v>451</v>
      </c>
      <c r="L424" t="s">
        <v>1237</v>
      </c>
      <c r="N424" t="b">
        <f>LOWER(C424)=LOWER(D424)</f>
        <v>1</v>
      </c>
      <c r="O424" t="b">
        <f>LOWER(E424)=LOWER(F424)</f>
        <v>0</v>
      </c>
      <c r="P424" t="b">
        <f>LOWER(G424)=LOWER(H424)</f>
        <v>1</v>
      </c>
      <c r="Q424" t="b">
        <f>LOWER(I424)=LOWER(J424)</f>
        <v>0</v>
      </c>
      <c r="R424" t="b">
        <f>LOWER(K424)=LOWER(L424)</f>
        <v>0</v>
      </c>
      <c r="S424" t="b">
        <f>AND(NOT(O424),NOT(Q424))</f>
        <v>1</v>
      </c>
    </row>
    <row r="425" spans="2:19" x14ac:dyDescent="0.2">
      <c r="B425">
        <v>3922</v>
      </c>
      <c r="C425" t="s">
        <v>599</v>
      </c>
      <c r="D425" t="s">
        <v>600</v>
      </c>
      <c r="E425" t="s">
        <v>1162</v>
      </c>
      <c r="F425" t="s">
        <v>600</v>
      </c>
      <c r="G425">
        <v>283179</v>
      </c>
      <c r="H425">
        <v>283179</v>
      </c>
      <c r="I425" t="s">
        <v>1234</v>
      </c>
      <c r="J425" t="s">
        <v>1235</v>
      </c>
      <c r="K425" t="s">
        <v>1236</v>
      </c>
      <c r="L425" t="s">
        <v>1237</v>
      </c>
      <c r="N425" t="b">
        <f>LOWER(C425)=LOWER(D425)</f>
        <v>1</v>
      </c>
      <c r="O425" t="b">
        <f>LOWER(E425)=LOWER(F425)</f>
        <v>0</v>
      </c>
      <c r="P425" t="b">
        <f>LOWER(G425)=LOWER(H425)</f>
        <v>1</v>
      </c>
      <c r="Q425" t="b">
        <f>LOWER(I425)=LOWER(J425)</f>
        <v>0</v>
      </c>
      <c r="R425" t="b">
        <f>LOWER(K425)=LOWER(L425)</f>
        <v>0</v>
      </c>
      <c r="S425" t="b">
        <f>AND(NOT(O425),NOT(Q425))</f>
        <v>1</v>
      </c>
    </row>
    <row r="426" spans="2:19" x14ac:dyDescent="0.2">
      <c r="B426">
        <v>662</v>
      </c>
      <c r="C426" t="s">
        <v>11</v>
      </c>
      <c r="D426" t="s">
        <v>12</v>
      </c>
      <c r="F426" t="s">
        <v>14</v>
      </c>
      <c r="G426">
        <v>255098</v>
      </c>
      <c r="H426" t="s">
        <v>552</v>
      </c>
      <c r="I426" t="s">
        <v>534</v>
      </c>
      <c r="J426" t="s">
        <v>553</v>
      </c>
      <c r="K426" t="s">
        <v>554</v>
      </c>
      <c r="L426" t="s">
        <v>555</v>
      </c>
      <c r="N426" t="b">
        <f>LOWER(C426)=LOWER(D426)</f>
        <v>1</v>
      </c>
      <c r="O426" t="b">
        <f>LOWER(E426)=LOWER(F426)</f>
        <v>0</v>
      </c>
      <c r="P426" t="b">
        <f>LOWER(G426)=LOWER(H426)</f>
        <v>0</v>
      </c>
      <c r="Q426" t="b">
        <f>LOWER(I426)=LOWER(J426)</f>
        <v>0</v>
      </c>
      <c r="R426" t="b">
        <f>LOWER(K426)=LOWER(L426)</f>
        <v>0</v>
      </c>
      <c r="S426" t="b">
        <f>AND(NOT(O426),NOT(Q426))</f>
        <v>1</v>
      </c>
    </row>
    <row r="427" spans="2:19" x14ac:dyDescent="0.2">
      <c r="B427">
        <v>2060</v>
      </c>
      <c r="C427" t="s">
        <v>11</v>
      </c>
      <c r="D427" t="s">
        <v>12</v>
      </c>
      <c r="F427" t="s">
        <v>14</v>
      </c>
      <c r="G427">
        <v>12252</v>
      </c>
      <c r="H427" t="s">
        <v>1078</v>
      </c>
      <c r="I427" t="s">
        <v>1079</v>
      </c>
      <c r="J427" t="s">
        <v>553</v>
      </c>
      <c r="K427" t="s">
        <v>1080</v>
      </c>
      <c r="L427" t="s">
        <v>1081</v>
      </c>
      <c r="N427" t="b">
        <f>LOWER(C427)=LOWER(D427)</f>
        <v>1</v>
      </c>
      <c r="O427" t="b">
        <f>LOWER(E427)=LOWER(F427)</f>
        <v>0</v>
      </c>
      <c r="P427" t="b">
        <f>LOWER(G427)=LOWER(H427)</f>
        <v>0</v>
      </c>
      <c r="Q427" t="b">
        <f>LOWER(I427)=LOWER(J427)</f>
        <v>0</v>
      </c>
      <c r="R427" t="b">
        <f>LOWER(K427)=LOWER(L427)</f>
        <v>0</v>
      </c>
      <c r="S427" t="b">
        <f>AND(NOT(O427),NOT(Q427))</f>
        <v>1</v>
      </c>
    </row>
    <row r="428" spans="2:19" x14ac:dyDescent="0.2">
      <c r="B428">
        <v>3992</v>
      </c>
      <c r="C428" t="s">
        <v>11</v>
      </c>
      <c r="D428" t="s">
        <v>12</v>
      </c>
      <c r="E428" t="s">
        <v>1534</v>
      </c>
      <c r="F428" t="s">
        <v>14</v>
      </c>
      <c r="G428">
        <v>124113</v>
      </c>
      <c r="H428" t="s">
        <v>1622</v>
      </c>
      <c r="I428" t="s">
        <v>1623</v>
      </c>
      <c r="J428" t="s">
        <v>553</v>
      </c>
      <c r="K428" t="s">
        <v>1624</v>
      </c>
      <c r="N428" t="b">
        <f>LOWER(C428)=LOWER(D428)</f>
        <v>1</v>
      </c>
      <c r="O428" t="b">
        <f>LOWER(E428)=LOWER(F428)</f>
        <v>0</v>
      </c>
      <c r="P428" t="b">
        <f>LOWER(G428)=LOWER(H428)</f>
        <v>0</v>
      </c>
      <c r="Q428" t="b">
        <f>LOWER(I428)=LOWER(J428)</f>
        <v>0</v>
      </c>
      <c r="R428" t="b">
        <f>LOWER(K428)=LOWER(L428)</f>
        <v>0</v>
      </c>
      <c r="S428" t="b">
        <f>AND(NOT(O428),NOT(Q428))</f>
        <v>1</v>
      </c>
    </row>
    <row r="429" spans="2:19" x14ac:dyDescent="0.2">
      <c r="B429">
        <v>1836</v>
      </c>
      <c r="C429" t="s">
        <v>599</v>
      </c>
      <c r="D429" t="s">
        <v>600</v>
      </c>
      <c r="F429" t="s">
        <v>14</v>
      </c>
      <c r="G429">
        <v>2210</v>
      </c>
      <c r="H429">
        <v>2210</v>
      </c>
      <c r="I429" t="s">
        <v>1048</v>
      </c>
      <c r="J429" t="s">
        <v>553</v>
      </c>
      <c r="K429" t="s">
        <v>132</v>
      </c>
      <c r="L429" t="s">
        <v>555</v>
      </c>
      <c r="N429" t="b">
        <f>LOWER(C429)=LOWER(D429)</f>
        <v>1</v>
      </c>
      <c r="O429" t="b">
        <f>LOWER(E429)=LOWER(F429)</f>
        <v>0</v>
      </c>
      <c r="P429" t="b">
        <f>LOWER(G429)=LOWER(H429)</f>
        <v>1</v>
      </c>
      <c r="Q429" t="b">
        <f>LOWER(I429)=LOWER(J429)</f>
        <v>0</v>
      </c>
      <c r="R429" t="b">
        <f>LOWER(K429)=LOWER(L429)</f>
        <v>0</v>
      </c>
      <c r="S429" t="b">
        <f>AND(NOT(O429),NOT(Q429))</f>
        <v>1</v>
      </c>
    </row>
    <row r="430" spans="2:19" x14ac:dyDescent="0.2">
      <c r="B430">
        <v>1364</v>
      </c>
      <c r="C430" t="s">
        <v>25</v>
      </c>
      <c r="D430" t="s">
        <v>26</v>
      </c>
      <c r="E430" t="s">
        <v>608</v>
      </c>
      <c r="F430" t="s">
        <v>27</v>
      </c>
      <c r="G430">
        <v>442235</v>
      </c>
      <c r="H430" t="s">
        <v>816</v>
      </c>
      <c r="I430" t="s">
        <v>817</v>
      </c>
      <c r="J430" t="s">
        <v>818</v>
      </c>
      <c r="K430" t="s">
        <v>819</v>
      </c>
      <c r="L430" t="s">
        <v>225</v>
      </c>
      <c r="N430" t="b">
        <f>LOWER(C430)=LOWER(D430)</f>
        <v>1</v>
      </c>
      <c r="O430" t="b">
        <f>LOWER(E430)=LOWER(F430)</f>
        <v>0</v>
      </c>
      <c r="P430" t="b">
        <f>LOWER(G430)=LOWER(H430)</f>
        <v>0</v>
      </c>
      <c r="Q430" t="b">
        <f>LOWER(I430)=LOWER(J430)</f>
        <v>0</v>
      </c>
      <c r="R430" t="b">
        <f>LOWER(K430)=LOWER(L430)</f>
        <v>0</v>
      </c>
      <c r="S430" t="b">
        <f>AND(NOT(O430),NOT(Q430))</f>
        <v>1</v>
      </c>
    </row>
    <row r="431" spans="2:19" x14ac:dyDescent="0.2">
      <c r="B431">
        <v>1079</v>
      </c>
      <c r="C431" t="s">
        <v>25</v>
      </c>
      <c r="D431" t="s">
        <v>26</v>
      </c>
      <c r="E431" t="s">
        <v>13</v>
      </c>
      <c r="F431" t="s">
        <v>27</v>
      </c>
      <c r="G431">
        <v>145302</v>
      </c>
      <c r="H431" t="s">
        <v>686</v>
      </c>
      <c r="I431" t="s">
        <v>530</v>
      </c>
      <c r="J431" t="s">
        <v>687</v>
      </c>
      <c r="K431" t="s">
        <v>532</v>
      </c>
      <c r="L431" t="s">
        <v>688</v>
      </c>
      <c r="N431" t="b">
        <f>LOWER(C431)=LOWER(D431)</f>
        <v>1</v>
      </c>
      <c r="O431" t="b">
        <f>LOWER(E431)=LOWER(F431)</f>
        <v>0</v>
      </c>
      <c r="P431" t="b">
        <f>LOWER(G431)=LOWER(H431)</f>
        <v>0</v>
      </c>
      <c r="Q431" t="b">
        <f>LOWER(I431)=LOWER(J431)</f>
        <v>0</v>
      </c>
      <c r="R431" t="b">
        <f>LOWER(K431)=LOWER(L431)</f>
        <v>0</v>
      </c>
      <c r="S431" t="b">
        <f>AND(NOT(O431),NOT(Q431))</f>
        <v>1</v>
      </c>
    </row>
    <row r="432" spans="2:19" x14ac:dyDescent="0.2">
      <c r="B432">
        <v>3605</v>
      </c>
      <c r="C432" t="s">
        <v>25</v>
      </c>
      <c r="D432" t="s">
        <v>26</v>
      </c>
      <c r="F432" t="s">
        <v>27</v>
      </c>
      <c r="G432">
        <v>367956</v>
      </c>
      <c r="H432" t="s">
        <v>1409</v>
      </c>
      <c r="I432" t="s">
        <v>1410</v>
      </c>
      <c r="J432" t="s">
        <v>1411</v>
      </c>
      <c r="K432" t="s">
        <v>1412</v>
      </c>
      <c r="L432" t="s">
        <v>225</v>
      </c>
      <c r="N432" t="b">
        <f>LOWER(C432)=LOWER(D432)</f>
        <v>1</v>
      </c>
      <c r="O432" t="b">
        <f>LOWER(E432)=LOWER(F432)</f>
        <v>0</v>
      </c>
      <c r="P432" t="b">
        <f>LOWER(G432)=LOWER(H432)</f>
        <v>0</v>
      </c>
      <c r="Q432" t="b">
        <f>LOWER(I432)=LOWER(J432)</f>
        <v>0</v>
      </c>
      <c r="R432" t="b">
        <f>LOWER(K432)=LOWER(L432)</f>
        <v>0</v>
      </c>
      <c r="S432" t="b">
        <f>AND(NOT(O432),NOT(Q432))</f>
        <v>1</v>
      </c>
    </row>
    <row r="433" spans="2:19" x14ac:dyDescent="0.2">
      <c r="B433">
        <v>5210</v>
      </c>
      <c r="C433" t="s">
        <v>25</v>
      </c>
      <c r="D433" t="s">
        <v>26</v>
      </c>
      <c r="F433" t="s">
        <v>27</v>
      </c>
      <c r="G433">
        <v>319516</v>
      </c>
      <c r="H433" t="s">
        <v>2125</v>
      </c>
      <c r="I433" t="s">
        <v>274</v>
      </c>
      <c r="J433" t="s">
        <v>1411</v>
      </c>
      <c r="K433" t="s">
        <v>276</v>
      </c>
      <c r="L433" t="s">
        <v>225</v>
      </c>
      <c r="N433" t="b">
        <f>LOWER(C433)=LOWER(D433)</f>
        <v>1</v>
      </c>
      <c r="O433" t="b">
        <f>LOWER(E433)=LOWER(F433)</f>
        <v>0</v>
      </c>
      <c r="P433" t="b">
        <f>LOWER(G433)=LOWER(H433)</f>
        <v>0</v>
      </c>
      <c r="Q433" t="b">
        <f>LOWER(I433)=LOWER(J433)</f>
        <v>0</v>
      </c>
      <c r="R433" t="b">
        <f>LOWER(K433)=LOWER(L433)</f>
        <v>0</v>
      </c>
      <c r="S433" t="b">
        <f>AND(NOT(O433),NOT(Q433))</f>
        <v>1</v>
      </c>
    </row>
    <row r="434" spans="2:19" x14ac:dyDescent="0.2">
      <c r="B434">
        <v>2199</v>
      </c>
      <c r="C434" t="s">
        <v>25</v>
      </c>
      <c r="D434" t="s">
        <v>26</v>
      </c>
      <c r="F434" t="s">
        <v>27</v>
      </c>
      <c r="G434">
        <v>320666</v>
      </c>
      <c r="H434" t="s">
        <v>1111</v>
      </c>
      <c r="I434" t="s">
        <v>520</v>
      </c>
      <c r="J434" t="s">
        <v>1112</v>
      </c>
      <c r="K434" t="s">
        <v>522</v>
      </c>
      <c r="L434" t="s">
        <v>1113</v>
      </c>
      <c r="N434" t="b">
        <f>LOWER(C434)=LOWER(D434)</f>
        <v>1</v>
      </c>
      <c r="O434" t="b">
        <f>LOWER(E434)=LOWER(F434)</f>
        <v>0</v>
      </c>
      <c r="P434" t="b">
        <f>LOWER(G434)=LOWER(H434)</f>
        <v>0</v>
      </c>
      <c r="Q434" t="b">
        <f>LOWER(I434)=LOWER(J434)</f>
        <v>0</v>
      </c>
      <c r="R434" t="b">
        <f>LOWER(K434)=LOWER(L434)</f>
        <v>0</v>
      </c>
      <c r="S434" t="b">
        <f>AND(NOT(O434),NOT(Q434))</f>
        <v>1</v>
      </c>
    </row>
    <row r="435" spans="2:19" x14ac:dyDescent="0.2">
      <c r="B435">
        <v>2703</v>
      </c>
      <c r="C435" t="s">
        <v>19</v>
      </c>
      <c r="D435" t="s">
        <v>20</v>
      </c>
      <c r="F435" t="s">
        <v>21</v>
      </c>
      <c r="G435">
        <v>212662</v>
      </c>
      <c r="H435">
        <v>212662</v>
      </c>
      <c r="I435" t="s">
        <v>1181</v>
      </c>
      <c r="J435" t="s">
        <v>1186</v>
      </c>
      <c r="K435" t="s">
        <v>451</v>
      </c>
      <c r="L435" t="s">
        <v>1187</v>
      </c>
      <c r="N435" t="b">
        <f>LOWER(C435)=LOWER(D435)</f>
        <v>1</v>
      </c>
      <c r="O435" t="b">
        <f>LOWER(E435)=LOWER(F435)</f>
        <v>0</v>
      </c>
      <c r="P435" t="b">
        <f>LOWER(G435)=LOWER(H435)</f>
        <v>1</v>
      </c>
      <c r="Q435" t="b">
        <f>LOWER(I435)=LOWER(J435)</f>
        <v>0</v>
      </c>
      <c r="R435" t="b">
        <f>LOWER(K435)=LOWER(L435)</f>
        <v>0</v>
      </c>
      <c r="S435" t="b">
        <f>AND(NOT(O435),NOT(Q435))</f>
        <v>1</v>
      </c>
    </row>
    <row r="436" spans="2:19" x14ac:dyDescent="0.2">
      <c r="B436">
        <v>3130</v>
      </c>
      <c r="C436" t="s">
        <v>599</v>
      </c>
      <c r="D436" t="s">
        <v>600</v>
      </c>
      <c r="E436" t="s">
        <v>1162</v>
      </c>
      <c r="F436" t="s">
        <v>600</v>
      </c>
      <c r="G436">
        <v>296528</v>
      </c>
      <c r="H436">
        <v>296528</v>
      </c>
      <c r="I436" t="s">
        <v>1234</v>
      </c>
      <c r="J436" t="s">
        <v>1186</v>
      </c>
      <c r="K436" t="s">
        <v>1236</v>
      </c>
      <c r="L436" t="s">
        <v>1251</v>
      </c>
      <c r="N436" t="b">
        <f>LOWER(C436)=LOWER(D436)</f>
        <v>1</v>
      </c>
      <c r="O436" t="b">
        <f>LOWER(E436)=LOWER(F436)</f>
        <v>0</v>
      </c>
      <c r="P436" t="b">
        <f>LOWER(G436)=LOWER(H436)</f>
        <v>1</v>
      </c>
      <c r="Q436" t="b">
        <f>LOWER(I436)=LOWER(J436)</f>
        <v>0</v>
      </c>
      <c r="R436" t="b">
        <f>LOWER(K436)=LOWER(L436)</f>
        <v>0</v>
      </c>
      <c r="S436" t="b">
        <f>AND(NOT(O436),NOT(Q436))</f>
        <v>1</v>
      </c>
    </row>
    <row r="437" spans="2:19" x14ac:dyDescent="0.2">
      <c r="B437">
        <v>3131</v>
      </c>
      <c r="C437" t="s">
        <v>599</v>
      </c>
      <c r="D437" t="s">
        <v>600</v>
      </c>
      <c r="E437" t="s">
        <v>1162</v>
      </c>
      <c r="F437" t="s">
        <v>600</v>
      </c>
      <c r="G437">
        <v>252701</v>
      </c>
      <c r="H437">
        <v>252701</v>
      </c>
      <c r="I437" t="s">
        <v>1252</v>
      </c>
      <c r="J437" t="s">
        <v>1186</v>
      </c>
      <c r="K437" t="s">
        <v>1214</v>
      </c>
      <c r="N437" t="b">
        <f>LOWER(C437)=LOWER(D437)</f>
        <v>1</v>
      </c>
      <c r="O437" t="b">
        <f>LOWER(E437)=LOWER(F437)</f>
        <v>0</v>
      </c>
      <c r="P437" t="b">
        <f>LOWER(G437)=LOWER(H437)</f>
        <v>1</v>
      </c>
      <c r="Q437" t="b">
        <f>LOWER(I437)=LOWER(J437)</f>
        <v>0</v>
      </c>
      <c r="R437" t="b">
        <f>LOWER(K437)=LOWER(L437)</f>
        <v>0</v>
      </c>
      <c r="S437" t="b">
        <f>AND(NOT(O437),NOT(Q437))</f>
        <v>1</v>
      </c>
    </row>
    <row r="438" spans="2:19" x14ac:dyDescent="0.2">
      <c r="B438">
        <v>3370</v>
      </c>
      <c r="C438" t="s">
        <v>599</v>
      </c>
      <c r="D438" t="s">
        <v>600</v>
      </c>
      <c r="E438" t="s">
        <v>1162</v>
      </c>
      <c r="F438" t="s">
        <v>600</v>
      </c>
      <c r="G438">
        <v>283433</v>
      </c>
      <c r="H438">
        <v>283433</v>
      </c>
      <c r="I438" t="s">
        <v>1058</v>
      </c>
      <c r="J438" t="s">
        <v>1186</v>
      </c>
      <c r="K438" t="s">
        <v>451</v>
      </c>
      <c r="L438" t="s">
        <v>1251</v>
      </c>
      <c r="N438" t="b">
        <f>LOWER(C438)=LOWER(D438)</f>
        <v>1</v>
      </c>
      <c r="O438" t="b">
        <f>LOWER(E438)=LOWER(F438)</f>
        <v>0</v>
      </c>
      <c r="P438" t="b">
        <f>LOWER(G438)=LOWER(H438)</f>
        <v>1</v>
      </c>
      <c r="Q438" t="b">
        <f>LOWER(I438)=LOWER(J438)</f>
        <v>0</v>
      </c>
      <c r="R438" t="b">
        <f>LOWER(K438)=LOWER(L438)</f>
        <v>0</v>
      </c>
      <c r="S438" t="b">
        <f>AND(NOT(O438),NOT(Q438))</f>
        <v>1</v>
      </c>
    </row>
    <row r="439" spans="2:19" x14ac:dyDescent="0.2">
      <c r="B439">
        <v>3371</v>
      </c>
      <c r="C439" t="s">
        <v>599</v>
      </c>
      <c r="D439" t="s">
        <v>600</v>
      </c>
      <c r="E439" t="s">
        <v>1162</v>
      </c>
      <c r="F439" t="s">
        <v>600</v>
      </c>
      <c r="G439">
        <v>283715</v>
      </c>
      <c r="H439">
        <v>283715</v>
      </c>
      <c r="I439" t="s">
        <v>1058</v>
      </c>
      <c r="J439" t="s">
        <v>1186</v>
      </c>
      <c r="K439" t="s">
        <v>451</v>
      </c>
      <c r="L439" t="s">
        <v>1251</v>
      </c>
      <c r="N439" t="b">
        <f>LOWER(C439)=LOWER(D439)</f>
        <v>1</v>
      </c>
      <c r="O439" t="b">
        <f>LOWER(E439)=LOWER(F439)</f>
        <v>0</v>
      </c>
      <c r="P439" t="b">
        <f>LOWER(G439)=LOWER(H439)</f>
        <v>1</v>
      </c>
      <c r="Q439" t="b">
        <f>LOWER(I439)=LOWER(J439)</f>
        <v>0</v>
      </c>
      <c r="R439" t="b">
        <f>LOWER(K439)=LOWER(L439)</f>
        <v>0</v>
      </c>
      <c r="S439" t="b">
        <f>AND(NOT(O439),NOT(Q439))</f>
        <v>1</v>
      </c>
    </row>
    <row r="440" spans="2:19" x14ac:dyDescent="0.2">
      <c r="B440">
        <v>3372</v>
      </c>
      <c r="C440" t="s">
        <v>599</v>
      </c>
      <c r="D440" t="s">
        <v>600</v>
      </c>
      <c r="E440" t="s">
        <v>1162</v>
      </c>
      <c r="F440" t="s">
        <v>600</v>
      </c>
      <c r="G440">
        <v>296021</v>
      </c>
      <c r="H440">
        <v>296021</v>
      </c>
      <c r="I440" t="s">
        <v>1058</v>
      </c>
      <c r="J440" t="s">
        <v>1186</v>
      </c>
      <c r="K440" t="s">
        <v>451</v>
      </c>
      <c r="L440" t="s">
        <v>1251</v>
      </c>
      <c r="N440" t="b">
        <f>LOWER(C440)=LOWER(D440)</f>
        <v>1</v>
      </c>
      <c r="O440" t="b">
        <f>LOWER(E440)=LOWER(F440)</f>
        <v>0</v>
      </c>
      <c r="P440" t="b">
        <f>LOWER(G440)=LOWER(H440)</f>
        <v>1</v>
      </c>
      <c r="Q440" t="b">
        <f>LOWER(I440)=LOWER(J440)</f>
        <v>0</v>
      </c>
      <c r="R440" t="b">
        <f>LOWER(K440)=LOWER(L440)</f>
        <v>0</v>
      </c>
      <c r="S440" t="b">
        <f>AND(NOT(O440),NOT(Q440))</f>
        <v>1</v>
      </c>
    </row>
    <row r="441" spans="2:19" x14ac:dyDescent="0.2">
      <c r="B441">
        <v>3373</v>
      </c>
      <c r="C441" t="s">
        <v>599</v>
      </c>
      <c r="D441" t="s">
        <v>600</v>
      </c>
      <c r="E441" t="s">
        <v>1162</v>
      </c>
      <c r="F441" t="s">
        <v>600</v>
      </c>
      <c r="G441">
        <v>296020</v>
      </c>
      <c r="H441">
        <v>296020</v>
      </c>
      <c r="I441" t="s">
        <v>1058</v>
      </c>
      <c r="J441" t="s">
        <v>1186</v>
      </c>
      <c r="K441" t="s">
        <v>451</v>
      </c>
      <c r="L441" t="s">
        <v>1251</v>
      </c>
      <c r="N441" t="b">
        <f>LOWER(C441)=LOWER(D441)</f>
        <v>1</v>
      </c>
      <c r="O441" t="b">
        <f>LOWER(E441)=LOWER(F441)</f>
        <v>0</v>
      </c>
      <c r="P441" t="b">
        <f>LOWER(G441)=LOWER(H441)</f>
        <v>1</v>
      </c>
      <c r="Q441" t="b">
        <f>LOWER(I441)=LOWER(J441)</f>
        <v>0</v>
      </c>
      <c r="R441" t="b">
        <f>LOWER(K441)=LOWER(L441)</f>
        <v>0</v>
      </c>
      <c r="S441" t="b">
        <f>AND(NOT(O441),NOT(Q441))</f>
        <v>1</v>
      </c>
    </row>
    <row r="442" spans="2:19" x14ac:dyDescent="0.2">
      <c r="B442">
        <v>3375</v>
      </c>
      <c r="C442" t="s">
        <v>599</v>
      </c>
      <c r="D442" t="s">
        <v>600</v>
      </c>
      <c r="E442" t="s">
        <v>1162</v>
      </c>
      <c r="F442" t="s">
        <v>600</v>
      </c>
      <c r="G442">
        <v>296019</v>
      </c>
      <c r="H442">
        <v>296019</v>
      </c>
      <c r="I442" t="s">
        <v>1058</v>
      </c>
      <c r="J442" t="s">
        <v>1186</v>
      </c>
      <c r="K442" t="s">
        <v>451</v>
      </c>
      <c r="L442" t="s">
        <v>1251</v>
      </c>
      <c r="N442" t="b">
        <f>LOWER(C442)=LOWER(D442)</f>
        <v>1</v>
      </c>
      <c r="O442" t="b">
        <f>LOWER(E442)=LOWER(F442)</f>
        <v>0</v>
      </c>
      <c r="P442" t="b">
        <f>LOWER(G442)=LOWER(H442)</f>
        <v>1</v>
      </c>
      <c r="Q442" t="b">
        <f>LOWER(I442)=LOWER(J442)</f>
        <v>0</v>
      </c>
      <c r="R442" t="b">
        <f>LOWER(K442)=LOWER(L442)</f>
        <v>0</v>
      </c>
      <c r="S442" t="b">
        <f>AND(NOT(O442),NOT(Q442))</f>
        <v>1</v>
      </c>
    </row>
    <row r="443" spans="2:19" x14ac:dyDescent="0.2">
      <c r="B443">
        <v>3376</v>
      </c>
      <c r="C443" t="s">
        <v>599</v>
      </c>
      <c r="D443" t="s">
        <v>600</v>
      </c>
      <c r="E443" t="s">
        <v>1162</v>
      </c>
      <c r="F443" t="s">
        <v>600</v>
      </c>
      <c r="G443">
        <v>283692</v>
      </c>
      <c r="H443">
        <v>283692</v>
      </c>
      <c r="I443" t="s">
        <v>1163</v>
      </c>
      <c r="J443" t="s">
        <v>1186</v>
      </c>
      <c r="K443" t="s">
        <v>1165</v>
      </c>
      <c r="L443" t="s">
        <v>1251</v>
      </c>
      <c r="N443" t="b">
        <f>LOWER(C443)=LOWER(D443)</f>
        <v>1</v>
      </c>
      <c r="O443" t="b">
        <f>LOWER(E443)=LOWER(F443)</f>
        <v>0</v>
      </c>
      <c r="P443" t="b">
        <f>LOWER(G443)=LOWER(H443)</f>
        <v>1</v>
      </c>
      <c r="Q443" t="b">
        <f>LOWER(I443)=LOWER(J443)</f>
        <v>0</v>
      </c>
      <c r="R443" t="b">
        <f>LOWER(K443)=LOWER(L443)</f>
        <v>0</v>
      </c>
      <c r="S443" t="b">
        <f>AND(NOT(O443),NOT(Q443))</f>
        <v>1</v>
      </c>
    </row>
    <row r="444" spans="2:19" x14ac:dyDescent="0.2">
      <c r="B444">
        <v>3377</v>
      </c>
      <c r="C444" t="s">
        <v>599</v>
      </c>
      <c r="D444" t="s">
        <v>600</v>
      </c>
      <c r="E444" t="s">
        <v>1162</v>
      </c>
      <c r="F444" t="s">
        <v>600</v>
      </c>
      <c r="G444">
        <v>295423</v>
      </c>
      <c r="H444">
        <v>295423</v>
      </c>
      <c r="I444" t="s">
        <v>1163</v>
      </c>
      <c r="J444" t="s">
        <v>1186</v>
      </c>
      <c r="K444" t="s">
        <v>1165</v>
      </c>
      <c r="L444" t="s">
        <v>1251</v>
      </c>
      <c r="N444" t="b">
        <f>LOWER(C444)=LOWER(D444)</f>
        <v>1</v>
      </c>
      <c r="O444" t="b">
        <f>LOWER(E444)=LOWER(F444)</f>
        <v>0</v>
      </c>
      <c r="P444" t="b">
        <f>LOWER(G444)=LOWER(H444)</f>
        <v>1</v>
      </c>
      <c r="Q444" t="b">
        <f>LOWER(I444)=LOWER(J444)</f>
        <v>0</v>
      </c>
      <c r="R444" t="b">
        <f>LOWER(K444)=LOWER(L444)</f>
        <v>0</v>
      </c>
      <c r="S444" t="b">
        <f>AND(NOT(O444),NOT(Q444))</f>
        <v>1</v>
      </c>
    </row>
    <row r="445" spans="2:19" x14ac:dyDescent="0.2">
      <c r="B445">
        <v>3378</v>
      </c>
      <c r="C445" t="s">
        <v>599</v>
      </c>
      <c r="D445" t="s">
        <v>600</v>
      </c>
      <c r="E445" t="s">
        <v>1162</v>
      </c>
      <c r="F445" t="s">
        <v>600</v>
      </c>
      <c r="G445">
        <v>283483</v>
      </c>
      <c r="H445">
        <v>283483</v>
      </c>
      <c r="I445" t="s">
        <v>1163</v>
      </c>
      <c r="J445" t="s">
        <v>1186</v>
      </c>
      <c r="K445" t="s">
        <v>1165</v>
      </c>
      <c r="L445" t="s">
        <v>1251</v>
      </c>
      <c r="N445" t="b">
        <f>LOWER(C445)=LOWER(D445)</f>
        <v>1</v>
      </c>
      <c r="O445" t="b">
        <f>LOWER(E445)=LOWER(F445)</f>
        <v>0</v>
      </c>
      <c r="P445" t="b">
        <f>LOWER(G445)=LOWER(H445)</f>
        <v>1</v>
      </c>
      <c r="Q445" t="b">
        <f>LOWER(I445)=LOWER(J445)</f>
        <v>0</v>
      </c>
      <c r="R445" t="b">
        <f>LOWER(K445)=LOWER(L445)</f>
        <v>0</v>
      </c>
      <c r="S445" t="b">
        <f>AND(NOT(O445),NOT(Q445))</f>
        <v>1</v>
      </c>
    </row>
    <row r="446" spans="2:19" x14ac:dyDescent="0.2">
      <c r="B446">
        <v>3507</v>
      </c>
      <c r="C446" t="s">
        <v>599</v>
      </c>
      <c r="D446" t="s">
        <v>600</v>
      </c>
      <c r="E446" t="s">
        <v>1162</v>
      </c>
      <c r="F446" t="s">
        <v>600</v>
      </c>
      <c r="G446">
        <v>295424</v>
      </c>
      <c r="H446">
        <v>295424</v>
      </c>
      <c r="I446" t="s">
        <v>1252</v>
      </c>
      <c r="J446" t="s">
        <v>1186</v>
      </c>
      <c r="K446" t="s">
        <v>1214</v>
      </c>
      <c r="L446" t="s">
        <v>1251</v>
      </c>
      <c r="N446" t="b">
        <f>LOWER(C446)=LOWER(D446)</f>
        <v>1</v>
      </c>
      <c r="O446" t="b">
        <f>LOWER(E446)=LOWER(F446)</f>
        <v>0</v>
      </c>
      <c r="P446" t="b">
        <f>LOWER(G446)=LOWER(H446)</f>
        <v>1</v>
      </c>
      <c r="Q446" t="b">
        <f>LOWER(I446)=LOWER(J446)</f>
        <v>0</v>
      </c>
      <c r="R446" t="b">
        <f>LOWER(K446)=LOWER(L446)</f>
        <v>0</v>
      </c>
      <c r="S446" t="b">
        <f>AND(NOT(O446),NOT(Q446))</f>
        <v>1</v>
      </c>
    </row>
    <row r="447" spans="2:19" x14ac:dyDescent="0.2">
      <c r="B447">
        <v>5047</v>
      </c>
      <c r="C447" t="s">
        <v>599</v>
      </c>
      <c r="D447" t="s">
        <v>600</v>
      </c>
      <c r="E447" t="s">
        <v>1162</v>
      </c>
      <c r="F447" t="s">
        <v>600</v>
      </c>
      <c r="G447">
        <v>283484</v>
      </c>
      <c r="H447">
        <v>283484</v>
      </c>
      <c r="I447" t="s">
        <v>1524</v>
      </c>
      <c r="J447" t="s">
        <v>1186</v>
      </c>
      <c r="K447" t="s">
        <v>1067</v>
      </c>
      <c r="L447" t="s">
        <v>1251</v>
      </c>
      <c r="N447" t="b">
        <f>LOWER(C447)=LOWER(D447)</f>
        <v>1</v>
      </c>
      <c r="O447" t="b">
        <f>LOWER(E447)=LOWER(F447)</f>
        <v>0</v>
      </c>
      <c r="P447" t="b">
        <f>LOWER(G447)=LOWER(H447)</f>
        <v>1</v>
      </c>
      <c r="Q447" t="b">
        <f>LOWER(I447)=LOWER(J447)</f>
        <v>0</v>
      </c>
      <c r="R447" t="b">
        <f>LOWER(K447)=LOWER(L447)</f>
        <v>0</v>
      </c>
      <c r="S447" t="b">
        <f>AND(NOT(O447),NOT(Q447))</f>
        <v>1</v>
      </c>
    </row>
    <row r="448" spans="2:19" x14ac:dyDescent="0.2">
      <c r="B448">
        <v>5051</v>
      </c>
      <c r="C448" t="s">
        <v>599</v>
      </c>
      <c r="D448" t="s">
        <v>600</v>
      </c>
      <c r="E448" t="s">
        <v>1162</v>
      </c>
      <c r="F448" t="s">
        <v>600</v>
      </c>
      <c r="G448">
        <v>295426</v>
      </c>
      <c r="H448">
        <v>295426</v>
      </c>
      <c r="I448" t="s">
        <v>1524</v>
      </c>
      <c r="J448" t="s">
        <v>1186</v>
      </c>
      <c r="K448" t="s">
        <v>1067</v>
      </c>
      <c r="L448" t="s">
        <v>1251</v>
      </c>
      <c r="N448" t="b">
        <f>LOWER(C448)=LOWER(D448)</f>
        <v>1</v>
      </c>
      <c r="O448" t="b">
        <f>LOWER(E448)=LOWER(F448)</f>
        <v>0</v>
      </c>
      <c r="P448" t="b">
        <f>LOWER(G448)=LOWER(H448)</f>
        <v>1</v>
      </c>
      <c r="Q448" t="b">
        <f>LOWER(I448)=LOWER(J448)</f>
        <v>0</v>
      </c>
      <c r="R448" t="b">
        <f>LOWER(K448)=LOWER(L448)</f>
        <v>0</v>
      </c>
      <c r="S448" t="b">
        <f>AND(NOT(O448),NOT(Q448))</f>
        <v>1</v>
      </c>
    </row>
    <row r="449" spans="2:19" x14ac:dyDescent="0.2">
      <c r="B449">
        <v>3926</v>
      </c>
      <c r="C449" t="s">
        <v>25</v>
      </c>
      <c r="D449" t="s">
        <v>26</v>
      </c>
      <c r="F449" t="s">
        <v>27</v>
      </c>
      <c r="G449">
        <v>388161</v>
      </c>
      <c r="H449" t="s">
        <v>1593</v>
      </c>
      <c r="I449" t="s">
        <v>322</v>
      </c>
      <c r="J449" t="s">
        <v>1594</v>
      </c>
      <c r="K449" t="s">
        <v>323</v>
      </c>
      <c r="L449" t="s">
        <v>1595</v>
      </c>
      <c r="N449" t="b">
        <f>LOWER(C449)=LOWER(D449)</f>
        <v>1</v>
      </c>
      <c r="O449" t="b">
        <f>LOWER(E449)=LOWER(F449)</f>
        <v>0</v>
      </c>
      <c r="P449" t="b">
        <f>LOWER(G449)=LOWER(H449)</f>
        <v>0</v>
      </c>
      <c r="Q449" t="b">
        <f>LOWER(I449)=LOWER(J449)</f>
        <v>0</v>
      </c>
      <c r="R449" t="b">
        <f>LOWER(K449)=LOWER(L449)</f>
        <v>0</v>
      </c>
      <c r="S449" t="b">
        <f>AND(NOT(O449),NOT(Q449))</f>
        <v>1</v>
      </c>
    </row>
    <row r="450" spans="2:19" x14ac:dyDescent="0.2">
      <c r="B450">
        <v>3927</v>
      </c>
      <c r="C450" t="s">
        <v>25</v>
      </c>
      <c r="D450" t="s">
        <v>26</v>
      </c>
      <c r="F450" t="s">
        <v>27</v>
      </c>
      <c r="G450">
        <v>388162</v>
      </c>
      <c r="H450" t="s">
        <v>1596</v>
      </c>
      <c r="I450" t="s">
        <v>322</v>
      </c>
      <c r="J450" t="s">
        <v>1594</v>
      </c>
      <c r="K450" t="s">
        <v>323</v>
      </c>
      <c r="L450" t="s">
        <v>1595</v>
      </c>
      <c r="N450" t="b">
        <f>LOWER(C450)=LOWER(D450)</f>
        <v>1</v>
      </c>
      <c r="O450" t="b">
        <f>LOWER(E450)=LOWER(F450)</f>
        <v>0</v>
      </c>
      <c r="P450" t="b">
        <f>LOWER(G450)=LOWER(H450)</f>
        <v>0</v>
      </c>
      <c r="Q450" t="b">
        <f>LOWER(I450)=LOWER(J450)</f>
        <v>0</v>
      </c>
      <c r="R450" t="b">
        <f>LOWER(K450)=LOWER(L450)</f>
        <v>0</v>
      </c>
      <c r="S450" t="b">
        <f>AND(NOT(O450),NOT(Q450))</f>
        <v>1</v>
      </c>
    </row>
    <row r="451" spans="2:19" x14ac:dyDescent="0.2">
      <c r="B451">
        <v>3928</v>
      </c>
      <c r="C451" t="s">
        <v>25</v>
      </c>
      <c r="D451" t="s">
        <v>26</v>
      </c>
      <c r="F451" t="s">
        <v>27</v>
      </c>
      <c r="G451">
        <v>388163</v>
      </c>
      <c r="H451" t="s">
        <v>1597</v>
      </c>
      <c r="I451" t="s">
        <v>322</v>
      </c>
      <c r="J451" t="s">
        <v>1594</v>
      </c>
      <c r="K451" t="s">
        <v>323</v>
      </c>
      <c r="L451" t="s">
        <v>1595</v>
      </c>
      <c r="N451" t="b">
        <f>LOWER(C451)=LOWER(D451)</f>
        <v>1</v>
      </c>
      <c r="O451" t="b">
        <f>LOWER(E451)=LOWER(F451)</f>
        <v>0</v>
      </c>
      <c r="P451" t="b">
        <f>LOWER(G451)=LOWER(H451)</f>
        <v>0</v>
      </c>
      <c r="Q451" t="b">
        <f>LOWER(I451)=LOWER(J451)</f>
        <v>0</v>
      </c>
      <c r="R451" t="b">
        <f>LOWER(K451)=LOWER(L451)</f>
        <v>0</v>
      </c>
      <c r="S451" t="b">
        <f>AND(NOT(O451),NOT(Q451))</f>
        <v>1</v>
      </c>
    </row>
    <row r="452" spans="2:19" x14ac:dyDescent="0.2">
      <c r="B452">
        <v>3929</v>
      </c>
      <c r="C452" t="s">
        <v>25</v>
      </c>
      <c r="D452" t="s">
        <v>26</v>
      </c>
      <c r="F452" t="s">
        <v>27</v>
      </c>
      <c r="G452">
        <v>388166</v>
      </c>
      <c r="H452" t="s">
        <v>1598</v>
      </c>
      <c r="I452" t="s">
        <v>322</v>
      </c>
      <c r="J452" t="s">
        <v>1594</v>
      </c>
      <c r="K452" t="s">
        <v>327</v>
      </c>
      <c r="L452" t="s">
        <v>1595</v>
      </c>
      <c r="N452" t="b">
        <f>LOWER(C452)=LOWER(D452)</f>
        <v>1</v>
      </c>
      <c r="O452" t="b">
        <f>LOWER(E452)=LOWER(F452)</f>
        <v>0</v>
      </c>
      <c r="P452" t="b">
        <f>LOWER(G452)=LOWER(H452)</f>
        <v>0</v>
      </c>
      <c r="Q452" t="b">
        <f>LOWER(I452)=LOWER(J452)</f>
        <v>0</v>
      </c>
      <c r="R452" t="b">
        <f>LOWER(K452)=LOWER(L452)</f>
        <v>0</v>
      </c>
      <c r="S452" t="b">
        <f>AND(NOT(O452),NOT(Q452))</f>
        <v>1</v>
      </c>
    </row>
    <row r="453" spans="2:19" x14ac:dyDescent="0.2">
      <c r="B453">
        <v>3930</v>
      </c>
      <c r="C453" t="s">
        <v>25</v>
      </c>
      <c r="D453" t="s">
        <v>26</v>
      </c>
      <c r="F453" t="s">
        <v>27</v>
      </c>
      <c r="G453">
        <v>388168</v>
      </c>
      <c r="H453" t="s">
        <v>1599</v>
      </c>
      <c r="I453" t="s">
        <v>322</v>
      </c>
      <c r="J453" t="s">
        <v>1594</v>
      </c>
      <c r="K453" t="s">
        <v>327</v>
      </c>
      <c r="L453" t="s">
        <v>1595</v>
      </c>
      <c r="N453" t="b">
        <f>LOWER(C453)=LOWER(D453)</f>
        <v>1</v>
      </c>
      <c r="O453" t="b">
        <f>LOWER(E453)=LOWER(F453)</f>
        <v>0</v>
      </c>
      <c r="P453" t="b">
        <f>LOWER(G453)=LOWER(H453)</f>
        <v>0</v>
      </c>
      <c r="Q453" t="b">
        <f>LOWER(I453)=LOWER(J453)</f>
        <v>0</v>
      </c>
      <c r="R453" t="b">
        <f>LOWER(K453)=LOWER(L453)</f>
        <v>0</v>
      </c>
      <c r="S453" t="b">
        <f>AND(NOT(O453),NOT(Q453))</f>
        <v>1</v>
      </c>
    </row>
    <row r="454" spans="2:19" x14ac:dyDescent="0.2">
      <c r="B454">
        <v>3935</v>
      </c>
      <c r="C454" t="s">
        <v>25</v>
      </c>
      <c r="D454" t="s">
        <v>26</v>
      </c>
      <c r="F454" t="s">
        <v>27</v>
      </c>
      <c r="G454">
        <v>388165</v>
      </c>
      <c r="H454" t="s">
        <v>1600</v>
      </c>
      <c r="I454" t="s">
        <v>322</v>
      </c>
      <c r="J454" t="s">
        <v>1594</v>
      </c>
      <c r="K454" t="s">
        <v>323</v>
      </c>
      <c r="L454" t="s">
        <v>1595</v>
      </c>
      <c r="N454" t="b">
        <f>LOWER(C454)=LOWER(D454)</f>
        <v>1</v>
      </c>
      <c r="O454" t="b">
        <f>LOWER(E454)=LOWER(F454)</f>
        <v>0</v>
      </c>
      <c r="P454" t="b">
        <f>LOWER(G454)=LOWER(H454)</f>
        <v>0</v>
      </c>
      <c r="Q454" t="b">
        <f>LOWER(I454)=LOWER(J454)</f>
        <v>0</v>
      </c>
      <c r="R454" t="b">
        <f>LOWER(K454)=LOWER(L454)</f>
        <v>0</v>
      </c>
      <c r="S454" t="b">
        <f>AND(NOT(O454),NOT(Q454))</f>
        <v>1</v>
      </c>
    </row>
    <row r="455" spans="2:19" x14ac:dyDescent="0.2">
      <c r="B455">
        <v>3924</v>
      </c>
      <c r="C455" t="s">
        <v>19</v>
      </c>
      <c r="D455" t="s">
        <v>20</v>
      </c>
      <c r="F455" t="s">
        <v>21</v>
      </c>
      <c r="G455">
        <v>71477</v>
      </c>
      <c r="H455">
        <v>71477</v>
      </c>
      <c r="I455" t="s">
        <v>973</v>
      </c>
      <c r="J455" t="s">
        <v>1589</v>
      </c>
      <c r="K455" t="s">
        <v>974</v>
      </c>
      <c r="L455" t="s">
        <v>974</v>
      </c>
      <c r="N455" t="b">
        <f>LOWER(C455)=LOWER(D455)</f>
        <v>1</v>
      </c>
      <c r="O455" t="b">
        <f>LOWER(E455)=LOWER(F455)</f>
        <v>0</v>
      </c>
      <c r="P455" t="b">
        <f>LOWER(G455)=LOWER(H455)</f>
        <v>1</v>
      </c>
      <c r="Q455" t="b">
        <f>LOWER(I455)=LOWER(J455)</f>
        <v>0</v>
      </c>
      <c r="R455" t="b">
        <f>LOWER(K455)=LOWER(L455)</f>
        <v>1</v>
      </c>
      <c r="S455" t="b">
        <f>AND(NOT(O455),NOT(Q455))</f>
        <v>1</v>
      </c>
    </row>
    <row r="456" spans="2:19" x14ac:dyDescent="0.2">
      <c r="B456">
        <v>5865</v>
      </c>
      <c r="C456" t="s">
        <v>19</v>
      </c>
      <c r="D456" t="s">
        <v>20</v>
      </c>
      <c r="F456" t="s">
        <v>21</v>
      </c>
      <c r="G456">
        <v>102829</v>
      </c>
      <c r="H456">
        <v>102829</v>
      </c>
      <c r="I456" t="s">
        <v>973</v>
      </c>
      <c r="J456" t="s">
        <v>1589</v>
      </c>
      <c r="K456" t="s">
        <v>974</v>
      </c>
      <c r="L456" t="s">
        <v>974</v>
      </c>
      <c r="N456" t="b">
        <f>LOWER(C456)=LOWER(D456)</f>
        <v>1</v>
      </c>
      <c r="O456" t="b">
        <f>LOWER(E456)=LOWER(F456)</f>
        <v>0</v>
      </c>
      <c r="P456" t="b">
        <f>LOWER(G456)=LOWER(H456)</f>
        <v>1</v>
      </c>
      <c r="Q456" t="b">
        <f>LOWER(I456)=LOWER(J456)</f>
        <v>0</v>
      </c>
      <c r="R456" t="b">
        <f>LOWER(K456)=LOWER(L456)</f>
        <v>1</v>
      </c>
      <c r="S456" t="b">
        <f>AND(NOT(O456),NOT(Q456))</f>
        <v>1</v>
      </c>
    </row>
    <row r="457" spans="2:19" x14ac:dyDescent="0.2">
      <c r="B457">
        <v>5868</v>
      </c>
      <c r="C457" t="s">
        <v>19</v>
      </c>
      <c r="D457" t="s">
        <v>20</v>
      </c>
      <c r="F457" t="s">
        <v>21</v>
      </c>
      <c r="G457">
        <v>71358</v>
      </c>
      <c r="H457">
        <v>71358</v>
      </c>
      <c r="I457" t="s">
        <v>973</v>
      </c>
      <c r="J457" t="s">
        <v>1589</v>
      </c>
      <c r="K457" t="s">
        <v>974</v>
      </c>
      <c r="L457" t="s">
        <v>974</v>
      </c>
      <c r="N457" t="b">
        <f>LOWER(C457)=LOWER(D457)</f>
        <v>1</v>
      </c>
      <c r="O457" t="b">
        <f>LOWER(E457)=LOWER(F457)</f>
        <v>0</v>
      </c>
      <c r="P457" t="b">
        <f>LOWER(G457)=LOWER(H457)</f>
        <v>1</v>
      </c>
      <c r="Q457" t="b">
        <f>LOWER(I457)=LOWER(J457)</f>
        <v>0</v>
      </c>
      <c r="R457" t="b">
        <f>LOWER(K457)=LOWER(L457)</f>
        <v>1</v>
      </c>
      <c r="S457" t="b">
        <f>AND(NOT(O457),NOT(Q457))</f>
        <v>1</v>
      </c>
    </row>
    <row r="458" spans="2:19" x14ac:dyDescent="0.2">
      <c r="B458">
        <v>660</v>
      </c>
      <c r="C458" t="s">
        <v>11</v>
      </c>
      <c r="D458" t="s">
        <v>12</v>
      </c>
      <c r="F458" t="s">
        <v>14</v>
      </c>
      <c r="G458">
        <v>250233</v>
      </c>
      <c r="H458" t="s">
        <v>543</v>
      </c>
      <c r="I458" t="s">
        <v>539</v>
      </c>
      <c r="J458" t="s">
        <v>544</v>
      </c>
      <c r="K458" t="s">
        <v>545</v>
      </c>
      <c r="L458" t="s">
        <v>546</v>
      </c>
      <c r="N458" t="b">
        <f>LOWER(C458)=LOWER(D458)</f>
        <v>1</v>
      </c>
      <c r="O458" t="b">
        <f>LOWER(E458)=LOWER(F458)</f>
        <v>0</v>
      </c>
      <c r="P458" t="b">
        <f>LOWER(G458)=LOWER(H458)</f>
        <v>0</v>
      </c>
      <c r="Q458" t="b">
        <f>LOWER(I458)=LOWER(J458)</f>
        <v>0</v>
      </c>
      <c r="R458" t="b">
        <f>LOWER(K458)=LOWER(L458)</f>
        <v>0</v>
      </c>
      <c r="S458" t="b">
        <f>AND(NOT(O458),NOT(Q458))</f>
        <v>1</v>
      </c>
    </row>
    <row r="459" spans="2:19" x14ac:dyDescent="0.2">
      <c r="B459">
        <v>5195</v>
      </c>
      <c r="C459" t="s">
        <v>599</v>
      </c>
      <c r="D459" t="s">
        <v>600</v>
      </c>
      <c r="F459" t="s">
        <v>14</v>
      </c>
      <c r="G459">
        <v>19420</v>
      </c>
      <c r="H459">
        <v>19420</v>
      </c>
      <c r="I459" t="s">
        <v>2123</v>
      </c>
      <c r="J459" t="s">
        <v>544</v>
      </c>
      <c r="K459" t="s">
        <v>2124</v>
      </c>
      <c r="L459" t="s">
        <v>546</v>
      </c>
      <c r="N459" t="b">
        <f>LOWER(C459)=LOWER(D459)</f>
        <v>1</v>
      </c>
      <c r="O459" t="b">
        <f>LOWER(E459)=LOWER(F459)</f>
        <v>0</v>
      </c>
      <c r="P459" t="b">
        <f>LOWER(G459)=LOWER(H459)</f>
        <v>1</v>
      </c>
      <c r="Q459" t="b">
        <f>LOWER(I459)=LOWER(J459)</f>
        <v>0</v>
      </c>
      <c r="R459" t="b">
        <f>LOWER(K459)=LOWER(L459)</f>
        <v>0</v>
      </c>
      <c r="S459" t="b">
        <f>AND(NOT(O459),NOT(Q459))</f>
        <v>1</v>
      </c>
    </row>
    <row r="460" spans="2:19" x14ac:dyDescent="0.2">
      <c r="B460">
        <v>3914</v>
      </c>
      <c r="C460" t="s">
        <v>25</v>
      </c>
      <c r="D460" t="s">
        <v>26</v>
      </c>
      <c r="F460" t="s">
        <v>27</v>
      </c>
      <c r="G460">
        <v>337553</v>
      </c>
      <c r="H460" t="s">
        <v>1580</v>
      </c>
      <c r="I460" t="s">
        <v>222</v>
      </c>
      <c r="J460" t="s">
        <v>1581</v>
      </c>
      <c r="K460" t="s">
        <v>224</v>
      </c>
      <c r="L460" t="s">
        <v>1582</v>
      </c>
      <c r="N460" t="b">
        <f>LOWER(C460)=LOWER(D460)</f>
        <v>1</v>
      </c>
      <c r="O460" t="b">
        <f>LOWER(E460)=LOWER(F460)</f>
        <v>0</v>
      </c>
      <c r="P460" t="b">
        <f>LOWER(G460)=LOWER(H460)</f>
        <v>0</v>
      </c>
      <c r="Q460" t="b">
        <f>LOWER(I460)=LOWER(J460)</f>
        <v>0</v>
      </c>
      <c r="R460" t="b">
        <f>LOWER(K460)=LOWER(L460)</f>
        <v>0</v>
      </c>
      <c r="S460" t="b">
        <f>AND(NOT(O460),NOT(Q460))</f>
        <v>1</v>
      </c>
    </row>
    <row r="461" spans="2:19" x14ac:dyDescent="0.2">
      <c r="B461">
        <v>711</v>
      </c>
      <c r="C461" t="s">
        <v>11</v>
      </c>
      <c r="D461" t="s">
        <v>12</v>
      </c>
      <c r="E461" t="s">
        <v>13</v>
      </c>
      <c r="F461" t="s">
        <v>14</v>
      </c>
      <c r="G461">
        <v>112977</v>
      </c>
      <c r="H461" t="s">
        <v>594</v>
      </c>
      <c r="I461" t="s">
        <v>456</v>
      </c>
      <c r="J461" t="s">
        <v>454</v>
      </c>
      <c r="K461" t="s">
        <v>595</v>
      </c>
      <c r="L461" t="s">
        <v>596</v>
      </c>
      <c r="N461" t="b">
        <f>LOWER(C461)=LOWER(D461)</f>
        <v>1</v>
      </c>
      <c r="O461" t="b">
        <f>LOWER(E461)=LOWER(F461)</f>
        <v>0</v>
      </c>
      <c r="P461" t="b">
        <f>LOWER(G461)=LOWER(H461)</f>
        <v>0</v>
      </c>
      <c r="Q461" t="b">
        <f>LOWER(I461)=LOWER(J461)</f>
        <v>0</v>
      </c>
      <c r="R461" t="b">
        <f>LOWER(K461)=LOWER(L461)</f>
        <v>0</v>
      </c>
      <c r="S461" t="b">
        <f>AND(NOT(O461),NOT(Q461))</f>
        <v>1</v>
      </c>
    </row>
    <row r="462" spans="2:19" x14ac:dyDescent="0.2">
      <c r="B462">
        <v>1070</v>
      </c>
      <c r="C462" t="s">
        <v>11</v>
      </c>
      <c r="D462" t="s">
        <v>12</v>
      </c>
      <c r="E462" t="s">
        <v>13</v>
      </c>
      <c r="F462" t="s">
        <v>14</v>
      </c>
      <c r="G462">
        <v>17405</v>
      </c>
      <c r="H462" t="s">
        <v>675</v>
      </c>
      <c r="I462" t="s">
        <v>676</v>
      </c>
      <c r="J462" t="s">
        <v>454</v>
      </c>
      <c r="K462" t="s">
        <v>677</v>
      </c>
      <c r="N462" t="b">
        <f>LOWER(C462)=LOWER(D462)</f>
        <v>1</v>
      </c>
      <c r="O462" t="b">
        <f>LOWER(E462)=LOWER(F462)</f>
        <v>0</v>
      </c>
      <c r="P462" t="b">
        <f>LOWER(G462)=LOWER(H462)</f>
        <v>0</v>
      </c>
      <c r="Q462" t="b">
        <f>LOWER(I462)=LOWER(J462)</f>
        <v>0</v>
      </c>
      <c r="R462" t="b">
        <f>LOWER(K462)=LOWER(L462)</f>
        <v>0</v>
      </c>
      <c r="S462" t="b">
        <f>AND(NOT(O462),NOT(Q462))</f>
        <v>1</v>
      </c>
    </row>
    <row r="463" spans="2:19" x14ac:dyDescent="0.2">
      <c r="B463">
        <v>1634</v>
      </c>
      <c r="C463" t="s">
        <v>11</v>
      </c>
      <c r="D463" t="s">
        <v>12</v>
      </c>
      <c r="E463" t="s">
        <v>13</v>
      </c>
      <c r="F463" t="s">
        <v>14</v>
      </c>
      <c r="G463">
        <v>150044</v>
      </c>
      <c r="H463" t="s">
        <v>969</v>
      </c>
      <c r="I463" t="s">
        <v>676</v>
      </c>
      <c r="J463" t="s">
        <v>454</v>
      </c>
      <c r="K463" t="s">
        <v>677</v>
      </c>
      <c r="L463" t="s">
        <v>677</v>
      </c>
      <c r="N463" t="b">
        <f>LOWER(C463)=LOWER(D463)</f>
        <v>1</v>
      </c>
      <c r="O463" t="b">
        <f>LOWER(E463)=LOWER(F463)</f>
        <v>0</v>
      </c>
      <c r="P463" t="b">
        <f>LOWER(G463)=LOWER(H463)</f>
        <v>0</v>
      </c>
      <c r="Q463" t="b">
        <f>LOWER(I463)=LOWER(J463)</f>
        <v>0</v>
      </c>
      <c r="R463" t="b">
        <f>LOWER(K463)=LOWER(L463)</f>
        <v>1</v>
      </c>
      <c r="S463" t="b">
        <f>AND(NOT(O463),NOT(Q463))</f>
        <v>1</v>
      </c>
    </row>
    <row r="464" spans="2:19" x14ac:dyDescent="0.2">
      <c r="B464">
        <v>536</v>
      </c>
      <c r="C464" t="s">
        <v>33</v>
      </c>
      <c r="D464" t="s">
        <v>34</v>
      </c>
      <c r="F464" t="s">
        <v>35</v>
      </c>
      <c r="G464">
        <v>37670</v>
      </c>
      <c r="H464">
        <v>37670</v>
      </c>
      <c r="I464" t="s">
        <v>456</v>
      </c>
      <c r="J464" t="s">
        <v>454</v>
      </c>
      <c r="K464" t="s">
        <v>457</v>
      </c>
      <c r="L464" t="s">
        <v>457</v>
      </c>
      <c r="N464" t="b">
        <f>LOWER(C464)=LOWER(D464)</f>
        <v>1</v>
      </c>
      <c r="O464" t="b">
        <f>LOWER(E464)=LOWER(F464)</f>
        <v>0</v>
      </c>
      <c r="P464" t="b">
        <f>LOWER(G464)=LOWER(H464)</f>
        <v>1</v>
      </c>
      <c r="Q464" t="b">
        <f>LOWER(I464)=LOWER(J464)</f>
        <v>0</v>
      </c>
      <c r="R464" t="b">
        <f>LOWER(K464)=LOWER(L464)</f>
        <v>1</v>
      </c>
      <c r="S464" t="b">
        <f>AND(NOT(O464),NOT(Q464))</f>
        <v>1</v>
      </c>
    </row>
    <row r="465" spans="2:19" x14ac:dyDescent="0.2">
      <c r="B465">
        <v>1197</v>
      </c>
      <c r="C465" t="s">
        <v>33</v>
      </c>
      <c r="D465" t="s">
        <v>34</v>
      </c>
      <c r="F465" t="s">
        <v>35</v>
      </c>
      <c r="G465">
        <v>35618</v>
      </c>
      <c r="H465">
        <v>35618</v>
      </c>
      <c r="I465" t="s">
        <v>456</v>
      </c>
      <c r="J465" t="s">
        <v>454</v>
      </c>
      <c r="K465" t="s">
        <v>457</v>
      </c>
      <c r="L465" t="s">
        <v>457</v>
      </c>
      <c r="N465" t="b">
        <f>LOWER(C465)=LOWER(D465)</f>
        <v>1</v>
      </c>
      <c r="O465" t="b">
        <f>LOWER(E465)=LOWER(F465)</f>
        <v>0</v>
      </c>
      <c r="P465" t="b">
        <f>LOWER(G465)=LOWER(H465)</f>
        <v>1</v>
      </c>
      <c r="Q465" t="b">
        <f>LOWER(I465)=LOWER(J465)</f>
        <v>0</v>
      </c>
      <c r="R465" t="b">
        <f>LOWER(K465)=LOWER(L465)</f>
        <v>1</v>
      </c>
      <c r="S465" t="b">
        <f>AND(NOT(O465),NOT(Q465))</f>
        <v>1</v>
      </c>
    </row>
    <row r="466" spans="2:19" x14ac:dyDescent="0.2">
      <c r="B466">
        <v>1198</v>
      </c>
      <c r="C466" t="s">
        <v>33</v>
      </c>
      <c r="D466" t="s">
        <v>34</v>
      </c>
      <c r="F466" t="s">
        <v>35</v>
      </c>
      <c r="G466">
        <v>35688</v>
      </c>
      <c r="H466">
        <v>35688</v>
      </c>
      <c r="I466" t="s">
        <v>456</v>
      </c>
      <c r="J466" t="s">
        <v>454</v>
      </c>
      <c r="K466" t="s">
        <v>457</v>
      </c>
      <c r="L466" t="s">
        <v>457</v>
      </c>
      <c r="N466" t="b">
        <f>LOWER(C466)=LOWER(D466)</f>
        <v>1</v>
      </c>
      <c r="O466" t="b">
        <f>LOWER(E466)=LOWER(F466)</f>
        <v>0</v>
      </c>
      <c r="P466" t="b">
        <f>LOWER(G466)=LOWER(H466)</f>
        <v>1</v>
      </c>
      <c r="Q466" t="b">
        <f>LOWER(I466)=LOWER(J466)</f>
        <v>0</v>
      </c>
      <c r="R466" t="b">
        <f>LOWER(K466)=LOWER(L466)</f>
        <v>1</v>
      </c>
      <c r="S466" t="b">
        <f>AND(NOT(O466),NOT(Q466))</f>
        <v>1</v>
      </c>
    </row>
    <row r="467" spans="2:19" x14ac:dyDescent="0.2">
      <c r="B467">
        <v>1336</v>
      </c>
      <c r="C467" t="s">
        <v>33</v>
      </c>
      <c r="D467" t="s">
        <v>34</v>
      </c>
      <c r="F467" t="s">
        <v>35</v>
      </c>
      <c r="G467">
        <v>37387</v>
      </c>
      <c r="H467">
        <v>37387</v>
      </c>
      <c r="I467" t="s">
        <v>456</v>
      </c>
      <c r="J467" t="s">
        <v>454</v>
      </c>
      <c r="K467" t="s">
        <v>457</v>
      </c>
      <c r="L467" t="s">
        <v>457</v>
      </c>
      <c r="N467" t="b">
        <f>LOWER(C467)=LOWER(D467)</f>
        <v>1</v>
      </c>
      <c r="O467" t="b">
        <f>LOWER(E467)=LOWER(F467)</f>
        <v>0</v>
      </c>
      <c r="P467" t="b">
        <f>LOWER(G467)=LOWER(H467)</f>
        <v>1</v>
      </c>
      <c r="Q467" t="b">
        <f>LOWER(I467)=LOWER(J467)</f>
        <v>0</v>
      </c>
      <c r="R467" t="b">
        <f>LOWER(K467)=LOWER(L467)</f>
        <v>1</v>
      </c>
      <c r="S467" t="b">
        <f>AND(NOT(O467),NOT(Q467))</f>
        <v>1</v>
      </c>
    </row>
    <row r="468" spans="2:19" x14ac:dyDescent="0.2">
      <c r="B468">
        <v>1337</v>
      </c>
      <c r="C468" t="s">
        <v>33</v>
      </c>
      <c r="D468" t="s">
        <v>34</v>
      </c>
      <c r="F468" t="s">
        <v>35</v>
      </c>
      <c r="G468">
        <v>35718</v>
      </c>
      <c r="H468">
        <v>35718</v>
      </c>
      <c r="I468" t="s">
        <v>456</v>
      </c>
      <c r="J468" t="s">
        <v>454</v>
      </c>
      <c r="K468" t="s">
        <v>457</v>
      </c>
      <c r="L468" t="s">
        <v>457</v>
      </c>
      <c r="N468" t="b">
        <f>LOWER(C468)=LOWER(D468)</f>
        <v>1</v>
      </c>
      <c r="O468" t="b">
        <f>LOWER(E468)=LOWER(F468)</f>
        <v>0</v>
      </c>
      <c r="P468" t="b">
        <f>LOWER(G468)=LOWER(H468)</f>
        <v>1</v>
      </c>
      <c r="Q468" t="b">
        <f>LOWER(I468)=LOWER(J468)</f>
        <v>0</v>
      </c>
      <c r="R468" t="b">
        <f>LOWER(K468)=LOWER(L468)</f>
        <v>1</v>
      </c>
      <c r="S468" t="b">
        <f>AND(NOT(O468),NOT(Q468))</f>
        <v>1</v>
      </c>
    </row>
    <row r="469" spans="2:19" x14ac:dyDescent="0.2">
      <c r="B469">
        <v>1338</v>
      </c>
      <c r="C469" t="s">
        <v>33</v>
      </c>
      <c r="D469" t="s">
        <v>34</v>
      </c>
      <c r="F469" t="s">
        <v>35</v>
      </c>
      <c r="G469">
        <v>35696</v>
      </c>
      <c r="H469">
        <v>35696</v>
      </c>
      <c r="I469" t="s">
        <v>456</v>
      </c>
      <c r="J469" t="s">
        <v>454</v>
      </c>
      <c r="K469" t="s">
        <v>457</v>
      </c>
      <c r="L469" t="s">
        <v>457</v>
      </c>
      <c r="N469" t="b">
        <f>LOWER(C469)=LOWER(D469)</f>
        <v>1</v>
      </c>
      <c r="O469" t="b">
        <f>LOWER(E469)=LOWER(F469)</f>
        <v>0</v>
      </c>
      <c r="P469" t="b">
        <f>LOWER(G469)=LOWER(H469)</f>
        <v>1</v>
      </c>
      <c r="Q469" t="b">
        <f>LOWER(I469)=LOWER(J469)</f>
        <v>0</v>
      </c>
      <c r="R469" t="b">
        <f>LOWER(K469)=LOWER(L469)</f>
        <v>1</v>
      </c>
      <c r="S469" t="b">
        <f>AND(NOT(O469),NOT(Q469))</f>
        <v>1</v>
      </c>
    </row>
    <row r="470" spans="2:19" x14ac:dyDescent="0.2">
      <c r="B470">
        <v>1339</v>
      </c>
      <c r="C470" t="s">
        <v>33</v>
      </c>
      <c r="D470" t="s">
        <v>34</v>
      </c>
      <c r="F470" t="s">
        <v>35</v>
      </c>
      <c r="G470">
        <v>35683</v>
      </c>
      <c r="H470">
        <v>35683</v>
      </c>
      <c r="I470" t="s">
        <v>456</v>
      </c>
      <c r="J470" t="s">
        <v>454</v>
      </c>
      <c r="K470" t="s">
        <v>457</v>
      </c>
      <c r="L470" t="s">
        <v>457</v>
      </c>
      <c r="N470" t="b">
        <f>LOWER(C470)=LOWER(D470)</f>
        <v>1</v>
      </c>
      <c r="O470" t="b">
        <f>LOWER(E470)=LOWER(F470)</f>
        <v>0</v>
      </c>
      <c r="P470" t="b">
        <f>LOWER(G470)=LOWER(H470)</f>
        <v>1</v>
      </c>
      <c r="Q470" t="b">
        <f>LOWER(I470)=LOWER(J470)</f>
        <v>0</v>
      </c>
      <c r="R470" t="b">
        <f>LOWER(K470)=LOWER(L470)</f>
        <v>1</v>
      </c>
      <c r="S470" t="b">
        <f>AND(NOT(O470),NOT(Q470))</f>
        <v>1</v>
      </c>
    </row>
    <row r="471" spans="2:19" x14ac:dyDescent="0.2">
      <c r="B471">
        <v>1340</v>
      </c>
      <c r="C471" t="s">
        <v>33</v>
      </c>
      <c r="D471" t="s">
        <v>34</v>
      </c>
      <c r="F471" t="s">
        <v>35</v>
      </c>
      <c r="G471">
        <v>35682</v>
      </c>
      <c r="H471">
        <v>35682</v>
      </c>
      <c r="I471" t="s">
        <v>456</v>
      </c>
      <c r="J471" t="s">
        <v>454</v>
      </c>
      <c r="K471" t="s">
        <v>457</v>
      </c>
      <c r="L471" t="s">
        <v>457</v>
      </c>
      <c r="N471" t="b">
        <f>LOWER(C471)=LOWER(D471)</f>
        <v>1</v>
      </c>
      <c r="O471" t="b">
        <f>LOWER(E471)=LOWER(F471)</f>
        <v>0</v>
      </c>
      <c r="P471" t="b">
        <f>LOWER(G471)=LOWER(H471)</f>
        <v>1</v>
      </c>
      <c r="Q471" t="b">
        <f>LOWER(I471)=LOWER(J471)</f>
        <v>0</v>
      </c>
      <c r="R471" t="b">
        <f>LOWER(K471)=LOWER(L471)</f>
        <v>1</v>
      </c>
      <c r="S471" t="b">
        <f>AND(NOT(O471),NOT(Q471))</f>
        <v>1</v>
      </c>
    </row>
    <row r="472" spans="2:19" x14ac:dyDescent="0.2">
      <c r="B472">
        <v>1341</v>
      </c>
      <c r="C472" t="s">
        <v>33</v>
      </c>
      <c r="D472" t="s">
        <v>34</v>
      </c>
      <c r="F472" t="s">
        <v>35</v>
      </c>
      <c r="G472">
        <v>35678</v>
      </c>
      <c r="H472">
        <v>35678</v>
      </c>
      <c r="I472" t="s">
        <v>456</v>
      </c>
      <c r="J472" t="s">
        <v>454</v>
      </c>
      <c r="K472" t="s">
        <v>457</v>
      </c>
      <c r="L472" t="s">
        <v>457</v>
      </c>
      <c r="N472" t="b">
        <f>LOWER(C472)=LOWER(D472)</f>
        <v>1</v>
      </c>
      <c r="O472" t="b">
        <f>LOWER(E472)=LOWER(F472)</f>
        <v>0</v>
      </c>
      <c r="P472" t="b">
        <f>LOWER(G472)=LOWER(H472)</f>
        <v>1</v>
      </c>
      <c r="Q472" t="b">
        <f>LOWER(I472)=LOWER(J472)</f>
        <v>0</v>
      </c>
      <c r="R472" t="b">
        <f>LOWER(K472)=LOWER(L472)</f>
        <v>1</v>
      </c>
      <c r="S472" t="b">
        <f>AND(NOT(O472),NOT(Q472))</f>
        <v>1</v>
      </c>
    </row>
    <row r="473" spans="2:19" x14ac:dyDescent="0.2">
      <c r="B473">
        <v>1342</v>
      </c>
      <c r="C473" t="s">
        <v>33</v>
      </c>
      <c r="D473" t="s">
        <v>34</v>
      </c>
      <c r="F473" t="s">
        <v>35</v>
      </c>
      <c r="G473">
        <v>35663</v>
      </c>
      <c r="H473">
        <v>35663</v>
      </c>
      <c r="I473" t="s">
        <v>456</v>
      </c>
      <c r="J473" t="s">
        <v>454</v>
      </c>
      <c r="K473" t="s">
        <v>457</v>
      </c>
      <c r="L473" t="s">
        <v>457</v>
      </c>
      <c r="N473" t="b">
        <f>LOWER(C473)=LOWER(D473)</f>
        <v>1</v>
      </c>
      <c r="O473" t="b">
        <f>LOWER(E473)=LOWER(F473)</f>
        <v>0</v>
      </c>
      <c r="P473" t="b">
        <f>LOWER(G473)=LOWER(H473)</f>
        <v>1</v>
      </c>
      <c r="Q473" t="b">
        <f>LOWER(I473)=LOWER(J473)</f>
        <v>0</v>
      </c>
      <c r="R473" t="b">
        <f>LOWER(K473)=LOWER(L473)</f>
        <v>1</v>
      </c>
      <c r="S473" t="b">
        <f>AND(NOT(O473),NOT(Q473))</f>
        <v>1</v>
      </c>
    </row>
    <row r="474" spans="2:19" x14ac:dyDescent="0.2">
      <c r="B474">
        <v>1343</v>
      </c>
      <c r="C474" t="s">
        <v>33</v>
      </c>
      <c r="D474" t="s">
        <v>34</v>
      </c>
      <c r="F474" t="s">
        <v>35</v>
      </c>
      <c r="G474">
        <v>35640</v>
      </c>
      <c r="H474">
        <v>35640</v>
      </c>
      <c r="I474" t="s">
        <v>456</v>
      </c>
      <c r="J474" t="s">
        <v>454</v>
      </c>
      <c r="K474" t="s">
        <v>457</v>
      </c>
      <c r="L474" t="s">
        <v>457</v>
      </c>
      <c r="N474" t="b">
        <f>LOWER(C474)=LOWER(D474)</f>
        <v>1</v>
      </c>
      <c r="O474" t="b">
        <f>LOWER(E474)=LOWER(F474)</f>
        <v>0</v>
      </c>
      <c r="P474" t="b">
        <f>LOWER(G474)=LOWER(H474)</f>
        <v>1</v>
      </c>
      <c r="Q474" t="b">
        <f>LOWER(I474)=LOWER(J474)</f>
        <v>0</v>
      </c>
      <c r="R474" t="b">
        <f>LOWER(K474)=LOWER(L474)</f>
        <v>1</v>
      </c>
      <c r="S474" t="b">
        <f>AND(NOT(O474),NOT(Q474))</f>
        <v>1</v>
      </c>
    </row>
    <row r="475" spans="2:19" x14ac:dyDescent="0.2">
      <c r="B475">
        <v>1344</v>
      </c>
      <c r="C475" t="s">
        <v>33</v>
      </c>
      <c r="D475" t="s">
        <v>34</v>
      </c>
      <c r="F475" t="s">
        <v>35</v>
      </c>
      <c r="G475">
        <v>35645</v>
      </c>
      <c r="H475">
        <v>35645</v>
      </c>
      <c r="I475" t="s">
        <v>456</v>
      </c>
      <c r="J475" t="s">
        <v>454</v>
      </c>
      <c r="K475" t="s">
        <v>457</v>
      </c>
      <c r="L475" t="s">
        <v>457</v>
      </c>
      <c r="N475" t="b">
        <f>LOWER(C475)=LOWER(D475)</f>
        <v>1</v>
      </c>
      <c r="O475" t="b">
        <f>LOWER(E475)=LOWER(F475)</f>
        <v>0</v>
      </c>
      <c r="P475" t="b">
        <f>LOWER(G475)=LOWER(H475)</f>
        <v>1</v>
      </c>
      <c r="Q475" t="b">
        <f>LOWER(I475)=LOWER(J475)</f>
        <v>0</v>
      </c>
      <c r="R475" t="b">
        <f>LOWER(K475)=LOWER(L475)</f>
        <v>1</v>
      </c>
      <c r="S475" t="b">
        <f>AND(NOT(O475),NOT(Q475))</f>
        <v>1</v>
      </c>
    </row>
    <row r="476" spans="2:19" x14ac:dyDescent="0.2">
      <c r="B476">
        <v>1345</v>
      </c>
      <c r="C476" t="s">
        <v>33</v>
      </c>
      <c r="D476" t="s">
        <v>34</v>
      </c>
      <c r="F476" t="s">
        <v>35</v>
      </c>
      <c r="G476">
        <v>35636</v>
      </c>
      <c r="H476">
        <v>35636</v>
      </c>
      <c r="I476" t="s">
        <v>456</v>
      </c>
      <c r="J476" t="s">
        <v>454</v>
      </c>
      <c r="K476" t="s">
        <v>457</v>
      </c>
      <c r="L476" t="s">
        <v>457</v>
      </c>
      <c r="N476" t="b">
        <f>LOWER(C476)=LOWER(D476)</f>
        <v>1</v>
      </c>
      <c r="O476" t="b">
        <f>LOWER(E476)=LOWER(F476)</f>
        <v>0</v>
      </c>
      <c r="P476" t="b">
        <f>LOWER(G476)=LOWER(H476)</f>
        <v>1</v>
      </c>
      <c r="Q476" t="b">
        <f>LOWER(I476)=LOWER(J476)</f>
        <v>0</v>
      </c>
      <c r="R476" t="b">
        <f>LOWER(K476)=LOWER(L476)</f>
        <v>1</v>
      </c>
      <c r="S476" t="b">
        <f>AND(NOT(O476),NOT(Q476))</f>
        <v>1</v>
      </c>
    </row>
    <row r="477" spans="2:19" x14ac:dyDescent="0.2">
      <c r="B477">
        <v>1346</v>
      </c>
      <c r="C477" t="s">
        <v>33</v>
      </c>
      <c r="D477" t="s">
        <v>34</v>
      </c>
      <c r="F477" t="s">
        <v>35</v>
      </c>
      <c r="G477">
        <v>35610</v>
      </c>
      <c r="H477">
        <v>35610</v>
      </c>
      <c r="I477" t="s">
        <v>456</v>
      </c>
      <c r="J477" t="s">
        <v>454</v>
      </c>
      <c r="K477" t="s">
        <v>457</v>
      </c>
      <c r="L477" t="s">
        <v>457</v>
      </c>
      <c r="N477" t="b">
        <f>LOWER(C477)=LOWER(D477)</f>
        <v>1</v>
      </c>
      <c r="O477" t="b">
        <f>LOWER(E477)=LOWER(F477)</f>
        <v>0</v>
      </c>
      <c r="P477" t="b">
        <f>LOWER(G477)=LOWER(H477)</f>
        <v>1</v>
      </c>
      <c r="Q477" t="b">
        <f>LOWER(I477)=LOWER(J477)</f>
        <v>0</v>
      </c>
      <c r="R477" t="b">
        <f>LOWER(K477)=LOWER(L477)</f>
        <v>1</v>
      </c>
      <c r="S477" t="b">
        <f>AND(NOT(O477),NOT(Q477))</f>
        <v>1</v>
      </c>
    </row>
    <row r="478" spans="2:19" x14ac:dyDescent="0.2">
      <c r="B478">
        <v>1347</v>
      </c>
      <c r="C478" t="s">
        <v>33</v>
      </c>
      <c r="D478" t="s">
        <v>34</v>
      </c>
      <c r="F478" t="s">
        <v>35</v>
      </c>
      <c r="G478">
        <v>35615</v>
      </c>
      <c r="H478">
        <v>35615</v>
      </c>
      <c r="I478" t="s">
        <v>456</v>
      </c>
      <c r="J478" t="s">
        <v>454</v>
      </c>
      <c r="K478" t="s">
        <v>457</v>
      </c>
      <c r="L478" t="s">
        <v>457</v>
      </c>
      <c r="N478" t="b">
        <f>LOWER(C478)=LOWER(D478)</f>
        <v>1</v>
      </c>
      <c r="O478" t="b">
        <f>LOWER(E478)=LOWER(F478)</f>
        <v>0</v>
      </c>
      <c r="P478" t="b">
        <f>LOWER(G478)=LOWER(H478)</f>
        <v>1</v>
      </c>
      <c r="Q478" t="b">
        <f>LOWER(I478)=LOWER(J478)</f>
        <v>0</v>
      </c>
      <c r="R478" t="b">
        <f>LOWER(K478)=LOWER(L478)</f>
        <v>1</v>
      </c>
      <c r="S478" t="b">
        <f>AND(NOT(O478),NOT(Q478))</f>
        <v>1</v>
      </c>
    </row>
    <row r="479" spans="2:19" x14ac:dyDescent="0.2">
      <c r="B479">
        <v>1348</v>
      </c>
      <c r="C479" t="s">
        <v>33</v>
      </c>
      <c r="D479" t="s">
        <v>34</v>
      </c>
      <c r="F479" t="s">
        <v>35</v>
      </c>
      <c r="G479">
        <v>35605</v>
      </c>
      <c r="H479">
        <v>35605</v>
      </c>
      <c r="I479" t="s">
        <v>456</v>
      </c>
      <c r="J479" t="s">
        <v>454</v>
      </c>
      <c r="K479" t="s">
        <v>457</v>
      </c>
      <c r="L479" t="s">
        <v>457</v>
      </c>
      <c r="N479" t="b">
        <f>LOWER(C479)=LOWER(D479)</f>
        <v>1</v>
      </c>
      <c r="O479" t="b">
        <f>LOWER(E479)=LOWER(F479)</f>
        <v>0</v>
      </c>
      <c r="P479" t="b">
        <f>LOWER(G479)=LOWER(H479)</f>
        <v>1</v>
      </c>
      <c r="Q479" t="b">
        <f>LOWER(I479)=LOWER(J479)</f>
        <v>0</v>
      </c>
      <c r="R479" t="b">
        <f>LOWER(K479)=LOWER(L479)</f>
        <v>1</v>
      </c>
      <c r="S479" t="b">
        <f>AND(NOT(O479),NOT(Q479))</f>
        <v>1</v>
      </c>
    </row>
    <row r="480" spans="2:19" x14ac:dyDescent="0.2">
      <c r="B480">
        <v>1349</v>
      </c>
      <c r="C480" t="s">
        <v>33</v>
      </c>
      <c r="D480" t="s">
        <v>34</v>
      </c>
      <c r="F480" t="s">
        <v>35</v>
      </c>
      <c r="G480">
        <v>35604</v>
      </c>
      <c r="H480">
        <v>35604</v>
      </c>
      <c r="I480" t="s">
        <v>456</v>
      </c>
      <c r="J480" t="s">
        <v>454</v>
      </c>
      <c r="K480" t="s">
        <v>457</v>
      </c>
      <c r="L480" t="s">
        <v>457</v>
      </c>
      <c r="N480" t="b">
        <f>LOWER(C480)=LOWER(D480)</f>
        <v>1</v>
      </c>
      <c r="O480" t="b">
        <f>LOWER(E480)=LOWER(F480)</f>
        <v>0</v>
      </c>
      <c r="P480" t="b">
        <f>LOWER(G480)=LOWER(H480)</f>
        <v>1</v>
      </c>
      <c r="Q480" t="b">
        <f>LOWER(I480)=LOWER(J480)</f>
        <v>0</v>
      </c>
      <c r="R480" t="b">
        <f>LOWER(K480)=LOWER(L480)</f>
        <v>1</v>
      </c>
      <c r="S480" t="b">
        <f>AND(NOT(O480),NOT(Q480))</f>
        <v>1</v>
      </c>
    </row>
    <row r="481" spans="2:19" x14ac:dyDescent="0.2">
      <c r="B481">
        <v>1350</v>
      </c>
      <c r="C481" t="s">
        <v>33</v>
      </c>
      <c r="D481" t="s">
        <v>34</v>
      </c>
      <c r="F481" t="s">
        <v>35</v>
      </c>
      <c r="G481">
        <v>35603</v>
      </c>
      <c r="H481">
        <v>35603</v>
      </c>
      <c r="I481" t="s">
        <v>456</v>
      </c>
      <c r="J481" t="s">
        <v>454</v>
      </c>
      <c r="K481" t="s">
        <v>457</v>
      </c>
      <c r="L481" t="s">
        <v>457</v>
      </c>
      <c r="N481" t="b">
        <f>LOWER(C481)=LOWER(D481)</f>
        <v>1</v>
      </c>
      <c r="O481" t="b">
        <f>LOWER(E481)=LOWER(F481)</f>
        <v>0</v>
      </c>
      <c r="P481" t="b">
        <f>LOWER(G481)=LOWER(H481)</f>
        <v>1</v>
      </c>
      <c r="Q481" t="b">
        <f>LOWER(I481)=LOWER(J481)</f>
        <v>0</v>
      </c>
      <c r="R481" t="b">
        <f>LOWER(K481)=LOWER(L481)</f>
        <v>1</v>
      </c>
      <c r="S481" t="b">
        <f>AND(NOT(O481),NOT(Q481))</f>
        <v>1</v>
      </c>
    </row>
    <row r="482" spans="2:19" x14ac:dyDescent="0.2">
      <c r="B482">
        <v>1351</v>
      </c>
      <c r="C482" t="s">
        <v>33</v>
      </c>
      <c r="D482" t="s">
        <v>34</v>
      </c>
      <c r="F482" t="s">
        <v>35</v>
      </c>
      <c r="G482">
        <v>35597</v>
      </c>
      <c r="H482">
        <v>35597</v>
      </c>
      <c r="I482" t="s">
        <v>456</v>
      </c>
      <c r="J482" t="s">
        <v>454</v>
      </c>
      <c r="K482" t="s">
        <v>457</v>
      </c>
      <c r="L482" t="s">
        <v>457</v>
      </c>
      <c r="N482" t="b">
        <f>LOWER(C482)=LOWER(D482)</f>
        <v>1</v>
      </c>
      <c r="O482" t="b">
        <f>LOWER(E482)=LOWER(F482)</f>
        <v>0</v>
      </c>
      <c r="P482" t="b">
        <f>LOWER(G482)=LOWER(H482)</f>
        <v>1</v>
      </c>
      <c r="Q482" t="b">
        <f>LOWER(I482)=LOWER(J482)</f>
        <v>0</v>
      </c>
      <c r="R482" t="b">
        <f>LOWER(K482)=LOWER(L482)</f>
        <v>1</v>
      </c>
      <c r="S482" t="b">
        <f>AND(NOT(O482),NOT(Q482))</f>
        <v>1</v>
      </c>
    </row>
    <row r="483" spans="2:19" x14ac:dyDescent="0.2">
      <c r="B483">
        <v>1352</v>
      </c>
      <c r="C483" t="s">
        <v>33</v>
      </c>
      <c r="D483" t="s">
        <v>34</v>
      </c>
      <c r="F483" t="s">
        <v>35</v>
      </c>
      <c r="G483">
        <v>35586</v>
      </c>
      <c r="H483">
        <v>35586</v>
      </c>
      <c r="I483" t="s">
        <v>456</v>
      </c>
      <c r="J483" t="s">
        <v>454</v>
      </c>
      <c r="K483" t="s">
        <v>457</v>
      </c>
      <c r="L483" t="s">
        <v>457</v>
      </c>
      <c r="N483" t="b">
        <f>LOWER(C483)=LOWER(D483)</f>
        <v>1</v>
      </c>
      <c r="O483" t="b">
        <f>LOWER(E483)=LOWER(F483)</f>
        <v>0</v>
      </c>
      <c r="P483" t="b">
        <f>LOWER(G483)=LOWER(H483)</f>
        <v>1</v>
      </c>
      <c r="Q483" t="b">
        <f>LOWER(I483)=LOWER(J483)</f>
        <v>0</v>
      </c>
      <c r="R483" t="b">
        <f>LOWER(K483)=LOWER(L483)</f>
        <v>1</v>
      </c>
      <c r="S483" t="b">
        <f>AND(NOT(O483),NOT(Q483))</f>
        <v>1</v>
      </c>
    </row>
    <row r="484" spans="2:19" x14ac:dyDescent="0.2">
      <c r="B484">
        <v>1353</v>
      </c>
      <c r="C484" t="s">
        <v>33</v>
      </c>
      <c r="D484" t="s">
        <v>34</v>
      </c>
      <c r="F484" t="s">
        <v>35</v>
      </c>
      <c r="G484">
        <v>35584</v>
      </c>
      <c r="H484">
        <v>35584</v>
      </c>
      <c r="I484" t="s">
        <v>456</v>
      </c>
      <c r="J484" t="s">
        <v>454</v>
      </c>
      <c r="K484" t="s">
        <v>457</v>
      </c>
      <c r="L484" t="s">
        <v>457</v>
      </c>
      <c r="N484" t="b">
        <f>LOWER(C484)=LOWER(D484)</f>
        <v>1</v>
      </c>
      <c r="O484" t="b">
        <f>LOWER(E484)=LOWER(F484)</f>
        <v>0</v>
      </c>
      <c r="P484" t="b">
        <f>LOWER(G484)=LOWER(H484)</f>
        <v>1</v>
      </c>
      <c r="Q484" t="b">
        <f>LOWER(I484)=LOWER(J484)</f>
        <v>0</v>
      </c>
      <c r="R484" t="b">
        <f>LOWER(K484)=LOWER(L484)</f>
        <v>1</v>
      </c>
      <c r="S484" t="b">
        <f>AND(NOT(O484),NOT(Q484))</f>
        <v>1</v>
      </c>
    </row>
    <row r="485" spans="2:19" x14ac:dyDescent="0.2">
      <c r="B485">
        <v>1354</v>
      </c>
      <c r="C485" t="s">
        <v>33</v>
      </c>
      <c r="D485" t="s">
        <v>34</v>
      </c>
      <c r="F485" t="s">
        <v>35</v>
      </c>
      <c r="G485">
        <v>12729</v>
      </c>
      <c r="H485">
        <v>12729</v>
      </c>
      <c r="I485" t="s">
        <v>456</v>
      </c>
      <c r="J485" t="s">
        <v>454</v>
      </c>
      <c r="K485" t="s">
        <v>457</v>
      </c>
      <c r="L485" t="s">
        <v>457</v>
      </c>
      <c r="N485" t="b">
        <f>LOWER(C485)=LOWER(D485)</f>
        <v>1</v>
      </c>
      <c r="O485" t="b">
        <f>LOWER(E485)=LOWER(F485)</f>
        <v>0</v>
      </c>
      <c r="P485" t="b">
        <f>LOWER(G485)=LOWER(H485)</f>
        <v>1</v>
      </c>
      <c r="Q485" t="b">
        <f>LOWER(I485)=LOWER(J485)</f>
        <v>0</v>
      </c>
      <c r="R485" t="b">
        <f>LOWER(K485)=LOWER(L485)</f>
        <v>1</v>
      </c>
      <c r="S485" t="b">
        <f>AND(NOT(O485),NOT(Q485))</f>
        <v>1</v>
      </c>
    </row>
    <row r="486" spans="2:19" x14ac:dyDescent="0.2">
      <c r="B486">
        <v>1355</v>
      </c>
      <c r="C486" t="s">
        <v>33</v>
      </c>
      <c r="D486" t="s">
        <v>34</v>
      </c>
      <c r="F486" t="s">
        <v>35</v>
      </c>
      <c r="G486">
        <v>35567</v>
      </c>
      <c r="H486">
        <v>35567</v>
      </c>
      <c r="I486" t="s">
        <v>456</v>
      </c>
      <c r="J486" t="s">
        <v>454</v>
      </c>
      <c r="K486" t="s">
        <v>457</v>
      </c>
      <c r="L486" t="s">
        <v>457</v>
      </c>
      <c r="N486" t="b">
        <f>LOWER(C486)=LOWER(D486)</f>
        <v>1</v>
      </c>
      <c r="O486" t="b">
        <f>LOWER(E486)=LOWER(F486)</f>
        <v>0</v>
      </c>
      <c r="P486" t="b">
        <f>LOWER(G486)=LOWER(H486)</f>
        <v>1</v>
      </c>
      <c r="Q486" t="b">
        <f>LOWER(I486)=LOWER(J486)</f>
        <v>0</v>
      </c>
      <c r="R486" t="b">
        <f>LOWER(K486)=LOWER(L486)</f>
        <v>1</v>
      </c>
      <c r="S486" t="b">
        <f>AND(NOT(O486),NOT(Q486))</f>
        <v>1</v>
      </c>
    </row>
    <row r="487" spans="2:19" x14ac:dyDescent="0.2">
      <c r="B487">
        <v>3978</v>
      </c>
      <c r="C487" t="s">
        <v>25</v>
      </c>
      <c r="D487" t="s">
        <v>26</v>
      </c>
      <c r="F487" t="s">
        <v>27</v>
      </c>
      <c r="G487">
        <v>179919</v>
      </c>
      <c r="H487" t="s">
        <v>1611</v>
      </c>
      <c r="I487" t="s">
        <v>244</v>
      </c>
      <c r="J487" t="s">
        <v>1612</v>
      </c>
      <c r="K487" t="s">
        <v>1613</v>
      </c>
      <c r="L487" t="s">
        <v>1614</v>
      </c>
      <c r="N487" t="b">
        <f>LOWER(C487)=LOWER(D487)</f>
        <v>1</v>
      </c>
      <c r="O487" t="b">
        <f>LOWER(E487)=LOWER(F487)</f>
        <v>0</v>
      </c>
      <c r="P487" t="b">
        <f>LOWER(G487)=LOWER(H487)</f>
        <v>0</v>
      </c>
      <c r="Q487" t="b">
        <f>LOWER(I487)=LOWER(J487)</f>
        <v>0</v>
      </c>
      <c r="R487" t="b">
        <f>LOWER(K487)=LOWER(L487)</f>
        <v>0</v>
      </c>
      <c r="S487" t="b">
        <f>AND(NOT(O487),NOT(Q487))</f>
        <v>1</v>
      </c>
    </row>
    <row r="488" spans="2:19" x14ac:dyDescent="0.2">
      <c r="B488">
        <v>3982</v>
      </c>
      <c r="C488" t="s">
        <v>25</v>
      </c>
      <c r="D488" t="s">
        <v>26</v>
      </c>
      <c r="F488" t="s">
        <v>27</v>
      </c>
      <c r="G488">
        <v>179920</v>
      </c>
      <c r="H488" t="s">
        <v>1617</v>
      </c>
      <c r="I488" t="s">
        <v>244</v>
      </c>
      <c r="J488" t="s">
        <v>1612</v>
      </c>
      <c r="K488" t="s">
        <v>1613</v>
      </c>
      <c r="L488" t="s">
        <v>1618</v>
      </c>
      <c r="N488" t="b">
        <f>LOWER(C488)=LOWER(D488)</f>
        <v>1</v>
      </c>
      <c r="O488" t="b">
        <f>LOWER(E488)=LOWER(F488)</f>
        <v>0</v>
      </c>
      <c r="P488" t="b">
        <f>LOWER(G488)=LOWER(H488)</f>
        <v>0</v>
      </c>
      <c r="Q488" t="b">
        <f>LOWER(I488)=LOWER(J488)</f>
        <v>0</v>
      </c>
      <c r="R488" t="b">
        <f>LOWER(K488)=LOWER(L488)</f>
        <v>0</v>
      </c>
      <c r="S488" t="b">
        <f>AND(NOT(O488),NOT(Q488))</f>
        <v>1</v>
      </c>
    </row>
    <row r="489" spans="2:19" x14ac:dyDescent="0.2">
      <c r="B489">
        <v>3990</v>
      </c>
      <c r="C489" t="s">
        <v>25</v>
      </c>
      <c r="D489" t="s">
        <v>26</v>
      </c>
      <c r="F489" t="s">
        <v>27</v>
      </c>
      <c r="G489">
        <v>179922</v>
      </c>
      <c r="H489" t="s">
        <v>1619</v>
      </c>
      <c r="I489" t="s">
        <v>244</v>
      </c>
      <c r="J489" t="s">
        <v>1612</v>
      </c>
      <c r="K489" t="s">
        <v>1613</v>
      </c>
      <c r="L489" t="s">
        <v>1620</v>
      </c>
      <c r="N489" t="b">
        <f>LOWER(C489)=LOWER(D489)</f>
        <v>1</v>
      </c>
      <c r="O489" t="b">
        <f>LOWER(E489)=LOWER(F489)</f>
        <v>0</v>
      </c>
      <c r="P489" t="b">
        <f>LOWER(G489)=LOWER(H489)</f>
        <v>0</v>
      </c>
      <c r="Q489" t="b">
        <f>LOWER(I489)=LOWER(J489)</f>
        <v>0</v>
      </c>
      <c r="R489" t="b">
        <f>LOWER(K489)=LOWER(L489)</f>
        <v>0</v>
      </c>
      <c r="S489" t="b">
        <f>AND(NOT(O489),NOT(Q489))</f>
        <v>1</v>
      </c>
    </row>
    <row r="490" spans="2:19" x14ac:dyDescent="0.2">
      <c r="B490">
        <v>933</v>
      </c>
      <c r="C490" t="s">
        <v>33</v>
      </c>
      <c r="D490" t="s">
        <v>34</v>
      </c>
      <c r="E490" t="s">
        <v>642</v>
      </c>
      <c r="F490" t="s">
        <v>35</v>
      </c>
      <c r="G490">
        <v>8042</v>
      </c>
      <c r="H490">
        <v>8042</v>
      </c>
      <c r="I490" t="s">
        <v>244</v>
      </c>
      <c r="J490" t="s">
        <v>167</v>
      </c>
      <c r="K490" t="s">
        <v>471</v>
      </c>
      <c r="L490" t="s">
        <v>168</v>
      </c>
      <c r="N490" t="b">
        <f>LOWER(C490)=LOWER(D490)</f>
        <v>1</v>
      </c>
      <c r="O490" t="b">
        <f>LOWER(E490)=LOWER(F490)</f>
        <v>0</v>
      </c>
      <c r="P490" t="b">
        <f>LOWER(G490)=LOWER(H490)</f>
        <v>1</v>
      </c>
      <c r="Q490" t="b">
        <f>LOWER(I490)=LOWER(J490)</f>
        <v>0</v>
      </c>
      <c r="R490" t="b">
        <f>LOWER(K490)=LOWER(L490)</f>
        <v>0</v>
      </c>
      <c r="S490" t="b">
        <f>AND(NOT(O490),NOT(Q490))</f>
        <v>1</v>
      </c>
    </row>
    <row r="491" spans="2:19" x14ac:dyDescent="0.2">
      <c r="B491">
        <v>1072</v>
      </c>
      <c r="C491" t="s">
        <v>25</v>
      </c>
      <c r="D491" t="s">
        <v>26</v>
      </c>
      <c r="F491" t="s">
        <v>27</v>
      </c>
      <c r="G491">
        <v>176227</v>
      </c>
      <c r="H491" t="s">
        <v>678</v>
      </c>
      <c r="I491" t="s">
        <v>557</v>
      </c>
      <c r="J491" t="s">
        <v>679</v>
      </c>
      <c r="K491" t="s">
        <v>559</v>
      </c>
      <c r="L491" t="s">
        <v>680</v>
      </c>
      <c r="N491" t="b">
        <f>LOWER(C491)=LOWER(D491)</f>
        <v>1</v>
      </c>
      <c r="O491" t="b">
        <f>LOWER(E491)=LOWER(F491)</f>
        <v>0</v>
      </c>
      <c r="P491" t="b">
        <f>LOWER(G491)=LOWER(H491)</f>
        <v>0</v>
      </c>
      <c r="Q491" t="b">
        <f>LOWER(I491)=LOWER(J491)</f>
        <v>0</v>
      </c>
      <c r="R491" t="b">
        <f>LOWER(K491)=LOWER(L491)</f>
        <v>0</v>
      </c>
      <c r="S491" t="b">
        <f>AND(NOT(O491),NOT(Q491))</f>
        <v>1</v>
      </c>
    </row>
    <row r="492" spans="2:19" x14ac:dyDescent="0.2">
      <c r="B492">
        <v>1073</v>
      </c>
      <c r="C492" t="s">
        <v>25</v>
      </c>
      <c r="D492" t="s">
        <v>26</v>
      </c>
      <c r="F492" t="s">
        <v>27</v>
      </c>
      <c r="G492">
        <v>176229</v>
      </c>
      <c r="H492" t="s">
        <v>681</v>
      </c>
      <c r="I492" t="s">
        <v>557</v>
      </c>
      <c r="J492" t="s">
        <v>679</v>
      </c>
      <c r="K492" t="s">
        <v>559</v>
      </c>
      <c r="L492" t="s">
        <v>680</v>
      </c>
      <c r="N492" t="b">
        <f>LOWER(C492)=LOWER(D492)</f>
        <v>1</v>
      </c>
      <c r="O492" t="b">
        <f>LOWER(E492)=LOWER(F492)</f>
        <v>0</v>
      </c>
      <c r="P492" t="b">
        <f>LOWER(G492)=LOWER(H492)</f>
        <v>0</v>
      </c>
      <c r="Q492" t="b">
        <f>LOWER(I492)=LOWER(J492)</f>
        <v>0</v>
      </c>
      <c r="R492" t="b">
        <f>LOWER(K492)=LOWER(L492)</f>
        <v>0</v>
      </c>
      <c r="S492" t="b">
        <f>AND(NOT(O492),NOT(Q492))</f>
        <v>1</v>
      </c>
    </row>
    <row r="493" spans="2:19" x14ac:dyDescent="0.2">
      <c r="B493">
        <v>3962</v>
      </c>
      <c r="C493" t="s">
        <v>25</v>
      </c>
      <c r="D493" t="s">
        <v>26</v>
      </c>
      <c r="F493" t="s">
        <v>27</v>
      </c>
      <c r="G493">
        <v>395071</v>
      </c>
      <c r="H493" t="s">
        <v>1607</v>
      </c>
      <c r="I493" t="s">
        <v>349</v>
      </c>
      <c r="J493" t="s">
        <v>1608</v>
      </c>
      <c r="K493" t="s">
        <v>350</v>
      </c>
      <c r="L493" t="s">
        <v>1609</v>
      </c>
      <c r="N493" t="b">
        <f>LOWER(C493)=LOWER(D493)</f>
        <v>1</v>
      </c>
      <c r="O493" t="b">
        <f>LOWER(E493)=LOWER(F493)</f>
        <v>0</v>
      </c>
      <c r="P493" t="b">
        <f>LOWER(G493)=LOWER(H493)</f>
        <v>0</v>
      </c>
      <c r="Q493" t="b">
        <f>LOWER(I493)=LOWER(J493)</f>
        <v>0</v>
      </c>
      <c r="R493" t="b">
        <f>LOWER(K493)=LOWER(L493)</f>
        <v>0</v>
      </c>
      <c r="S493" t="b">
        <f>AND(NOT(O493),NOT(Q493))</f>
        <v>1</v>
      </c>
    </row>
    <row r="494" spans="2:19" x14ac:dyDescent="0.2">
      <c r="B494">
        <v>5226</v>
      </c>
      <c r="C494" t="s">
        <v>25</v>
      </c>
      <c r="D494" t="s">
        <v>26</v>
      </c>
      <c r="F494" t="s">
        <v>27</v>
      </c>
      <c r="G494">
        <v>395027</v>
      </c>
      <c r="H494" t="s">
        <v>2141</v>
      </c>
      <c r="I494" t="s">
        <v>274</v>
      </c>
      <c r="J494" t="s">
        <v>1608</v>
      </c>
      <c r="K494" t="s">
        <v>276</v>
      </c>
      <c r="L494" t="s">
        <v>1609</v>
      </c>
      <c r="N494" t="b">
        <f>LOWER(C494)=LOWER(D494)</f>
        <v>1</v>
      </c>
      <c r="O494" t="b">
        <f>LOWER(E494)=LOWER(F494)</f>
        <v>0</v>
      </c>
      <c r="P494" t="b">
        <f>LOWER(G494)=LOWER(H494)</f>
        <v>0</v>
      </c>
      <c r="Q494" t="b">
        <f>LOWER(I494)=LOWER(J494)</f>
        <v>0</v>
      </c>
      <c r="R494" t="b">
        <f>LOWER(K494)=LOWER(L494)</f>
        <v>0</v>
      </c>
      <c r="S494" t="b">
        <f>AND(NOT(O494),NOT(Q494))</f>
        <v>1</v>
      </c>
    </row>
    <row r="495" spans="2:19" x14ac:dyDescent="0.2">
      <c r="B495">
        <v>5107</v>
      </c>
      <c r="C495" t="s">
        <v>11</v>
      </c>
      <c r="D495" t="s">
        <v>12</v>
      </c>
      <c r="F495" t="s">
        <v>14</v>
      </c>
      <c r="G495">
        <v>17379</v>
      </c>
      <c r="H495" t="s">
        <v>2085</v>
      </c>
      <c r="I495" t="s">
        <v>1205</v>
      </c>
      <c r="J495" t="s">
        <v>2086</v>
      </c>
      <c r="K495" t="s">
        <v>2087</v>
      </c>
      <c r="L495" t="s">
        <v>1372</v>
      </c>
      <c r="N495" t="b">
        <f>LOWER(C495)=LOWER(D495)</f>
        <v>1</v>
      </c>
      <c r="O495" t="b">
        <f>LOWER(E495)=LOWER(F495)</f>
        <v>0</v>
      </c>
      <c r="P495" t="b">
        <f>LOWER(G495)=LOWER(H495)</f>
        <v>0</v>
      </c>
      <c r="Q495" t="b">
        <f>LOWER(I495)=LOWER(J495)</f>
        <v>0</v>
      </c>
      <c r="R495" t="b">
        <f>LOWER(K495)=LOWER(L495)</f>
        <v>0</v>
      </c>
      <c r="S495" t="b">
        <f>AND(NOT(O495),NOT(Q495))</f>
        <v>1</v>
      </c>
    </row>
    <row r="496" spans="2:19" x14ac:dyDescent="0.2">
      <c r="B496">
        <v>201</v>
      </c>
      <c r="C496" t="s">
        <v>25</v>
      </c>
      <c r="D496" t="s">
        <v>26</v>
      </c>
      <c r="F496" t="s">
        <v>27</v>
      </c>
      <c r="G496">
        <v>317966</v>
      </c>
      <c r="H496" t="s">
        <v>207</v>
      </c>
      <c r="I496" t="s">
        <v>208</v>
      </c>
      <c r="J496" t="s">
        <v>209</v>
      </c>
      <c r="K496" t="s">
        <v>210</v>
      </c>
      <c r="L496" t="s">
        <v>211</v>
      </c>
      <c r="N496" t="b">
        <f>LOWER(C496)=LOWER(D496)</f>
        <v>1</v>
      </c>
      <c r="O496" t="b">
        <f>LOWER(E496)=LOWER(F496)</f>
        <v>0</v>
      </c>
      <c r="P496" t="b">
        <f>LOWER(G496)=LOWER(H496)</f>
        <v>0</v>
      </c>
      <c r="Q496" t="b">
        <f>LOWER(I496)=LOWER(J496)</f>
        <v>0</v>
      </c>
      <c r="R496" t="b">
        <f>LOWER(K496)=LOWER(L496)</f>
        <v>0</v>
      </c>
      <c r="S496" t="b">
        <f>AND(NOT(O496),NOT(Q496))</f>
        <v>1</v>
      </c>
    </row>
    <row r="497" spans="2:19" x14ac:dyDescent="0.2">
      <c r="B497">
        <v>661</v>
      </c>
      <c r="C497" t="s">
        <v>11</v>
      </c>
      <c r="D497" t="s">
        <v>12</v>
      </c>
      <c r="F497" t="s">
        <v>14</v>
      </c>
      <c r="G497">
        <v>241590</v>
      </c>
      <c r="H497" t="s">
        <v>547</v>
      </c>
      <c r="I497" t="s">
        <v>548</v>
      </c>
      <c r="J497" t="s">
        <v>549</v>
      </c>
      <c r="K497" t="s">
        <v>550</v>
      </c>
      <c r="L497" t="s">
        <v>551</v>
      </c>
      <c r="N497" t="b">
        <f>LOWER(C497)=LOWER(D497)</f>
        <v>1</v>
      </c>
      <c r="O497" t="b">
        <f>LOWER(E497)=LOWER(F497)</f>
        <v>0</v>
      </c>
      <c r="P497" t="b">
        <f>LOWER(G497)=LOWER(H497)</f>
        <v>0</v>
      </c>
      <c r="Q497" t="b">
        <f>LOWER(I497)=LOWER(J497)</f>
        <v>0</v>
      </c>
      <c r="R497" t="b">
        <f>LOWER(K497)=LOWER(L497)</f>
        <v>0</v>
      </c>
      <c r="S497" t="b">
        <f>AND(NOT(O497),NOT(Q497))</f>
        <v>1</v>
      </c>
    </row>
    <row r="498" spans="2:19" x14ac:dyDescent="0.2">
      <c r="B498">
        <v>3380</v>
      </c>
      <c r="C498" t="s">
        <v>25</v>
      </c>
      <c r="D498" t="s">
        <v>26</v>
      </c>
      <c r="F498" t="s">
        <v>27</v>
      </c>
      <c r="G498">
        <v>282639</v>
      </c>
      <c r="H498" t="s">
        <v>1285</v>
      </c>
      <c r="I498" t="s">
        <v>1286</v>
      </c>
      <c r="J498" t="s">
        <v>1287</v>
      </c>
      <c r="K498" t="s">
        <v>1288</v>
      </c>
      <c r="L498" t="s">
        <v>225</v>
      </c>
      <c r="N498" t="b">
        <f>LOWER(C498)=LOWER(D498)</f>
        <v>1</v>
      </c>
      <c r="O498" t="b">
        <f>LOWER(E498)=LOWER(F498)</f>
        <v>0</v>
      </c>
      <c r="P498" t="b">
        <f>LOWER(G498)=LOWER(H498)</f>
        <v>0</v>
      </c>
      <c r="Q498" t="b">
        <f>LOWER(I498)=LOWER(J498)</f>
        <v>0</v>
      </c>
      <c r="R498" t="b">
        <f>LOWER(K498)=LOWER(L498)</f>
        <v>0</v>
      </c>
      <c r="S498" t="b">
        <f>AND(NOT(O498),NOT(Q498))</f>
        <v>1</v>
      </c>
    </row>
    <row r="499" spans="2:19" x14ac:dyDescent="0.2">
      <c r="B499">
        <v>217</v>
      </c>
      <c r="C499" t="s">
        <v>25</v>
      </c>
      <c r="D499" t="s">
        <v>26</v>
      </c>
      <c r="F499" t="s">
        <v>27</v>
      </c>
      <c r="G499">
        <v>281673</v>
      </c>
      <c r="H499" t="s">
        <v>237</v>
      </c>
      <c r="I499" t="s">
        <v>222</v>
      </c>
      <c r="J499" t="s">
        <v>238</v>
      </c>
      <c r="K499" t="s">
        <v>232</v>
      </c>
      <c r="L499" t="s">
        <v>239</v>
      </c>
      <c r="N499" t="b">
        <f>LOWER(C499)=LOWER(D499)</f>
        <v>1</v>
      </c>
      <c r="O499" t="b">
        <f>LOWER(E499)=LOWER(F499)</f>
        <v>0</v>
      </c>
      <c r="P499" t="b">
        <f>LOWER(G499)=LOWER(H499)</f>
        <v>0</v>
      </c>
      <c r="Q499" t="b">
        <f>LOWER(I499)=LOWER(J499)</f>
        <v>0</v>
      </c>
      <c r="R499" t="b">
        <f>LOWER(K499)=LOWER(L499)</f>
        <v>0</v>
      </c>
      <c r="S499" t="b">
        <f>AND(NOT(O499),NOT(Q499))</f>
        <v>1</v>
      </c>
    </row>
    <row r="500" spans="2:19" x14ac:dyDescent="0.2">
      <c r="B500">
        <v>2381</v>
      </c>
      <c r="C500" t="s">
        <v>11</v>
      </c>
      <c r="D500" t="s">
        <v>12</v>
      </c>
      <c r="F500" t="s">
        <v>14</v>
      </c>
      <c r="G500">
        <v>12506</v>
      </c>
      <c r="H500" t="s">
        <v>1157</v>
      </c>
      <c r="I500" t="s">
        <v>1158</v>
      </c>
      <c r="J500" t="s">
        <v>1159</v>
      </c>
      <c r="K500" t="s">
        <v>1160</v>
      </c>
      <c r="L500" t="s">
        <v>1161</v>
      </c>
      <c r="N500" t="b">
        <f>LOWER(C500)=LOWER(D500)</f>
        <v>1</v>
      </c>
      <c r="O500" t="b">
        <f>LOWER(E500)=LOWER(F500)</f>
        <v>0</v>
      </c>
      <c r="P500" t="b">
        <f>LOWER(G500)=LOWER(H500)</f>
        <v>0</v>
      </c>
      <c r="Q500" t="b">
        <f>LOWER(I500)=LOWER(J500)</f>
        <v>0</v>
      </c>
      <c r="R500" t="b">
        <f>LOWER(K500)=LOWER(L500)</f>
        <v>0</v>
      </c>
      <c r="S500" t="b">
        <f>AND(NOT(O500),NOT(Q500))</f>
        <v>1</v>
      </c>
    </row>
    <row r="501" spans="2:19" x14ac:dyDescent="0.2">
      <c r="B501">
        <v>4345</v>
      </c>
      <c r="C501" t="s">
        <v>11</v>
      </c>
      <c r="D501" t="s">
        <v>12</v>
      </c>
      <c r="E501" t="s">
        <v>1728</v>
      </c>
      <c r="F501" t="s">
        <v>14</v>
      </c>
      <c r="G501">
        <v>173381</v>
      </c>
      <c r="H501" t="s">
        <v>1732</v>
      </c>
      <c r="I501" t="s">
        <v>1733</v>
      </c>
      <c r="J501" t="s">
        <v>1159</v>
      </c>
      <c r="K501" t="s">
        <v>1734</v>
      </c>
      <c r="L501" t="s">
        <v>1735</v>
      </c>
      <c r="N501" t="b">
        <f>LOWER(C501)=LOWER(D501)</f>
        <v>1</v>
      </c>
      <c r="O501" t="b">
        <f>LOWER(E501)=LOWER(F501)</f>
        <v>0</v>
      </c>
      <c r="P501" t="b">
        <f>LOWER(G501)=LOWER(H501)</f>
        <v>0</v>
      </c>
      <c r="Q501" t="b">
        <f>LOWER(I501)=LOWER(J501)</f>
        <v>0</v>
      </c>
      <c r="R501" t="b">
        <f>LOWER(K501)=LOWER(L501)</f>
        <v>0</v>
      </c>
      <c r="S501" t="b">
        <f>AND(NOT(O501),NOT(Q501))</f>
        <v>1</v>
      </c>
    </row>
    <row r="502" spans="2:19" x14ac:dyDescent="0.2">
      <c r="B502">
        <v>4349</v>
      </c>
      <c r="C502" t="s">
        <v>11</v>
      </c>
      <c r="D502" t="s">
        <v>12</v>
      </c>
      <c r="E502" t="s">
        <v>1728</v>
      </c>
      <c r="F502" t="s">
        <v>14</v>
      </c>
      <c r="G502">
        <v>173382</v>
      </c>
      <c r="H502" t="s">
        <v>1742</v>
      </c>
      <c r="I502" t="s">
        <v>1733</v>
      </c>
      <c r="J502" t="s">
        <v>1159</v>
      </c>
      <c r="K502" t="s">
        <v>1743</v>
      </c>
      <c r="L502" t="s">
        <v>1735</v>
      </c>
      <c r="N502" t="b">
        <f>LOWER(C502)=LOWER(D502)</f>
        <v>1</v>
      </c>
      <c r="O502" t="b">
        <f>LOWER(E502)=LOWER(F502)</f>
        <v>0</v>
      </c>
      <c r="P502" t="b">
        <f>LOWER(G502)=LOWER(H502)</f>
        <v>0</v>
      </c>
      <c r="Q502" t="b">
        <f>LOWER(I502)=LOWER(J502)</f>
        <v>0</v>
      </c>
      <c r="R502" t="b">
        <f>LOWER(K502)=LOWER(L502)</f>
        <v>0</v>
      </c>
      <c r="S502" t="b">
        <f>AND(NOT(O502),NOT(Q502))</f>
        <v>1</v>
      </c>
    </row>
    <row r="503" spans="2:19" x14ac:dyDescent="0.2">
      <c r="B503">
        <v>4887</v>
      </c>
      <c r="C503" t="s">
        <v>599</v>
      </c>
      <c r="D503" t="s">
        <v>600</v>
      </c>
      <c r="F503" t="s">
        <v>14</v>
      </c>
      <c r="G503">
        <v>30003</v>
      </c>
      <c r="H503">
        <v>30003</v>
      </c>
      <c r="I503" t="s">
        <v>2032</v>
      </c>
      <c r="J503" t="s">
        <v>1226</v>
      </c>
      <c r="K503" t="s">
        <v>2033</v>
      </c>
      <c r="L503" t="s">
        <v>1408</v>
      </c>
      <c r="N503" t="b">
        <f>LOWER(C503)=LOWER(D503)</f>
        <v>1</v>
      </c>
      <c r="O503" t="b">
        <f>LOWER(E503)=LOWER(F503)</f>
        <v>0</v>
      </c>
      <c r="P503" t="b">
        <f>LOWER(G503)=LOWER(H503)</f>
        <v>1</v>
      </c>
      <c r="Q503" t="b">
        <f>LOWER(I503)=LOWER(J503)</f>
        <v>0</v>
      </c>
      <c r="R503" t="b">
        <f>LOWER(K503)=LOWER(L503)</f>
        <v>0</v>
      </c>
      <c r="S503" t="b">
        <f>AND(NOT(O503),NOT(Q503))</f>
        <v>1</v>
      </c>
    </row>
    <row r="504" spans="2:19" x14ac:dyDescent="0.2">
      <c r="B504">
        <v>4740</v>
      </c>
      <c r="C504" t="s">
        <v>11</v>
      </c>
      <c r="D504" t="s">
        <v>12</v>
      </c>
      <c r="E504" t="s">
        <v>13</v>
      </c>
      <c r="F504" t="s">
        <v>14</v>
      </c>
      <c r="G504">
        <v>119648</v>
      </c>
      <c r="H504" t="s">
        <v>956</v>
      </c>
      <c r="I504" t="s">
        <v>571</v>
      </c>
      <c r="J504" t="s">
        <v>958</v>
      </c>
      <c r="K504" t="s">
        <v>959</v>
      </c>
      <c r="L504" t="s">
        <v>959</v>
      </c>
      <c r="N504" t="b">
        <f>LOWER(C504)=LOWER(D504)</f>
        <v>1</v>
      </c>
      <c r="O504" t="b">
        <f>LOWER(E504)=LOWER(F504)</f>
        <v>0</v>
      </c>
      <c r="P504" t="b">
        <f>LOWER(G504)=LOWER(H504)</f>
        <v>0</v>
      </c>
      <c r="Q504" t="b">
        <f>LOWER(I504)=LOWER(J504)</f>
        <v>0</v>
      </c>
      <c r="R504" t="b">
        <f>LOWER(K504)=LOWER(L504)</f>
        <v>1</v>
      </c>
      <c r="S504" t="b">
        <f>AND(NOT(O504),NOT(Q504))</f>
        <v>1</v>
      </c>
    </row>
    <row r="505" spans="2:19" x14ac:dyDescent="0.2">
      <c r="B505">
        <v>1075</v>
      </c>
      <c r="C505" t="s">
        <v>25</v>
      </c>
      <c r="D505" t="s">
        <v>26</v>
      </c>
      <c r="F505" t="s">
        <v>27</v>
      </c>
      <c r="G505">
        <v>142169</v>
      </c>
      <c r="H505" t="s">
        <v>682</v>
      </c>
      <c r="I505" t="s">
        <v>530</v>
      </c>
      <c r="J505" t="s">
        <v>683</v>
      </c>
      <c r="K505" t="s">
        <v>532</v>
      </c>
      <c r="L505" t="s">
        <v>684</v>
      </c>
      <c r="N505" t="b">
        <f>LOWER(C505)=LOWER(D505)</f>
        <v>1</v>
      </c>
      <c r="O505" t="b">
        <f>LOWER(E505)=LOWER(F505)</f>
        <v>0</v>
      </c>
      <c r="P505" t="b">
        <f>LOWER(G505)=LOWER(H505)</f>
        <v>0</v>
      </c>
      <c r="Q505" t="b">
        <f>LOWER(I505)=LOWER(J505)</f>
        <v>0</v>
      </c>
      <c r="R505" t="b">
        <f>LOWER(K505)=LOWER(L505)</f>
        <v>0</v>
      </c>
      <c r="S505" t="b">
        <f>AND(NOT(O505),NOT(Q505))</f>
        <v>1</v>
      </c>
    </row>
    <row r="506" spans="2:19" x14ac:dyDescent="0.2">
      <c r="B506">
        <v>1076</v>
      </c>
      <c r="C506" t="s">
        <v>25</v>
      </c>
      <c r="D506" t="s">
        <v>26</v>
      </c>
      <c r="F506" t="s">
        <v>27</v>
      </c>
      <c r="G506">
        <v>142170</v>
      </c>
      <c r="H506" t="s">
        <v>685</v>
      </c>
      <c r="I506" t="s">
        <v>530</v>
      </c>
      <c r="J506" t="s">
        <v>683</v>
      </c>
      <c r="K506" t="s">
        <v>532</v>
      </c>
      <c r="L506" t="s">
        <v>684</v>
      </c>
      <c r="N506" t="b">
        <f>LOWER(C506)=LOWER(D506)</f>
        <v>1</v>
      </c>
      <c r="O506" t="b">
        <f>LOWER(E506)=LOWER(F506)</f>
        <v>0</v>
      </c>
      <c r="P506" t="b">
        <f>LOWER(G506)=LOWER(H506)</f>
        <v>0</v>
      </c>
      <c r="Q506" t="b">
        <f>LOWER(I506)=LOWER(J506)</f>
        <v>0</v>
      </c>
      <c r="R506" t="b">
        <f>LOWER(K506)=LOWER(L506)</f>
        <v>0</v>
      </c>
      <c r="S506" t="b">
        <f>AND(NOT(O506),NOT(Q506))</f>
        <v>1</v>
      </c>
    </row>
    <row r="507" spans="2:19" x14ac:dyDescent="0.2">
      <c r="B507">
        <v>3482</v>
      </c>
      <c r="C507" t="s">
        <v>599</v>
      </c>
      <c r="D507" t="s">
        <v>600</v>
      </c>
      <c r="E507" t="s">
        <v>1291</v>
      </c>
      <c r="F507" t="s">
        <v>1298</v>
      </c>
      <c r="G507">
        <v>65355</v>
      </c>
      <c r="H507">
        <v>65355</v>
      </c>
      <c r="I507" t="s">
        <v>1324</v>
      </c>
      <c r="J507" t="s">
        <v>1325</v>
      </c>
      <c r="K507" t="s">
        <v>1326</v>
      </c>
      <c r="L507" t="s">
        <v>1327</v>
      </c>
      <c r="N507" t="b">
        <f>LOWER(C507)=LOWER(D507)</f>
        <v>1</v>
      </c>
      <c r="O507" t="b">
        <f>LOWER(E507)=LOWER(F507)</f>
        <v>0</v>
      </c>
      <c r="P507" t="b">
        <f>LOWER(G507)=LOWER(H507)</f>
        <v>1</v>
      </c>
      <c r="Q507" t="b">
        <f>LOWER(I507)=LOWER(J507)</f>
        <v>0</v>
      </c>
      <c r="R507" t="b">
        <f>LOWER(K507)=LOWER(L507)</f>
        <v>0</v>
      </c>
      <c r="S507" t="b">
        <f>AND(NOT(O507),NOT(Q507))</f>
        <v>1</v>
      </c>
    </row>
    <row r="508" spans="2:19" x14ac:dyDescent="0.2">
      <c r="B508">
        <v>5535</v>
      </c>
      <c r="C508" t="s">
        <v>599</v>
      </c>
      <c r="D508" t="s">
        <v>600</v>
      </c>
      <c r="E508" t="s">
        <v>1939</v>
      </c>
      <c r="F508" t="s">
        <v>601</v>
      </c>
      <c r="G508">
        <v>165853</v>
      </c>
      <c r="H508">
        <v>165853</v>
      </c>
      <c r="I508" t="s">
        <v>2215</v>
      </c>
      <c r="J508" t="s">
        <v>985</v>
      </c>
      <c r="K508" t="s">
        <v>2216</v>
      </c>
      <c r="L508" t="s">
        <v>2216</v>
      </c>
      <c r="N508" t="b">
        <f>LOWER(C508)=LOWER(D508)</f>
        <v>1</v>
      </c>
      <c r="O508" t="b">
        <f>LOWER(E508)=LOWER(F508)</f>
        <v>0</v>
      </c>
      <c r="P508" t="b">
        <f>LOWER(G508)=LOWER(H508)</f>
        <v>1</v>
      </c>
      <c r="Q508" t="b">
        <f>LOWER(I508)=LOWER(J508)</f>
        <v>0</v>
      </c>
      <c r="R508" t="b">
        <f>LOWER(K508)=LOWER(L508)</f>
        <v>1</v>
      </c>
      <c r="S508" t="b">
        <f>AND(NOT(O508),NOT(Q508))</f>
        <v>1</v>
      </c>
    </row>
    <row r="509" spans="2:19" x14ac:dyDescent="0.2">
      <c r="B509">
        <v>2307</v>
      </c>
      <c r="C509" t="s">
        <v>25</v>
      </c>
      <c r="D509" t="s">
        <v>26</v>
      </c>
      <c r="E509" t="s">
        <v>13</v>
      </c>
      <c r="F509" t="s">
        <v>27</v>
      </c>
      <c r="G509">
        <v>425422</v>
      </c>
      <c r="H509" t="s">
        <v>1140</v>
      </c>
      <c r="I509" t="s">
        <v>647</v>
      </c>
      <c r="J509" t="s">
        <v>1141</v>
      </c>
      <c r="K509" t="s">
        <v>1142</v>
      </c>
      <c r="L509" t="s">
        <v>1143</v>
      </c>
      <c r="N509" t="b">
        <f>LOWER(C509)=LOWER(D509)</f>
        <v>1</v>
      </c>
      <c r="O509" t="b">
        <f>LOWER(E509)=LOWER(F509)</f>
        <v>0</v>
      </c>
      <c r="P509" t="b">
        <f>LOWER(G509)=LOWER(H509)</f>
        <v>0</v>
      </c>
      <c r="Q509" t="b">
        <f>LOWER(I509)=LOWER(J509)</f>
        <v>0</v>
      </c>
      <c r="R509" t="b">
        <f>LOWER(K509)=LOWER(L509)</f>
        <v>0</v>
      </c>
      <c r="S509" t="b">
        <f>AND(NOT(O509),NOT(Q509))</f>
        <v>1</v>
      </c>
    </row>
    <row r="510" spans="2:19" x14ac:dyDescent="0.2">
      <c r="B510">
        <v>2309</v>
      </c>
      <c r="C510" t="s">
        <v>25</v>
      </c>
      <c r="D510" t="s">
        <v>26</v>
      </c>
      <c r="E510" t="s">
        <v>13</v>
      </c>
      <c r="F510" t="s">
        <v>27</v>
      </c>
      <c r="G510">
        <v>425424</v>
      </c>
      <c r="H510" t="s">
        <v>1144</v>
      </c>
      <c r="I510" t="s">
        <v>647</v>
      </c>
      <c r="J510" t="s">
        <v>1141</v>
      </c>
      <c r="K510" t="s">
        <v>1142</v>
      </c>
      <c r="L510" t="s">
        <v>1143</v>
      </c>
      <c r="N510" t="b">
        <f>LOWER(C510)=LOWER(D510)</f>
        <v>1</v>
      </c>
      <c r="O510" t="b">
        <f>LOWER(E510)=LOWER(F510)</f>
        <v>0</v>
      </c>
      <c r="P510" t="b">
        <f>LOWER(G510)=LOWER(H510)</f>
        <v>0</v>
      </c>
      <c r="Q510" t="b">
        <f>LOWER(I510)=LOWER(J510)</f>
        <v>0</v>
      </c>
      <c r="R510" t="b">
        <f>LOWER(K510)=LOWER(L510)</f>
        <v>0</v>
      </c>
      <c r="S510" t="b">
        <f>AND(NOT(O510),NOT(Q510))</f>
        <v>1</v>
      </c>
    </row>
    <row r="511" spans="2:19" x14ac:dyDescent="0.2">
      <c r="B511">
        <v>2310</v>
      </c>
      <c r="C511" t="s">
        <v>25</v>
      </c>
      <c r="D511" t="s">
        <v>26</v>
      </c>
      <c r="E511" t="s">
        <v>13</v>
      </c>
      <c r="F511" t="s">
        <v>27</v>
      </c>
      <c r="G511">
        <v>425426</v>
      </c>
      <c r="H511" t="s">
        <v>1145</v>
      </c>
      <c r="I511" t="s">
        <v>647</v>
      </c>
      <c r="J511" t="s">
        <v>1141</v>
      </c>
      <c r="K511" t="s">
        <v>1142</v>
      </c>
      <c r="L511" t="s">
        <v>1146</v>
      </c>
      <c r="N511" t="b">
        <f>LOWER(C511)=LOWER(D511)</f>
        <v>1</v>
      </c>
      <c r="O511" t="b">
        <f>LOWER(E511)=LOWER(F511)</f>
        <v>0</v>
      </c>
      <c r="P511" t="b">
        <f>LOWER(G511)=LOWER(H511)</f>
        <v>0</v>
      </c>
      <c r="Q511" t="b">
        <f>LOWER(I511)=LOWER(J511)</f>
        <v>0</v>
      </c>
      <c r="R511" t="b">
        <f>LOWER(K511)=LOWER(L511)</f>
        <v>0</v>
      </c>
      <c r="S511" t="b">
        <f>AND(NOT(O511),NOT(Q511))</f>
        <v>1</v>
      </c>
    </row>
    <row r="512" spans="2:19" x14ac:dyDescent="0.2">
      <c r="B512">
        <v>2311</v>
      </c>
      <c r="C512" t="s">
        <v>25</v>
      </c>
      <c r="D512" t="s">
        <v>26</v>
      </c>
      <c r="E512" t="s">
        <v>13</v>
      </c>
      <c r="F512" t="s">
        <v>27</v>
      </c>
      <c r="G512">
        <v>425427</v>
      </c>
      <c r="H512" t="s">
        <v>1147</v>
      </c>
      <c r="I512" t="s">
        <v>647</v>
      </c>
      <c r="J512" t="s">
        <v>1141</v>
      </c>
      <c r="K512" t="s">
        <v>1142</v>
      </c>
      <c r="L512" t="s">
        <v>1146</v>
      </c>
      <c r="N512" t="b">
        <f>LOWER(C512)=LOWER(D512)</f>
        <v>1</v>
      </c>
      <c r="O512" t="b">
        <f>LOWER(E512)=LOWER(F512)</f>
        <v>0</v>
      </c>
      <c r="P512" t="b">
        <f>LOWER(G512)=LOWER(H512)</f>
        <v>0</v>
      </c>
      <c r="Q512" t="b">
        <f>LOWER(I512)=LOWER(J512)</f>
        <v>0</v>
      </c>
      <c r="R512" t="b">
        <f>LOWER(K512)=LOWER(L512)</f>
        <v>0</v>
      </c>
      <c r="S512" t="b">
        <f>AND(NOT(O512),NOT(Q512))</f>
        <v>1</v>
      </c>
    </row>
    <row r="513" spans="2:19" x14ac:dyDescent="0.2">
      <c r="B513">
        <v>1378</v>
      </c>
      <c r="C513" t="s">
        <v>33</v>
      </c>
      <c r="D513" t="s">
        <v>34</v>
      </c>
      <c r="F513" t="s">
        <v>35</v>
      </c>
      <c r="G513">
        <v>52558</v>
      </c>
      <c r="H513">
        <v>52558</v>
      </c>
      <c r="I513" t="s">
        <v>489</v>
      </c>
      <c r="J513" t="s">
        <v>821</v>
      </c>
      <c r="K513" t="s">
        <v>451</v>
      </c>
      <c r="N513" t="b">
        <f>LOWER(C513)=LOWER(D513)</f>
        <v>1</v>
      </c>
      <c r="O513" t="b">
        <f>LOWER(E513)=LOWER(F513)</f>
        <v>0</v>
      </c>
      <c r="P513" t="b">
        <f>LOWER(G513)=LOWER(H513)</f>
        <v>1</v>
      </c>
      <c r="Q513" t="b">
        <f>LOWER(I513)=LOWER(J513)</f>
        <v>0</v>
      </c>
      <c r="R513" t="b">
        <f>LOWER(K513)=LOWER(L513)</f>
        <v>0</v>
      </c>
      <c r="S513" t="b">
        <f>AND(NOT(O513),NOT(Q513))</f>
        <v>1</v>
      </c>
    </row>
    <row r="514" spans="2:19" x14ac:dyDescent="0.2">
      <c r="B514">
        <v>1379</v>
      </c>
      <c r="C514" t="s">
        <v>33</v>
      </c>
      <c r="D514" t="s">
        <v>34</v>
      </c>
      <c r="F514" t="s">
        <v>35</v>
      </c>
      <c r="G514">
        <v>52614</v>
      </c>
      <c r="H514">
        <v>52614</v>
      </c>
      <c r="I514" t="s">
        <v>489</v>
      </c>
      <c r="J514" t="s">
        <v>821</v>
      </c>
      <c r="K514" t="s">
        <v>451</v>
      </c>
      <c r="N514" t="b">
        <f>LOWER(C514)=LOWER(D514)</f>
        <v>1</v>
      </c>
      <c r="O514" t="b">
        <f>LOWER(E514)=LOWER(F514)</f>
        <v>0</v>
      </c>
      <c r="P514" t="b">
        <f>LOWER(G514)=LOWER(H514)</f>
        <v>1</v>
      </c>
      <c r="Q514" t="b">
        <f>LOWER(I514)=LOWER(J514)</f>
        <v>0</v>
      </c>
      <c r="R514" t="b">
        <f>LOWER(K514)=LOWER(L514)</f>
        <v>0</v>
      </c>
      <c r="S514" t="b">
        <f>AND(NOT(O514),NOT(Q514))</f>
        <v>1</v>
      </c>
    </row>
    <row r="515" spans="2:19" x14ac:dyDescent="0.2">
      <c r="B515">
        <v>1380</v>
      </c>
      <c r="C515" t="s">
        <v>33</v>
      </c>
      <c r="D515" t="s">
        <v>34</v>
      </c>
      <c r="F515" t="s">
        <v>35</v>
      </c>
      <c r="G515">
        <v>52615</v>
      </c>
      <c r="H515">
        <v>52615</v>
      </c>
      <c r="I515" t="s">
        <v>489</v>
      </c>
      <c r="J515" t="s">
        <v>821</v>
      </c>
      <c r="K515" t="s">
        <v>451</v>
      </c>
      <c r="N515" t="b">
        <f>LOWER(C515)=LOWER(D515)</f>
        <v>1</v>
      </c>
      <c r="O515" t="b">
        <f>LOWER(E515)=LOWER(F515)</f>
        <v>0</v>
      </c>
      <c r="P515" t="b">
        <f>LOWER(G515)=LOWER(H515)</f>
        <v>1</v>
      </c>
      <c r="Q515" t="b">
        <f>LOWER(I515)=LOWER(J515)</f>
        <v>0</v>
      </c>
      <c r="R515" t="b">
        <f>LOWER(K515)=LOWER(L515)</f>
        <v>0</v>
      </c>
      <c r="S515" t="b">
        <f>AND(NOT(O515),NOT(Q515))</f>
        <v>1</v>
      </c>
    </row>
    <row r="516" spans="2:19" x14ac:dyDescent="0.2">
      <c r="B516">
        <v>1381</v>
      </c>
      <c r="C516" t="s">
        <v>33</v>
      </c>
      <c r="D516" t="s">
        <v>34</v>
      </c>
      <c r="F516" t="s">
        <v>35</v>
      </c>
      <c r="G516">
        <v>52557</v>
      </c>
      <c r="H516">
        <v>52557</v>
      </c>
      <c r="I516" t="s">
        <v>489</v>
      </c>
      <c r="J516" t="s">
        <v>821</v>
      </c>
      <c r="K516" t="s">
        <v>451</v>
      </c>
      <c r="N516" t="b">
        <f>LOWER(C516)=LOWER(D516)</f>
        <v>1</v>
      </c>
      <c r="O516" t="b">
        <f>LOWER(E516)=LOWER(F516)</f>
        <v>0</v>
      </c>
      <c r="P516" t="b">
        <f>LOWER(G516)=LOWER(H516)</f>
        <v>1</v>
      </c>
      <c r="Q516" t="b">
        <f>LOWER(I516)=LOWER(J516)</f>
        <v>0</v>
      </c>
      <c r="R516" t="b">
        <f>LOWER(K516)=LOWER(L516)</f>
        <v>0</v>
      </c>
      <c r="S516" t="b">
        <f>AND(NOT(O516),NOT(Q516))</f>
        <v>1</v>
      </c>
    </row>
    <row r="517" spans="2:19" x14ac:dyDescent="0.2">
      <c r="B517">
        <v>1382</v>
      </c>
      <c r="C517" t="s">
        <v>33</v>
      </c>
      <c r="D517" t="s">
        <v>34</v>
      </c>
      <c r="F517" t="s">
        <v>35</v>
      </c>
      <c r="G517">
        <v>41568</v>
      </c>
      <c r="H517">
        <v>41568</v>
      </c>
      <c r="I517" t="s">
        <v>489</v>
      </c>
      <c r="J517" t="s">
        <v>821</v>
      </c>
      <c r="K517" t="s">
        <v>451</v>
      </c>
      <c r="N517" t="b">
        <f>LOWER(C517)=LOWER(D517)</f>
        <v>1</v>
      </c>
      <c r="O517" t="b">
        <f>LOWER(E517)=LOWER(F517)</f>
        <v>0</v>
      </c>
      <c r="P517" t="b">
        <f>LOWER(G517)=LOWER(H517)</f>
        <v>1</v>
      </c>
      <c r="Q517" t="b">
        <f>LOWER(I517)=LOWER(J517)</f>
        <v>0</v>
      </c>
      <c r="R517" t="b">
        <f>LOWER(K517)=LOWER(L517)</f>
        <v>0</v>
      </c>
      <c r="S517" t="b">
        <f>AND(NOT(O517),NOT(Q517))</f>
        <v>1</v>
      </c>
    </row>
    <row r="518" spans="2:19" x14ac:dyDescent="0.2">
      <c r="B518">
        <v>1383</v>
      </c>
      <c r="C518" t="s">
        <v>33</v>
      </c>
      <c r="D518" t="s">
        <v>34</v>
      </c>
      <c r="F518" t="s">
        <v>35</v>
      </c>
      <c r="G518">
        <v>41567</v>
      </c>
      <c r="H518">
        <v>41567</v>
      </c>
      <c r="I518" t="s">
        <v>489</v>
      </c>
      <c r="J518" t="s">
        <v>821</v>
      </c>
      <c r="K518" t="s">
        <v>451</v>
      </c>
      <c r="N518" t="b">
        <f>LOWER(C518)=LOWER(D518)</f>
        <v>1</v>
      </c>
      <c r="O518" t="b">
        <f>LOWER(E518)=LOWER(F518)</f>
        <v>0</v>
      </c>
      <c r="P518" t="b">
        <f>LOWER(G518)=LOWER(H518)</f>
        <v>1</v>
      </c>
      <c r="Q518" t="b">
        <f>LOWER(I518)=LOWER(J518)</f>
        <v>0</v>
      </c>
      <c r="R518" t="b">
        <f>LOWER(K518)=LOWER(L518)</f>
        <v>0</v>
      </c>
      <c r="S518" t="b">
        <f>AND(NOT(O518),NOT(Q518))</f>
        <v>1</v>
      </c>
    </row>
    <row r="519" spans="2:19" x14ac:dyDescent="0.2">
      <c r="B519">
        <v>1386</v>
      </c>
      <c r="C519" t="s">
        <v>33</v>
      </c>
      <c r="D519" t="s">
        <v>34</v>
      </c>
      <c r="F519" t="s">
        <v>35</v>
      </c>
      <c r="G519">
        <v>27332</v>
      </c>
      <c r="H519">
        <v>27332</v>
      </c>
      <c r="I519" t="s">
        <v>489</v>
      </c>
      <c r="J519" t="s">
        <v>821</v>
      </c>
      <c r="K519" t="s">
        <v>451</v>
      </c>
      <c r="N519" t="b">
        <f>LOWER(C519)=LOWER(D519)</f>
        <v>1</v>
      </c>
      <c r="O519" t="b">
        <f>LOWER(E519)=LOWER(F519)</f>
        <v>0</v>
      </c>
      <c r="P519" t="b">
        <f>LOWER(G519)=LOWER(H519)</f>
        <v>1</v>
      </c>
      <c r="Q519" t="b">
        <f>LOWER(I519)=LOWER(J519)</f>
        <v>0</v>
      </c>
      <c r="R519" t="b">
        <f>LOWER(K519)=LOWER(L519)</f>
        <v>0</v>
      </c>
      <c r="S519" t="b">
        <f>AND(NOT(O519),NOT(Q519))</f>
        <v>1</v>
      </c>
    </row>
    <row r="520" spans="2:19" x14ac:dyDescent="0.2">
      <c r="B520">
        <v>1387</v>
      </c>
      <c r="C520" t="s">
        <v>33</v>
      </c>
      <c r="D520" t="s">
        <v>34</v>
      </c>
      <c r="F520" t="s">
        <v>35</v>
      </c>
      <c r="G520">
        <v>27331</v>
      </c>
      <c r="H520">
        <v>27331</v>
      </c>
      <c r="I520" t="s">
        <v>489</v>
      </c>
      <c r="J520" t="s">
        <v>821</v>
      </c>
      <c r="K520" t="s">
        <v>451</v>
      </c>
      <c r="N520" t="b">
        <f>LOWER(C520)=LOWER(D520)</f>
        <v>1</v>
      </c>
      <c r="O520" t="b">
        <f>LOWER(E520)=LOWER(F520)</f>
        <v>0</v>
      </c>
      <c r="P520" t="b">
        <f>LOWER(G520)=LOWER(H520)</f>
        <v>1</v>
      </c>
      <c r="Q520" t="b">
        <f>LOWER(I520)=LOWER(J520)</f>
        <v>0</v>
      </c>
      <c r="R520" t="b">
        <f>LOWER(K520)=LOWER(L520)</f>
        <v>0</v>
      </c>
      <c r="S520" t="b">
        <f>AND(NOT(O520),NOT(Q520))</f>
        <v>1</v>
      </c>
    </row>
    <row r="521" spans="2:19" x14ac:dyDescent="0.2">
      <c r="B521">
        <v>6143</v>
      </c>
      <c r="C521" t="s">
        <v>25</v>
      </c>
      <c r="D521" t="s">
        <v>26</v>
      </c>
      <c r="F521" t="s">
        <v>14</v>
      </c>
      <c r="G521">
        <v>518478</v>
      </c>
      <c r="H521">
        <v>518478</v>
      </c>
      <c r="I521" t="s">
        <v>302</v>
      </c>
      <c r="J521" t="s">
        <v>2389</v>
      </c>
      <c r="K521" t="s">
        <v>1756</v>
      </c>
      <c r="L521" t="s">
        <v>2390</v>
      </c>
      <c r="N521" t="b">
        <f>LOWER(C521)=LOWER(D521)</f>
        <v>1</v>
      </c>
      <c r="O521" t="b">
        <f>LOWER(E521)=LOWER(F521)</f>
        <v>0</v>
      </c>
      <c r="P521" t="b">
        <f>LOWER(G521)=LOWER(H521)</f>
        <v>1</v>
      </c>
      <c r="Q521" t="b">
        <f>LOWER(I521)=LOWER(J521)</f>
        <v>0</v>
      </c>
      <c r="R521" t="b">
        <f>LOWER(K521)=LOWER(L521)</f>
        <v>0</v>
      </c>
      <c r="S521" t="b">
        <f>AND(NOT(O521),NOT(Q521))</f>
        <v>1</v>
      </c>
    </row>
    <row r="522" spans="2:19" x14ac:dyDescent="0.2">
      <c r="B522">
        <v>3996</v>
      </c>
      <c r="C522" t="s">
        <v>25</v>
      </c>
      <c r="D522" t="s">
        <v>26</v>
      </c>
      <c r="F522" t="s">
        <v>27</v>
      </c>
      <c r="G522">
        <v>284776</v>
      </c>
      <c r="H522" t="s">
        <v>1628</v>
      </c>
      <c r="I522" t="s">
        <v>244</v>
      </c>
      <c r="J522" t="s">
        <v>1629</v>
      </c>
      <c r="K522" t="s">
        <v>1613</v>
      </c>
      <c r="L522" t="s">
        <v>1629</v>
      </c>
      <c r="N522" t="b">
        <f>LOWER(C522)=LOWER(D522)</f>
        <v>1</v>
      </c>
      <c r="O522" t="b">
        <f>LOWER(E522)=LOWER(F522)</f>
        <v>0</v>
      </c>
      <c r="P522" t="b">
        <f>LOWER(G522)=LOWER(H522)</f>
        <v>0</v>
      </c>
      <c r="Q522" t="b">
        <f>LOWER(I522)=LOWER(J522)</f>
        <v>0</v>
      </c>
      <c r="R522" t="b">
        <f>LOWER(K522)=LOWER(L522)</f>
        <v>0</v>
      </c>
      <c r="S522" t="b">
        <f>AND(NOT(O522),NOT(Q522))</f>
        <v>1</v>
      </c>
    </row>
    <row r="523" spans="2:19" x14ac:dyDescent="0.2">
      <c r="B523">
        <v>3877</v>
      </c>
      <c r="C523" t="s">
        <v>25</v>
      </c>
      <c r="D523" t="s">
        <v>26</v>
      </c>
      <c r="F523" t="s">
        <v>27</v>
      </c>
      <c r="G523">
        <v>291968</v>
      </c>
      <c r="H523" t="s">
        <v>1549</v>
      </c>
      <c r="I523" t="s">
        <v>204</v>
      </c>
      <c r="J523" t="s">
        <v>1550</v>
      </c>
      <c r="K523" t="s">
        <v>206</v>
      </c>
      <c r="L523" t="s">
        <v>225</v>
      </c>
      <c r="N523" t="b">
        <f>LOWER(C523)=LOWER(D523)</f>
        <v>1</v>
      </c>
      <c r="O523" t="b">
        <f>LOWER(E523)=LOWER(F523)</f>
        <v>0</v>
      </c>
      <c r="P523" t="b">
        <f>LOWER(G523)=LOWER(H523)</f>
        <v>0</v>
      </c>
      <c r="Q523" t="b">
        <f>LOWER(I523)=LOWER(J523)</f>
        <v>0</v>
      </c>
      <c r="R523" t="b">
        <f>LOWER(K523)=LOWER(L523)</f>
        <v>0</v>
      </c>
      <c r="S523" t="b">
        <f>AND(NOT(O523),NOT(Q523))</f>
        <v>1</v>
      </c>
    </row>
    <row r="524" spans="2:19" x14ac:dyDescent="0.2">
      <c r="B524">
        <v>4105</v>
      </c>
      <c r="C524" t="s">
        <v>25</v>
      </c>
      <c r="D524" t="s">
        <v>26</v>
      </c>
      <c r="F524" t="s">
        <v>27</v>
      </c>
      <c r="G524">
        <v>300000</v>
      </c>
      <c r="H524" t="s">
        <v>1684</v>
      </c>
      <c r="I524" t="s">
        <v>143</v>
      </c>
      <c r="J524" t="s">
        <v>1550</v>
      </c>
      <c r="K524" t="s">
        <v>145</v>
      </c>
      <c r="L524" t="s">
        <v>225</v>
      </c>
      <c r="N524" t="b">
        <f>LOWER(C524)=LOWER(D524)</f>
        <v>1</v>
      </c>
      <c r="O524" t="b">
        <f>LOWER(E524)=LOWER(F524)</f>
        <v>0</v>
      </c>
      <c r="P524" t="b">
        <f>LOWER(G524)=LOWER(H524)</f>
        <v>0</v>
      </c>
      <c r="Q524" t="b">
        <f>LOWER(I524)=LOWER(J524)</f>
        <v>0</v>
      </c>
      <c r="R524" t="b">
        <f>LOWER(K524)=LOWER(L524)</f>
        <v>0</v>
      </c>
      <c r="S524" t="b">
        <f>AND(NOT(O524),NOT(Q524))</f>
        <v>1</v>
      </c>
    </row>
    <row r="525" spans="2:19" x14ac:dyDescent="0.2">
      <c r="B525">
        <v>269</v>
      </c>
      <c r="C525" t="s">
        <v>25</v>
      </c>
      <c r="D525" t="s">
        <v>26</v>
      </c>
      <c r="F525" t="s">
        <v>27</v>
      </c>
      <c r="G525">
        <v>291133</v>
      </c>
      <c r="H525" t="s">
        <v>319</v>
      </c>
      <c r="I525" t="s">
        <v>302</v>
      </c>
      <c r="J525" t="s">
        <v>320</v>
      </c>
      <c r="K525" t="s">
        <v>317</v>
      </c>
      <c r="L525" t="s">
        <v>225</v>
      </c>
      <c r="N525" t="b">
        <f>LOWER(C525)=LOWER(D525)</f>
        <v>1</v>
      </c>
      <c r="O525" t="b">
        <f>LOWER(E525)=LOWER(F525)</f>
        <v>0</v>
      </c>
      <c r="P525" t="b">
        <f>LOWER(G525)=LOWER(H525)</f>
        <v>0</v>
      </c>
      <c r="Q525" t="b">
        <f>LOWER(I525)=LOWER(J525)</f>
        <v>0</v>
      </c>
      <c r="R525" t="b">
        <f>LOWER(K525)=LOWER(L525)</f>
        <v>0</v>
      </c>
      <c r="S525" t="b">
        <f>AND(NOT(O525),NOT(Q525))</f>
        <v>1</v>
      </c>
    </row>
    <row r="526" spans="2:19" x14ac:dyDescent="0.2">
      <c r="B526">
        <v>1392</v>
      </c>
      <c r="C526" t="s">
        <v>33</v>
      </c>
      <c r="D526" t="s">
        <v>34</v>
      </c>
      <c r="E526" t="s">
        <v>263</v>
      </c>
      <c r="F526" t="s">
        <v>35</v>
      </c>
      <c r="G526">
        <v>5016</v>
      </c>
      <c r="H526">
        <v>5016</v>
      </c>
      <c r="I526" t="s">
        <v>166</v>
      </c>
      <c r="J526" t="s">
        <v>824</v>
      </c>
      <c r="K526" t="s">
        <v>168</v>
      </c>
      <c r="L526" t="s">
        <v>825</v>
      </c>
      <c r="N526" t="b">
        <f>LOWER(C526)=LOWER(D526)</f>
        <v>1</v>
      </c>
      <c r="O526" t="b">
        <f>LOWER(E526)=LOWER(F526)</f>
        <v>0</v>
      </c>
      <c r="P526" t="b">
        <f>LOWER(G526)=LOWER(H526)</f>
        <v>1</v>
      </c>
      <c r="Q526" t="b">
        <f>LOWER(I526)=LOWER(J526)</f>
        <v>0</v>
      </c>
      <c r="R526" t="b">
        <f>LOWER(K526)=LOWER(L526)</f>
        <v>0</v>
      </c>
      <c r="S526" t="b">
        <f>AND(NOT(O526),NOT(Q526))</f>
        <v>1</v>
      </c>
    </row>
    <row r="527" spans="2:19" x14ac:dyDescent="0.2">
      <c r="B527">
        <v>936</v>
      </c>
      <c r="C527" t="s">
        <v>33</v>
      </c>
      <c r="D527" t="s">
        <v>34</v>
      </c>
      <c r="E527" t="s">
        <v>263</v>
      </c>
      <c r="F527" t="s">
        <v>35</v>
      </c>
      <c r="G527">
        <v>5338</v>
      </c>
      <c r="H527">
        <v>5338</v>
      </c>
      <c r="I527" t="s">
        <v>204</v>
      </c>
      <c r="J527" t="s">
        <v>643</v>
      </c>
      <c r="K527" t="s">
        <v>206</v>
      </c>
      <c r="L527" t="s">
        <v>644</v>
      </c>
      <c r="N527" t="b">
        <f>LOWER(C527)=LOWER(D527)</f>
        <v>1</v>
      </c>
      <c r="O527" t="b">
        <f>LOWER(E527)=LOWER(F527)</f>
        <v>0</v>
      </c>
      <c r="P527" t="b">
        <f>LOWER(G527)=LOWER(H527)</f>
        <v>1</v>
      </c>
      <c r="Q527" t="b">
        <f>LOWER(I527)=LOWER(J527)</f>
        <v>0</v>
      </c>
      <c r="R527" t="b">
        <f>LOWER(K527)=LOWER(L527)</f>
        <v>0</v>
      </c>
      <c r="S527" t="b">
        <f>AND(NOT(O527),NOT(Q527))</f>
        <v>1</v>
      </c>
    </row>
    <row r="528" spans="2:19" x14ac:dyDescent="0.2">
      <c r="B528">
        <v>937</v>
      </c>
      <c r="C528" t="s">
        <v>33</v>
      </c>
      <c r="D528" t="s">
        <v>34</v>
      </c>
      <c r="E528" t="s">
        <v>263</v>
      </c>
      <c r="F528" t="s">
        <v>35</v>
      </c>
      <c r="G528">
        <v>5340</v>
      </c>
      <c r="H528">
        <v>5340</v>
      </c>
      <c r="I528" t="s">
        <v>204</v>
      </c>
      <c r="J528" t="s">
        <v>643</v>
      </c>
      <c r="K528" t="s">
        <v>206</v>
      </c>
      <c r="L528" t="s">
        <v>644</v>
      </c>
      <c r="N528" t="b">
        <f>LOWER(C528)=LOWER(D528)</f>
        <v>1</v>
      </c>
      <c r="O528" t="b">
        <f>LOWER(E528)=LOWER(F528)</f>
        <v>0</v>
      </c>
      <c r="P528" t="b">
        <f>LOWER(G528)=LOWER(H528)</f>
        <v>1</v>
      </c>
      <c r="Q528" t="b">
        <f>LOWER(I528)=LOWER(J528)</f>
        <v>0</v>
      </c>
      <c r="R528" t="b">
        <f>LOWER(K528)=LOWER(L528)</f>
        <v>0</v>
      </c>
      <c r="S528" t="b">
        <f>AND(NOT(O528),NOT(Q528))</f>
        <v>1</v>
      </c>
    </row>
    <row r="529" spans="2:19" x14ac:dyDescent="0.2">
      <c r="B529">
        <v>938</v>
      </c>
      <c r="C529" t="s">
        <v>33</v>
      </c>
      <c r="D529" t="s">
        <v>34</v>
      </c>
      <c r="E529" t="s">
        <v>263</v>
      </c>
      <c r="F529" t="s">
        <v>35</v>
      </c>
      <c r="G529">
        <v>5345</v>
      </c>
      <c r="H529">
        <v>5345</v>
      </c>
      <c r="I529" t="s">
        <v>204</v>
      </c>
      <c r="J529" t="s">
        <v>643</v>
      </c>
      <c r="K529" t="s">
        <v>206</v>
      </c>
      <c r="L529" t="s">
        <v>644</v>
      </c>
      <c r="N529" t="b">
        <f>LOWER(C529)=LOWER(D529)</f>
        <v>1</v>
      </c>
      <c r="O529" t="b">
        <f>LOWER(E529)=LOWER(F529)</f>
        <v>0</v>
      </c>
      <c r="P529" t="b">
        <f>LOWER(G529)=LOWER(H529)</f>
        <v>1</v>
      </c>
      <c r="Q529" t="b">
        <f>LOWER(I529)=LOWER(J529)</f>
        <v>0</v>
      </c>
      <c r="R529" t="b">
        <f>LOWER(K529)=LOWER(L529)</f>
        <v>0</v>
      </c>
      <c r="S529" t="b">
        <f>AND(NOT(O529),NOT(Q529))</f>
        <v>1</v>
      </c>
    </row>
    <row r="530" spans="2:19" x14ac:dyDescent="0.2">
      <c r="B530">
        <v>939</v>
      </c>
      <c r="C530" t="s">
        <v>33</v>
      </c>
      <c r="D530" t="s">
        <v>34</v>
      </c>
      <c r="E530" t="s">
        <v>263</v>
      </c>
      <c r="F530" t="s">
        <v>35</v>
      </c>
      <c r="G530">
        <v>5346</v>
      </c>
      <c r="H530">
        <v>5346</v>
      </c>
      <c r="I530" t="s">
        <v>204</v>
      </c>
      <c r="J530" t="s">
        <v>643</v>
      </c>
      <c r="K530" t="s">
        <v>206</v>
      </c>
      <c r="L530" t="s">
        <v>644</v>
      </c>
      <c r="N530" t="b">
        <f>LOWER(C530)=LOWER(D530)</f>
        <v>1</v>
      </c>
      <c r="O530" t="b">
        <f>LOWER(E530)=LOWER(F530)</f>
        <v>0</v>
      </c>
      <c r="P530" t="b">
        <f>LOWER(G530)=LOWER(H530)</f>
        <v>1</v>
      </c>
      <c r="Q530" t="b">
        <f>LOWER(I530)=LOWER(J530)</f>
        <v>0</v>
      </c>
      <c r="R530" t="b">
        <f>LOWER(K530)=LOWER(L530)</f>
        <v>0</v>
      </c>
      <c r="S530" t="b">
        <f>AND(NOT(O530),NOT(Q530))</f>
        <v>1</v>
      </c>
    </row>
    <row r="531" spans="2:19" x14ac:dyDescent="0.2">
      <c r="B531">
        <v>940</v>
      </c>
      <c r="C531" t="s">
        <v>33</v>
      </c>
      <c r="D531" t="s">
        <v>34</v>
      </c>
      <c r="E531" t="s">
        <v>263</v>
      </c>
      <c r="F531" t="s">
        <v>35</v>
      </c>
      <c r="G531">
        <v>5348</v>
      </c>
      <c r="H531">
        <v>5348</v>
      </c>
      <c r="I531" t="s">
        <v>204</v>
      </c>
      <c r="J531" t="s">
        <v>643</v>
      </c>
      <c r="K531" t="s">
        <v>206</v>
      </c>
      <c r="L531" t="s">
        <v>644</v>
      </c>
      <c r="N531" t="b">
        <f>LOWER(C531)=LOWER(D531)</f>
        <v>1</v>
      </c>
      <c r="O531" t="b">
        <f>LOWER(E531)=LOWER(F531)</f>
        <v>0</v>
      </c>
      <c r="P531" t="b">
        <f>LOWER(G531)=LOWER(H531)</f>
        <v>1</v>
      </c>
      <c r="Q531" t="b">
        <f>LOWER(I531)=LOWER(J531)</f>
        <v>0</v>
      </c>
      <c r="R531" t="b">
        <f>LOWER(K531)=LOWER(L531)</f>
        <v>0</v>
      </c>
      <c r="S531" t="b">
        <f>AND(NOT(O531),NOT(Q531))</f>
        <v>1</v>
      </c>
    </row>
    <row r="532" spans="2:19" x14ac:dyDescent="0.2">
      <c r="B532">
        <v>941</v>
      </c>
      <c r="C532" t="s">
        <v>33</v>
      </c>
      <c r="D532" t="s">
        <v>34</v>
      </c>
      <c r="E532" t="s">
        <v>263</v>
      </c>
      <c r="F532" t="s">
        <v>35</v>
      </c>
      <c r="G532">
        <v>5349</v>
      </c>
      <c r="H532">
        <v>5349</v>
      </c>
      <c r="I532" t="s">
        <v>204</v>
      </c>
      <c r="J532" t="s">
        <v>643</v>
      </c>
      <c r="K532" t="s">
        <v>206</v>
      </c>
      <c r="L532" t="s">
        <v>644</v>
      </c>
      <c r="N532" t="b">
        <f>LOWER(C532)=LOWER(D532)</f>
        <v>1</v>
      </c>
      <c r="O532" t="b">
        <f>LOWER(E532)=LOWER(F532)</f>
        <v>0</v>
      </c>
      <c r="P532" t="b">
        <f>LOWER(G532)=LOWER(H532)</f>
        <v>1</v>
      </c>
      <c r="Q532" t="b">
        <f>LOWER(I532)=LOWER(J532)</f>
        <v>0</v>
      </c>
      <c r="R532" t="b">
        <f>LOWER(K532)=LOWER(L532)</f>
        <v>0</v>
      </c>
      <c r="S532" t="b">
        <f>AND(NOT(O532),NOT(Q532))</f>
        <v>1</v>
      </c>
    </row>
    <row r="533" spans="2:19" x14ac:dyDescent="0.2">
      <c r="B533">
        <v>942</v>
      </c>
      <c r="C533" t="s">
        <v>33</v>
      </c>
      <c r="D533" t="s">
        <v>34</v>
      </c>
      <c r="E533" t="s">
        <v>263</v>
      </c>
      <c r="F533" t="s">
        <v>35</v>
      </c>
      <c r="G533">
        <v>5350</v>
      </c>
      <c r="H533">
        <v>5350</v>
      </c>
      <c r="I533" t="s">
        <v>204</v>
      </c>
      <c r="J533" t="s">
        <v>643</v>
      </c>
      <c r="K533" t="s">
        <v>206</v>
      </c>
      <c r="L533" t="s">
        <v>644</v>
      </c>
      <c r="N533" t="b">
        <f>LOWER(C533)=LOWER(D533)</f>
        <v>1</v>
      </c>
      <c r="O533" t="b">
        <f>LOWER(E533)=LOWER(F533)</f>
        <v>0</v>
      </c>
      <c r="P533" t="b">
        <f>LOWER(G533)=LOWER(H533)</f>
        <v>1</v>
      </c>
      <c r="Q533" t="b">
        <f>LOWER(I533)=LOWER(J533)</f>
        <v>0</v>
      </c>
      <c r="R533" t="b">
        <f>LOWER(K533)=LOWER(L533)</f>
        <v>0</v>
      </c>
      <c r="S533" t="b">
        <f>AND(NOT(O533),NOT(Q533))</f>
        <v>1</v>
      </c>
    </row>
    <row r="534" spans="2:19" x14ac:dyDescent="0.2">
      <c r="B534">
        <v>943</v>
      </c>
      <c r="C534" t="s">
        <v>33</v>
      </c>
      <c r="D534" t="s">
        <v>34</v>
      </c>
      <c r="E534" t="s">
        <v>263</v>
      </c>
      <c r="F534" t="s">
        <v>35</v>
      </c>
      <c r="G534">
        <v>5351</v>
      </c>
      <c r="H534">
        <v>5351</v>
      </c>
      <c r="I534" t="s">
        <v>204</v>
      </c>
      <c r="J534" t="s">
        <v>643</v>
      </c>
      <c r="K534" t="s">
        <v>206</v>
      </c>
      <c r="L534" t="s">
        <v>644</v>
      </c>
      <c r="N534" t="b">
        <f>LOWER(C534)=LOWER(D534)</f>
        <v>1</v>
      </c>
      <c r="O534" t="b">
        <f>LOWER(E534)=LOWER(F534)</f>
        <v>0</v>
      </c>
      <c r="P534" t="b">
        <f>LOWER(G534)=LOWER(H534)</f>
        <v>1</v>
      </c>
      <c r="Q534" t="b">
        <f>LOWER(I534)=LOWER(J534)</f>
        <v>0</v>
      </c>
      <c r="R534" t="b">
        <f>LOWER(K534)=LOWER(L534)</f>
        <v>0</v>
      </c>
      <c r="S534" t="b">
        <f>AND(NOT(O534),NOT(Q534))</f>
        <v>1</v>
      </c>
    </row>
    <row r="535" spans="2:19" x14ac:dyDescent="0.2">
      <c r="B535">
        <v>944</v>
      </c>
      <c r="C535" t="s">
        <v>33</v>
      </c>
      <c r="D535" t="s">
        <v>34</v>
      </c>
      <c r="E535" t="s">
        <v>263</v>
      </c>
      <c r="F535" t="s">
        <v>35</v>
      </c>
      <c r="G535">
        <v>5352</v>
      </c>
      <c r="H535">
        <v>5352</v>
      </c>
      <c r="I535" t="s">
        <v>204</v>
      </c>
      <c r="J535" t="s">
        <v>643</v>
      </c>
      <c r="K535" t="s">
        <v>206</v>
      </c>
      <c r="L535" t="s">
        <v>644</v>
      </c>
      <c r="N535" t="b">
        <f>LOWER(C535)=LOWER(D535)</f>
        <v>1</v>
      </c>
      <c r="O535" t="b">
        <f>LOWER(E535)=LOWER(F535)</f>
        <v>0</v>
      </c>
      <c r="P535" t="b">
        <f>LOWER(G535)=LOWER(H535)</f>
        <v>1</v>
      </c>
      <c r="Q535" t="b">
        <f>LOWER(I535)=LOWER(J535)</f>
        <v>0</v>
      </c>
      <c r="R535" t="b">
        <f>LOWER(K535)=LOWER(L535)</f>
        <v>0</v>
      </c>
      <c r="S535" t="b">
        <f>AND(NOT(O535),NOT(Q535))</f>
        <v>1</v>
      </c>
    </row>
    <row r="536" spans="2:19" x14ac:dyDescent="0.2">
      <c r="B536">
        <v>945</v>
      </c>
      <c r="C536" t="s">
        <v>33</v>
      </c>
      <c r="D536" t="s">
        <v>34</v>
      </c>
      <c r="E536" t="s">
        <v>263</v>
      </c>
      <c r="F536" t="s">
        <v>35</v>
      </c>
      <c r="G536">
        <v>5353</v>
      </c>
      <c r="H536">
        <v>5353</v>
      </c>
      <c r="I536" t="s">
        <v>204</v>
      </c>
      <c r="J536" t="s">
        <v>643</v>
      </c>
      <c r="K536" t="s">
        <v>206</v>
      </c>
      <c r="L536" t="s">
        <v>644</v>
      </c>
      <c r="N536" t="b">
        <f>LOWER(C536)=LOWER(D536)</f>
        <v>1</v>
      </c>
      <c r="O536" t="b">
        <f>LOWER(E536)=LOWER(F536)</f>
        <v>0</v>
      </c>
      <c r="P536" t="b">
        <f>LOWER(G536)=LOWER(H536)</f>
        <v>1</v>
      </c>
      <c r="Q536" t="b">
        <f>LOWER(I536)=LOWER(J536)</f>
        <v>0</v>
      </c>
      <c r="R536" t="b">
        <f>LOWER(K536)=LOWER(L536)</f>
        <v>0</v>
      </c>
      <c r="S536" t="b">
        <f>AND(NOT(O536),NOT(Q536))</f>
        <v>1</v>
      </c>
    </row>
    <row r="537" spans="2:19" x14ac:dyDescent="0.2">
      <c r="B537">
        <v>946</v>
      </c>
      <c r="C537" t="s">
        <v>33</v>
      </c>
      <c r="D537" t="s">
        <v>34</v>
      </c>
      <c r="E537" t="s">
        <v>263</v>
      </c>
      <c r="F537" t="s">
        <v>35</v>
      </c>
      <c r="G537">
        <v>5354</v>
      </c>
      <c r="H537">
        <v>5354</v>
      </c>
      <c r="I537" t="s">
        <v>204</v>
      </c>
      <c r="J537" t="s">
        <v>643</v>
      </c>
      <c r="K537" t="s">
        <v>206</v>
      </c>
      <c r="L537" t="s">
        <v>644</v>
      </c>
      <c r="N537" t="b">
        <f>LOWER(C537)=LOWER(D537)</f>
        <v>1</v>
      </c>
      <c r="O537" t="b">
        <f>LOWER(E537)=LOWER(F537)</f>
        <v>0</v>
      </c>
      <c r="P537" t="b">
        <f>LOWER(G537)=LOWER(H537)</f>
        <v>1</v>
      </c>
      <c r="Q537" t="b">
        <f>LOWER(I537)=LOWER(J537)</f>
        <v>0</v>
      </c>
      <c r="R537" t="b">
        <f>LOWER(K537)=LOWER(L537)</f>
        <v>0</v>
      </c>
      <c r="S537" t="b">
        <f>AND(NOT(O537),NOT(Q537))</f>
        <v>1</v>
      </c>
    </row>
    <row r="538" spans="2:19" x14ac:dyDescent="0.2">
      <c r="B538">
        <v>970</v>
      </c>
      <c r="C538" t="s">
        <v>33</v>
      </c>
      <c r="D538" t="s">
        <v>34</v>
      </c>
      <c r="E538" t="s">
        <v>263</v>
      </c>
      <c r="F538" t="s">
        <v>35</v>
      </c>
      <c r="G538">
        <v>5355</v>
      </c>
      <c r="H538">
        <v>5355</v>
      </c>
      <c r="I538" t="s">
        <v>204</v>
      </c>
      <c r="J538" t="s">
        <v>643</v>
      </c>
      <c r="K538" t="s">
        <v>206</v>
      </c>
      <c r="L538" t="s">
        <v>644</v>
      </c>
      <c r="N538" t="b">
        <f>LOWER(C538)=LOWER(D538)</f>
        <v>1</v>
      </c>
      <c r="O538" t="b">
        <f>LOWER(E538)=LOWER(F538)</f>
        <v>0</v>
      </c>
      <c r="P538" t="b">
        <f>LOWER(G538)=LOWER(H538)</f>
        <v>1</v>
      </c>
      <c r="Q538" t="b">
        <f>LOWER(I538)=LOWER(J538)</f>
        <v>0</v>
      </c>
      <c r="R538" t="b">
        <f>LOWER(K538)=LOWER(L538)</f>
        <v>0</v>
      </c>
      <c r="S538" t="b">
        <f>AND(NOT(O538),NOT(Q538))</f>
        <v>1</v>
      </c>
    </row>
    <row r="539" spans="2:19" x14ac:dyDescent="0.2">
      <c r="B539">
        <v>1680</v>
      </c>
      <c r="C539" t="s">
        <v>33</v>
      </c>
      <c r="D539" t="s">
        <v>34</v>
      </c>
      <c r="E539" t="s">
        <v>263</v>
      </c>
      <c r="F539" t="s">
        <v>35</v>
      </c>
      <c r="G539">
        <v>5332</v>
      </c>
      <c r="H539">
        <v>5332</v>
      </c>
      <c r="I539" t="s">
        <v>302</v>
      </c>
      <c r="J539" t="s">
        <v>643</v>
      </c>
      <c r="K539" t="s">
        <v>317</v>
      </c>
      <c r="L539" t="s">
        <v>644</v>
      </c>
      <c r="N539" t="b">
        <f>LOWER(C539)=LOWER(D539)</f>
        <v>1</v>
      </c>
      <c r="O539" t="b">
        <f>LOWER(E539)=LOWER(F539)</f>
        <v>0</v>
      </c>
      <c r="P539" t="b">
        <f>LOWER(G539)=LOWER(H539)</f>
        <v>1</v>
      </c>
      <c r="Q539" t="b">
        <f>LOWER(I539)=LOWER(J539)</f>
        <v>0</v>
      </c>
      <c r="R539" t="b">
        <f>LOWER(K539)=LOWER(L539)</f>
        <v>0</v>
      </c>
      <c r="S539" t="b">
        <f>AND(NOT(O539),NOT(Q539))</f>
        <v>1</v>
      </c>
    </row>
    <row r="540" spans="2:19" x14ac:dyDescent="0.2">
      <c r="B540">
        <v>238</v>
      </c>
      <c r="C540" t="s">
        <v>33</v>
      </c>
      <c r="D540" t="s">
        <v>34</v>
      </c>
      <c r="E540" t="s">
        <v>263</v>
      </c>
      <c r="F540" t="s">
        <v>35</v>
      </c>
      <c r="G540">
        <v>5344</v>
      </c>
      <c r="H540">
        <v>5344</v>
      </c>
      <c r="I540" t="s">
        <v>204</v>
      </c>
      <c r="J540" t="s">
        <v>264</v>
      </c>
      <c r="K540" t="s">
        <v>206</v>
      </c>
      <c r="L540" t="s">
        <v>265</v>
      </c>
      <c r="N540" t="b">
        <f>LOWER(C540)=LOWER(D540)</f>
        <v>1</v>
      </c>
      <c r="O540" t="b">
        <f>LOWER(E540)=LOWER(F540)</f>
        <v>0</v>
      </c>
      <c r="P540" t="b">
        <f>LOWER(G540)=LOWER(H540)</f>
        <v>1</v>
      </c>
      <c r="Q540" t="b">
        <f>LOWER(I540)=LOWER(J540)</f>
        <v>0</v>
      </c>
      <c r="R540" t="b">
        <f>LOWER(K540)=LOWER(L540)</f>
        <v>0</v>
      </c>
      <c r="S540" t="b">
        <f>AND(NOT(O540),NOT(Q540))</f>
        <v>1</v>
      </c>
    </row>
    <row r="541" spans="2:19" x14ac:dyDescent="0.2">
      <c r="B541">
        <v>915</v>
      </c>
      <c r="C541" t="s">
        <v>33</v>
      </c>
      <c r="D541" t="s">
        <v>34</v>
      </c>
      <c r="E541" t="s">
        <v>263</v>
      </c>
      <c r="F541" t="s">
        <v>35</v>
      </c>
      <c r="G541">
        <v>5328</v>
      </c>
      <c r="H541">
        <v>5328</v>
      </c>
      <c r="I541" t="s">
        <v>222</v>
      </c>
      <c r="J541" t="s">
        <v>264</v>
      </c>
      <c r="K541" t="s">
        <v>224</v>
      </c>
      <c r="L541" t="s">
        <v>635</v>
      </c>
      <c r="N541" t="b">
        <f>LOWER(C541)=LOWER(D541)</f>
        <v>1</v>
      </c>
      <c r="O541" t="b">
        <f>LOWER(E541)=LOWER(F541)</f>
        <v>0</v>
      </c>
      <c r="P541" t="b">
        <f>LOWER(G541)=LOWER(H541)</f>
        <v>1</v>
      </c>
      <c r="Q541" t="b">
        <f>LOWER(I541)=LOWER(J541)</f>
        <v>0</v>
      </c>
      <c r="R541" t="b">
        <f>LOWER(K541)=LOWER(L541)</f>
        <v>0</v>
      </c>
      <c r="S541" t="b">
        <f>AND(NOT(O541),NOT(Q541))</f>
        <v>1</v>
      </c>
    </row>
    <row r="542" spans="2:19" x14ac:dyDescent="0.2">
      <c r="B542">
        <v>916</v>
      </c>
      <c r="C542" t="s">
        <v>33</v>
      </c>
      <c r="D542" t="s">
        <v>34</v>
      </c>
      <c r="E542" t="s">
        <v>263</v>
      </c>
      <c r="F542" t="s">
        <v>35</v>
      </c>
      <c r="G542">
        <v>5329</v>
      </c>
      <c r="H542">
        <v>5329</v>
      </c>
      <c r="I542" t="s">
        <v>222</v>
      </c>
      <c r="J542" t="s">
        <v>264</v>
      </c>
      <c r="K542" t="s">
        <v>224</v>
      </c>
      <c r="L542" t="s">
        <v>635</v>
      </c>
      <c r="N542" t="b">
        <f>LOWER(C542)=LOWER(D542)</f>
        <v>1</v>
      </c>
      <c r="O542" t="b">
        <f>LOWER(E542)=LOWER(F542)</f>
        <v>0</v>
      </c>
      <c r="P542" t="b">
        <f>LOWER(G542)=LOWER(H542)</f>
        <v>1</v>
      </c>
      <c r="Q542" t="b">
        <f>LOWER(I542)=LOWER(J542)</f>
        <v>0</v>
      </c>
      <c r="R542" t="b">
        <f>LOWER(K542)=LOWER(L542)</f>
        <v>0</v>
      </c>
      <c r="S542" t="b">
        <f>AND(NOT(O542),NOT(Q542))</f>
        <v>1</v>
      </c>
    </row>
    <row r="543" spans="2:19" x14ac:dyDescent="0.2">
      <c r="B543">
        <v>917</v>
      </c>
      <c r="C543" t="s">
        <v>33</v>
      </c>
      <c r="D543" t="s">
        <v>34</v>
      </c>
      <c r="E543" t="s">
        <v>263</v>
      </c>
      <c r="F543" t="s">
        <v>35</v>
      </c>
      <c r="G543">
        <v>5331</v>
      </c>
      <c r="H543">
        <v>5331</v>
      </c>
      <c r="I543" t="s">
        <v>222</v>
      </c>
      <c r="J543" t="s">
        <v>264</v>
      </c>
      <c r="K543" t="s">
        <v>224</v>
      </c>
      <c r="L543" t="s">
        <v>635</v>
      </c>
      <c r="N543" t="b">
        <f>LOWER(C543)=LOWER(D543)</f>
        <v>1</v>
      </c>
      <c r="O543" t="b">
        <f>LOWER(E543)=LOWER(F543)</f>
        <v>0</v>
      </c>
      <c r="P543" t="b">
        <f>LOWER(G543)=LOWER(H543)</f>
        <v>1</v>
      </c>
      <c r="Q543" t="b">
        <f>LOWER(I543)=LOWER(J543)</f>
        <v>0</v>
      </c>
      <c r="R543" t="b">
        <f>LOWER(K543)=LOWER(L543)</f>
        <v>0</v>
      </c>
      <c r="S543" t="b">
        <f>AND(NOT(O543),NOT(Q543))</f>
        <v>1</v>
      </c>
    </row>
    <row r="544" spans="2:19" x14ac:dyDescent="0.2">
      <c r="B544">
        <v>935</v>
      </c>
      <c r="C544" t="s">
        <v>33</v>
      </c>
      <c r="D544" t="s">
        <v>34</v>
      </c>
      <c r="E544" t="s">
        <v>263</v>
      </c>
      <c r="F544" t="s">
        <v>35</v>
      </c>
      <c r="G544">
        <v>5336</v>
      </c>
      <c r="H544">
        <v>5336</v>
      </c>
      <c r="I544" t="s">
        <v>204</v>
      </c>
      <c r="J544" t="s">
        <v>264</v>
      </c>
      <c r="K544" t="s">
        <v>206</v>
      </c>
      <c r="L544" t="s">
        <v>635</v>
      </c>
      <c r="N544" t="b">
        <f>LOWER(C544)=LOWER(D544)</f>
        <v>1</v>
      </c>
      <c r="O544" t="b">
        <f>LOWER(E544)=LOWER(F544)</f>
        <v>0</v>
      </c>
      <c r="P544" t="b">
        <f>LOWER(G544)=LOWER(H544)</f>
        <v>1</v>
      </c>
      <c r="Q544" t="b">
        <f>LOWER(I544)=LOWER(J544)</f>
        <v>0</v>
      </c>
      <c r="R544" t="b">
        <f>LOWER(K544)=LOWER(L544)</f>
        <v>0</v>
      </c>
      <c r="S544" t="b">
        <f>AND(NOT(O544),NOT(Q544))</f>
        <v>1</v>
      </c>
    </row>
    <row r="545" spans="2:19" x14ac:dyDescent="0.2">
      <c r="B545">
        <v>3379</v>
      </c>
      <c r="C545" t="s">
        <v>25</v>
      </c>
      <c r="D545" t="s">
        <v>26</v>
      </c>
      <c r="F545" t="s">
        <v>27</v>
      </c>
      <c r="G545">
        <v>200279</v>
      </c>
      <c r="H545" t="s">
        <v>1283</v>
      </c>
      <c r="I545" t="s">
        <v>177</v>
      </c>
      <c r="J545" t="s">
        <v>1284</v>
      </c>
      <c r="K545" t="s">
        <v>185</v>
      </c>
      <c r="L545" t="s">
        <v>225</v>
      </c>
      <c r="N545" t="b">
        <f>LOWER(C545)=LOWER(D545)</f>
        <v>1</v>
      </c>
      <c r="O545" t="b">
        <f>LOWER(E545)=LOWER(F545)</f>
        <v>0</v>
      </c>
      <c r="P545" t="b">
        <f>LOWER(G545)=LOWER(H545)</f>
        <v>0</v>
      </c>
      <c r="Q545" t="b">
        <f>LOWER(I545)=LOWER(J545)</f>
        <v>0</v>
      </c>
      <c r="R545" t="b">
        <f>LOWER(K545)=LOWER(L545)</f>
        <v>0</v>
      </c>
      <c r="S545" t="b">
        <f>AND(NOT(O545),NOT(Q545))</f>
        <v>1</v>
      </c>
    </row>
    <row r="546" spans="2:19" x14ac:dyDescent="0.2">
      <c r="B546">
        <v>658</v>
      </c>
      <c r="C546" t="s">
        <v>11</v>
      </c>
      <c r="D546" t="s">
        <v>12</v>
      </c>
      <c r="F546" t="s">
        <v>14</v>
      </c>
      <c r="G546">
        <v>255225</v>
      </c>
      <c r="H546" t="s">
        <v>538</v>
      </c>
      <c r="I546" t="s">
        <v>539</v>
      </c>
      <c r="J546" t="s">
        <v>540</v>
      </c>
      <c r="K546" t="s">
        <v>541</v>
      </c>
      <c r="L546" t="s">
        <v>542</v>
      </c>
      <c r="N546" t="b">
        <f>LOWER(C546)=LOWER(D546)</f>
        <v>1</v>
      </c>
      <c r="O546" t="b">
        <f>LOWER(E546)=LOWER(F546)</f>
        <v>0</v>
      </c>
      <c r="P546" t="b">
        <f>LOWER(G546)=LOWER(H546)</f>
        <v>0</v>
      </c>
      <c r="Q546" t="b">
        <f>LOWER(I546)=LOWER(J546)</f>
        <v>0</v>
      </c>
      <c r="R546" t="b">
        <f>LOWER(K546)=LOWER(L546)</f>
        <v>0</v>
      </c>
      <c r="S546" t="b">
        <f>AND(NOT(O546),NOT(Q546))</f>
        <v>1</v>
      </c>
    </row>
    <row r="547" spans="2:19" x14ac:dyDescent="0.2">
      <c r="B547">
        <v>3558</v>
      </c>
      <c r="C547" t="s">
        <v>11</v>
      </c>
      <c r="D547" t="s">
        <v>12</v>
      </c>
      <c r="E547" t="s">
        <v>13</v>
      </c>
      <c r="F547" t="s">
        <v>14</v>
      </c>
      <c r="G547">
        <v>103369</v>
      </c>
      <c r="H547" t="s">
        <v>1370</v>
      </c>
      <c r="I547" t="s">
        <v>458</v>
      </c>
      <c r="J547" t="s">
        <v>1371</v>
      </c>
      <c r="K547" t="s">
        <v>1372</v>
      </c>
      <c r="L547" t="s">
        <v>1372</v>
      </c>
      <c r="N547" t="b">
        <f>LOWER(C547)=LOWER(D547)</f>
        <v>1</v>
      </c>
      <c r="O547" t="b">
        <f>LOWER(E547)=LOWER(F547)</f>
        <v>0</v>
      </c>
      <c r="P547" t="b">
        <f>LOWER(G547)=LOWER(H547)</f>
        <v>0</v>
      </c>
      <c r="Q547" t="b">
        <f>LOWER(I547)=LOWER(J547)</f>
        <v>0</v>
      </c>
      <c r="R547" t="b">
        <f>LOWER(K547)=LOWER(L547)</f>
        <v>1</v>
      </c>
      <c r="S547" t="b">
        <f>AND(NOT(O547),NOT(Q547))</f>
        <v>1</v>
      </c>
    </row>
    <row r="548" spans="2:19" x14ac:dyDescent="0.2">
      <c r="B548">
        <v>3965</v>
      </c>
      <c r="C548" t="s">
        <v>11</v>
      </c>
      <c r="D548" t="s">
        <v>12</v>
      </c>
      <c r="E548" t="s">
        <v>13</v>
      </c>
      <c r="F548" t="s">
        <v>14</v>
      </c>
      <c r="G548">
        <v>103371</v>
      </c>
      <c r="H548" t="s">
        <v>1610</v>
      </c>
      <c r="I548" t="s">
        <v>458</v>
      </c>
      <c r="J548" t="s">
        <v>1371</v>
      </c>
      <c r="K548" t="s">
        <v>1372</v>
      </c>
      <c r="L548" t="s">
        <v>1372</v>
      </c>
      <c r="N548" t="b">
        <f>LOWER(C548)=LOWER(D548)</f>
        <v>1</v>
      </c>
      <c r="O548" t="b">
        <f>LOWER(E548)=LOWER(F548)</f>
        <v>0</v>
      </c>
      <c r="P548" t="b">
        <f>LOWER(G548)=LOWER(H548)</f>
        <v>0</v>
      </c>
      <c r="Q548" t="b">
        <f>LOWER(I548)=LOWER(J548)</f>
        <v>0</v>
      </c>
      <c r="R548" t="b">
        <f>LOWER(K548)=LOWER(L548)</f>
        <v>1</v>
      </c>
      <c r="S548" t="b">
        <f>AND(NOT(O548),NOT(Q548))</f>
        <v>1</v>
      </c>
    </row>
    <row r="549" spans="2:19" x14ac:dyDescent="0.2">
      <c r="B549">
        <v>4378</v>
      </c>
      <c r="C549" t="s">
        <v>25</v>
      </c>
      <c r="D549" t="s">
        <v>26</v>
      </c>
      <c r="F549" t="s">
        <v>27</v>
      </c>
      <c r="G549">
        <v>256739</v>
      </c>
      <c r="H549" t="s">
        <v>1774</v>
      </c>
      <c r="I549" t="s">
        <v>122</v>
      </c>
      <c r="J549" t="s">
        <v>611</v>
      </c>
      <c r="K549" t="s">
        <v>1775</v>
      </c>
      <c r="L549" t="s">
        <v>239</v>
      </c>
      <c r="N549" t="b">
        <f>LOWER(C549)=LOWER(D549)</f>
        <v>1</v>
      </c>
      <c r="O549" t="b">
        <f>LOWER(E549)=LOWER(F549)</f>
        <v>0</v>
      </c>
      <c r="P549" t="b">
        <f>LOWER(G549)=LOWER(H549)</f>
        <v>0</v>
      </c>
      <c r="Q549" t="b">
        <f>LOWER(I549)=LOWER(J549)</f>
        <v>0</v>
      </c>
      <c r="R549" t="b">
        <f>LOWER(K549)=LOWER(L549)</f>
        <v>0</v>
      </c>
      <c r="S549" t="b">
        <f>AND(NOT(O549),NOT(Q549))</f>
        <v>1</v>
      </c>
    </row>
    <row r="550" spans="2:19" x14ac:dyDescent="0.2">
      <c r="B550">
        <v>1052</v>
      </c>
      <c r="C550" t="s">
        <v>33</v>
      </c>
      <c r="D550" t="s">
        <v>34</v>
      </c>
      <c r="E550" t="s">
        <v>263</v>
      </c>
      <c r="F550" t="s">
        <v>35</v>
      </c>
      <c r="G550">
        <v>7098</v>
      </c>
      <c r="H550">
        <v>7098</v>
      </c>
      <c r="I550" t="s">
        <v>461</v>
      </c>
      <c r="J550" t="s">
        <v>663</v>
      </c>
      <c r="K550" t="s">
        <v>661</v>
      </c>
      <c r="L550" t="s">
        <v>664</v>
      </c>
      <c r="N550" t="b">
        <f>LOWER(C550)=LOWER(D550)</f>
        <v>1</v>
      </c>
      <c r="O550" t="b">
        <f>LOWER(E550)=LOWER(F550)</f>
        <v>0</v>
      </c>
      <c r="P550" t="b">
        <f>LOWER(G550)=LOWER(H550)</f>
        <v>1</v>
      </c>
      <c r="Q550" t="b">
        <f>LOWER(I550)=LOWER(J550)</f>
        <v>0</v>
      </c>
      <c r="R550" t="b">
        <f>LOWER(K550)=LOWER(L550)</f>
        <v>0</v>
      </c>
      <c r="S550" t="b">
        <f>AND(NOT(O550),NOT(Q550))</f>
        <v>1</v>
      </c>
    </row>
    <row r="551" spans="2:19" x14ac:dyDescent="0.2">
      <c r="B551">
        <v>215</v>
      </c>
      <c r="C551" t="s">
        <v>25</v>
      </c>
      <c r="D551" t="s">
        <v>26</v>
      </c>
      <c r="F551" t="s">
        <v>27</v>
      </c>
      <c r="G551">
        <v>123517</v>
      </c>
      <c r="H551" t="s">
        <v>230</v>
      </c>
      <c r="I551" t="s">
        <v>222</v>
      </c>
      <c r="J551" t="s">
        <v>231</v>
      </c>
      <c r="K551" t="s">
        <v>232</v>
      </c>
      <c r="L551" t="s">
        <v>233</v>
      </c>
      <c r="N551" t="b">
        <f>LOWER(C551)=LOWER(D551)</f>
        <v>1</v>
      </c>
      <c r="O551" t="b">
        <f>LOWER(E551)=LOWER(F551)</f>
        <v>0</v>
      </c>
      <c r="P551" t="b">
        <f>LOWER(G551)=LOWER(H551)</f>
        <v>0</v>
      </c>
      <c r="Q551" t="b">
        <f>LOWER(I551)=LOWER(J551)</f>
        <v>0</v>
      </c>
      <c r="R551" t="b">
        <f>LOWER(K551)=LOWER(L551)</f>
        <v>0</v>
      </c>
      <c r="S551" t="b">
        <f>AND(NOT(O551),NOT(Q551))</f>
        <v>1</v>
      </c>
    </row>
    <row r="552" spans="2:19" x14ac:dyDescent="0.2">
      <c r="B552">
        <v>2556</v>
      </c>
      <c r="C552" t="s">
        <v>25</v>
      </c>
      <c r="D552" t="s">
        <v>26</v>
      </c>
      <c r="F552" t="s">
        <v>27</v>
      </c>
      <c r="G552">
        <v>291236</v>
      </c>
      <c r="H552" t="s">
        <v>1178</v>
      </c>
      <c r="I552" t="s">
        <v>302</v>
      </c>
      <c r="J552" t="s">
        <v>1179</v>
      </c>
      <c r="K552" t="s">
        <v>317</v>
      </c>
      <c r="L552" t="s">
        <v>1180</v>
      </c>
      <c r="N552" t="b">
        <f>LOWER(C552)=LOWER(D552)</f>
        <v>1</v>
      </c>
      <c r="O552" t="b">
        <f>LOWER(E552)=LOWER(F552)</f>
        <v>0</v>
      </c>
      <c r="P552" t="b">
        <f>LOWER(G552)=LOWER(H552)</f>
        <v>0</v>
      </c>
      <c r="Q552" t="b">
        <f>LOWER(I552)=LOWER(J552)</f>
        <v>0</v>
      </c>
      <c r="R552" t="b">
        <f>LOWER(K552)=LOWER(L552)</f>
        <v>0</v>
      </c>
      <c r="S552" t="b">
        <f>AND(NOT(O552),NOT(Q552))</f>
        <v>1</v>
      </c>
    </row>
    <row r="553" spans="2:19" x14ac:dyDescent="0.2">
      <c r="B553">
        <v>2313</v>
      </c>
      <c r="C553" t="s">
        <v>25</v>
      </c>
      <c r="D553" t="s">
        <v>26</v>
      </c>
      <c r="E553" t="s">
        <v>13</v>
      </c>
      <c r="F553" t="s">
        <v>27</v>
      </c>
      <c r="G553">
        <v>469905</v>
      </c>
      <c r="H553" t="s">
        <v>1151</v>
      </c>
      <c r="I553" t="s">
        <v>587</v>
      </c>
      <c r="J553" t="s">
        <v>1152</v>
      </c>
      <c r="K553" t="s">
        <v>887</v>
      </c>
      <c r="L553" t="s">
        <v>1153</v>
      </c>
      <c r="N553" t="b">
        <f>LOWER(C553)=LOWER(D553)</f>
        <v>1</v>
      </c>
      <c r="O553" t="b">
        <f>LOWER(E553)=LOWER(F553)</f>
        <v>0</v>
      </c>
      <c r="P553" t="b">
        <f>LOWER(G553)=LOWER(H553)</f>
        <v>0</v>
      </c>
      <c r="Q553" t="b">
        <f>LOWER(I553)=LOWER(J553)</f>
        <v>0</v>
      </c>
      <c r="R553" t="b">
        <f>LOWER(K553)=LOWER(L553)</f>
        <v>0</v>
      </c>
      <c r="S553" t="b">
        <f>AND(NOT(O553),NOT(Q553))</f>
        <v>1</v>
      </c>
    </row>
    <row r="554" spans="2:19" x14ac:dyDescent="0.2">
      <c r="B554">
        <v>4371</v>
      </c>
      <c r="C554" t="s">
        <v>25</v>
      </c>
      <c r="D554" t="s">
        <v>26</v>
      </c>
      <c r="F554" t="s">
        <v>27</v>
      </c>
      <c r="G554">
        <v>337946</v>
      </c>
      <c r="H554" t="s">
        <v>1763</v>
      </c>
      <c r="I554" t="s">
        <v>75</v>
      </c>
      <c r="J554" t="s">
        <v>1764</v>
      </c>
      <c r="K554" t="s">
        <v>77</v>
      </c>
      <c r="L554" t="s">
        <v>225</v>
      </c>
      <c r="N554" t="b">
        <f>LOWER(C554)=LOWER(D554)</f>
        <v>1</v>
      </c>
      <c r="O554" t="b">
        <f>LOWER(E554)=LOWER(F554)</f>
        <v>0</v>
      </c>
      <c r="P554" t="b">
        <f>LOWER(G554)=LOWER(H554)</f>
        <v>0</v>
      </c>
      <c r="Q554" t="b">
        <f>LOWER(I554)=LOWER(J554)</f>
        <v>0</v>
      </c>
      <c r="R554" t="b">
        <f>LOWER(K554)=LOWER(L554)</f>
        <v>0</v>
      </c>
      <c r="S554" t="b">
        <f>AND(NOT(O554),NOT(Q554))</f>
        <v>1</v>
      </c>
    </row>
    <row r="555" spans="2:19" x14ac:dyDescent="0.2">
      <c r="B555">
        <v>5662</v>
      </c>
      <c r="C555" t="s">
        <v>25</v>
      </c>
      <c r="D555" t="s">
        <v>26</v>
      </c>
      <c r="F555" t="s">
        <v>27</v>
      </c>
      <c r="G555">
        <v>337948</v>
      </c>
      <c r="H555" t="s">
        <v>2283</v>
      </c>
      <c r="I555" t="s">
        <v>1529</v>
      </c>
      <c r="J555" t="s">
        <v>1764</v>
      </c>
      <c r="K555" t="s">
        <v>509</v>
      </c>
      <c r="L555" t="s">
        <v>225</v>
      </c>
      <c r="N555" t="b">
        <f>LOWER(C555)=LOWER(D555)</f>
        <v>1</v>
      </c>
      <c r="O555" t="b">
        <f>LOWER(E555)=LOWER(F555)</f>
        <v>0</v>
      </c>
      <c r="P555" t="b">
        <f>LOWER(G555)=LOWER(H555)</f>
        <v>0</v>
      </c>
      <c r="Q555" t="b">
        <f>LOWER(I555)=LOWER(J555)</f>
        <v>0</v>
      </c>
      <c r="R555" t="b">
        <f>LOWER(K555)=LOWER(L555)</f>
        <v>0</v>
      </c>
      <c r="S555" t="b">
        <f>AND(NOT(O555),NOT(Q555))</f>
        <v>1</v>
      </c>
    </row>
    <row r="556" spans="2:19" x14ac:dyDescent="0.2">
      <c r="B556">
        <v>3522</v>
      </c>
      <c r="C556" t="s">
        <v>25</v>
      </c>
      <c r="D556" t="s">
        <v>26</v>
      </c>
      <c r="F556" t="s">
        <v>14</v>
      </c>
      <c r="G556">
        <v>516199</v>
      </c>
      <c r="H556">
        <v>516199</v>
      </c>
      <c r="I556" t="s">
        <v>194</v>
      </c>
      <c r="J556" t="s">
        <v>1352</v>
      </c>
      <c r="K556" t="s">
        <v>196</v>
      </c>
      <c r="L556" t="s">
        <v>1353</v>
      </c>
      <c r="N556" t="b">
        <f>LOWER(C556)=LOWER(D556)</f>
        <v>1</v>
      </c>
      <c r="O556" t="b">
        <f>LOWER(E556)=LOWER(F556)</f>
        <v>0</v>
      </c>
      <c r="P556" t="b">
        <f>LOWER(G556)=LOWER(H556)</f>
        <v>1</v>
      </c>
      <c r="Q556" t="b">
        <f>LOWER(I556)=LOWER(J556)</f>
        <v>0</v>
      </c>
      <c r="R556" t="b">
        <f>LOWER(K556)=LOWER(L556)</f>
        <v>0</v>
      </c>
      <c r="S556" t="b">
        <f>AND(NOT(O556),NOT(Q556))</f>
        <v>1</v>
      </c>
    </row>
    <row r="557" spans="2:19" x14ac:dyDescent="0.2">
      <c r="B557">
        <v>369</v>
      </c>
      <c r="C557" t="s">
        <v>19</v>
      </c>
      <c r="D557" t="s">
        <v>20</v>
      </c>
      <c r="F557" t="s">
        <v>21</v>
      </c>
      <c r="G557">
        <v>39204</v>
      </c>
      <c r="H557">
        <v>39204</v>
      </c>
      <c r="I557" t="s">
        <v>378</v>
      </c>
      <c r="J557" t="s">
        <v>376</v>
      </c>
      <c r="K557" t="s">
        <v>377</v>
      </c>
      <c r="L557" t="s">
        <v>377</v>
      </c>
      <c r="N557" t="b">
        <f>LOWER(C557)=LOWER(D557)</f>
        <v>1</v>
      </c>
      <c r="O557" t="b">
        <f>LOWER(E557)=LOWER(F557)</f>
        <v>0</v>
      </c>
      <c r="P557" t="b">
        <f>LOWER(G557)=LOWER(H557)</f>
        <v>1</v>
      </c>
      <c r="Q557" t="b">
        <f>LOWER(I557)=LOWER(J557)</f>
        <v>0</v>
      </c>
      <c r="R557" t="b">
        <f>LOWER(K557)=LOWER(L557)</f>
        <v>1</v>
      </c>
      <c r="S557" t="b">
        <f>AND(NOT(O557),NOT(Q557))</f>
        <v>1</v>
      </c>
    </row>
    <row r="558" spans="2:19" x14ac:dyDescent="0.2">
      <c r="B558">
        <v>841</v>
      </c>
      <c r="C558" t="s">
        <v>33</v>
      </c>
      <c r="D558" t="s">
        <v>34</v>
      </c>
      <c r="E558" t="s">
        <v>263</v>
      </c>
      <c r="F558" t="s">
        <v>35</v>
      </c>
      <c r="G558">
        <v>5118</v>
      </c>
      <c r="H558">
        <v>5118</v>
      </c>
      <c r="I558" t="s">
        <v>143</v>
      </c>
      <c r="J558" t="s">
        <v>628</v>
      </c>
      <c r="K558" t="s">
        <v>145</v>
      </c>
      <c r="L558" t="s">
        <v>132</v>
      </c>
      <c r="N558" t="b">
        <f>LOWER(C558)=LOWER(D558)</f>
        <v>1</v>
      </c>
      <c r="O558" t="b">
        <f>LOWER(E558)=LOWER(F558)</f>
        <v>0</v>
      </c>
      <c r="P558" t="b">
        <f>LOWER(G558)=LOWER(H558)</f>
        <v>1</v>
      </c>
      <c r="Q558" t="b">
        <f>LOWER(I558)=LOWER(J558)</f>
        <v>0</v>
      </c>
      <c r="R558" t="b">
        <f>LOWER(K558)=LOWER(L558)</f>
        <v>0</v>
      </c>
      <c r="S558" t="b">
        <f>AND(NOT(O558),NOT(Q558))</f>
        <v>1</v>
      </c>
    </row>
    <row r="559" spans="2:19" x14ac:dyDescent="0.2">
      <c r="B559">
        <v>5561</v>
      </c>
      <c r="C559" t="s">
        <v>11</v>
      </c>
      <c r="D559" t="s">
        <v>12</v>
      </c>
      <c r="E559" t="s">
        <v>13</v>
      </c>
      <c r="F559" t="s">
        <v>14</v>
      </c>
      <c r="G559">
        <v>202326</v>
      </c>
      <c r="H559" t="s">
        <v>2223</v>
      </c>
      <c r="I559" t="s">
        <v>443</v>
      </c>
      <c r="J559" t="s">
        <v>448</v>
      </c>
      <c r="K559" t="s">
        <v>449</v>
      </c>
      <c r="L559" t="s">
        <v>449</v>
      </c>
      <c r="N559" t="b">
        <f>LOWER(C559)=LOWER(D559)</f>
        <v>1</v>
      </c>
      <c r="O559" t="b">
        <f>LOWER(E559)=LOWER(F559)</f>
        <v>0</v>
      </c>
      <c r="P559" t="b">
        <f>LOWER(G559)=LOWER(H559)</f>
        <v>0</v>
      </c>
      <c r="Q559" t="b">
        <f>LOWER(I559)=LOWER(J559)</f>
        <v>0</v>
      </c>
      <c r="R559" t="b">
        <f>LOWER(K559)=LOWER(L559)</f>
        <v>1</v>
      </c>
      <c r="S559" t="b">
        <f>AND(NOT(O559),NOT(Q559))</f>
        <v>1</v>
      </c>
    </row>
    <row r="560" spans="2:19" x14ac:dyDescent="0.2">
      <c r="B560">
        <v>3907</v>
      </c>
      <c r="C560" t="s">
        <v>25</v>
      </c>
      <c r="D560" t="s">
        <v>26</v>
      </c>
      <c r="F560" t="s">
        <v>27</v>
      </c>
      <c r="G560">
        <v>36933</v>
      </c>
      <c r="H560" t="s">
        <v>1569</v>
      </c>
      <c r="I560" t="s">
        <v>222</v>
      </c>
      <c r="J560" t="s">
        <v>1570</v>
      </c>
      <c r="K560" t="s">
        <v>224</v>
      </c>
      <c r="L560" t="s">
        <v>1571</v>
      </c>
      <c r="N560" t="b">
        <f>LOWER(C560)=LOWER(D560)</f>
        <v>1</v>
      </c>
      <c r="O560" t="b">
        <f>LOWER(E560)=LOWER(F560)</f>
        <v>0</v>
      </c>
      <c r="P560" t="b">
        <f>LOWER(G560)=LOWER(H560)</f>
        <v>0</v>
      </c>
      <c r="Q560" t="b">
        <f>LOWER(I560)=LOWER(J560)</f>
        <v>0</v>
      </c>
      <c r="R560" t="b">
        <f>LOWER(K560)=LOWER(L560)</f>
        <v>0</v>
      </c>
      <c r="S560" t="b">
        <f>AND(NOT(O560),NOT(Q560))</f>
        <v>1</v>
      </c>
    </row>
    <row r="561" spans="2:19" x14ac:dyDescent="0.2">
      <c r="B561">
        <v>5021</v>
      </c>
      <c r="C561" t="s">
        <v>11</v>
      </c>
      <c r="D561" t="s">
        <v>12</v>
      </c>
      <c r="E561" t="s">
        <v>1291</v>
      </c>
      <c r="F561" t="s">
        <v>14</v>
      </c>
      <c r="G561">
        <v>19891</v>
      </c>
      <c r="H561" t="s">
        <v>2073</v>
      </c>
      <c r="I561" t="s">
        <v>2074</v>
      </c>
      <c r="J561" t="s">
        <v>2075</v>
      </c>
      <c r="K561" t="s">
        <v>2076</v>
      </c>
      <c r="L561" t="s">
        <v>1455</v>
      </c>
      <c r="N561" t="b">
        <f>LOWER(C561)=LOWER(D561)</f>
        <v>1</v>
      </c>
      <c r="O561" t="b">
        <f>LOWER(E561)=LOWER(F561)</f>
        <v>0</v>
      </c>
      <c r="P561" t="b">
        <f>LOWER(G561)=LOWER(H561)</f>
        <v>0</v>
      </c>
      <c r="Q561" t="b">
        <f>LOWER(I561)=LOWER(J561)</f>
        <v>0</v>
      </c>
      <c r="R561" t="b">
        <f>LOWER(K561)=LOWER(L561)</f>
        <v>0</v>
      </c>
      <c r="S561" t="b">
        <f>AND(NOT(O561),NOT(Q561))</f>
        <v>1</v>
      </c>
    </row>
    <row r="562" spans="2:19" x14ac:dyDescent="0.2">
      <c r="B562">
        <v>5339</v>
      </c>
      <c r="C562" t="s">
        <v>599</v>
      </c>
      <c r="D562" t="s">
        <v>600</v>
      </c>
      <c r="F562" t="s">
        <v>14</v>
      </c>
      <c r="G562">
        <v>4109</v>
      </c>
      <c r="H562">
        <v>4109</v>
      </c>
      <c r="I562" t="s">
        <v>2032</v>
      </c>
      <c r="J562" t="s">
        <v>2075</v>
      </c>
      <c r="K562" t="s">
        <v>2033</v>
      </c>
      <c r="L562" t="s">
        <v>1455</v>
      </c>
      <c r="N562" t="b">
        <f>LOWER(C562)=LOWER(D562)</f>
        <v>1</v>
      </c>
      <c r="O562" t="b">
        <f>LOWER(E562)=LOWER(F562)</f>
        <v>0</v>
      </c>
      <c r="P562" t="b">
        <f>LOWER(G562)=LOWER(H562)</f>
        <v>1</v>
      </c>
      <c r="Q562" t="b">
        <f>LOWER(I562)=LOWER(J562)</f>
        <v>0</v>
      </c>
      <c r="R562" t="b">
        <f>LOWER(K562)=LOWER(L562)</f>
        <v>0</v>
      </c>
      <c r="S562" t="b">
        <f>AND(NOT(O562),NOT(Q562))</f>
        <v>1</v>
      </c>
    </row>
    <row r="563" spans="2:19" x14ac:dyDescent="0.2">
      <c r="B563">
        <v>3656</v>
      </c>
      <c r="C563" t="s">
        <v>19</v>
      </c>
      <c r="D563" t="s">
        <v>20</v>
      </c>
      <c r="F563" t="s">
        <v>21</v>
      </c>
      <c r="G563">
        <v>173723</v>
      </c>
      <c r="H563">
        <v>173723</v>
      </c>
      <c r="I563" t="s">
        <v>1381</v>
      </c>
      <c r="J563" t="s">
        <v>1388</v>
      </c>
      <c r="K563" t="s">
        <v>1210</v>
      </c>
      <c r="N563" t="b">
        <f>LOWER(C563)=LOWER(D563)</f>
        <v>1</v>
      </c>
      <c r="O563" t="b">
        <f>LOWER(E563)=LOWER(F563)</f>
        <v>0</v>
      </c>
      <c r="P563" t="b">
        <f>LOWER(G563)=LOWER(H563)</f>
        <v>1</v>
      </c>
      <c r="Q563" t="b">
        <f>LOWER(I563)=LOWER(J563)</f>
        <v>0</v>
      </c>
      <c r="R563" t="b">
        <f>LOWER(K563)=LOWER(L563)</f>
        <v>0</v>
      </c>
      <c r="S563" t="b">
        <f>AND(NOT(O563),NOT(Q563))</f>
        <v>1</v>
      </c>
    </row>
    <row r="564" spans="2:19" x14ac:dyDescent="0.2">
      <c r="B564">
        <v>2303</v>
      </c>
      <c r="C564" t="s">
        <v>25</v>
      </c>
      <c r="D564" t="s">
        <v>26</v>
      </c>
      <c r="E564" t="s">
        <v>13</v>
      </c>
      <c r="F564" t="s">
        <v>27</v>
      </c>
      <c r="G564">
        <v>384223</v>
      </c>
      <c r="H564" t="s">
        <v>1135</v>
      </c>
      <c r="I564" t="s">
        <v>575</v>
      </c>
      <c r="J564" t="s">
        <v>1136</v>
      </c>
      <c r="K564" t="s">
        <v>883</v>
      </c>
      <c r="L564" t="s">
        <v>225</v>
      </c>
      <c r="N564" t="b">
        <f>LOWER(C564)=LOWER(D564)</f>
        <v>1</v>
      </c>
      <c r="O564" t="b">
        <f>LOWER(E564)=LOWER(F564)</f>
        <v>0</v>
      </c>
      <c r="P564" t="b">
        <f>LOWER(G564)=LOWER(H564)</f>
        <v>0</v>
      </c>
      <c r="Q564" t="b">
        <f>LOWER(I564)=LOWER(J564)</f>
        <v>0</v>
      </c>
      <c r="R564" t="b">
        <f>LOWER(K564)=LOWER(L564)</f>
        <v>0</v>
      </c>
      <c r="S564" t="b">
        <f>AND(NOT(O564),NOT(Q564))</f>
        <v>1</v>
      </c>
    </row>
    <row r="565" spans="2:19" x14ac:dyDescent="0.2">
      <c r="B565">
        <v>2305</v>
      </c>
      <c r="C565" t="s">
        <v>25</v>
      </c>
      <c r="D565" t="s">
        <v>26</v>
      </c>
      <c r="E565" t="s">
        <v>13</v>
      </c>
      <c r="F565" t="s">
        <v>27</v>
      </c>
      <c r="G565">
        <v>384228</v>
      </c>
      <c r="H565" t="s">
        <v>1137</v>
      </c>
      <c r="I565" t="s">
        <v>575</v>
      </c>
      <c r="J565" t="s">
        <v>1136</v>
      </c>
      <c r="K565" t="s">
        <v>883</v>
      </c>
      <c r="L565" t="s">
        <v>225</v>
      </c>
      <c r="N565" t="b">
        <f>LOWER(C565)=LOWER(D565)</f>
        <v>1</v>
      </c>
      <c r="O565" t="b">
        <f>LOWER(E565)=LOWER(F565)</f>
        <v>0</v>
      </c>
      <c r="P565" t="b">
        <f>LOWER(G565)=LOWER(H565)</f>
        <v>0</v>
      </c>
      <c r="Q565" t="b">
        <f>LOWER(I565)=LOWER(J565)</f>
        <v>0</v>
      </c>
      <c r="R565" t="b">
        <f>LOWER(K565)=LOWER(L565)</f>
        <v>0</v>
      </c>
      <c r="S565" t="b">
        <f>AND(NOT(O565),NOT(Q565))</f>
        <v>1</v>
      </c>
    </row>
    <row r="566" spans="2:19" x14ac:dyDescent="0.2">
      <c r="B566">
        <v>4364</v>
      </c>
      <c r="C566" t="s">
        <v>25</v>
      </c>
      <c r="D566" t="s">
        <v>26</v>
      </c>
      <c r="F566" t="s">
        <v>27</v>
      </c>
      <c r="G566">
        <v>397661</v>
      </c>
      <c r="H566" t="s">
        <v>1751</v>
      </c>
      <c r="I566" t="s">
        <v>398</v>
      </c>
      <c r="J566" t="s">
        <v>1136</v>
      </c>
      <c r="K566" t="s">
        <v>1752</v>
      </c>
      <c r="L566" t="s">
        <v>225</v>
      </c>
      <c r="N566" t="b">
        <f>LOWER(C566)=LOWER(D566)</f>
        <v>1</v>
      </c>
      <c r="O566" t="b">
        <f>LOWER(E566)=LOWER(F566)</f>
        <v>0</v>
      </c>
      <c r="P566" t="b">
        <f>LOWER(G566)=LOWER(H566)</f>
        <v>0</v>
      </c>
      <c r="Q566" t="b">
        <f>LOWER(I566)=LOWER(J566)</f>
        <v>0</v>
      </c>
      <c r="R566" t="b">
        <f>LOWER(K566)=LOWER(L566)</f>
        <v>0</v>
      </c>
      <c r="S566" t="b">
        <f>AND(NOT(O566),NOT(Q566))</f>
        <v>1</v>
      </c>
    </row>
    <row r="567" spans="2:19" x14ac:dyDescent="0.2">
      <c r="B567">
        <v>4365</v>
      </c>
      <c r="C567" t="s">
        <v>25</v>
      </c>
      <c r="D567" t="s">
        <v>26</v>
      </c>
      <c r="F567" t="s">
        <v>27</v>
      </c>
      <c r="G567">
        <v>397231</v>
      </c>
      <c r="H567" t="s">
        <v>1753</v>
      </c>
      <c r="I567" t="s">
        <v>46</v>
      </c>
      <c r="J567" t="s">
        <v>1136</v>
      </c>
      <c r="K567" t="s">
        <v>48</v>
      </c>
      <c r="L567" t="s">
        <v>225</v>
      </c>
      <c r="N567" t="b">
        <f>LOWER(C567)=LOWER(D567)</f>
        <v>1</v>
      </c>
      <c r="O567" t="b">
        <f>LOWER(E567)=LOWER(F567)</f>
        <v>0</v>
      </c>
      <c r="P567" t="b">
        <f>LOWER(G567)=LOWER(H567)</f>
        <v>0</v>
      </c>
      <c r="Q567" t="b">
        <f>LOWER(I567)=LOWER(J567)</f>
        <v>0</v>
      </c>
      <c r="R567" t="b">
        <f>LOWER(K567)=LOWER(L567)</f>
        <v>0</v>
      </c>
      <c r="S567" t="b">
        <f>AND(NOT(O567),NOT(Q567))</f>
        <v>1</v>
      </c>
    </row>
    <row r="568" spans="2:19" x14ac:dyDescent="0.2">
      <c r="B568">
        <v>5193</v>
      </c>
      <c r="C568" t="s">
        <v>25</v>
      </c>
      <c r="D568" t="s">
        <v>26</v>
      </c>
      <c r="F568" t="s">
        <v>27</v>
      </c>
      <c r="G568">
        <v>397244</v>
      </c>
      <c r="H568" t="s">
        <v>2120</v>
      </c>
      <c r="I568" t="s">
        <v>204</v>
      </c>
      <c r="J568" t="s">
        <v>1136</v>
      </c>
      <c r="K568" t="s">
        <v>451</v>
      </c>
      <c r="L568" t="s">
        <v>225</v>
      </c>
      <c r="N568" t="b">
        <f>LOWER(C568)=LOWER(D568)</f>
        <v>1</v>
      </c>
      <c r="O568" t="b">
        <f>LOWER(E568)=LOWER(F568)</f>
        <v>0</v>
      </c>
      <c r="P568" t="b">
        <f>LOWER(G568)=LOWER(H568)</f>
        <v>0</v>
      </c>
      <c r="Q568" t="b">
        <f>LOWER(I568)=LOWER(J568)</f>
        <v>0</v>
      </c>
      <c r="R568" t="b">
        <f>LOWER(K568)=LOWER(L568)</f>
        <v>0</v>
      </c>
      <c r="S568" t="b">
        <f>AND(NOT(O568),NOT(Q568))</f>
        <v>1</v>
      </c>
    </row>
    <row r="569" spans="2:19" x14ac:dyDescent="0.2">
      <c r="B569">
        <v>5211</v>
      </c>
      <c r="C569" t="s">
        <v>25</v>
      </c>
      <c r="D569" t="s">
        <v>26</v>
      </c>
      <c r="F569" t="s">
        <v>27</v>
      </c>
      <c r="G569">
        <v>397659</v>
      </c>
      <c r="H569" t="s">
        <v>2126</v>
      </c>
      <c r="I569" t="s">
        <v>489</v>
      </c>
      <c r="J569" t="s">
        <v>1136</v>
      </c>
      <c r="K569" t="s">
        <v>823</v>
      </c>
      <c r="L569" t="s">
        <v>225</v>
      </c>
      <c r="N569" t="b">
        <f>LOWER(C569)=LOWER(D569)</f>
        <v>1</v>
      </c>
      <c r="O569" t="b">
        <f>LOWER(E569)=LOWER(F569)</f>
        <v>0</v>
      </c>
      <c r="P569" t="b">
        <f>LOWER(G569)=LOWER(H569)</f>
        <v>0</v>
      </c>
      <c r="Q569" t="b">
        <f>LOWER(I569)=LOWER(J569)</f>
        <v>0</v>
      </c>
      <c r="R569" t="b">
        <f>LOWER(K569)=LOWER(L569)</f>
        <v>0</v>
      </c>
      <c r="S569" t="b">
        <f>AND(NOT(O569),NOT(Q569))</f>
        <v>1</v>
      </c>
    </row>
    <row r="570" spans="2:19" x14ac:dyDescent="0.2">
      <c r="B570">
        <v>5221</v>
      </c>
      <c r="C570" t="s">
        <v>25</v>
      </c>
      <c r="D570" t="s">
        <v>26</v>
      </c>
      <c r="F570" t="s">
        <v>27</v>
      </c>
      <c r="G570">
        <v>397775</v>
      </c>
      <c r="H570" t="s">
        <v>2136</v>
      </c>
      <c r="I570" t="s">
        <v>333</v>
      </c>
      <c r="J570" t="s">
        <v>1136</v>
      </c>
      <c r="K570" t="s">
        <v>335</v>
      </c>
      <c r="L570" t="s">
        <v>225</v>
      </c>
      <c r="N570" t="b">
        <f>LOWER(C570)=LOWER(D570)</f>
        <v>1</v>
      </c>
      <c r="O570" t="b">
        <f>LOWER(E570)=LOWER(F570)</f>
        <v>0</v>
      </c>
      <c r="P570" t="b">
        <f>LOWER(G570)=LOWER(H570)</f>
        <v>0</v>
      </c>
      <c r="Q570" t="b">
        <f>LOWER(I570)=LOWER(J570)</f>
        <v>0</v>
      </c>
      <c r="R570" t="b">
        <f>LOWER(K570)=LOWER(L570)</f>
        <v>0</v>
      </c>
      <c r="S570" t="b">
        <f>AND(NOT(O570),NOT(Q570))</f>
        <v>1</v>
      </c>
    </row>
    <row r="571" spans="2:19" x14ac:dyDescent="0.2">
      <c r="B571">
        <v>5651</v>
      </c>
      <c r="C571" t="s">
        <v>25</v>
      </c>
      <c r="D571" t="s">
        <v>26</v>
      </c>
      <c r="F571" t="s">
        <v>27</v>
      </c>
      <c r="G571">
        <v>399034</v>
      </c>
      <c r="H571" t="s">
        <v>2272</v>
      </c>
      <c r="I571" t="s">
        <v>485</v>
      </c>
      <c r="J571" t="s">
        <v>1136</v>
      </c>
      <c r="K571" t="s">
        <v>487</v>
      </c>
      <c r="L571" t="s">
        <v>225</v>
      </c>
      <c r="N571" t="b">
        <f>LOWER(C571)=LOWER(D571)</f>
        <v>1</v>
      </c>
      <c r="O571" t="b">
        <f>LOWER(E571)=LOWER(F571)</f>
        <v>0</v>
      </c>
      <c r="P571" t="b">
        <f>LOWER(G571)=LOWER(H571)</f>
        <v>0</v>
      </c>
      <c r="Q571" t="b">
        <f>LOWER(I571)=LOWER(J571)</f>
        <v>0</v>
      </c>
      <c r="R571" t="b">
        <f>LOWER(K571)=LOWER(L571)</f>
        <v>0</v>
      </c>
      <c r="S571" t="b">
        <f>AND(NOT(O571),NOT(Q571))</f>
        <v>1</v>
      </c>
    </row>
    <row r="572" spans="2:19" x14ac:dyDescent="0.2">
      <c r="B572">
        <v>3695</v>
      </c>
      <c r="C572" t="s">
        <v>25</v>
      </c>
      <c r="D572" t="s">
        <v>26</v>
      </c>
      <c r="F572" t="s">
        <v>27</v>
      </c>
      <c r="G572">
        <v>488639</v>
      </c>
      <c r="H572" t="s">
        <v>1445</v>
      </c>
      <c r="I572" t="s">
        <v>1446</v>
      </c>
      <c r="J572" t="s">
        <v>1447</v>
      </c>
      <c r="K572" t="s">
        <v>1448</v>
      </c>
      <c r="L572" t="s">
        <v>1449</v>
      </c>
      <c r="N572" t="b">
        <f>LOWER(C572)=LOWER(D572)</f>
        <v>1</v>
      </c>
      <c r="O572" t="b">
        <f>LOWER(E572)=LOWER(F572)</f>
        <v>0</v>
      </c>
      <c r="P572" t="b">
        <f>LOWER(G572)=LOWER(H572)</f>
        <v>0</v>
      </c>
      <c r="Q572" t="b">
        <f>LOWER(I572)=LOWER(J572)</f>
        <v>0</v>
      </c>
      <c r="R572" t="b">
        <f>LOWER(K572)=LOWER(L572)</f>
        <v>0</v>
      </c>
      <c r="S572" t="b">
        <f>AND(NOT(O572),NOT(Q572))</f>
        <v>1</v>
      </c>
    </row>
    <row r="573" spans="2:19" x14ac:dyDescent="0.2">
      <c r="B573">
        <v>3697</v>
      </c>
      <c r="C573" t="s">
        <v>25</v>
      </c>
      <c r="D573" t="s">
        <v>26</v>
      </c>
      <c r="F573" t="s">
        <v>27</v>
      </c>
      <c r="G573">
        <v>488674</v>
      </c>
      <c r="H573" t="s">
        <v>1450</v>
      </c>
      <c r="I573" t="s">
        <v>1451</v>
      </c>
      <c r="J573" t="s">
        <v>1447</v>
      </c>
      <c r="K573" t="s">
        <v>790</v>
      </c>
      <c r="L573" t="s">
        <v>1452</v>
      </c>
      <c r="N573" t="b">
        <f>LOWER(C573)=LOWER(D573)</f>
        <v>1</v>
      </c>
      <c r="O573" t="b">
        <f>LOWER(E573)=LOWER(F573)</f>
        <v>0</v>
      </c>
      <c r="P573" t="b">
        <f>LOWER(G573)=LOWER(H573)</f>
        <v>0</v>
      </c>
      <c r="Q573" t="b">
        <f>LOWER(I573)=LOWER(J573)</f>
        <v>0</v>
      </c>
      <c r="R573" t="b">
        <f>LOWER(K573)=LOWER(L573)</f>
        <v>0</v>
      </c>
      <c r="S573" t="b">
        <f>AND(NOT(O573),NOT(Q573))</f>
        <v>1</v>
      </c>
    </row>
    <row r="574" spans="2:19" x14ac:dyDescent="0.2">
      <c r="B574">
        <v>4967</v>
      </c>
      <c r="C574" t="s">
        <v>599</v>
      </c>
      <c r="D574" t="s">
        <v>600</v>
      </c>
      <c r="E574" t="s">
        <v>1162</v>
      </c>
      <c r="F574" t="s">
        <v>600</v>
      </c>
      <c r="G574">
        <v>326520</v>
      </c>
      <c r="H574">
        <v>326520</v>
      </c>
      <c r="I574" t="s">
        <v>2061</v>
      </c>
      <c r="J574" t="s">
        <v>2063</v>
      </c>
      <c r="K574" t="s">
        <v>1214</v>
      </c>
      <c r="L574" t="s">
        <v>48</v>
      </c>
      <c r="N574" t="b">
        <f>LOWER(C574)=LOWER(D574)</f>
        <v>1</v>
      </c>
      <c r="O574" t="b">
        <f>LOWER(E574)=LOWER(F574)</f>
        <v>0</v>
      </c>
      <c r="P574" t="b">
        <f>LOWER(G574)=LOWER(H574)</f>
        <v>1</v>
      </c>
      <c r="Q574" t="b">
        <f>LOWER(I574)=LOWER(J574)</f>
        <v>0</v>
      </c>
      <c r="R574" t="b">
        <f>LOWER(K574)=LOWER(L574)</f>
        <v>0</v>
      </c>
      <c r="S574" t="b">
        <f>AND(NOT(O574),NOT(Q574))</f>
        <v>1</v>
      </c>
    </row>
    <row r="575" spans="2:19" x14ac:dyDescent="0.2">
      <c r="B575">
        <v>2076</v>
      </c>
      <c r="C575" t="s">
        <v>25</v>
      </c>
      <c r="D575" t="s">
        <v>26</v>
      </c>
      <c r="F575" t="s">
        <v>27</v>
      </c>
      <c r="G575">
        <v>481103</v>
      </c>
      <c r="H575" t="s">
        <v>1100</v>
      </c>
      <c r="I575" t="s">
        <v>738</v>
      </c>
      <c r="J575" t="s">
        <v>1101</v>
      </c>
      <c r="K575" t="s">
        <v>740</v>
      </c>
      <c r="L575" t="s">
        <v>1102</v>
      </c>
      <c r="N575" t="b">
        <f>LOWER(C575)=LOWER(D575)</f>
        <v>1</v>
      </c>
      <c r="O575" t="b">
        <f>LOWER(E575)=LOWER(F575)</f>
        <v>0</v>
      </c>
      <c r="P575" t="b">
        <f>LOWER(G575)=LOWER(H575)</f>
        <v>0</v>
      </c>
      <c r="Q575" t="b">
        <f>LOWER(I575)=LOWER(J575)</f>
        <v>0</v>
      </c>
      <c r="R575" t="b">
        <f>LOWER(K575)=LOWER(L575)</f>
        <v>0</v>
      </c>
      <c r="S575" t="b">
        <f>AND(NOT(O575),NOT(Q575))</f>
        <v>1</v>
      </c>
    </row>
    <row r="576" spans="2:19" x14ac:dyDescent="0.2">
      <c r="B576">
        <v>5227</v>
      </c>
      <c r="C576" t="s">
        <v>25</v>
      </c>
      <c r="D576" t="s">
        <v>26</v>
      </c>
      <c r="F576" t="s">
        <v>27</v>
      </c>
      <c r="G576">
        <v>338114</v>
      </c>
      <c r="H576" t="s">
        <v>2142</v>
      </c>
      <c r="I576" t="s">
        <v>204</v>
      </c>
      <c r="J576" t="s">
        <v>2143</v>
      </c>
      <c r="K576" t="s">
        <v>512</v>
      </c>
      <c r="L576" t="s">
        <v>2144</v>
      </c>
      <c r="N576" t="b">
        <f>LOWER(C576)=LOWER(D576)</f>
        <v>1</v>
      </c>
      <c r="O576" t="b">
        <f>LOWER(E576)=LOWER(F576)</f>
        <v>0</v>
      </c>
      <c r="P576" t="b">
        <f>LOWER(G576)=LOWER(H576)</f>
        <v>0</v>
      </c>
      <c r="Q576" t="b">
        <f>LOWER(I576)=LOWER(J576)</f>
        <v>0</v>
      </c>
      <c r="R576" t="b">
        <f>LOWER(K576)=LOWER(L576)</f>
        <v>0</v>
      </c>
      <c r="S576" t="b">
        <f>AND(NOT(O576),NOT(Q576))</f>
        <v>1</v>
      </c>
    </row>
    <row r="577" spans="1:19" x14ac:dyDescent="0.2">
      <c r="B577">
        <v>2302</v>
      </c>
      <c r="C577" t="s">
        <v>25</v>
      </c>
      <c r="D577" t="s">
        <v>26</v>
      </c>
      <c r="E577" t="s">
        <v>13</v>
      </c>
      <c r="F577" t="s">
        <v>27</v>
      </c>
      <c r="G577">
        <v>356756</v>
      </c>
      <c r="H577" t="s">
        <v>1132</v>
      </c>
      <c r="I577" t="s">
        <v>571</v>
      </c>
      <c r="J577" t="s">
        <v>1133</v>
      </c>
      <c r="K577" t="s">
        <v>573</v>
      </c>
      <c r="L577" t="s">
        <v>1134</v>
      </c>
      <c r="N577" t="b">
        <f>LOWER(C577)=LOWER(D577)</f>
        <v>1</v>
      </c>
      <c r="O577" t="b">
        <f>LOWER(E577)=LOWER(F577)</f>
        <v>0</v>
      </c>
      <c r="P577" t="b">
        <f>LOWER(G577)=LOWER(H577)</f>
        <v>0</v>
      </c>
      <c r="Q577" t="b">
        <f>LOWER(I577)=LOWER(J577)</f>
        <v>0</v>
      </c>
      <c r="R577" t="b">
        <f>LOWER(K577)=LOWER(L577)</f>
        <v>0</v>
      </c>
      <c r="S577" t="b">
        <f>AND(NOT(O577),NOT(Q577))</f>
        <v>1</v>
      </c>
    </row>
    <row r="578" spans="1:19" x14ac:dyDescent="0.2">
      <c r="A578">
        <v>2</v>
      </c>
      <c r="B578">
        <v>2761</v>
      </c>
      <c r="C578" t="s">
        <v>11</v>
      </c>
      <c r="D578" t="s">
        <v>12</v>
      </c>
      <c r="F578" t="s">
        <v>14</v>
      </c>
      <c r="G578">
        <v>35486</v>
      </c>
      <c r="H578" t="s">
        <v>1197</v>
      </c>
      <c r="I578" t="s">
        <v>1198</v>
      </c>
      <c r="K578" t="s">
        <v>1199</v>
      </c>
      <c r="N578" t="b">
        <f>LOWER(C578)=LOWER(D578)</f>
        <v>1</v>
      </c>
      <c r="O578" t="b">
        <f>LOWER(E578)=LOWER(F578)</f>
        <v>0</v>
      </c>
      <c r="P578" t="b">
        <f>LOWER(G578)=LOWER(H578)</f>
        <v>0</v>
      </c>
      <c r="Q578" t="b">
        <f>LOWER(I578)=LOWER(J578)</f>
        <v>0</v>
      </c>
      <c r="R578" t="b">
        <f>LOWER(K578)=LOWER(L578)</f>
        <v>0</v>
      </c>
      <c r="S578" t="b">
        <f>AND(NOT(O578),NOT(Q578))</f>
        <v>1</v>
      </c>
    </row>
    <row r="579" spans="1:19" x14ac:dyDescent="0.2">
      <c r="A579">
        <v>2</v>
      </c>
      <c r="B579">
        <v>4041</v>
      </c>
      <c r="C579" t="s">
        <v>11</v>
      </c>
      <c r="D579" t="s">
        <v>12</v>
      </c>
      <c r="E579" t="s">
        <v>13</v>
      </c>
      <c r="F579" t="s">
        <v>14</v>
      </c>
      <c r="G579">
        <v>55013</v>
      </c>
      <c r="H579" t="s">
        <v>1660</v>
      </c>
      <c r="I579" t="s">
        <v>583</v>
      </c>
      <c r="K579" t="s">
        <v>1661</v>
      </c>
      <c r="N579" t="b">
        <f>LOWER(C579)=LOWER(D579)</f>
        <v>1</v>
      </c>
      <c r="O579" t="b">
        <f>LOWER(E579)=LOWER(F579)</f>
        <v>0</v>
      </c>
      <c r="P579" t="b">
        <f>LOWER(G579)=LOWER(H579)</f>
        <v>0</v>
      </c>
      <c r="Q579" t="b">
        <f>LOWER(I579)=LOWER(J579)</f>
        <v>0</v>
      </c>
      <c r="R579" t="b">
        <f>LOWER(K579)=LOWER(L579)</f>
        <v>0</v>
      </c>
      <c r="S579" t="b">
        <f>AND(NOT(O579),NOT(Q579))</f>
        <v>1</v>
      </c>
    </row>
    <row r="580" spans="1:19" x14ac:dyDescent="0.2">
      <c r="A580">
        <v>2</v>
      </c>
      <c r="B580">
        <v>33</v>
      </c>
      <c r="C580" t="s">
        <v>19</v>
      </c>
      <c r="D580" t="s">
        <v>20</v>
      </c>
      <c r="F580" t="s">
        <v>21</v>
      </c>
      <c r="G580">
        <v>218405</v>
      </c>
      <c r="H580">
        <v>218405</v>
      </c>
      <c r="I580" t="s">
        <v>22</v>
      </c>
      <c r="K580" t="s">
        <v>23</v>
      </c>
      <c r="N580" t="b">
        <f>LOWER(C580)=LOWER(D580)</f>
        <v>1</v>
      </c>
      <c r="O580" t="b">
        <f>LOWER(E580)=LOWER(F580)</f>
        <v>0</v>
      </c>
      <c r="P580" t="b">
        <f>LOWER(G580)=LOWER(H580)</f>
        <v>1</v>
      </c>
      <c r="Q580" t="b">
        <f>LOWER(I580)=LOWER(J580)</f>
        <v>0</v>
      </c>
      <c r="R580" t="b">
        <f>LOWER(K580)=LOWER(L580)</f>
        <v>0</v>
      </c>
      <c r="S580" t="b">
        <f>AND(NOT(O580),NOT(Q580))</f>
        <v>1</v>
      </c>
    </row>
    <row r="581" spans="1:19" x14ac:dyDescent="0.2">
      <c r="A581">
        <v>2</v>
      </c>
      <c r="B581">
        <v>374</v>
      </c>
      <c r="C581" t="s">
        <v>19</v>
      </c>
      <c r="D581" t="s">
        <v>20</v>
      </c>
      <c r="F581" t="s">
        <v>21</v>
      </c>
      <c r="G581">
        <v>218345</v>
      </c>
      <c r="H581">
        <v>218345</v>
      </c>
      <c r="I581" t="s">
        <v>22</v>
      </c>
      <c r="K581" t="s">
        <v>23</v>
      </c>
      <c r="N581" t="b">
        <f>LOWER(C581)=LOWER(D581)</f>
        <v>1</v>
      </c>
      <c r="O581" t="b">
        <f>LOWER(E581)=LOWER(F581)</f>
        <v>0</v>
      </c>
      <c r="P581" t="b">
        <f>LOWER(G581)=LOWER(H581)</f>
        <v>1</v>
      </c>
      <c r="Q581" t="b">
        <f>LOWER(I581)=LOWER(J581)</f>
        <v>0</v>
      </c>
      <c r="R581" t="b">
        <f>LOWER(K581)=LOWER(L581)</f>
        <v>0</v>
      </c>
      <c r="S581" t="b">
        <f>AND(NOT(O581),NOT(Q581))</f>
        <v>1</v>
      </c>
    </row>
    <row r="582" spans="1:19" x14ac:dyDescent="0.2">
      <c r="A582">
        <v>2</v>
      </c>
      <c r="B582">
        <v>375</v>
      </c>
      <c r="C582" t="s">
        <v>19</v>
      </c>
      <c r="D582" t="s">
        <v>20</v>
      </c>
      <c r="F582" t="s">
        <v>21</v>
      </c>
      <c r="G582">
        <v>217911</v>
      </c>
      <c r="H582">
        <v>217911</v>
      </c>
      <c r="I582" t="s">
        <v>385</v>
      </c>
      <c r="K582" t="s">
        <v>23</v>
      </c>
      <c r="N582" t="b">
        <f>LOWER(C582)=LOWER(D582)</f>
        <v>1</v>
      </c>
      <c r="O582" t="b">
        <f>LOWER(E582)=LOWER(F582)</f>
        <v>0</v>
      </c>
      <c r="P582" t="b">
        <f>LOWER(G582)=LOWER(H582)</f>
        <v>1</v>
      </c>
      <c r="Q582" t="b">
        <f>LOWER(I582)=LOWER(J582)</f>
        <v>0</v>
      </c>
      <c r="R582" t="b">
        <f>LOWER(K582)=LOWER(L582)</f>
        <v>0</v>
      </c>
      <c r="S582" t="b">
        <f>AND(NOT(O582),NOT(Q582))</f>
        <v>1</v>
      </c>
    </row>
    <row r="583" spans="1:19" x14ac:dyDescent="0.2">
      <c r="A583">
        <v>2</v>
      </c>
      <c r="B583">
        <v>376</v>
      </c>
      <c r="C583" t="s">
        <v>19</v>
      </c>
      <c r="D583" t="s">
        <v>20</v>
      </c>
      <c r="F583" t="s">
        <v>21</v>
      </c>
      <c r="G583">
        <v>217914</v>
      </c>
      <c r="H583">
        <v>217914</v>
      </c>
      <c r="I583" t="s">
        <v>385</v>
      </c>
      <c r="K583" t="s">
        <v>23</v>
      </c>
      <c r="N583" t="b">
        <f>LOWER(C583)=LOWER(D583)</f>
        <v>1</v>
      </c>
      <c r="O583" t="b">
        <f>LOWER(E583)=LOWER(F583)</f>
        <v>0</v>
      </c>
      <c r="P583" t="b">
        <f>LOWER(G583)=LOWER(H583)</f>
        <v>1</v>
      </c>
      <c r="Q583" t="b">
        <f>LOWER(I583)=LOWER(J583)</f>
        <v>0</v>
      </c>
      <c r="R583" t="b">
        <f>LOWER(K583)=LOWER(L583)</f>
        <v>0</v>
      </c>
      <c r="S583" t="b">
        <f>AND(NOT(O583),NOT(Q583))</f>
        <v>1</v>
      </c>
    </row>
    <row r="584" spans="1:19" x14ac:dyDescent="0.2">
      <c r="A584">
        <v>2</v>
      </c>
      <c r="B584">
        <v>377</v>
      </c>
      <c r="C584" t="s">
        <v>19</v>
      </c>
      <c r="D584" t="s">
        <v>20</v>
      </c>
      <c r="F584" t="s">
        <v>21</v>
      </c>
      <c r="G584">
        <v>217917</v>
      </c>
      <c r="H584">
        <v>217917</v>
      </c>
      <c r="I584" t="s">
        <v>385</v>
      </c>
      <c r="K584" t="s">
        <v>23</v>
      </c>
      <c r="N584" t="b">
        <f>LOWER(C584)=LOWER(D584)</f>
        <v>1</v>
      </c>
      <c r="O584" t="b">
        <f>LOWER(E584)=LOWER(F584)</f>
        <v>0</v>
      </c>
      <c r="P584" t="b">
        <f>LOWER(G584)=LOWER(H584)</f>
        <v>1</v>
      </c>
      <c r="Q584" t="b">
        <f>LOWER(I584)=LOWER(J584)</f>
        <v>0</v>
      </c>
      <c r="R584" t="b">
        <f>LOWER(K584)=LOWER(L584)</f>
        <v>0</v>
      </c>
      <c r="S584" t="b">
        <f>AND(NOT(O584),NOT(Q584))</f>
        <v>1</v>
      </c>
    </row>
    <row r="585" spans="1:19" x14ac:dyDescent="0.2">
      <c r="A585">
        <v>2</v>
      </c>
      <c r="B585">
        <v>378</v>
      </c>
      <c r="C585" t="s">
        <v>19</v>
      </c>
      <c r="D585" t="s">
        <v>20</v>
      </c>
      <c r="F585" t="s">
        <v>21</v>
      </c>
      <c r="G585">
        <v>217918</v>
      </c>
      <c r="H585">
        <v>217918</v>
      </c>
      <c r="I585" t="s">
        <v>385</v>
      </c>
      <c r="K585" t="s">
        <v>23</v>
      </c>
      <c r="N585" t="b">
        <f>LOWER(C585)=LOWER(D585)</f>
        <v>1</v>
      </c>
      <c r="O585" t="b">
        <f>LOWER(E585)=LOWER(F585)</f>
        <v>0</v>
      </c>
      <c r="P585" t="b">
        <f>LOWER(G585)=LOWER(H585)</f>
        <v>1</v>
      </c>
      <c r="Q585" t="b">
        <f>LOWER(I585)=LOWER(J585)</f>
        <v>0</v>
      </c>
      <c r="R585" t="b">
        <f>LOWER(K585)=LOWER(L585)</f>
        <v>0</v>
      </c>
      <c r="S585" t="b">
        <f>AND(NOT(O585),NOT(Q585))</f>
        <v>1</v>
      </c>
    </row>
    <row r="586" spans="1:19" x14ac:dyDescent="0.2">
      <c r="A586">
        <v>2</v>
      </c>
      <c r="B586">
        <v>379</v>
      </c>
      <c r="C586" t="s">
        <v>19</v>
      </c>
      <c r="D586" t="s">
        <v>20</v>
      </c>
      <c r="F586" t="s">
        <v>21</v>
      </c>
      <c r="G586">
        <v>217938</v>
      </c>
      <c r="H586">
        <v>217938</v>
      </c>
      <c r="I586" t="s">
        <v>22</v>
      </c>
      <c r="K586" t="s">
        <v>23</v>
      </c>
      <c r="N586" t="b">
        <f>LOWER(C586)=LOWER(D586)</f>
        <v>1</v>
      </c>
      <c r="O586" t="b">
        <f>LOWER(E586)=LOWER(F586)</f>
        <v>0</v>
      </c>
      <c r="P586" t="b">
        <f>LOWER(G586)=LOWER(H586)</f>
        <v>1</v>
      </c>
      <c r="Q586" t="b">
        <f>LOWER(I586)=LOWER(J586)</f>
        <v>0</v>
      </c>
      <c r="R586" t="b">
        <f>LOWER(K586)=LOWER(L586)</f>
        <v>0</v>
      </c>
      <c r="S586" t="b">
        <f>AND(NOT(O586),NOT(Q586))</f>
        <v>1</v>
      </c>
    </row>
    <row r="587" spans="1:19" x14ac:dyDescent="0.2">
      <c r="A587">
        <v>2</v>
      </c>
      <c r="B587">
        <v>380</v>
      </c>
      <c r="C587" t="s">
        <v>19</v>
      </c>
      <c r="D587" t="s">
        <v>20</v>
      </c>
      <c r="F587" t="s">
        <v>21</v>
      </c>
      <c r="G587">
        <v>217955</v>
      </c>
      <c r="H587">
        <v>217955</v>
      </c>
      <c r="I587" t="s">
        <v>22</v>
      </c>
      <c r="K587" t="s">
        <v>23</v>
      </c>
      <c r="N587" t="b">
        <f>LOWER(C587)=LOWER(D587)</f>
        <v>1</v>
      </c>
      <c r="O587" t="b">
        <f>LOWER(E587)=LOWER(F587)</f>
        <v>0</v>
      </c>
      <c r="P587" t="b">
        <f>LOWER(G587)=LOWER(H587)</f>
        <v>1</v>
      </c>
      <c r="Q587" t="b">
        <f>LOWER(I587)=LOWER(J587)</f>
        <v>0</v>
      </c>
      <c r="R587" t="b">
        <f>LOWER(K587)=LOWER(L587)</f>
        <v>0</v>
      </c>
      <c r="S587" t="b">
        <f>AND(NOT(O587),NOT(Q587))</f>
        <v>1</v>
      </c>
    </row>
    <row r="588" spans="1:19" x14ac:dyDescent="0.2">
      <c r="A588">
        <v>2</v>
      </c>
      <c r="B588">
        <v>381</v>
      </c>
      <c r="C588" t="s">
        <v>19</v>
      </c>
      <c r="D588" t="s">
        <v>20</v>
      </c>
      <c r="F588" t="s">
        <v>21</v>
      </c>
      <c r="G588">
        <v>217959</v>
      </c>
      <c r="H588">
        <v>217959</v>
      </c>
      <c r="I588" t="s">
        <v>22</v>
      </c>
      <c r="K588" t="s">
        <v>23</v>
      </c>
      <c r="N588" t="b">
        <f>LOWER(C588)=LOWER(D588)</f>
        <v>1</v>
      </c>
      <c r="O588" t="b">
        <f>LOWER(E588)=LOWER(F588)</f>
        <v>0</v>
      </c>
      <c r="P588" t="b">
        <f>LOWER(G588)=LOWER(H588)</f>
        <v>1</v>
      </c>
      <c r="Q588" t="b">
        <f>LOWER(I588)=LOWER(J588)</f>
        <v>0</v>
      </c>
      <c r="R588" t="b">
        <f>LOWER(K588)=LOWER(L588)</f>
        <v>0</v>
      </c>
      <c r="S588" t="b">
        <f>AND(NOT(O588),NOT(Q588))</f>
        <v>1</v>
      </c>
    </row>
    <row r="589" spans="1:19" x14ac:dyDescent="0.2">
      <c r="A589">
        <v>2</v>
      </c>
      <c r="B589">
        <v>382</v>
      </c>
      <c r="C589" t="s">
        <v>19</v>
      </c>
      <c r="D589" t="s">
        <v>20</v>
      </c>
      <c r="F589" t="s">
        <v>21</v>
      </c>
      <c r="G589">
        <v>217987</v>
      </c>
      <c r="H589">
        <v>217987</v>
      </c>
      <c r="I589" t="s">
        <v>22</v>
      </c>
      <c r="K589" t="s">
        <v>23</v>
      </c>
      <c r="N589" t="b">
        <f>LOWER(C589)=LOWER(D589)</f>
        <v>1</v>
      </c>
      <c r="O589" t="b">
        <f>LOWER(E589)=LOWER(F589)</f>
        <v>0</v>
      </c>
      <c r="P589" t="b">
        <f>LOWER(G589)=LOWER(H589)</f>
        <v>1</v>
      </c>
      <c r="Q589" t="b">
        <f>LOWER(I589)=LOWER(J589)</f>
        <v>0</v>
      </c>
      <c r="R589" t="b">
        <f>LOWER(K589)=LOWER(L589)</f>
        <v>0</v>
      </c>
      <c r="S589" t="b">
        <f>AND(NOT(O589),NOT(Q589))</f>
        <v>1</v>
      </c>
    </row>
    <row r="590" spans="1:19" x14ac:dyDescent="0.2">
      <c r="A590">
        <v>2</v>
      </c>
      <c r="B590">
        <v>383</v>
      </c>
      <c r="C590" t="s">
        <v>19</v>
      </c>
      <c r="D590" t="s">
        <v>20</v>
      </c>
      <c r="F590" t="s">
        <v>21</v>
      </c>
      <c r="G590">
        <v>218122</v>
      </c>
      <c r="H590">
        <v>218122</v>
      </c>
      <c r="I590" t="s">
        <v>22</v>
      </c>
      <c r="K590" t="s">
        <v>23</v>
      </c>
      <c r="N590" t="b">
        <f>LOWER(C590)=LOWER(D590)</f>
        <v>1</v>
      </c>
      <c r="O590" t="b">
        <f>LOWER(E590)=LOWER(F590)</f>
        <v>0</v>
      </c>
      <c r="P590" t="b">
        <f>LOWER(G590)=LOWER(H590)</f>
        <v>1</v>
      </c>
      <c r="Q590" t="b">
        <f>LOWER(I590)=LOWER(J590)</f>
        <v>0</v>
      </c>
      <c r="R590" t="b">
        <f>LOWER(K590)=LOWER(L590)</f>
        <v>0</v>
      </c>
      <c r="S590" t="b">
        <f>AND(NOT(O590),NOT(Q590))</f>
        <v>1</v>
      </c>
    </row>
    <row r="591" spans="1:19" x14ac:dyDescent="0.2">
      <c r="A591">
        <v>2</v>
      </c>
      <c r="B591">
        <v>384</v>
      </c>
      <c r="C591" t="s">
        <v>19</v>
      </c>
      <c r="D591" t="s">
        <v>20</v>
      </c>
      <c r="F591" t="s">
        <v>21</v>
      </c>
      <c r="G591">
        <v>218189</v>
      </c>
      <c r="H591">
        <v>218189</v>
      </c>
      <c r="I591" t="s">
        <v>22</v>
      </c>
      <c r="K591" t="s">
        <v>23</v>
      </c>
      <c r="N591" t="b">
        <f>LOWER(C591)=LOWER(D591)</f>
        <v>1</v>
      </c>
      <c r="O591" t="b">
        <f>LOWER(E591)=LOWER(F591)</f>
        <v>0</v>
      </c>
      <c r="P591" t="b">
        <f>LOWER(G591)=LOWER(H591)</f>
        <v>1</v>
      </c>
      <c r="Q591" t="b">
        <f>LOWER(I591)=LOWER(J591)</f>
        <v>0</v>
      </c>
      <c r="R591" t="b">
        <f>LOWER(K591)=LOWER(L591)</f>
        <v>0</v>
      </c>
      <c r="S591" t="b">
        <f>AND(NOT(O591),NOT(Q591))</f>
        <v>1</v>
      </c>
    </row>
    <row r="592" spans="1:19" x14ac:dyDescent="0.2">
      <c r="A592">
        <v>2</v>
      </c>
      <c r="B592">
        <v>385</v>
      </c>
      <c r="C592" t="s">
        <v>19</v>
      </c>
      <c r="D592" t="s">
        <v>20</v>
      </c>
      <c r="F592" t="s">
        <v>21</v>
      </c>
      <c r="G592">
        <v>218221</v>
      </c>
      <c r="H592">
        <v>218221</v>
      </c>
      <c r="I592" t="s">
        <v>22</v>
      </c>
      <c r="K592" t="s">
        <v>23</v>
      </c>
      <c r="N592" t="b">
        <f>LOWER(C592)=LOWER(D592)</f>
        <v>1</v>
      </c>
      <c r="O592" t="b">
        <f>LOWER(E592)=LOWER(F592)</f>
        <v>0</v>
      </c>
      <c r="P592" t="b">
        <f>LOWER(G592)=LOWER(H592)</f>
        <v>1</v>
      </c>
      <c r="Q592" t="b">
        <f>LOWER(I592)=LOWER(J592)</f>
        <v>0</v>
      </c>
      <c r="R592" t="b">
        <f>LOWER(K592)=LOWER(L592)</f>
        <v>0</v>
      </c>
      <c r="S592" t="b">
        <f>AND(NOT(O592),NOT(Q592))</f>
        <v>1</v>
      </c>
    </row>
    <row r="593" spans="1:19" x14ac:dyDescent="0.2">
      <c r="A593">
        <v>2</v>
      </c>
      <c r="B593">
        <v>386</v>
      </c>
      <c r="C593" t="s">
        <v>19</v>
      </c>
      <c r="D593" t="s">
        <v>20</v>
      </c>
      <c r="F593" t="s">
        <v>21</v>
      </c>
      <c r="G593">
        <v>218222</v>
      </c>
      <c r="H593">
        <v>218222</v>
      </c>
      <c r="I593" t="s">
        <v>22</v>
      </c>
      <c r="K593" t="s">
        <v>23</v>
      </c>
      <c r="N593" t="b">
        <f>LOWER(C593)=LOWER(D593)</f>
        <v>1</v>
      </c>
      <c r="O593" t="b">
        <f>LOWER(E593)=LOWER(F593)</f>
        <v>0</v>
      </c>
      <c r="P593" t="b">
        <f>LOWER(G593)=LOWER(H593)</f>
        <v>1</v>
      </c>
      <c r="Q593" t="b">
        <f>LOWER(I593)=LOWER(J593)</f>
        <v>0</v>
      </c>
      <c r="R593" t="b">
        <f>LOWER(K593)=LOWER(L593)</f>
        <v>0</v>
      </c>
      <c r="S593" t="b">
        <f>AND(NOT(O593),NOT(Q593))</f>
        <v>1</v>
      </c>
    </row>
    <row r="594" spans="1:19" x14ac:dyDescent="0.2">
      <c r="A594">
        <v>2</v>
      </c>
      <c r="B594">
        <v>387</v>
      </c>
      <c r="C594" t="s">
        <v>19</v>
      </c>
      <c r="D594" t="s">
        <v>20</v>
      </c>
      <c r="F594" t="s">
        <v>21</v>
      </c>
      <c r="G594">
        <v>218316</v>
      </c>
      <c r="H594">
        <v>218316</v>
      </c>
      <c r="I594" t="s">
        <v>22</v>
      </c>
      <c r="K594" t="s">
        <v>23</v>
      </c>
      <c r="N594" t="b">
        <f>LOWER(C594)=LOWER(D594)</f>
        <v>1</v>
      </c>
      <c r="O594" t="b">
        <f>LOWER(E594)=LOWER(F594)</f>
        <v>0</v>
      </c>
      <c r="P594" t="b">
        <f>LOWER(G594)=LOWER(H594)</f>
        <v>1</v>
      </c>
      <c r="Q594" t="b">
        <f>LOWER(I594)=LOWER(J594)</f>
        <v>0</v>
      </c>
      <c r="R594" t="b">
        <f>LOWER(K594)=LOWER(L594)</f>
        <v>0</v>
      </c>
      <c r="S594" t="b">
        <f>AND(NOT(O594),NOT(Q594))</f>
        <v>1</v>
      </c>
    </row>
    <row r="595" spans="1:19" x14ac:dyDescent="0.2">
      <c r="A595">
        <v>2</v>
      </c>
      <c r="B595">
        <v>388</v>
      </c>
      <c r="C595" t="s">
        <v>19</v>
      </c>
      <c r="D595" t="s">
        <v>20</v>
      </c>
      <c r="F595" t="s">
        <v>21</v>
      </c>
      <c r="G595">
        <v>218318</v>
      </c>
      <c r="H595">
        <v>218318</v>
      </c>
      <c r="I595" t="s">
        <v>22</v>
      </c>
      <c r="K595" t="s">
        <v>23</v>
      </c>
      <c r="N595" t="b">
        <f>LOWER(C595)=LOWER(D595)</f>
        <v>1</v>
      </c>
      <c r="O595" t="b">
        <f>LOWER(E595)=LOWER(F595)</f>
        <v>0</v>
      </c>
      <c r="P595" t="b">
        <f>LOWER(G595)=LOWER(H595)</f>
        <v>1</v>
      </c>
      <c r="Q595" t="b">
        <f>LOWER(I595)=LOWER(J595)</f>
        <v>0</v>
      </c>
      <c r="R595" t="b">
        <f>LOWER(K595)=LOWER(L595)</f>
        <v>0</v>
      </c>
      <c r="S595" t="b">
        <f>AND(NOT(O595),NOT(Q595))</f>
        <v>1</v>
      </c>
    </row>
    <row r="596" spans="1:19" x14ac:dyDescent="0.2">
      <c r="A596">
        <v>2</v>
      </c>
      <c r="B596">
        <v>389</v>
      </c>
      <c r="C596" t="s">
        <v>19</v>
      </c>
      <c r="D596" t="s">
        <v>20</v>
      </c>
      <c r="F596" t="s">
        <v>21</v>
      </c>
      <c r="G596">
        <v>218355</v>
      </c>
      <c r="H596">
        <v>218355</v>
      </c>
      <c r="I596" t="s">
        <v>22</v>
      </c>
      <c r="K596" t="s">
        <v>23</v>
      </c>
      <c r="N596" t="b">
        <f>LOWER(C596)=LOWER(D596)</f>
        <v>1</v>
      </c>
      <c r="O596" t="b">
        <f>LOWER(E596)=LOWER(F596)</f>
        <v>0</v>
      </c>
      <c r="P596" t="b">
        <f>LOWER(G596)=LOWER(H596)</f>
        <v>1</v>
      </c>
      <c r="Q596" t="b">
        <f>LOWER(I596)=LOWER(J596)</f>
        <v>0</v>
      </c>
      <c r="R596" t="b">
        <f>LOWER(K596)=LOWER(L596)</f>
        <v>0</v>
      </c>
      <c r="S596" t="b">
        <f>AND(NOT(O596),NOT(Q596))</f>
        <v>1</v>
      </c>
    </row>
    <row r="597" spans="1:19" x14ac:dyDescent="0.2">
      <c r="A597">
        <v>2</v>
      </c>
      <c r="B597">
        <v>390</v>
      </c>
      <c r="C597" t="s">
        <v>19</v>
      </c>
      <c r="D597" t="s">
        <v>20</v>
      </c>
      <c r="F597" t="s">
        <v>21</v>
      </c>
      <c r="G597">
        <v>218364</v>
      </c>
      <c r="H597">
        <v>218364</v>
      </c>
      <c r="I597" t="s">
        <v>385</v>
      </c>
      <c r="K597" t="s">
        <v>23</v>
      </c>
      <c r="N597" t="b">
        <f>LOWER(C597)=LOWER(D597)</f>
        <v>1</v>
      </c>
      <c r="O597" t="b">
        <f>LOWER(E597)=LOWER(F597)</f>
        <v>0</v>
      </c>
      <c r="P597" t="b">
        <f>LOWER(G597)=LOWER(H597)</f>
        <v>1</v>
      </c>
      <c r="Q597" t="b">
        <f>LOWER(I597)=LOWER(J597)</f>
        <v>0</v>
      </c>
      <c r="R597" t="b">
        <f>LOWER(K597)=LOWER(L597)</f>
        <v>0</v>
      </c>
      <c r="S597" t="b">
        <f>AND(NOT(O597),NOT(Q597))</f>
        <v>1</v>
      </c>
    </row>
    <row r="598" spans="1:19" x14ac:dyDescent="0.2">
      <c r="A598">
        <v>2</v>
      </c>
      <c r="B598">
        <v>391</v>
      </c>
      <c r="C598" t="s">
        <v>19</v>
      </c>
      <c r="D598" t="s">
        <v>20</v>
      </c>
      <c r="F598" t="s">
        <v>21</v>
      </c>
      <c r="G598">
        <v>218367</v>
      </c>
      <c r="H598">
        <v>218367</v>
      </c>
      <c r="I598" t="s">
        <v>385</v>
      </c>
      <c r="K598" t="s">
        <v>23</v>
      </c>
      <c r="N598" t="b">
        <f>LOWER(C598)=LOWER(D598)</f>
        <v>1</v>
      </c>
      <c r="O598" t="b">
        <f>LOWER(E598)=LOWER(F598)</f>
        <v>0</v>
      </c>
      <c r="P598" t="b">
        <f>LOWER(G598)=LOWER(H598)</f>
        <v>1</v>
      </c>
      <c r="Q598" t="b">
        <f>LOWER(I598)=LOWER(J598)</f>
        <v>0</v>
      </c>
      <c r="R598" t="b">
        <f>LOWER(K598)=LOWER(L598)</f>
        <v>0</v>
      </c>
      <c r="S598" t="b">
        <f>AND(NOT(O598),NOT(Q598))</f>
        <v>1</v>
      </c>
    </row>
    <row r="599" spans="1:19" x14ac:dyDescent="0.2">
      <c r="A599">
        <v>2</v>
      </c>
      <c r="B599">
        <v>392</v>
      </c>
      <c r="C599" t="s">
        <v>19</v>
      </c>
      <c r="D599" t="s">
        <v>20</v>
      </c>
      <c r="F599" t="s">
        <v>21</v>
      </c>
      <c r="G599">
        <v>217937</v>
      </c>
      <c r="H599">
        <v>217937</v>
      </c>
      <c r="I599" t="s">
        <v>22</v>
      </c>
      <c r="K599" t="s">
        <v>23</v>
      </c>
      <c r="N599" t="b">
        <f>LOWER(C599)=LOWER(D599)</f>
        <v>1</v>
      </c>
      <c r="O599" t="b">
        <f>LOWER(E599)=LOWER(F599)</f>
        <v>0</v>
      </c>
      <c r="P599" t="b">
        <f>LOWER(G599)=LOWER(H599)</f>
        <v>1</v>
      </c>
      <c r="Q599" t="b">
        <f>LOWER(I599)=LOWER(J599)</f>
        <v>0</v>
      </c>
      <c r="R599" t="b">
        <f>LOWER(K599)=LOWER(L599)</f>
        <v>0</v>
      </c>
      <c r="S599" t="b">
        <f>AND(NOT(O599),NOT(Q599))</f>
        <v>1</v>
      </c>
    </row>
    <row r="600" spans="1:19" x14ac:dyDescent="0.2">
      <c r="A600">
        <v>2</v>
      </c>
      <c r="B600">
        <v>393</v>
      </c>
      <c r="C600" t="s">
        <v>19</v>
      </c>
      <c r="D600" t="s">
        <v>20</v>
      </c>
      <c r="F600" t="s">
        <v>21</v>
      </c>
      <c r="G600">
        <v>217968</v>
      </c>
      <c r="H600">
        <v>217968</v>
      </c>
      <c r="I600" t="s">
        <v>22</v>
      </c>
      <c r="K600" t="s">
        <v>23</v>
      </c>
      <c r="N600" t="b">
        <f>LOWER(C600)=LOWER(D600)</f>
        <v>1</v>
      </c>
      <c r="O600" t="b">
        <f>LOWER(E600)=LOWER(F600)</f>
        <v>0</v>
      </c>
      <c r="P600" t="b">
        <f>LOWER(G600)=LOWER(H600)</f>
        <v>1</v>
      </c>
      <c r="Q600" t="b">
        <f>LOWER(I600)=LOWER(J600)</f>
        <v>0</v>
      </c>
      <c r="R600" t="b">
        <f>LOWER(K600)=LOWER(L600)</f>
        <v>0</v>
      </c>
      <c r="S600" t="b">
        <f>AND(NOT(O600),NOT(Q600))</f>
        <v>1</v>
      </c>
    </row>
    <row r="601" spans="1:19" x14ac:dyDescent="0.2">
      <c r="A601">
        <v>2</v>
      </c>
      <c r="B601">
        <v>394</v>
      </c>
      <c r="C601" t="s">
        <v>19</v>
      </c>
      <c r="D601" t="s">
        <v>20</v>
      </c>
      <c r="F601" t="s">
        <v>21</v>
      </c>
      <c r="G601">
        <v>218326</v>
      </c>
      <c r="H601">
        <v>218326</v>
      </c>
      <c r="I601" t="s">
        <v>22</v>
      </c>
      <c r="K601" t="s">
        <v>23</v>
      </c>
      <c r="N601" t="b">
        <f>LOWER(C601)=LOWER(D601)</f>
        <v>1</v>
      </c>
      <c r="O601" t="b">
        <f>LOWER(E601)=LOWER(F601)</f>
        <v>0</v>
      </c>
      <c r="P601" t="b">
        <f>LOWER(G601)=LOWER(H601)</f>
        <v>1</v>
      </c>
      <c r="Q601" t="b">
        <f>LOWER(I601)=LOWER(J601)</f>
        <v>0</v>
      </c>
      <c r="R601" t="b">
        <f>LOWER(K601)=LOWER(L601)</f>
        <v>0</v>
      </c>
      <c r="S601" t="b">
        <f>AND(NOT(O601),NOT(Q601))</f>
        <v>1</v>
      </c>
    </row>
    <row r="602" spans="1:19" x14ac:dyDescent="0.2">
      <c r="A602">
        <v>2</v>
      </c>
      <c r="B602">
        <v>395</v>
      </c>
      <c r="C602" t="s">
        <v>19</v>
      </c>
      <c r="D602" t="s">
        <v>20</v>
      </c>
      <c r="F602" t="s">
        <v>21</v>
      </c>
      <c r="G602">
        <v>218223</v>
      </c>
      <c r="H602">
        <v>218223</v>
      </c>
      <c r="I602" t="s">
        <v>22</v>
      </c>
      <c r="K602" t="s">
        <v>23</v>
      </c>
      <c r="N602" t="b">
        <f>LOWER(C602)=LOWER(D602)</f>
        <v>1</v>
      </c>
      <c r="O602" t="b">
        <f>LOWER(E602)=LOWER(F602)</f>
        <v>0</v>
      </c>
      <c r="P602" t="b">
        <f>LOWER(G602)=LOWER(H602)</f>
        <v>1</v>
      </c>
      <c r="Q602" t="b">
        <f>LOWER(I602)=LOWER(J602)</f>
        <v>0</v>
      </c>
      <c r="R602" t="b">
        <f>LOWER(K602)=LOWER(L602)</f>
        <v>0</v>
      </c>
      <c r="S602" t="b">
        <f>AND(NOT(O602),NOT(Q602))</f>
        <v>1</v>
      </c>
    </row>
    <row r="603" spans="1:19" x14ac:dyDescent="0.2">
      <c r="A603">
        <v>2</v>
      </c>
      <c r="B603">
        <v>1401</v>
      </c>
      <c r="C603" t="s">
        <v>19</v>
      </c>
      <c r="D603" t="s">
        <v>20</v>
      </c>
      <c r="F603" t="s">
        <v>21</v>
      </c>
      <c r="G603">
        <v>197485</v>
      </c>
      <c r="H603">
        <v>197485</v>
      </c>
      <c r="I603" t="s">
        <v>827</v>
      </c>
      <c r="K603" t="s">
        <v>451</v>
      </c>
      <c r="N603" t="b">
        <f>LOWER(C603)=LOWER(D603)</f>
        <v>1</v>
      </c>
      <c r="O603" t="b">
        <f>LOWER(E603)=LOWER(F603)</f>
        <v>0</v>
      </c>
      <c r="P603" t="b">
        <f>LOWER(G603)=LOWER(H603)</f>
        <v>1</v>
      </c>
      <c r="Q603" t="b">
        <f>LOWER(I603)=LOWER(J603)</f>
        <v>0</v>
      </c>
      <c r="R603" t="b">
        <f>LOWER(K603)=LOWER(L603)</f>
        <v>0</v>
      </c>
      <c r="S603" t="b">
        <f>AND(NOT(O603),NOT(Q603))</f>
        <v>1</v>
      </c>
    </row>
    <row r="604" spans="1:19" x14ac:dyDescent="0.2">
      <c r="A604">
        <v>2</v>
      </c>
      <c r="B604">
        <v>1402</v>
      </c>
      <c r="C604" t="s">
        <v>19</v>
      </c>
      <c r="D604" t="s">
        <v>20</v>
      </c>
      <c r="F604" t="s">
        <v>21</v>
      </c>
      <c r="G604">
        <v>197486</v>
      </c>
      <c r="H604">
        <v>197486</v>
      </c>
      <c r="I604" t="s">
        <v>827</v>
      </c>
      <c r="K604" t="s">
        <v>451</v>
      </c>
      <c r="N604" t="b">
        <f>LOWER(C604)=LOWER(D604)</f>
        <v>1</v>
      </c>
      <c r="O604" t="b">
        <f>LOWER(E604)=LOWER(F604)</f>
        <v>0</v>
      </c>
      <c r="P604" t="b">
        <f>LOWER(G604)=LOWER(H604)</f>
        <v>1</v>
      </c>
      <c r="Q604" t="b">
        <f>LOWER(I604)=LOWER(J604)</f>
        <v>0</v>
      </c>
      <c r="R604" t="b">
        <f>LOWER(K604)=LOWER(L604)</f>
        <v>0</v>
      </c>
      <c r="S604" t="b">
        <f>AND(NOT(O604),NOT(Q604))</f>
        <v>1</v>
      </c>
    </row>
    <row r="605" spans="1:19" x14ac:dyDescent="0.2">
      <c r="A605">
        <v>2</v>
      </c>
      <c r="B605">
        <v>1404</v>
      </c>
      <c r="C605" t="s">
        <v>19</v>
      </c>
      <c r="D605" t="s">
        <v>20</v>
      </c>
      <c r="F605" t="s">
        <v>21</v>
      </c>
      <c r="G605">
        <v>197489</v>
      </c>
      <c r="H605">
        <v>197489</v>
      </c>
      <c r="I605" t="s">
        <v>827</v>
      </c>
      <c r="K605" t="s">
        <v>451</v>
      </c>
      <c r="N605" t="b">
        <f>LOWER(C605)=LOWER(D605)</f>
        <v>1</v>
      </c>
      <c r="O605" t="b">
        <f>LOWER(E605)=LOWER(F605)</f>
        <v>0</v>
      </c>
      <c r="P605" t="b">
        <f>LOWER(G605)=LOWER(H605)</f>
        <v>1</v>
      </c>
      <c r="Q605" t="b">
        <f>LOWER(I605)=LOWER(J605)</f>
        <v>0</v>
      </c>
      <c r="R605" t="b">
        <f>LOWER(K605)=LOWER(L605)</f>
        <v>0</v>
      </c>
      <c r="S605" t="b">
        <f>AND(NOT(O605),NOT(Q605))</f>
        <v>1</v>
      </c>
    </row>
    <row r="606" spans="1:19" x14ac:dyDescent="0.2">
      <c r="A606">
        <v>2</v>
      </c>
      <c r="B606">
        <v>1408</v>
      </c>
      <c r="C606" t="s">
        <v>19</v>
      </c>
      <c r="D606" t="s">
        <v>20</v>
      </c>
      <c r="F606" t="s">
        <v>21</v>
      </c>
      <c r="G606">
        <v>197509</v>
      </c>
      <c r="H606">
        <v>197509</v>
      </c>
      <c r="I606" t="s">
        <v>827</v>
      </c>
      <c r="K606" t="s">
        <v>451</v>
      </c>
      <c r="N606" t="b">
        <f>LOWER(C606)=LOWER(D606)</f>
        <v>1</v>
      </c>
      <c r="O606" t="b">
        <f>LOWER(E606)=LOWER(F606)</f>
        <v>0</v>
      </c>
      <c r="P606" t="b">
        <f>LOWER(G606)=LOWER(H606)</f>
        <v>1</v>
      </c>
      <c r="Q606" t="b">
        <f>LOWER(I606)=LOWER(J606)</f>
        <v>0</v>
      </c>
      <c r="R606" t="b">
        <f>LOWER(K606)=LOWER(L606)</f>
        <v>0</v>
      </c>
      <c r="S606" t="b">
        <f>AND(NOT(O606),NOT(Q606))</f>
        <v>1</v>
      </c>
    </row>
    <row r="607" spans="1:19" x14ac:dyDescent="0.2">
      <c r="A607">
        <v>2</v>
      </c>
      <c r="B607">
        <v>1410</v>
      </c>
      <c r="C607" t="s">
        <v>19</v>
      </c>
      <c r="D607" t="s">
        <v>20</v>
      </c>
      <c r="F607" t="s">
        <v>21</v>
      </c>
      <c r="G607">
        <v>197511</v>
      </c>
      <c r="H607">
        <v>197511</v>
      </c>
      <c r="I607" t="s">
        <v>827</v>
      </c>
      <c r="K607" t="s">
        <v>451</v>
      </c>
      <c r="N607" t="b">
        <f>LOWER(C607)=LOWER(D607)</f>
        <v>1</v>
      </c>
      <c r="O607" t="b">
        <f>LOWER(E607)=LOWER(F607)</f>
        <v>0</v>
      </c>
      <c r="P607" t="b">
        <f>LOWER(G607)=LOWER(H607)</f>
        <v>1</v>
      </c>
      <c r="Q607" t="b">
        <f>LOWER(I607)=LOWER(J607)</f>
        <v>0</v>
      </c>
      <c r="R607" t="b">
        <f>LOWER(K607)=LOWER(L607)</f>
        <v>0</v>
      </c>
      <c r="S607" t="b">
        <f>AND(NOT(O607),NOT(Q607))</f>
        <v>1</v>
      </c>
    </row>
    <row r="608" spans="1:19" x14ac:dyDescent="0.2">
      <c r="A608">
        <v>2</v>
      </c>
      <c r="B608">
        <v>1412</v>
      </c>
      <c r="C608" t="s">
        <v>19</v>
      </c>
      <c r="D608" t="s">
        <v>20</v>
      </c>
      <c r="F608" t="s">
        <v>21</v>
      </c>
      <c r="G608">
        <v>197513</v>
      </c>
      <c r="H608">
        <v>197513</v>
      </c>
      <c r="I608" t="s">
        <v>827</v>
      </c>
      <c r="K608" t="s">
        <v>451</v>
      </c>
      <c r="N608" t="b">
        <f>LOWER(C608)=LOWER(D608)</f>
        <v>1</v>
      </c>
      <c r="O608" t="b">
        <f>LOWER(E608)=LOWER(F608)</f>
        <v>0</v>
      </c>
      <c r="P608" t="b">
        <f>LOWER(G608)=LOWER(H608)</f>
        <v>1</v>
      </c>
      <c r="Q608" t="b">
        <f>LOWER(I608)=LOWER(J608)</f>
        <v>0</v>
      </c>
      <c r="R608" t="b">
        <f>LOWER(K608)=LOWER(L608)</f>
        <v>0</v>
      </c>
      <c r="S608" t="b">
        <f>AND(NOT(O608),NOT(Q608))</f>
        <v>1</v>
      </c>
    </row>
    <row r="609" spans="1:19" x14ac:dyDescent="0.2">
      <c r="A609">
        <v>2</v>
      </c>
      <c r="B609">
        <v>1413</v>
      </c>
      <c r="C609" t="s">
        <v>19</v>
      </c>
      <c r="D609" t="s">
        <v>20</v>
      </c>
      <c r="F609" t="s">
        <v>21</v>
      </c>
      <c r="G609">
        <v>153013</v>
      </c>
      <c r="H609">
        <v>153013</v>
      </c>
      <c r="I609" t="s">
        <v>827</v>
      </c>
      <c r="K609" t="s">
        <v>451</v>
      </c>
      <c r="N609" t="b">
        <f>LOWER(C609)=LOWER(D609)</f>
        <v>1</v>
      </c>
      <c r="O609" t="b">
        <f>LOWER(E609)=LOWER(F609)</f>
        <v>0</v>
      </c>
      <c r="P609" t="b">
        <f>LOWER(G609)=LOWER(H609)</f>
        <v>1</v>
      </c>
      <c r="Q609" t="b">
        <f>LOWER(I609)=LOWER(J609)</f>
        <v>0</v>
      </c>
      <c r="R609" t="b">
        <f>LOWER(K609)=LOWER(L609)</f>
        <v>0</v>
      </c>
      <c r="S609" t="b">
        <f>AND(NOT(O609),NOT(Q609))</f>
        <v>1</v>
      </c>
    </row>
    <row r="610" spans="1:19" x14ac:dyDescent="0.2">
      <c r="A610">
        <v>2</v>
      </c>
      <c r="B610">
        <v>1427</v>
      </c>
      <c r="C610" t="s">
        <v>19</v>
      </c>
      <c r="D610" t="s">
        <v>20</v>
      </c>
      <c r="F610" t="s">
        <v>21</v>
      </c>
      <c r="G610">
        <v>177255</v>
      </c>
      <c r="H610">
        <v>177255</v>
      </c>
      <c r="I610" t="s">
        <v>827</v>
      </c>
      <c r="K610" t="s">
        <v>451</v>
      </c>
      <c r="N610" t="b">
        <f>LOWER(C610)=LOWER(D610)</f>
        <v>1</v>
      </c>
      <c r="O610" t="b">
        <f>LOWER(E610)=LOWER(F610)</f>
        <v>0</v>
      </c>
      <c r="P610" t="b">
        <f>LOWER(G610)=LOWER(H610)</f>
        <v>1</v>
      </c>
      <c r="Q610" t="b">
        <f>LOWER(I610)=LOWER(J610)</f>
        <v>0</v>
      </c>
      <c r="R610" t="b">
        <f>LOWER(K610)=LOWER(L610)</f>
        <v>0</v>
      </c>
      <c r="S610" t="b">
        <f>AND(NOT(O610),NOT(Q610))</f>
        <v>1</v>
      </c>
    </row>
    <row r="611" spans="1:19" x14ac:dyDescent="0.2">
      <c r="A611">
        <v>2</v>
      </c>
      <c r="B611">
        <v>1429</v>
      </c>
      <c r="C611" t="s">
        <v>19</v>
      </c>
      <c r="D611" t="s">
        <v>20</v>
      </c>
      <c r="F611" t="s">
        <v>21</v>
      </c>
      <c r="G611">
        <v>197482</v>
      </c>
      <c r="H611">
        <v>197482</v>
      </c>
      <c r="I611" t="s">
        <v>827</v>
      </c>
      <c r="K611" t="s">
        <v>451</v>
      </c>
      <c r="N611" t="b">
        <f>LOWER(C611)=LOWER(D611)</f>
        <v>1</v>
      </c>
      <c r="O611" t="b">
        <f>LOWER(E611)=LOWER(F611)</f>
        <v>0</v>
      </c>
      <c r="P611" t="b">
        <f>LOWER(G611)=LOWER(H611)</f>
        <v>1</v>
      </c>
      <c r="Q611" t="b">
        <f>LOWER(I611)=LOWER(J611)</f>
        <v>0</v>
      </c>
      <c r="R611" t="b">
        <f>LOWER(K611)=LOWER(L611)</f>
        <v>0</v>
      </c>
      <c r="S611" t="b">
        <f>AND(NOT(O611),NOT(Q611))</f>
        <v>1</v>
      </c>
    </row>
    <row r="612" spans="1:19" x14ac:dyDescent="0.2">
      <c r="A612">
        <v>2</v>
      </c>
      <c r="B612">
        <v>1430</v>
      </c>
      <c r="C612" t="s">
        <v>19</v>
      </c>
      <c r="D612" t="s">
        <v>20</v>
      </c>
      <c r="F612" t="s">
        <v>21</v>
      </c>
      <c r="G612">
        <v>197487</v>
      </c>
      <c r="H612">
        <v>197487</v>
      </c>
      <c r="I612" t="s">
        <v>827</v>
      </c>
      <c r="K612" t="s">
        <v>451</v>
      </c>
      <c r="N612" t="b">
        <f>LOWER(C612)=LOWER(D612)</f>
        <v>1</v>
      </c>
      <c r="O612" t="b">
        <f>LOWER(E612)=LOWER(F612)</f>
        <v>0</v>
      </c>
      <c r="P612" t="b">
        <f>LOWER(G612)=LOWER(H612)</f>
        <v>1</v>
      </c>
      <c r="Q612" t="b">
        <f>LOWER(I612)=LOWER(J612)</f>
        <v>0</v>
      </c>
      <c r="R612" t="b">
        <f>LOWER(K612)=LOWER(L612)</f>
        <v>0</v>
      </c>
      <c r="S612" t="b">
        <f>AND(NOT(O612),NOT(Q612))</f>
        <v>1</v>
      </c>
    </row>
    <row r="613" spans="1:19" x14ac:dyDescent="0.2">
      <c r="A613">
        <v>2</v>
      </c>
      <c r="B613">
        <v>1431</v>
      </c>
      <c r="C613" t="s">
        <v>19</v>
      </c>
      <c r="D613" t="s">
        <v>20</v>
      </c>
      <c r="F613" t="s">
        <v>21</v>
      </c>
      <c r="G613">
        <v>197508</v>
      </c>
      <c r="H613">
        <v>197508</v>
      </c>
      <c r="I613" t="s">
        <v>827</v>
      </c>
      <c r="K613" t="s">
        <v>451</v>
      </c>
      <c r="N613" t="b">
        <f>LOWER(C613)=LOWER(D613)</f>
        <v>1</v>
      </c>
      <c r="O613" t="b">
        <f>LOWER(E613)=LOWER(F613)</f>
        <v>0</v>
      </c>
      <c r="P613" t="b">
        <f>LOWER(G613)=LOWER(H613)</f>
        <v>1</v>
      </c>
      <c r="Q613" t="b">
        <f>LOWER(I613)=LOWER(J613)</f>
        <v>0</v>
      </c>
      <c r="R613" t="b">
        <f>LOWER(K613)=LOWER(L613)</f>
        <v>0</v>
      </c>
      <c r="S613" t="b">
        <f>AND(NOT(O613),NOT(Q613))</f>
        <v>1</v>
      </c>
    </row>
    <row r="614" spans="1:19" x14ac:dyDescent="0.2">
      <c r="A614">
        <v>2</v>
      </c>
      <c r="B614">
        <v>1432</v>
      </c>
      <c r="C614" t="s">
        <v>19</v>
      </c>
      <c r="D614" t="s">
        <v>20</v>
      </c>
      <c r="F614" t="s">
        <v>21</v>
      </c>
      <c r="G614">
        <v>197515</v>
      </c>
      <c r="H614">
        <v>197515</v>
      </c>
      <c r="I614" t="s">
        <v>827</v>
      </c>
      <c r="K614" t="s">
        <v>451</v>
      </c>
      <c r="N614" t="b">
        <f>LOWER(C614)=LOWER(D614)</f>
        <v>1</v>
      </c>
      <c r="O614" t="b">
        <f>LOWER(E614)=LOWER(F614)</f>
        <v>0</v>
      </c>
      <c r="P614" t="b">
        <f>LOWER(G614)=LOWER(H614)</f>
        <v>1</v>
      </c>
      <c r="Q614" t="b">
        <f>LOWER(I614)=LOWER(J614)</f>
        <v>0</v>
      </c>
      <c r="R614" t="b">
        <f>LOWER(K614)=LOWER(L614)</f>
        <v>0</v>
      </c>
      <c r="S614" t="b">
        <f>AND(NOT(O614),NOT(Q614))</f>
        <v>1</v>
      </c>
    </row>
    <row r="615" spans="1:19" x14ac:dyDescent="0.2">
      <c r="A615">
        <v>2</v>
      </c>
      <c r="B615">
        <v>1433</v>
      </c>
      <c r="C615" t="s">
        <v>19</v>
      </c>
      <c r="D615" t="s">
        <v>20</v>
      </c>
      <c r="F615" t="s">
        <v>21</v>
      </c>
      <c r="G615">
        <v>197516</v>
      </c>
      <c r="H615">
        <v>197516</v>
      </c>
      <c r="I615" t="s">
        <v>827</v>
      </c>
      <c r="K615" t="s">
        <v>451</v>
      </c>
      <c r="N615" t="b">
        <f>LOWER(C615)=LOWER(D615)</f>
        <v>1</v>
      </c>
      <c r="O615" t="b">
        <f>LOWER(E615)=LOWER(F615)</f>
        <v>0</v>
      </c>
      <c r="P615" t="b">
        <f>LOWER(G615)=LOWER(H615)</f>
        <v>1</v>
      </c>
      <c r="Q615" t="b">
        <f>LOWER(I615)=LOWER(J615)</f>
        <v>0</v>
      </c>
      <c r="R615" t="b">
        <f>LOWER(K615)=LOWER(L615)</f>
        <v>0</v>
      </c>
      <c r="S615" t="b">
        <f>AND(NOT(O615),NOT(Q615))</f>
        <v>1</v>
      </c>
    </row>
    <row r="616" spans="1:19" x14ac:dyDescent="0.2">
      <c r="A616">
        <v>2</v>
      </c>
      <c r="B616">
        <v>1648</v>
      </c>
      <c r="C616" t="s">
        <v>19</v>
      </c>
      <c r="D616" t="s">
        <v>20</v>
      </c>
      <c r="F616" t="s">
        <v>21</v>
      </c>
      <c r="G616">
        <v>236066</v>
      </c>
      <c r="H616">
        <v>236066</v>
      </c>
      <c r="I616" t="s">
        <v>973</v>
      </c>
      <c r="K616" t="s">
        <v>974</v>
      </c>
      <c r="N616" t="b">
        <f>LOWER(C616)=LOWER(D616)</f>
        <v>1</v>
      </c>
      <c r="O616" t="b">
        <f>LOWER(E616)=LOWER(F616)</f>
        <v>0</v>
      </c>
      <c r="P616" t="b">
        <f>LOWER(G616)=LOWER(H616)</f>
        <v>1</v>
      </c>
      <c r="Q616" t="b">
        <f>LOWER(I616)=LOWER(J616)</f>
        <v>0</v>
      </c>
      <c r="R616" t="b">
        <f>LOWER(K616)=LOWER(L616)</f>
        <v>0</v>
      </c>
      <c r="S616" t="b">
        <f>AND(NOT(O616),NOT(Q616))</f>
        <v>1</v>
      </c>
    </row>
    <row r="617" spans="1:19" x14ac:dyDescent="0.2">
      <c r="A617">
        <v>2</v>
      </c>
      <c r="B617">
        <v>2560</v>
      </c>
      <c r="C617" t="s">
        <v>19</v>
      </c>
      <c r="D617" t="s">
        <v>20</v>
      </c>
      <c r="F617" t="s">
        <v>21</v>
      </c>
      <c r="G617">
        <v>212719</v>
      </c>
      <c r="H617">
        <v>212719</v>
      </c>
      <c r="I617" t="s">
        <v>1163</v>
      </c>
      <c r="K617" t="s">
        <v>1165</v>
      </c>
      <c r="N617" t="b">
        <f>LOWER(C617)=LOWER(D617)</f>
        <v>1</v>
      </c>
      <c r="O617" t="b">
        <f>LOWER(E617)=LOWER(F617)</f>
        <v>0</v>
      </c>
      <c r="P617" t="b">
        <f>LOWER(G617)=LOWER(H617)</f>
        <v>1</v>
      </c>
      <c r="Q617" t="b">
        <f>LOWER(I617)=LOWER(J617)</f>
        <v>0</v>
      </c>
      <c r="R617" t="b">
        <f>LOWER(K617)=LOWER(L617)</f>
        <v>0</v>
      </c>
      <c r="S617" t="b">
        <f>AND(NOT(O617),NOT(Q617))</f>
        <v>1</v>
      </c>
    </row>
    <row r="618" spans="1:19" x14ac:dyDescent="0.2">
      <c r="A618">
        <v>2</v>
      </c>
      <c r="B618">
        <v>3564</v>
      </c>
      <c r="C618" t="s">
        <v>19</v>
      </c>
      <c r="D618" t="s">
        <v>20</v>
      </c>
      <c r="F618" t="s">
        <v>21</v>
      </c>
      <c r="G618">
        <v>218338</v>
      </c>
      <c r="H618">
        <v>218338</v>
      </c>
      <c r="I618" t="s">
        <v>22</v>
      </c>
      <c r="K618" t="s">
        <v>23</v>
      </c>
      <c r="N618" t="b">
        <f>LOWER(C618)=LOWER(D618)</f>
        <v>1</v>
      </c>
      <c r="O618" t="b">
        <f>LOWER(E618)=LOWER(F618)</f>
        <v>0</v>
      </c>
      <c r="P618" t="b">
        <f>LOWER(G618)=LOWER(H618)</f>
        <v>1</v>
      </c>
      <c r="Q618" t="b">
        <f>LOWER(I618)=LOWER(J618)</f>
        <v>0</v>
      </c>
      <c r="R618" t="b">
        <f>LOWER(K618)=LOWER(L618)</f>
        <v>0</v>
      </c>
      <c r="S618" t="b">
        <f>AND(NOT(O618),NOT(Q618))</f>
        <v>1</v>
      </c>
    </row>
    <row r="619" spans="1:19" x14ac:dyDescent="0.2">
      <c r="A619">
        <v>2</v>
      </c>
      <c r="B619">
        <v>3579</v>
      </c>
      <c r="C619" t="s">
        <v>19</v>
      </c>
      <c r="D619" t="s">
        <v>20</v>
      </c>
      <c r="F619" t="s">
        <v>21</v>
      </c>
      <c r="G619">
        <v>134990</v>
      </c>
      <c r="H619">
        <v>134990</v>
      </c>
      <c r="I619" t="s">
        <v>385</v>
      </c>
      <c r="K619" t="s">
        <v>23</v>
      </c>
      <c r="N619" t="b">
        <f>LOWER(C619)=LOWER(D619)</f>
        <v>1</v>
      </c>
      <c r="O619" t="b">
        <f>LOWER(E619)=LOWER(F619)</f>
        <v>0</v>
      </c>
      <c r="P619" t="b">
        <f>LOWER(G619)=LOWER(H619)</f>
        <v>1</v>
      </c>
      <c r="Q619" t="b">
        <f>LOWER(I619)=LOWER(J619)</f>
        <v>0</v>
      </c>
      <c r="R619" t="b">
        <f>LOWER(K619)=LOWER(L619)</f>
        <v>0</v>
      </c>
      <c r="S619" t="b">
        <f>AND(NOT(O619),NOT(Q619))</f>
        <v>1</v>
      </c>
    </row>
    <row r="620" spans="1:19" x14ac:dyDescent="0.2">
      <c r="A620">
        <v>2</v>
      </c>
      <c r="B620">
        <v>3582</v>
      </c>
      <c r="C620" t="s">
        <v>19</v>
      </c>
      <c r="D620" t="s">
        <v>20</v>
      </c>
      <c r="F620" t="s">
        <v>21</v>
      </c>
      <c r="G620">
        <v>135001</v>
      </c>
      <c r="H620">
        <v>135001</v>
      </c>
      <c r="I620" t="s">
        <v>385</v>
      </c>
      <c r="K620" t="s">
        <v>23</v>
      </c>
      <c r="N620" t="b">
        <f>LOWER(C620)=LOWER(D620)</f>
        <v>1</v>
      </c>
      <c r="O620" t="b">
        <f>LOWER(E620)=LOWER(F620)</f>
        <v>0</v>
      </c>
      <c r="P620" t="b">
        <f>LOWER(G620)=LOWER(H620)</f>
        <v>1</v>
      </c>
      <c r="Q620" t="b">
        <f>LOWER(I620)=LOWER(J620)</f>
        <v>0</v>
      </c>
      <c r="R620" t="b">
        <f>LOWER(K620)=LOWER(L620)</f>
        <v>0</v>
      </c>
      <c r="S620" t="b">
        <f>AND(NOT(O620),NOT(Q620))</f>
        <v>1</v>
      </c>
    </row>
    <row r="621" spans="1:19" x14ac:dyDescent="0.2">
      <c r="A621">
        <v>2</v>
      </c>
      <c r="B621">
        <v>3616</v>
      </c>
      <c r="C621" t="s">
        <v>19</v>
      </c>
      <c r="D621" t="s">
        <v>20</v>
      </c>
      <c r="F621" t="s">
        <v>21</v>
      </c>
      <c r="G621">
        <v>147244</v>
      </c>
      <c r="H621">
        <v>147244</v>
      </c>
      <c r="I621" t="s">
        <v>22</v>
      </c>
      <c r="K621" t="s">
        <v>23</v>
      </c>
      <c r="N621" t="b">
        <f>LOWER(C621)=LOWER(D621)</f>
        <v>1</v>
      </c>
      <c r="O621" t="b">
        <f>LOWER(E621)=LOWER(F621)</f>
        <v>0</v>
      </c>
      <c r="P621" t="b">
        <f>LOWER(G621)=LOWER(H621)</f>
        <v>1</v>
      </c>
      <c r="Q621" t="b">
        <f>LOWER(I621)=LOWER(J621)</f>
        <v>0</v>
      </c>
      <c r="R621" t="b">
        <f>LOWER(K621)=LOWER(L621)</f>
        <v>0</v>
      </c>
      <c r="S621" t="b">
        <f>AND(NOT(O621),NOT(Q621))</f>
        <v>1</v>
      </c>
    </row>
    <row r="622" spans="1:19" x14ac:dyDescent="0.2">
      <c r="A622">
        <v>2</v>
      </c>
      <c r="B622">
        <v>3619</v>
      </c>
      <c r="C622" t="s">
        <v>19</v>
      </c>
      <c r="D622" t="s">
        <v>20</v>
      </c>
      <c r="F622" t="s">
        <v>21</v>
      </c>
      <c r="G622">
        <v>147531</v>
      </c>
      <c r="H622">
        <v>147531</v>
      </c>
      <c r="I622" t="s">
        <v>385</v>
      </c>
      <c r="K622" t="s">
        <v>23</v>
      </c>
      <c r="N622" t="b">
        <f>LOWER(C622)=LOWER(D622)</f>
        <v>1</v>
      </c>
      <c r="O622" t="b">
        <f>LOWER(E622)=LOWER(F622)</f>
        <v>0</v>
      </c>
      <c r="P622" t="b">
        <f>LOWER(G622)=LOWER(H622)</f>
        <v>1</v>
      </c>
      <c r="Q622" t="b">
        <f>LOWER(I622)=LOWER(J622)</f>
        <v>0</v>
      </c>
      <c r="R622" t="b">
        <f>LOWER(K622)=LOWER(L622)</f>
        <v>0</v>
      </c>
      <c r="S622" t="b">
        <f>AND(NOT(O622),NOT(Q622))</f>
        <v>1</v>
      </c>
    </row>
    <row r="623" spans="1:19" x14ac:dyDescent="0.2">
      <c r="A623">
        <v>2</v>
      </c>
      <c r="B623">
        <v>3620</v>
      </c>
      <c r="C623" t="s">
        <v>19</v>
      </c>
      <c r="D623" t="s">
        <v>20</v>
      </c>
      <c r="F623" t="s">
        <v>21</v>
      </c>
      <c r="G623">
        <v>147533</v>
      </c>
      <c r="H623">
        <v>147533</v>
      </c>
      <c r="I623" t="s">
        <v>385</v>
      </c>
      <c r="K623" t="s">
        <v>23</v>
      </c>
      <c r="N623" t="b">
        <f>LOWER(C623)=LOWER(D623)</f>
        <v>1</v>
      </c>
      <c r="O623" t="b">
        <f>LOWER(E623)=LOWER(F623)</f>
        <v>0</v>
      </c>
      <c r="P623" t="b">
        <f>LOWER(G623)=LOWER(H623)</f>
        <v>1</v>
      </c>
      <c r="Q623" t="b">
        <f>LOWER(I623)=LOWER(J623)</f>
        <v>0</v>
      </c>
      <c r="R623" t="b">
        <f>LOWER(K623)=LOWER(L623)</f>
        <v>0</v>
      </c>
      <c r="S623" t="b">
        <f>AND(NOT(O623),NOT(Q623))</f>
        <v>1</v>
      </c>
    </row>
    <row r="624" spans="1:19" x14ac:dyDescent="0.2">
      <c r="A624">
        <v>2</v>
      </c>
      <c r="B624">
        <v>3621</v>
      </c>
      <c r="C624" t="s">
        <v>19</v>
      </c>
      <c r="D624" t="s">
        <v>20</v>
      </c>
      <c r="F624" t="s">
        <v>21</v>
      </c>
      <c r="G624">
        <v>147534</v>
      </c>
      <c r="H624">
        <v>147534</v>
      </c>
      <c r="I624" t="s">
        <v>385</v>
      </c>
      <c r="K624" t="s">
        <v>23</v>
      </c>
      <c r="N624" t="b">
        <f>LOWER(C624)=LOWER(D624)</f>
        <v>1</v>
      </c>
      <c r="O624" t="b">
        <f>LOWER(E624)=LOWER(F624)</f>
        <v>0</v>
      </c>
      <c r="P624" t="b">
        <f>LOWER(G624)=LOWER(H624)</f>
        <v>1</v>
      </c>
      <c r="Q624" t="b">
        <f>LOWER(I624)=LOWER(J624)</f>
        <v>0</v>
      </c>
      <c r="R624" t="b">
        <f>LOWER(K624)=LOWER(L624)</f>
        <v>0</v>
      </c>
      <c r="S624" t="b">
        <f>AND(NOT(O624),NOT(Q624))</f>
        <v>1</v>
      </c>
    </row>
    <row r="625" spans="1:19" x14ac:dyDescent="0.2">
      <c r="A625">
        <v>2</v>
      </c>
      <c r="B625">
        <v>3632</v>
      </c>
      <c r="C625" t="s">
        <v>19</v>
      </c>
      <c r="D625" t="s">
        <v>20</v>
      </c>
      <c r="F625" t="s">
        <v>21</v>
      </c>
      <c r="G625">
        <v>173465</v>
      </c>
      <c r="H625">
        <v>173465</v>
      </c>
      <c r="I625" t="s">
        <v>385</v>
      </c>
      <c r="K625" t="s">
        <v>23</v>
      </c>
      <c r="N625" t="b">
        <f>LOWER(C625)=LOWER(D625)</f>
        <v>1</v>
      </c>
      <c r="O625" t="b">
        <f>LOWER(E625)=LOWER(F625)</f>
        <v>0</v>
      </c>
      <c r="P625" t="b">
        <f>LOWER(G625)=LOWER(H625)</f>
        <v>1</v>
      </c>
      <c r="Q625" t="b">
        <f>LOWER(I625)=LOWER(J625)</f>
        <v>0</v>
      </c>
      <c r="R625" t="b">
        <f>LOWER(K625)=LOWER(L625)</f>
        <v>0</v>
      </c>
      <c r="S625" t="b">
        <f>AND(NOT(O625),NOT(Q625))</f>
        <v>1</v>
      </c>
    </row>
    <row r="626" spans="1:19" x14ac:dyDescent="0.2">
      <c r="A626">
        <v>2</v>
      </c>
      <c r="B626">
        <v>3655</v>
      </c>
      <c r="C626" t="s">
        <v>19</v>
      </c>
      <c r="D626" t="s">
        <v>20</v>
      </c>
      <c r="F626" t="s">
        <v>21</v>
      </c>
      <c r="G626">
        <v>173719</v>
      </c>
      <c r="H626">
        <v>173719</v>
      </c>
      <c r="I626" t="s">
        <v>385</v>
      </c>
      <c r="K626" t="s">
        <v>23</v>
      </c>
      <c r="N626" t="b">
        <f>LOWER(C626)=LOWER(D626)</f>
        <v>1</v>
      </c>
      <c r="O626" t="b">
        <f>LOWER(E626)=LOWER(F626)</f>
        <v>0</v>
      </c>
      <c r="P626" t="b">
        <f>LOWER(G626)=LOWER(H626)</f>
        <v>1</v>
      </c>
      <c r="Q626" t="b">
        <f>LOWER(I626)=LOWER(J626)</f>
        <v>0</v>
      </c>
      <c r="R626" t="b">
        <f>LOWER(K626)=LOWER(L626)</f>
        <v>0</v>
      </c>
      <c r="S626" t="b">
        <f>AND(NOT(O626),NOT(Q626))</f>
        <v>1</v>
      </c>
    </row>
    <row r="627" spans="1:19" x14ac:dyDescent="0.2">
      <c r="A627">
        <v>2</v>
      </c>
      <c r="B627">
        <v>3658</v>
      </c>
      <c r="C627" t="s">
        <v>19</v>
      </c>
      <c r="D627" t="s">
        <v>20</v>
      </c>
      <c r="F627" t="s">
        <v>21</v>
      </c>
      <c r="G627">
        <v>217913</v>
      </c>
      <c r="H627">
        <v>217913</v>
      </c>
      <c r="I627" t="s">
        <v>385</v>
      </c>
      <c r="K627" t="s">
        <v>23</v>
      </c>
      <c r="N627" t="b">
        <f>LOWER(C627)=LOWER(D627)</f>
        <v>1</v>
      </c>
      <c r="O627" t="b">
        <f>LOWER(E627)=LOWER(F627)</f>
        <v>0</v>
      </c>
      <c r="P627" t="b">
        <f>LOWER(G627)=LOWER(H627)</f>
        <v>1</v>
      </c>
      <c r="Q627" t="b">
        <f>LOWER(I627)=LOWER(J627)</f>
        <v>0</v>
      </c>
      <c r="R627" t="b">
        <f>LOWER(K627)=LOWER(L627)</f>
        <v>0</v>
      </c>
      <c r="S627" t="b">
        <f>AND(NOT(O627),NOT(Q627))</f>
        <v>1</v>
      </c>
    </row>
    <row r="628" spans="1:19" x14ac:dyDescent="0.2">
      <c r="A628">
        <v>2</v>
      </c>
      <c r="B628">
        <v>3659</v>
      </c>
      <c r="C628" t="s">
        <v>19</v>
      </c>
      <c r="D628" t="s">
        <v>20</v>
      </c>
      <c r="F628" t="s">
        <v>21</v>
      </c>
      <c r="G628">
        <v>217915</v>
      </c>
      <c r="H628">
        <v>217915</v>
      </c>
      <c r="I628" t="s">
        <v>22</v>
      </c>
      <c r="K628" t="s">
        <v>23</v>
      </c>
      <c r="N628" t="b">
        <f>LOWER(C628)=LOWER(D628)</f>
        <v>1</v>
      </c>
      <c r="O628" t="b">
        <f>LOWER(E628)=LOWER(F628)</f>
        <v>0</v>
      </c>
      <c r="P628" t="b">
        <f>LOWER(G628)=LOWER(H628)</f>
        <v>1</v>
      </c>
      <c r="Q628" t="b">
        <f>LOWER(I628)=LOWER(J628)</f>
        <v>0</v>
      </c>
      <c r="R628" t="b">
        <f>LOWER(K628)=LOWER(L628)</f>
        <v>0</v>
      </c>
      <c r="S628" t="b">
        <f>AND(NOT(O628),NOT(Q628))</f>
        <v>1</v>
      </c>
    </row>
    <row r="629" spans="1:19" x14ac:dyDescent="0.2">
      <c r="A629">
        <v>2</v>
      </c>
      <c r="B629">
        <v>3660</v>
      </c>
      <c r="C629" t="s">
        <v>19</v>
      </c>
      <c r="D629" t="s">
        <v>20</v>
      </c>
      <c r="F629" t="s">
        <v>21</v>
      </c>
      <c r="G629">
        <v>217916</v>
      </c>
      <c r="H629">
        <v>217916</v>
      </c>
      <c r="I629" t="s">
        <v>22</v>
      </c>
      <c r="K629" t="s">
        <v>23</v>
      </c>
      <c r="N629" t="b">
        <f>LOWER(C629)=LOWER(D629)</f>
        <v>1</v>
      </c>
      <c r="O629" t="b">
        <f>LOWER(E629)=LOWER(F629)</f>
        <v>0</v>
      </c>
      <c r="P629" t="b">
        <f>LOWER(G629)=LOWER(H629)</f>
        <v>1</v>
      </c>
      <c r="Q629" t="b">
        <f>LOWER(I629)=LOWER(J629)</f>
        <v>0</v>
      </c>
      <c r="R629" t="b">
        <f>LOWER(K629)=LOWER(L629)</f>
        <v>0</v>
      </c>
      <c r="S629" t="b">
        <f>AND(NOT(O629),NOT(Q629))</f>
        <v>1</v>
      </c>
    </row>
    <row r="630" spans="1:19" x14ac:dyDescent="0.2">
      <c r="A630">
        <v>2</v>
      </c>
      <c r="B630">
        <v>3661</v>
      </c>
      <c r="C630" t="s">
        <v>19</v>
      </c>
      <c r="D630" t="s">
        <v>20</v>
      </c>
      <c r="F630" t="s">
        <v>21</v>
      </c>
      <c r="G630">
        <v>217919</v>
      </c>
      <c r="H630">
        <v>217919</v>
      </c>
      <c r="I630" t="s">
        <v>22</v>
      </c>
      <c r="K630" t="s">
        <v>23</v>
      </c>
      <c r="N630" t="b">
        <f>LOWER(C630)=LOWER(D630)</f>
        <v>1</v>
      </c>
      <c r="O630" t="b">
        <f>LOWER(E630)=LOWER(F630)</f>
        <v>0</v>
      </c>
      <c r="P630" t="b">
        <f>LOWER(G630)=LOWER(H630)</f>
        <v>1</v>
      </c>
      <c r="Q630" t="b">
        <f>LOWER(I630)=LOWER(J630)</f>
        <v>0</v>
      </c>
      <c r="R630" t="b">
        <f>LOWER(K630)=LOWER(L630)</f>
        <v>0</v>
      </c>
      <c r="S630" t="b">
        <f>AND(NOT(O630),NOT(Q630))</f>
        <v>1</v>
      </c>
    </row>
    <row r="631" spans="1:19" x14ac:dyDescent="0.2">
      <c r="A631">
        <v>2</v>
      </c>
      <c r="B631">
        <v>3663</v>
      </c>
      <c r="C631" t="s">
        <v>19</v>
      </c>
      <c r="D631" t="s">
        <v>20</v>
      </c>
      <c r="F631" t="s">
        <v>21</v>
      </c>
      <c r="G631">
        <v>217922</v>
      </c>
      <c r="H631">
        <v>217922</v>
      </c>
      <c r="I631" t="s">
        <v>22</v>
      </c>
      <c r="K631" t="s">
        <v>23</v>
      </c>
      <c r="N631" t="b">
        <f>LOWER(C631)=LOWER(D631)</f>
        <v>1</v>
      </c>
      <c r="O631" t="b">
        <f>LOWER(E631)=LOWER(F631)</f>
        <v>0</v>
      </c>
      <c r="P631" t="b">
        <f>LOWER(G631)=LOWER(H631)</f>
        <v>1</v>
      </c>
      <c r="Q631" t="b">
        <f>LOWER(I631)=LOWER(J631)</f>
        <v>0</v>
      </c>
      <c r="R631" t="b">
        <f>LOWER(K631)=LOWER(L631)</f>
        <v>0</v>
      </c>
      <c r="S631" t="b">
        <f>AND(NOT(O631),NOT(Q631))</f>
        <v>1</v>
      </c>
    </row>
    <row r="632" spans="1:19" x14ac:dyDescent="0.2">
      <c r="A632">
        <v>2</v>
      </c>
      <c r="B632">
        <v>3664</v>
      </c>
      <c r="C632" t="s">
        <v>19</v>
      </c>
      <c r="D632" t="s">
        <v>20</v>
      </c>
      <c r="F632" t="s">
        <v>21</v>
      </c>
      <c r="G632">
        <v>217935</v>
      </c>
      <c r="H632">
        <v>217935</v>
      </c>
      <c r="I632" t="s">
        <v>22</v>
      </c>
      <c r="K632" t="s">
        <v>23</v>
      </c>
      <c r="N632" t="b">
        <f>LOWER(C632)=LOWER(D632)</f>
        <v>1</v>
      </c>
      <c r="O632" t="b">
        <f>LOWER(E632)=LOWER(F632)</f>
        <v>0</v>
      </c>
      <c r="P632" t="b">
        <f>LOWER(G632)=LOWER(H632)</f>
        <v>1</v>
      </c>
      <c r="Q632" t="b">
        <f>LOWER(I632)=LOWER(J632)</f>
        <v>0</v>
      </c>
      <c r="R632" t="b">
        <f>LOWER(K632)=LOWER(L632)</f>
        <v>0</v>
      </c>
      <c r="S632" t="b">
        <f>AND(NOT(O632),NOT(Q632))</f>
        <v>1</v>
      </c>
    </row>
    <row r="633" spans="1:19" x14ac:dyDescent="0.2">
      <c r="A633">
        <v>2</v>
      </c>
      <c r="B633">
        <v>3665</v>
      </c>
      <c r="C633" t="s">
        <v>19</v>
      </c>
      <c r="D633" t="s">
        <v>20</v>
      </c>
      <c r="F633" t="s">
        <v>21</v>
      </c>
      <c r="G633">
        <v>217941</v>
      </c>
      <c r="H633">
        <v>217941</v>
      </c>
      <c r="I633" t="s">
        <v>385</v>
      </c>
      <c r="K633" t="s">
        <v>23</v>
      </c>
      <c r="N633" t="b">
        <f>LOWER(C633)=LOWER(D633)</f>
        <v>1</v>
      </c>
      <c r="O633" t="b">
        <f>LOWER(E633)=LOWER(F633)</f>
        <v>0</v>
      </c>
      <c r="P633" t="b">
        <f>LOWER(G633)=LOWER(H633)</f>
        <v>1</v>
      </c>
      <c r="Q633" t="b">
        <f>LOWER(I633)=LOWER(J633)</f>
        <v>0</v>
      </c>
      <c r="R633" t="b">
        <f>LOWER(K633)=LOWER(L633)</f>
        <v>0</v>
      </c>
      <c r="S633" t="b">
        <f>AND(NOT(O633),NOT(Q633))</f>
        <v>1</v>
      </c>
    </row>
    <row r="634" spans="1:19" x14ac:dyDescent="0.2">
      <c r="A634">
        <v>2</v>
      </c>
      <c r="B634">
        <v>3666</v>
      </c>
      <c r="C634" t="s">
        <v>19</v>
      </c>
      <c r="D634" t="s">
        <v>20</v>
      </c>
      <c r="F634" t="s">
        <v>21</v>
      </c>
      <c r="G634">
        <v>217942</v>
      </c>
      <c r="H634">
        <v>217942</v>
      </c>
      <c r="I634" t="s">
        <v>385</v>
      </c>
      <c r="K634" t="s">
        <v>23</v>
      </c>
      <c r="N634" t="b">
        <f>LOWER(C634)=LOWER(D634)</f>
        <v>1</v>
      </c>
      <c r="O634" t="b">
        <f>LOWER(E634)=LOWER(F634)</f>
        <v>0</v>
      </c>
      <c r="P634" t="b">
        <f>LOWER(G634)=LOWER(H634)</f>
        <v>1</v>
      </c>
      <c r="Q634" t="b">
        <f>LOWER(I634)=LOWER(J634)</f>
        <v>0</v>
      </c>
      <c r="R634" t="b">
        <f>LOWER(K634)=LOWER(L634)</f>
        <v>0</v>
      </c>
      <c r="S634" t="b">
        <f>AND(NOT(O634),NOT(Q634))</f>
        <v>1</v>
      </c>
    </row>
    <row r="635" spans="1:19" x14ac:dyDescent="0.2">
      <c r="A635">
        <v>2</v>
      </c>
      <c r="B635">
        <v>3667</v>
      </c>
      <c r="C635" t="s">
        <v>19</v>
      </c>
      <c r="D635" t="s">
        <v>20</v>
      </c>
      <c r="F635" t="s">
        <v>21</v>
      </c>
      <c r="G635">
        <v>217943</v>
      </c>
      <c r="H635">
        <v>217943</v>
      </c>
      <c r="I635" t="s">
        <v>385</v>
      </c>
      <c r="K635" t="s">
        <v>23</v>
      </c>
      <c r="N635" t="b">
        <f>LOWER(C635)=LOWER(D635)</f>
        <v>1</v>
      </c>
      <c r="O635" t="b">
        <f>LOWER(E635)=LOWER(F635)</f>
        <v>0</v>
      </c>
      <c r="P635" t="b">
        <f>LOWER(G635)=LOWER(H635)</f>
        <v>1</v>
      </c>
      <c r="Q635" t="b">
        <f>LOWER(I635)=LOWER(J635)</f>
        <v>0</v>
      </c>
      <c r="R635" t="b">
        <f>LOWER(K635)=LOWER(L635)</f>
        <v>0</v>
      </c>
      <c r="S635" t="b">
        <f>AND(NOT(O635),NOT(Q635))</f>
        <v>1</v>
      </c>
    </row>
    <row r="636" spans="1:19" x14ac:dyDescent="0.2">
      <c r="A636">
        <v>2</v>
      </c>
      <c r="B636">
        <v>3668</v>
      </c>
      <c r="C636" t="s">
        <v>19</v>
      </c>
      <c r="D636" t="s">
        <v>20</v>
      </c>
      <c r="F636" t="s">
        <v>21</v>
      </c>
      <c r="G636">
        <v>217971</v>
      </c>
      <c r="H636">
        <v>217971</v>
      </c>
      <c r="I636" t="s">
        <v>385</v>
      </c>
      <c r="K636" t="s">
        <v>23</v>
      </c>
      <c r="N636" t="b">
        <f>LOWER(C636)=LOWER(D636)</f>
        <v>1</v>
      </c>
      <c r="O636" t="b">
        <f>LOWER(E636)=LOWER(F636)</f>
        <v>0</v>
      </c>
      <c r="P636" t="b">
        <f>LOWER(G636)=LOWER(H636)</f>
        <v>1</v>
      </c>
      <c r="Q636" t="b">
        <f>LOWER(I636)=LOWER(J636)</f>
        <v>0</v>
      </c>
      <c r="R636" t="b">
        <f>LOWER(K636)=LOWER(L636)</f>
        <v>0</v>
      </c>
      <c r="S636" t="b">
        <f>AND(NOT(O636),NOT(Q636))</f>
        <v>1</v>
      </c>
    </row>
    <row r="637" spans="1:19" x14ac:dyDescent="0.2">
      <c r="A637">
        <v>2</v>
      </c>
      <c r="B637">
        <v>3670</v>
      </c>
      <c r="C637" t="s">
        <v>19</v>
      </c>
      <c r="D637" t="s">
        <v>20</v>
      </c>
      <c r="F637" t="s">
        <v>21</v>
      </c>
      <c r="G637">
        <v>217977</v>
      </c>
      <c r="H637">
        <v>217977</v>
      </c>
      <c r="I637" t="s">
        <v>22</v>
      </c>
      <c r="K637" t="s">
        <v>23</v>
      </c>
      <c r="N637" t="b">
        <f>LOWER(C637)=LOWER(D637)</f>
        <v>1</v>
      </c>
      <c r="O637" t="b">
        <f>LOWER(E637)=LOWER(F637)</f>
        <v>0</v>
      </c>
      <c r="P637" t="b">
        <f>LOWER(G637)=LOWER(H637)</f>
        <v>1</v>
      </c>
      <c r="Q637" t="b">
        <f>LOWER(I637)=LOWER(J637)</f>
        <v>0</v>
      </c>
      <c r="R637" t="b">
        <f>LOWER(K637)=LOWER(L637)</f>
        <v>0</v>
      </c>
      <c r="S637" t="b">
        <f>AND(NOT(O637),NOT(Q637))</f>
        <v>1</v>
      </c>
    </row>
    <row r="638" spans="1:19" x14ac:dyDescent="0.2">
      <c r="A638">
        <v>2</v>
      </c>
      <c r="B638">
        <v>3674</v>
      </c>
      <c r="C638" t="s">
        <v>19</v>
      </c>
      <c r="D638" t="s">
        <v>20</v>
      </c>
      <c r="F638" t="s">
        <v>21</v>
      </c>
      <c r="G638">
        <v>217995</v>
      </c>
      <c r="H638">
        <v>217995</v>
      </c>
      <c r="I638" t="s">
        <v>22</v>
      </c>
      <c r="K638" t="s">
        <v>23</v>
      </c>
      <c r="N638" t="b">
        <f>LOWER(C638)=LOWER(D638)</f>
        <v>1</v>
      </c>
      <c r="O638" t="b">
        <f>LOWER(E638)=LOWER(F638)</f>
        <v>0</v>
      </c>
      <c r="P638" t="b">
        <f>LOWER(G638)=LOWER(H638)</f>
        <v>1</v>
      </c>
      <c r="Q638" t="b">
        <f>LOWER(I638)=LOWER(J638)</f>
        <v>0</v>
      </c>
      <c r="R638" t="b">
        <f>LOWER(K638)=LOWER(L638)</f>
        <v>0</v>
      </c>
      <c r="S638" t="b">
        <f>AND(NOT(O638),NOT(Q638))</f>
        <v>1</v>
      </c>
    </row>
    <row r="639" spans="1:19" x14ac:dyDescent="0.2">
      <c r="A639">
        <v>2</v>
      </c>
      <c r="B639">
        <v>3676</v>
      </c>
      <c r="C639" t="s">
        <v>19</v>
      </c>
      <c r="D639" t="s">
        <v>20</v>
      </c>
      <c r="F639" t="s">
        <v>21</v>
      </c>
      <c r="G639">
        <v>217999</v>
      </c>
      <c r="H639">
        <v>217999</v>
      </c>
      <c r="I639" t="s">
        <v>1386</v>
      </c>
      <c r="K639" t="s">
        <v>1199</v>
      </c>
      <c r="N639" t="b">
        <f>LOWER(C639)=LOWER(D639)</f>
        <v>1</v>
      </c>
      <c r="O639" t="b">
        <f>LOWER(E639)=LOWER(F639)</f>
        <v>0</v>
      </c>
      <c r="P639" t="b">
        <f>LOWER(G639)=LOWER(H639)</f>
        <v>1</v>
      </c>
      <c r="Q639" t="b">
        <f>LOWER(I639)=LOWER(J639)</f>
        <v>0</v>
      </c>
      <c r="R639" t="b">
        <f>LOWER(K639)=LOWER(L639)</f>
        <v>0</v>
      </c>
      <c r="S639" t="b">
        <f>AND(NOT(O639),NOT(Q639))</f>
        <v>1</v>
      </c>
    </row>
    <row r="640" spans="1:19" x14ac:dyDescent="0.2">
      <c r="A640">
        <v>2</v>
      </c>
      <c r="B640">
        <v>3677</v>
      </c>
      <c r="C640" t="s">
        <v>19</v>
      </c>
      <c r="D640" t="s">
        <v>20</v>
      </c>
      <c r="F640" t="s">
        <v>21</v>
      </c>
      <c r="G640">
        <v>218000</v>
      </c>
      <c r="H640">
        <v>218000</v>
      </c>
      <c r="I640" t="s">
        <v>1381</v>
      </c>
      <c r="K640" t="s">
        <v>1210</v>
      </c>
      <c r="N640" t="b">
        <f>LOWER(C640)=LOWER(D640)</f>
        <v>1</v>
      </c>
      <c r="O640" t="b">
        <f>LOWER(E640)=LOWER(F640)</f>
        <v>0</v>
      </c>
      <c r="P640" t="b">
        <f>LOWER(G640)=LOWER(H640)</f>
        <v>1</v>
      </c>
      <c r="Q640" t="b">
        <f>LOWER(I640)=LOWER(J640)</f>
        <v>0</v>
      </c>
      <c r="R640" t="b">
        <f>LOWER(K640)=LOWER(L640)</f>
        <v>0</v>
      </c>
      <c r="S640" t="b">
        <f>AND(NOT(O640),NOT(Q640))</f>
        <v>1</v>
      </c>
    </row>
    <row r="641" spans="1:19" x14ac:dyDescent="0.2">
      <c r="A641">
        <v>2</v>
      </c>
      <c r="B641">
        <v>3678</v>
      </c>
      <c r="C641" t="s">
        <v>19</v>
      </c>
      <c r="D641" t="s">
        <v>20</v>
      </c>
      <c r="F641" t="s">
        <v>21</v>
      </c>
      <c r="G641">
        <v>218111</v>
      </c>
      <c r="H641">
        <v>218111</v>
      </c>
      <c r="I641" t="s">
        <v>22</v>
      </c>
      <c r="K641" t="s">
        <v>23</v>
      </c>
      <c r="N641" t="b">
        <f>LOWER(C641)=LOWER(D641)</f>
        <v>1</v>
      </c>
      <c r="O641" t="b">
        <f>LOWER(E641)=LOWER(F641)</f>
        <v>0</v>
      </c>
      <c r="P641" t="b">
        <f>LOWER(G641)=LOWER(H641)</f>
        <v>1</v>
      </c>
      <c r="Q641" t="b">
        <f>LOWER(I641)=LOWER(J641)</f>
        <v>0</v>
      </c>
      <c r="R641" t="b">
        <f>LOWER(K641)=LOWER(L641)</f>
        <v>0</v>
      </c>
      <c r="S641" t="b">
        <f>AND(NOT(O641),NOT(Q641))</f>
        <v>1</v>
      </c>
    </row>
    <row r="642" spans="1:19" x14ac:dyDescent="0.2">
      <c r="A642">
        <v>2</v>
      </c>
      <c r="B642">
        <v>3685</v>
      </c>
      <c r="C642" t="s">
        <v>19</v>
      </c>
      <c r="D642" t="s">
        <v>20</v>
      </c>
      <c r="F642" t="s">
        <v>21</v>
      </c>
      <c r="G642">
        <v>218123</v>
      </c>
      <c r="H642">
        <v>218123</v>
      </c>
      <c r="I642" t="s">
        <v>22</v>
      </c>
      <c r="K642" t="s">
        <v>23</v>
      </c>
      <c r="N642" t="b">
        <f>LOWER(C642)=LOWER(D642)</f>
        <v>1</v>
      </c>
      <c r="O642" t="b">
        <f>LOWER(E642)=LOWER(F642)</f>
        <v>0</v>
      </c>
      <c r="P642" t="b">
        <f>LOWER(G642)=LOWER(H642)</f>
        <v>1</v>
      </c>
      <c r="Q642" t="b">
        <f>LOWER(I642)=LOWER(J642)</f>
        <v>0</v>
      </c>
      <c r="R642" t="b">
        <f>LOWER(K642)=LOWER(L642)</f>
        <v>0</v>
      </c>
      <c r="S642" t="b">
        <f>AND(NOT(O642),NOT(Q642))</f>
        <v>1</v>
      </c>
    </row>
    <row r="643" spans="1:19" x14ac:dyDescent="0.2">
      <c r="A643">
        <v>2</v>
      </c>
      <c r="B643">
        <v>3687</v>
      </c>
      <c r="C643" t="s">
        <v>19</v>
      </c>
      <c r="D643" t="s">
        <v>20</v>
      </c>
      <c r="F643" t="s">
        <v>21</v>
      </c>
      <c r="G643">
        <v>218129</v>
      </c>
      <c r="H643">
        <v>218129</v>
      </c>
      <c r="I643" t="s">
        <v>22</v>
      </c>
      <c r="K643" t="s">
        <v>23</v>
      </c>
      <c r="N643" t="b">
        <f>LOWER(C643)=LOWER(D643)</f>
        <v>1</v>
      </c>
      <c r="O643" t="b">
        <f>LOWER(E643)=LOWER(F643)</f>
        <v>0</v>
      </c>
      <c r="P643" t="b">
        <f>LOWER(G643)=LOWER(H643)</f>
        <v>1</v>
      </c>
      <c r="Q643" t="b">
        <f>LOWER(I643)=LOWER(J643)</f>
        <v>0</v>
      </c>
      <c r="R643" t="b">
        <f>LOWER(K643)=LOWER(L643)</f>
        <v>0</v>
      </c>
      <c r="S643" t="b">
        <f>AND(NOT(O643),NOT(Q643))</f>
        <v>1</v>
      </c>
    </row>
    <row r="644" spans="1:19" x14ac:dyDescent="0.2">
      <c r="A644">
        <v>2</v>
      </c>
      <c r="B644">
        <v>3690</v>
      </c>
      <c r="C644" t="s">
        <v>19</v>
      </c>
      <c r="D644" t="s">
        <v>20</v>
      </c>
      <c r="F644" t="s">
        <v>21</v>
      </c>
      <c r="G644">
        <v>218139</v>
      </c>
      <c r="H644">
        <v>218139</v>
      </c>
      <c r="I644" t="s">
        <v>385</v>
      </c>
      <c r="K644" t="s">
        <v>23</v>
      </c>
      <c r="N644" t="b">
        <f>LOWER(C644)=LOWER(D644)</f>
        <v>1</v>
      </c>
      <c r="O644" t="b">
        <f>LOWER(E644)=LOWER(F644)</f>
        <v>0</v>
      </c>
      <c r="P644" t="b">
        <f>LOWER(G644)=LOWER(H644)</f>
        <v>1</v>
      </c>
      <c r="Q644" t="b">
        <f>LOWER(I644)=LOWER(J644)</f>
        <v>0</v>
      </c>
      <c r="R644" t="b">
        <f>LOWER(K644)=LOWER(L644)</f>
        <v>0</v>
      </c>
      <c r="S644" t="b">
        <f>AND(NOT(O644),NOT(Q644))</f>
        <v>1</v>
      </c>
    </row>
    <row r="645" spans="1:19" x14ac:dyDescent="0.2">
      <c r="A645">
        <v>2</v>
      </c>
      <c r="B645">
        <v>3691</v>
      </c>
      <c r="C645" t="s">
        <v>19</v>
      </c>
      <c r="D645" t="s">
        <v>20</v>
      </c>
      <c r="F645" t="s">
        <v>21</v>
      </c>
      <c r="G645">
        <v>218154</v>
      </c>
      <c r="H645">
        <v>218154</v>
      </c>
      <c r="I645" t="s">
        <v>22</v>
      </c>
      <c r="K645" t="s">
        <v>23</v>
      </c>
      <c r="N645" t="b">
        <f>LOWER(C645)=LOWER(D645)</f>
        <v>1</v>
      </c>
      <c r="O645" t="b">
        <f>LOWER(E645)=LOWER(F645)</f>
        <v>0</v>
      </c>
      <c r="P645" t="b">
        <f>LOWER(G645)=LOWER(H645)</f>
        <v>1</v>
      </c>
      <c r="Q645" t="b">
        <f>LOWER(I645)=LOWER(J645)</f>
        <v>0</v>
      </c>
      <c r="R645" t="b">
        <f>LOWER(K645)=LOWER(L645)</f>
        <v>0</v>
      </c>
      <c r="S645" t="b">
        <f>AND(NOT(O645),NOT(Q645))</f>
        <v>1</v>
      </c>
    </row>
    <row r="646" spans="1:19" x14ac:dyDescent="0.2">
      <c r="A646">
        <v>2</v>
      </c>
      <c r="B646">
        <v>3693</v>
      </c>
      <c r="C646" t="s">
        <v>19</v>
      </c>
      <c r="D646" t="s">
        <v>20</v>
      </c>
      <c r="F646" t="s">
        <v>21</v>
      </c>
      <c r="G646">
        <v>218157</v>
      </c>
      <c r="H646">
        <v>218157</v>
      </c>
      <c r="I646" t="s">
        <v>22</v>
      </c>
      <c r="K646" t="s">
        <v>23</v>
      </c>
      <c r="N646" t="b">
        <f>LOWER(C646)=LOWER(D646)</f>
        <v>1</v>
      </c>
      <c r="O646" t="b">
        <f>LOWER(E646)=LOWER(F646)</f>
        <v>0</v>
      </c>
      <c r="P646" t="b">
        <f>LOWER(G646)=LOWER(H646)</f>
        <v>1</v>
      </c>
      <c r="Q646" t="b">
        <f>LOWER(I646)=LOWER(J646)</f>
        <v>0</v>
      </c>
      <c r="R646" t="b">
        <f>LOWER(K646)=LOWER(L646)</f>
        <v>0</v>
      </c>
      <c r="S646" t="b">
        <f>AND(NOT(O646),NOT(Q646))</f>
        <v>1</v>
      </c>
    </row>
    <row r="647" spans="1:19" x14ac:dyDescent="0.2">
      <c r="A647">
        <v>2</v>
      </c>
      <c r="B647">
        <v>3694</v>
      </c>
      <c r="C647" t="s">
        <v>19</v>
      </c>
      <c r="D647" t="s">
        <v>20</v>
      </c>
      <c r="F647" t="s">
        <v>21</v>
      </c>
      <c r="G647">
        <v>218159</v>
      </c>
      <c r="H647">
        <v>218159</v>
      </c>
      <c r="I647" t="s">
        <v>22</v>
      </c>
      <c r="K647" t="s">
        <v>23</v>
      </c>
      <c r="N647" t="b">
        <f>LOWER(C647)=LOWER(D647)</f>
        <v>1</v>
      </c>
      <c r="O647" t="b">
        <f>LOWER(E647)=LOWER(F647)</f>
        <v>0</v>
      </c>
      <c r="P647" t="b">
        <f>LOWER(G647)=LOWER(H647)</f>
        <v>1</v>
      </c>
      <c r="Q647" t="b">
        <f>LOWER(I647)=LOWER(J647)</f>
        <v>0</v>
      </c>
      <c r="R647" t="b">
        <f>LOWER(K647)=LOWER(L647)</f>
        <v>0</v>
      </c>
      <c r="S647" t="b">
        <f>AND(NOT(O647),NOT(Q647))</f>
        <v>1</v>
      </c>
    </row>
    <row r="648" spans="1:19" x14ac:dyDescent="0.2">
      <c r="A648">
        <v>2</v>
      </c>
      <c r="B648">
        <v>3696</v>
      </c>
      <c r="C648" t="s">
        <v>19</v>
      </c>
      <c r="D648" t="s">
        <v>20</v>
      </c>
      <c r="F648" t="s">
        <v>21</v>
      </c>
      <c r="G648">
        <v>218160</v>
      </c>
      <c r="H648">
        <v>218160</v>
      </c>
      <c r="I648" t="s">
        <v>22</v>
      </c>
      <c r="K648" t="s">
        <v>23</v>
      </c>
      <c r="N648" t="b">
        <f>LOWER(C648)=LOWER(D648)</f>
        <v>1</v>
      </c>
      <c r="O648" t="b">
        <f>LOWER(E648)=LOWER(F648)</f>
        <v>0</v>
      </c>
      <c r="P648" t="b">
        <f>LOWER(G648)=LOWER(H648)</f>
        <v>1</v>
      </c>
      <c r="Q648" t="b">
        <f>LOWER(I648)=LOWER(J648)</f>
        <v>0</v>
      </c>
      <c r="R648" t="b">
        <f>LOWER(K648)=LOWER(L648)</f>
        <v>0</v>
      </c>
      <c r="S648" t="b">
        <f>AND(NOT(O648),NOT(Q648))</f>
        <v>1</v>
      </c>
    </row>
    <row r="649" spans="1:19" x14ac:dyDescent="0.2">
      <c r="A649">
        <v>2</v>
      </c>
      <c r="B649">
        <v>3698</v>
      </c>
      <c r="C649" t="s">
        <v>19</v>
      </c>
      <c r="D649" t="s">
        <v>20</v>
      </c>
      <c r="F649" t="s">
        <v>21</v>
      </c>
      <c r="G649">
        <v>218166</v>
      </c>
      <c r="H649">
        <v>218166</v>
      </c>
      <c r="I649" t="s">
        <v>22</v>
      </c>
      <c r="K649" t="s">
        <v>23</v>
      </c>
      <c r="N649" t="b">
        <f>LOWER(C649)=LOWER(D649)</f>
        <v>1</v>
      </c>
      <c r="O649" t="b">
        <f>LOWER(E649)=LOWER(F649)</f>
        <v>0</v>
      </c>
      <c r="P649" t="b">
        <f>LOWER(G649)=LOWER(H649)</f>
        <v>1</v>
      </c>
      <c r="Q649" t="b">
        <f>LOWER(I649)=LOWER(J649)</f>
        <v>0</v>
      </c>
      <c r="R649" t="b">
        <f>LOWER(K649)=LOWER(L649)</f>
        <v>0</v>
      </c>
      <c r="S649" t="b">
        <f>AND(NOT(O649),NOT(Q649))</f>
        <v>1</v>
      </c>
    </row>
    <row r="650" spans="1:19" x14ac:dyDescent="0.2">
      <c r="A650">
        <v>2</v>
      </c>
      <c r="B650">
        <v>3700</v>
      </c>
      <c r="C650" t="s">
        <v>19</v>
      </c>
      <c r="D650" t="s">
        <v>20</v>
      </c>
      <c r="F650" t="s">
        <v>21</v>
      </c>
      <c r="G650">
        <v>218181</v>
      </c>
      <c r="H650">
        <v>218181</v>
      </c>
      <c r="I650" t="s">
        <v>22</v>
      </c>
      <c r="K650" t="s">
        <v>23</v>
      </c>
      <c r="N650" t="b">
        <f>LOWER(C650)=LOWER(D650)</f>
        <v>1</v>
      </c>
      <c r="O650" t="b">
        <f>LOWER(E650)=LOWER(F650)</f>
        <v>0</v>
      </c>
      <c r="P650" t="b">
        <f>LOWER(G650)=LOWER(H650)</f>
        <v>1</v>
      </c>
      <c r="Q650" t="b">
        <f>LOWER(I650)=LOWER(J650)</f>
        <v>0</v>
      </c>
      <c r="R650" t="b">
        <f>LOWER(K650)=LOWER(L650)</f>
        <v>0</v>
      </c>
      <c r="S650" t="b">
        <f>AND(NOT(O650),NOT(Q650))</f>
        <v>1</v>
      </c>
    </row>
    <row r="651" spans="1:19" x14ac:dyDescent="0.2">
      <c r="A651">
        <v>2</v>
      </c>
      <c r="B651">
        <v>3702</v>
      </c>
      <c r="C651" t="s">
        <v>19</v>
      </c>
      <c r="D651" t="s">
        <v>20</v>
      </c>
      <c r="F651" t="s">
        <v>21</v>
      </c>
      <c r="G651">
        <v>218183</v>
      </c>
      <c r="H651">
        <v>218183</v>
      </c>
      <c r="I651" t="s">
        <v>22</v>
      </c>
      <c r="K651" t="s">
        <v>23</v>
      </c>
      <c r="N651" t="b">
        <f>LOWER(C651)=LOWER(D651)</f>
        <v>1</v>
      </c>
      <c r="O651" t="b">
        <f>LOWER(E651)=LOWER(F651)</f>
        <v>0</v>
      </c>
      <c r="P651" t="b">
        <f>LOWER(G651)=LOWER(H651)</f>
        <v>1</v>
      </c>
      <c r="Q651" t="b">
        <f>LOWER(I651)=LOWER(J651)</f>
        <v>0</v>
      </c>
      <c r="R651" t="b">
        <f>LOWER(K651)=LOWER(L651)</f>
        <v>0</v>
      </c>
      <c r="S651" t="b">
        <f>AND(NOT(O651),NOT(Q651))</f>
        <v>1</v>
      </c>
    </row>
    <row r="652" spans="1:19" x14ac:dyDescent="0.2">
      <c r="A652">
        <v>2</v>
      </c>
      <c r="B652">
        <v>3705</v>
      </c>
      <c r="C652" t="s">
        <v>19</v>
      </c>
      <c r="D652" t="s">
        <v>20</v>
      </c>
      <c r="F652" t="s">
        <v>21</v>
      </c>
      <c r="G652">
        <v>218242</v>
      </c>
      <c r="H652">
        <v>218242</v>
      </c>
      <c r="I652" t="s">
        <v>22</v>
      </c>
      <c r="K652" t="s">
        <v>23</v>
      </c>
      <c r="N652" t="b">
        <f>LOWER(C652)=LOWER(D652)</f>
        <v>1</v>
      </c>
      <c r="O652" t="b">
        <f>LOWER(E652)=LOWER(F652)</f>
        <v>0</v>
      </c>
      <c r="P652" t="b">
        <f>LOWER(G652)=LOWER(H652)</f>
        <v>1</v>
      </c>
      <c r="Q652" t="b">
        <f>LOWER(I652)=LOWER(J652)</f>
        <v>0</v>
      </c>
      <c r="R652" t="b">
        <f>LOWER(K652)=LOWER(L652)</f>
        <v>0</v>
      </c>
      <c r="S652" t="b">
        <f>AND(NOT(O652),NOT(Q652))</f>
        <v>1</v>
      </c>
    </row>
    <row r="653" spans="1:19" x14ac:dyDescent="0.2">
      <c r="A653">
        <v>3</v>
      </c>
      <c r="B653">
        <v>3706</v>
      </c>
      <c r="C653" t="s">
        <v>19</v>
      </c>
      <c r="D653" t="s">
        <v>20</v>
      </c>
      <c r="F653" t="s">
        <v>21</v>
      </c>
      <c r="G653">
        <v>218245</v>
      </c>
      <c r="H653">
        <v>218245</v>
      </c>
      <c r="I653" t="s">
        <v>1459</v>
      </c>
      <c r="K653" t="s">
        <v>1460</v>
      </c>
      <c r="N653" t="b">
        <f>LOWER(C653)=LOWER(D653)</f>
        <v>1</v>
      </c>
      <c r="O653" t="b">
        <f>LOWER(E653)=LOWER(F653)</f>
        <v>0</v>
      </c>
      <c r="P653" t="b">
        <f>LOWER(G653)=LOWER(H653)</f>
        <v>1</v>
      </c>
      <c r="Q653" t="b">
        <f>LOWER(I653)=LOWER(J653)</f>
        <v>0</v>
      </c>
      <c r="R653" t="b">
        <f>LOWER(K653)=LOWER(L653)</f>
        <v>0</v>
      </c>
      <c r="S653" t="b">
        <f>AND(NOT(O653),NOT(Q653))</f>
        <v>1</v>
      </c>
    </row>
    <row r="654" spans="1:19" x14ac:dyDescent="0.2">
      <c r="A654">
        <v>3</v>
      </c>
      <c r="B654">
        <v>3708</v>
      </c>
      <c r="C654" t="s">
        <v>19</v>
      </c>
      <c r="D654" t="s">
        <v>20</v>
      </c>
      <c r="F654" t="s">
        <v>21</v>
      </c>
      <c r="G654">
        <v>218246</v>
      </c>
      <c r="H654">
        <v>218246</v>
      </c>
      <c r="I654" t="s">
        <v>1459</v>
      </c>
      <c r="K654" t="s">
        <v>1460</v>
      </c>
      <c r="N654" t="b">
        <f>LOWER(C654)=LOWER(D654)</f>
        <v>1</v>
      </c>
      <c r="O654" t="b">
        <f>LOWER(E654)=LOWER(F654)</f>
        <v>0</v>
      </c>
      <c r="P654" t="b">
        <f>LOWER(G654)=LOWER(H654)</f>
        <v>1</v>
      </c>
      <c r="Q654" t="b">
        <f>LOWER(I654)=LOWER(J654)</f>
        <v>0</v>
      </c>
      <c r="R654" t="b">
        <f>LOWER(K654)=LOWER(L654)</f>
        <v>0</v>
      </c>
      <c r="S654" t="b">
        <f>AND(NOT(O654),NOT(Q654))</f>
        <v>1</v>
      </c>
    </row>
    <row r="655" spans="1:19" x14ac:dyDescent="0.2">
      <c r="A655">
        <v>2</v>
      </c>
      <c r="B655">
        <v>3709</v>
      </c>
      <c r="C655" t="s">
        <v>19</v>
      </c>
      <c r="D655" t="s">
        <v>20</v>
      </c>
      <c r="F655" t="s">
        <v>21</v>
      </c>
      <c r="G655">
        <v>218247</v>
      </c>
      <c r="H655">
        <v>218247</v>
      </c>
      <c r="I655" t="s">
        <v>22</v>
      </c>
      <c r="K655" t="s">
        <v>23</v>
      </c>
      <c r="N655" t="b">
        <f>LOWER(C655)=LOWER(D655)</f>
        <v>1</v>
      </c>
      <c r="O655" t="b">
        <f>LOWER(E655)=LOWER(F655)</f>
        <v>0</v>
      </c>
      <c r="P655" t="b">
        <f>LOWER(G655)=LOWER(H655)</f>
        <v>1</v>
      </c>
      <c r="Q655" t="b">
        <f>LOWER(I655)=LOWER(J655)</f>
        <v>0</v>
      </c>
      <c r="R655" t="b">
        <f>LOWER(K655)=LOWER(L655)</f>
        <v>0</v>
      </c>
      <c r="S655" t="b">
        <f>AND(NOT(O655),NOT(Q655))</f>
        <v>1</v>
      </c>
    </row>
    <row r="656" spans="1:19" x14ac:dyDescent="0.2">
      <c r="A656">
        <v>2</v>
      </c>
      <c r="B656">
        <v>3710</v>
      </c>
      <c r="C656" t="s">
        <v>19</v>
      </c>
      <c r="D656" t="s">
        <v>20</v>
      </c>
      <c r="F656" t="s">
        <v>21</v>
      </c>
      <c r="G656">
        <v>218268</v>
      </c>
      <c r="H656">
        <v>218268</v>
      </c>
      <c r="I656" t="s">
        <v>22</v>
      </c>
      <c r="K656" t="s">
        <v>23</v>
      </c>
      <c r="N656" t="b">
        <f>LOWER(C656)=LOWER(D656)</f>
        <v>1</v>
      </c>
      <c r="O656" t="b">
        <f>LOWER(E656)=LOWER(F656)</f>
        <v>0</v>
      </c>
      <c r="P656" t="b">
        <f>LOWER(G656)=LOWER(H656)</f>
        <v>1</v>
      </c>
      <c r="Q656" t="b">
        <f>LOWER(I656)=LOWER(J656)</f>
        <v>0</v>
      </c>
      <c r="R656" t="b">
        <f>LOWER(K656)=LOWER(L656)</f>
        <v>0</v>
      </c>
      <c r="S656" t="b">
        <f>AND(NOT(O656),NOT(Q656))</f>
        <v>1</v>
      </c>
    </row>
    <row r="657" spans="1:19" x14ac:dyDescent="0.2">
      <c r="A657">
        <v>2</v>
      </c>
      <c r="B657">
        <v>3711</v>
      </c>
      <c r="C657" t="s">
        <v>19</v>
      </c>
      <c r="D657" t="s">
        <v>20</v>
      </c>
      <c r="F657" t="s">
        <v>21</v>
      </c>
      <c r="G657">
        <v>218271</v>
      </c>
      <c r="H657">
        <v>218271</v>
      </c>
      <c r="I657" t="s">
        <v>22</v>
      </c>
      <c r="K657" t="s">
        <v>23</v>
      </c>
      <c r="N657" t="b">
        <f>LOWER(C657)=LOWER(D657)</f>
        <v>1</v>
      </c>
      <c r="O657" t="b">
        <f>LOWER(E657)=LOWER(F657)</f>
        <v>0</v>
      </c>
      <c r="P657" t="b">
        <f>LOWER(G657)=LOWER(H657)</f>
        <v>1</v>
      </c>
      <c r="Q657" t="b">
        <f>LOWER(I657)=LOWER(J657)</f>
        <v>0</v>
      </c>
      <c r="R657" t="b">
        <f>LOWER(K657)=LOWER(L657)</f>
        <v>0</v>
      </c>
      <c r="S657" t="b">
        <f>AND(NOT(O657),NOT(Q657))</f>
        <v>1</v>
      </c>
    </row>
    <row r="658" spans="1:19" x14ac:dyDescent="0.2">
      <c r="A658">
        <v>2</v>
      </c>
      <c r="B658">
        <v>3713</v>
      </c>
      <c r="C658" t="s">
        <v>19</v>
      </c>
      <c r="D658" t="s">
        <v>20</v>
      </c>
      <c r="F658" t="s">
        <v>21</v>
      </c>
      <c r="G658">
        <v>218272</v>
      </c>
      <c r="H658">
        <v>218272</v>
      </c>
      <c r="I658" t="s">
        <v>22</v>
      </c>
      <c r="K658" t="s">
        <v>23</v>
      </c>
      <c r="N658" t="b">
        <f>LOWER(C658)=LOWER(D658)</f>
        <v>1</v>
      </c>
      <c r="O658" t="b">
        <f>LOWER(E658)=LOWER(F658)</f>
        <v>0</v>
      </c>
      <c r="P658" t="b">
        <f>LOWER(G658)=LOWER(H658)</f>
        <v>1</v>
      </c>
      <c r="Q658" t="b">
        <f>LOWER(I658)=LOWER(J658)</f>
        <v>0</v>
      </c>
      <c r="R658" t="b">
        <f>LOWER(K658)=LOWER(L658)</f>
        <v>0</v>
      </c>
      <c r="S658" t="b">
        <f>AND(NOT(O658),NOT(Q658))</f>
        <v>1</v>
      </c>
    </row>
    <row r="659" spans="1:19" x14ac:dyDescent="0.2">
      <c r="A659">
        <v>2</v>
      </c>
      <c r="B659">
        <v>3714</v>
      </c>
      <c r="C659" t="s">
        <v>19</v>
      </c>
      <c r="D659" t="s">
        <v>20</v>
      </c>
      <c r="F659" t="s">
        <v>21</v>
      </c>
      <c r="G659">
        <v>218280</v>
      </c>
      <c r="H659">
        <v>218280</v>
      </c>
      <c r="I659" t="s">
        <v>22</v>
      </c>
      <c r="K659" t="s">
        <v>23</v>
      </c>
      <c r="N659" t="b">
        <f>LOWER(C659)=LOWER(D659)</f>
        <v>1</v>
      </c>
      <c r="O659" t="b">
        <f>LOWER(E659)=LOWER(F659)</f>
        <v>0</v>
      </c>
      <c r="P659" t="b">
        <f>LOWER(G659)=LOWER(H659)</f>
        <v>1</v>
      </c>
      <c r="Q659" t="b">
        <f>LOWER(I659)=LOWER(J659)</f>
        <v>0</v>
      </c>
      <c r="R659" t="b">
        <f>LOWER(K659)=LOWER(L659)</f>
        <v>0</v>
      </c>
      <c r="S659" t="b">
        <f>AND(NOT(O659),NOT(Q659))</f>
        <v>1</v>
      </c>
    </row>
    <row r="660" spans="1:19" x14ac:dyDescent="0.2">
      <c r="A660">
        <v>2</v>
      </c>
      <c r="B660">
        <v>3717</v>
      </c>
      <c r="C660" t="s">
        <v>19</v>
      </c>
      <c r="D660" t="s">
        <v>20</v>
      </c>
      <c r="F660" t="s">
        <v>21</v>
      </c>
      <c r="G660">
        <v>218293</v>
      </c>
      <c r="H660">
        <v>218293</v>
      </c>
      <c r="I660" t="s">
        <v>22</v>
      </c>
      <c r="K660" t="s">
        <v>23</v>
      </c>
      <c r="N660" t="b">
        <f>LOWER(C660)=LOWER(D660)</f>
        <v>1</v>
      </c>
      <c r="O660" t="b">
        <f>LOWER(E660)=LOWER(F660)</f>
        <v>0</v>
      </c>
      <c r="P660" t="b">
        <f>LOWER(G660)=LOWER(H660)</f>
        <v>1</v>
      </c>
      <c r="Q660" t="b">
        <f>LOWER(I660)=LOWER(J660)</f>
        <v>0</v>
      </c>
      <c r="R660" t="b">
        <f>LOWER(K660)=LOWER(L660)</f>
        <v>0</v>
      </c>
      <c r="S660" t="b">
        <f>AND(NOT(O660),NOT(Q660))</f>
        <v>1</v>
      </c>
    </row>
    <row r="661" spans="1:19" x14ac:dyDescent="0.2">
      <c r="A661">
        <v>2</v>
      </c>
      <c r="B661">
        <v>3718</v>
      </c>
      <c r="C661" t="s">
        <v>19</v>
      </c>
      <c r="D661" t="s">
        <v>20</v>
      </c>
      <c r="F661" t="s">
        <v>21</v>
      </c>
      <c r="G661">
        <v>218304</v>
      </c>
      <c r="H661">
        <v>218304</v>
      </c>
      <c r="I661" t="s">
        <v>22</v>
      </c>
      <c r="K661" t="s">
        <v>23</v>
      </c>
      <c r="N661" t="b">
        <f>LOWER(C661)=LOWER(D661)</f>
        <v>1</v>
      </c>
      <c r="O661" t="b">
        <f>LOWER(E661)=LOWER(F661)</f>
        <v>0</v>
      </c>
      <c r="P661" t="b">
        <f>LOWER(G661)=LOWER(H661)</f>
        <v>1</v>
      </c>
      <c r="Q661" t="b">
        <f>LOWER(I661)=LOWER(J661)</f>
        <v>0</v>
      </c>
      <c r="R661" t="b">
        <f>LOWER(K661)=LOWER(L661)</f>
        <v>0</v>
      </c>
      <c r="S661" t="b">
        <f>AND(NOT(O661),NOT(Q661))</f>
        <v>1</v>
      </c>
    </row>
    <row r="662" spans="1:19" x14ac:dyDescent="0.2">
      <c r="A662">
        <v>2</v>
      </c>
      <c r="B662">
        <v>3719</v>
      </c>
      <c r="C662" t="s">
        <v>19</v>
      </c>
      <c r="D662" t="s">
        <v>20</v>
      </c>
      <c r="F662" t="s">
        <v>21</v>
      </c>
      <c r="G662">
        <v>218310</v>
      </c>
      <c r="H662">
        <v>218310</v>
      </c>
      <c r="I662" t="s">
        <v>22</v>
      </c>
      <c r="K662" t="s">
        <v>23</v>
      </c>
      <c r="N662" t="b">
        <f>LOWER(C662)=LOWER(D662)</f>
        <v>1</v>
      </c>
      <c r="O662" t="b">
        <f>LOWER(E662)=LOWER(F662)</f>
        <v>0</v>
      </c>
      <c r="P662" t="b">
        <f>LOWER(G662)=LOWER(H662)</f>
        <v>1</v>
      </c>
      <c r="Q662" t="b">
        <f>LOWER(I662)=LOWER(J662)</f>
        <v>0</v>
      </c>
      <c r="R662" t="b">
        <f>LOWER(K662)=LOWER(L662)</f>
        <v>0</v>
      </c>
      <c r="S662" t="b">
        <f>AND(NOT(O662),NOT(Q662))</f>
        <v>1</v>
      </c>
    </row>
    <row r="663" spans="1:19" x14ac:dyDescent="0.2">
      <c r="A663">
        <v>2</v>
      </c>
      <c r="B663">
        <v>3722</v>
      </c>
      <c r="C663" t="s">
        <v>19</v>
      </c>
      <c r="D663" t="s">
        <v>20</v>
      </c>
      <c r="F663" t="s">
        <v>21</v>
      </c>
      <c r="G663">
        <v>218328</v>
      </c>
      <c r="H663">
        <v>218328</v>
      </c>
      <c r="I663" t="s">
        <v>385</v>
      </c>
      <c r="K663" t="s">
        <v>23</v>
      </c>
      <c r="N663" t="b">
        <f>LOWER(C663)=LOWER(D663)</f>
        <v>1</v>
      </c>
      <c r="O663" t="b">
        <f>LOWER(E663)=LOWER(F663)</f>
        <v>0</v>
      </c>
      <c r="P663" t="b">
        <f>LOWER(G663)=LOWER(H663)</f>
        <v>1</v>
      </c>
      <c r="Q663" t="b">
        <f>LOWER(I663)=LOWER(J663)</f>
        <v>0</v>
      </c>
      <c r="R663" t="b">
        <f>LOWER(K663)=LOWER(L663)</f>
        <v>0</v>
      </c>
      <c r="S663" t="b">
        <f>AND(NOT(O663),NOT(Q663))</f>
        <v>1</v>
      </c>
    </row>
    <row r="664" spans="1:19" x14ac:dyDescent="0.2">
      <c r="A664">
        <v>2</v>
      </c>
      <c r="B664">
        <v>3723</v>
      </c>
      <c r="C664" t="s">
        <v>19</v>
      </c>
      <c r="D664" t="s">
        <v>20</v>
      </c>
      <c r="F664" t="s">
        <v>21</v>
      </c>
      <c r="G664">
        <v>218366</v>
      </c>
      <c r="H664">
        <v>218366</v>
      </c>
      <c r="I664" t="s">
        <v>22</v>
      </c>
      <c r="K664" t="s">
        <v>23</v>
      </c>
      <c r="N664" t="b">
        <f>LOWER(C664)=LOWER(D664)</f>
        <v>1</v>
      </c>
      <c r="O664" t="b">
        <f>LOWER(E664)=LOWER(F664)</f>
        <v>0</v>
      </c>
      <c r="P664" t="b">
        <f>LOWER(G664)=LOWER(H664)</f>
        <v>1</v>
      </c>
      <c r="Q664" t="b">
        <f>LOWER(I664)=LOWER(J664)</f>
        <v>0</v>
      </c>
      <c r="R664" t="b">
        <f>LOWER(K664)=LOWER(L664)</f>
        <v>0</v>
      </c>
      <c r="S664" t="b">
        <f>AND(NOT(O664),NOT(Q664))</f>
        <v>1</v>
      </c>
    </row>
    <row r="665" spans="1:19" x14ac:dyDescent="0.2">
      <c r="A665">
        <v>2</v>
      </c>
      <c r="B665">
        <v>3724</v>
      </c>
      <c r="C665" t="s">
        <v>19</v>
      </c>
      <c r="D665" t="s">
        <v>20</v>
      </c>
      <c r="F665" t="s">
        <v>21</v>
      </c>
      <c r="G665">
        <v>218368</v>
      </c>
      <c r="H665">
        <v>218368</v>
      </c>
      <c r="I665" t="s">
        <v>22</v>
      </c>
      <c r="K665" t="s">
        <v>23</v>
      </c>
      <c r="N665" t="b">
        <f>LOWER(C665)=LOWER(D665)</f>
        <v>1</v>
      </c>
      <c r="O665" t="b">
        <f>LOWER(E665)=LOWER(F665)</f>
        <v>0</v>
      </c>
      <c r="P665" t="b">
        <f>LOWER(G665)=LOWER(H665)</f>
        <v>1</v>
      </c>
      <c r="Q665" t="b">
        <f>LOWER(I665)=LOWER(J665)</f>
        <v>0</v>
      </c>
      <c r="R665" t="b">
        <f>LOWER(K665)=LOWER(L665)</f>
        <v>0</v>
      </c>
      <c r="S665" t="b">
        <f>AND(NOT(O665),NOT(Q665))</f>
        <v>1</v>
      </c>
    </row>
    <row r="666" spans="1:19" x14ac:dyDescent="0.2">
      <c r="A666">
        <v>2</v>
      </c>
      <c r="B666">
        <v>3727</v>
      </c>
      <c r="C666" t="s">
        <v>19</v>
      </c>
      <c r="D666" t="s">
        <v>20</v>
      </c>
      <c r="F666" t="s">
        <v>21</v>
      </c>
      <c r="G666">
        <v>218399</v>
      </c>
      <c r="H666">
        <v>218399</v>
      </c>
      <c r="I666" t="s">
        <v>22</v>
      </c>
      <c r="K666" t="s">
        <v>23</v>
      </c>
      <c r="N666" t="b">
        <f>LOWER(C666)=LOWER(D666)</f>
        <v>1</v>
      </c>
      <c r="O666" t="b">
        <f>LOWER(E666)=LOWER(F666)</f>
        <v>0</v>
      </c>
      <c r="P666" t="b">
        <f>LOWER(G666)=LOWER(H666)</f>
        <v>1</v>
      </c>
      <c r="Q666" t="b">
        <f>LOWER(I666)=LOWER(J666)</f>
        <v>0</v>
      </c>
      <c r="R666" t="b">
        <f>LOWER(K666)=LOWER(L666)</f>
        <v>0</v>
      </c>
      <c r="S666" t="b">
        <f>AND(NOT(O666),NOT(Q666))</f>
        <v>1</v>
      </c>
    </row>
    <row r="667" spans="1:19" x14ac:dyDescent="0.2">
      <c r="A667">
        <v>2</v>
      </c>
      <c r="B667">
        <v>3744</v>
      </c>
      <c r="C667" t="s">
        <v>19</v>
      </c>
      <c r="D667" t="s">
        <v>20</v>
      </c>
      <c r="F667" t="s">
        <v>21</v>
      </c>
      <c r="G667">
        <v>218417</v>
      </c>
      <c r="H667">
        <v>218417</v>
      </c>
      <c r="I667" t="s">
        <v>22</v>
      </c>
      <c r="K667" t="s">
        <v>23</v>
      </c>
      <c r="N667" t="b">
        <f>LOWER(C667)=LOWER(D667)</f>
        <v>1</v>
      </c>
      <c r="O667" t="b">
        <f>LOWER(E667)=LOWER(F667)</f>
        <v>0</v>
      </c>
      <c r="P667" t="b">
        <f>LOWER(G667)=LOWER(H667)</f>
        <v>1</v>
      </c>
      <c r="Q667" t="b">
        <f>LOWER(I667)=LOWER(J667)</f>
        <v>0</v>
      </c>
      <c r="R667" t="b">
        <f>LOWER(K667)=LOWER(L667)</f>
        <v>0</v>
      </c>
      <c r="S667" t="b">
        <f>AND(NOT(O667),NOT(Q667))</f>
        <v>1</v>
      </c>
    </row>
    <row r="668" spans="1:19" x14ac:dyDescent="0.2">
      <c r="A668">
        <v>2</v>
      </c>
      <c r="B668">
        <v>3774</v>
      </c>
      <c r="C668" t="s">
        <v>19</v>
      </c>
      <c r="D668" t="s">
        <v>20</v>
      </c>
      <c r="F668" t="s">
        <v>21</v>
      </c>
      <c r="G668">
        <v>218385</v>
      </c>
      <c r="H668">
        <v>218385</v>
      </c>
      <c r="I668" t="s">
        <v>385</v>
      </c>
      <c r="K668" t="s">
        <v>23</v>
      </c>
      <c r="N668" t="b">
        <f>LOWER(C668)=LOWER(D668)</f>
        <v>1</v>
      </c>
      <c r="O668" t="b">
        <f>LOWER(E668)=LOWER(F668)</f>
        <v>0</v>
      </c>
      <c r="P668" t="b">
        <f>LOWER(G668)=LOWER(H668)</f>
        <v>1</v>
      </c>
      <c r="Q668" t="b">
        <f>LOWER(I668)=LOWER(J668)</f>
        <v>0</v>
      </c>
      <c r="R668" t="b">
        <f>LOWER(K668)=LOWER(L668)</f>
        <v>0</v>
      </c>
      <c r="S668" t="b">
        <f>AND(NOT(O668),NOT(Q668))</f>
        <v>1</v>
      </c>
    </row>
    <row r="669" spans="1:19" x14ac:dyDescent="0.2">
      <c r="A669">
        <v>2</v>
      </c>
      <c r="B669">
        <v>3775</v>
      </c>
      <c r="C669" t="s">
        <v>19</v>
      </c>
      <c r="D669" t="s">
        <v>20</v>
      </c>
      <c r="F669" t="s">
        <v>21</v>
      </c>
      <c r="G669">
        <v>218398</v>
      </c>
      <c r="H669">
        <v>218398</v>
      </c>
      <c r="I669" t="s">
        <v>22</v>
      </c>
      <c r="K669" t="s">
        <v>23</v>
      </c>
      <c r="N669" t="b">
        <f>LOWER(C669)=LOWER(D669)</f>
        <v>1</v>
      </c>
      <c r="O669" t="b">
        <f>LOWER(E669)=LOWER(F669)</f>
        <v>0</v>
      </c>
      <c r="P669" t="b">
        <f>LOWER(G669)=LOWER(H669)</f>
        <v>1</v>
      </c>
      <c r="Q669" t="b">
        <f>LOWER(I669)=LOWER(J669)</f>
        <v>0</v>
      </c>
      <c r="R669" t="b">
        <f>LOWER(K669)=LOWER(L669)</f>
        <v>0</v>
      </c>
      <c r="S669" t="b">
        <f>AND(NOT(O669),NOT(Q669))</f>
        <v>1</v>
      </c>
    </row>
    <row r="670" spans="1:19" x14ac:dyDescent="0.2">
      <c r="A670">
        <v>2</v>
      </c>
      <c r="B670">
        <v>3776</v>
      </c>
      <c r="C670" t="s">
        <v>19</v>
      </c>
      <c r="D670" t="s">
        <v>20</v>
      </c>
      <c r="F670" t="s">
        <v>21</v>
      </c>
      <c r="G670">
        <v>218402</v>
      </c>
      <c r="H670">
        <v>218402</v>
      </c>
      <c r="I670" t="s">
        <v>385</v>
      </c>
      <c r="K670" t="s">
        <v>23</v>
      </c>
      <c r="N670" t="b">
        <f>LOWER(C670)=LOWER(D670)</f>
        <v>1</v>
      </c>
      <c r="O670" t="b">
        <f>LOWER(E670)=LOWER(F670)</f>
        <v>0</v>
      </c>
      <c r="P670" t="b">
        <f>LOWER(G670)=LOWER(H670)</f>
        <v>1</v>
      </c>
      <c r="Q670" t="b">
        <f>LOWER(I670)=LOWER(J670)</f>
        <v>0</v>
      </c>
      <c r="R670" t="b">
        <f>LOWER(K670)=LOWER(L670)</f>
        <v>0</v>
      </c>
      <c r="S670" t="b">
        <f>AND(NOT(O670),NOT(Q670))</f>
        <v>1</v>
      </c>
    </row>
    <row r="671" spans="1:19" x14ac:dyDescent="0.2">
      <c r="A671">
        <v>2</v>
      </c>
      <c r="B671">
        <v>3777</v>
      </c>
      <c r="C671" t="s">
        <v>19</v>
      </c>
      <c r="D671" t="s">
        <v>20</v>
      </c>
      <c r="F671" t="s">
        <v>21</v>
      </c>
      <c r="G671">
        <v>218415</v>
      </c>
      <c r="H671">
        <v>218415</v>
      </c>
      <c r="I671" t="s">
        <v>22</v>
      </c>
      <c r="K671" t="s">
        <v>23</v>
      </c>
      <c r="N671" t="b">
        <f>LOWER(C671)=LOWER(D671)</f>
        <v>1</v>
      </c>
      <c r="O671" t="b">
        <f>LOWER(E671)=LOWER(F671)</f>
        <v>0</v>
      </c>
      <c r="P671" t="b">
        <f>LOWER(G671)=LOWER(H671)</f>
        <v>1</v>
      </c>
      <c r="Q671" t="b">
        <f>LOWER(I671)=LOWER(J671)</f>
        <v>0</v>
      </c>
      <c r="R671" t="b">
        <f>LOWER(K671)=LOWER(L671)</f>
        <v>0</v>
      </c>
      <c r="S671" t="b">
        <f>AND(NOT(O671),NOT(Q671))</f>
        <v>1</v>
      </c>
    </row>
    <row r="672" spans="1:19" x14ac:dyDescent="0.2">
      <c r="A672">
        <v>2</v>
      </c>
      <c r="B672">
        <v>3778</v>
      </c>
      <c r="C672" t="s">
        <v>19</v>
      </c>
      <c r="D672" t="s">
        <v>20</v>
      </c>
      <c r="F672" t="s">
        <v>21</v>
      </c>
      <c r="G672">
        <v>218416</v>
      </c>
      <c r="H672">
        <v>218416</v>
      </c>
      <c r="I672" t="s">
        <v>22</v>
      </c>
      <c r="K672" t="s">
        <v>23</v>
      </c>
      <c r="N672" t="b">
        <f>LOWER(C672)=LOWER(D672)</f>
        <v>1</v>
      </c>
      <c r="O672" t="b">
        <f>LOWER(E672)=LOWER(F672)</f>
        <v>0</v>
      </c>
      <c r="P672" t="b">
        <f>LOWER(G672)=LOWER(H672)</f>
        <v>1</v>
      </c>
      <c r="Q672" t="b">
        <f>LOWER(I672)=LOWER(J672)</f>
        <v>0</v>
      </c>
      <c r="R672" t="b">
        <f>LOWER(K672)=LOWER(L672)</f>
        <v>0</v>
      </c>
      <c r="S672" t="b">
        <f>AND(NOT(O672),NOT(Q672))</f>
        <v>1</v>
      </c>
    </row>
    <row r="673" spans="1:19" x14ac:dyDescent="0.2">
      <c r="A673">
        <v>2</v>
      </c>
      <c r="B673">
        <v>3779</v>
      </c>
      <c r="C673" t="s">
        <v>19</v>
      </c>
      <c r="D673" t="s">
        <v>20</v>
      </c>
      <c r="F673" t="s">
        <v>21</v>
      </c>
      <c r="G673">
        <v>218426</v>
      </c>
      <c r="H673">
        <v>218426</v>
      </c>
      <c r="I673" t="s">
        <v>22</v>
      </c>
      <c r="K673" t="s">
        <v>23</v>
      </c>
      <c r="N673" t="b">
        <f>LOWER(C673)=LOWER(D673)</f>
        <v>1</v>
      </c>
      <c r="O673" t="b">
        <f>LOWER(E673)=LOWER(F673)</f>
        <v>0</v>
      </c>
      <c r="P673" t="b">
        <f>LOWER(G673)=LOWER(H673)</f>
        <v>1</v>
      </c>
      <c r="Q673" t="b">
        <f>LOWER(I673)=LOWER(J673)</f>
        <v>0</v>
      </c>
      <c r="R673" t="b">
        <f>LOWER(K673)=LOWER(L673)</f>
        <v>0</v>
      </c>
      <c r="S673" t="b">
        <f>AND(NOT(O673),NOT(Q673))</f>
        <v>1</v>
      </c>
    </row>
    <row r="674" spans="1:19" x14ac:dyDescent="0.2">
      <c r="A674">
        <v>2</v>
      </c>
      <c r="B674">
        <v>3780</v>
      </c>
      <c r="C674" t="s">
        <v>19</v>
      </c>
      <c r="D674" t="s">
        <v>20</v>
      </c>
      <c r="F674" t="s">
        <v>21</v>
      </c>
      <c r="G674">
        <v>218432</v>
      </c>
      <c r="H674">
        <v>218432</v>
      </c>
      <c r="I674" t="s">
        <v>22</v>
      </c>
      <c r="K674" t="s">
        <v>23</v>
      </c>
      <c r="N674" t="b">
        <f>LOWER(C674)=LOWER(D674)</f>
        <v>1</v>
      </c>
      <c r="O674" t="b">
        <f>LOWER(E674)=LOWER(F674)</f>
        <v>0</v>
      </c>
      <c r="P674" t="b">
        <f>LOWER(G674)=LOWER(H674)</f>
        <v>1</v>
      </c>
      <c r="Q674" t="b">
        <f>LOWER(I674)=LOWER(J674)</f>
        <v>0</v>
      </c>
      <c r="R674" t="b">
        <f>LOWER(K674)=LOWER(L674)</f>
        <v>0</v>
      </c>
      <c r="S674" t="b">
        <f>AND(NOT(O674),NOT(Q674))</f>
        <v>1</v>
      </c>
    </row>
    <row r="675" spans="1:19" x14ac:dyDescent="0.2">
      <c r="A675">
        <v>2</v>
      </c>
      <c r="B675">
        <v>3781</v>
      </c>
      <c r="C675" t="s">
        <v>19</v>
      </c>
      <c r="D675" t="s">
        <v>20</v>
      </c>
      <c r="F675" t="s">
        <v>21</v>
      </c>
      <c r="G675">
        <v>218433</v>
      </c>
      <c r="H675">
        <v>218433</v>
      </c>
      <c r="I675" t="s">
        <v>22</v>
      </c>
      <c r="K675" t="s">
        <v>23</v>
      </c>
      <c r="N675" t="b">
        <f>LOWER(C675)=LOWER(D675)</f>
        <v>1</v>
      </c>
      <c r="O675" t="b">
        <f>LOWER(E675)=LOWER(F675)</f>
        <v>0</v>
      </c>
      <c r="P675" t="b">
        <f>LOWER(G675)=LOWER(H675)</f>
        <v>1</v>
      </c>
      <c r="Q675" t="b">
        <f>LOWER(I675)=LOWER(J675)</f>
        <v>0</v>
      </c>
      <c r="R675" t="b">
        <f>LOWER(K675)=LOWER(L675)</f>
        <v>0</v>
      </c>
      <c r="S675" t="b">
        <f>AND(NOT(O675),NOT(Q675))</f>
        <v>1</v>
      </c>
    </row>
    <row r="676" spans="1:19" x14ac:dyDescent="0.2">
      <c r="A676">
        <v>2</v>
      </c>
      <c r="B676">
        <v>3782</v>
      </c>
      <c r="C676" t="s">
        <v>19</v>
      </c>
      <c r="D676" t="s">
        <v>20</v>
      </c>
      <c r="F676" t="s">
        <v>21</v>
      </c>
      <c r="G676">
        <v>217940</v>
      </c>
      <c r="H676">
        <v>217940</v>
      </c>
      <c r="I676" t="s">
        <v>385</v>
      </c>
      <c r="K676" t="s">
        <v>23</v>
      </c>
      <c r="N676" t="b">
        <f>LOWER(C676)=LOWER(D676)</f>
        <v>1</v>
      </c>
      <c r="O676" t="b">
        <f>LOWER(E676)=LOWER(F676)</f>
        <v>0</v>
      </c>
      <c r="P676" t="b">
        <f>LOWER(G676)=LOWER(H676)</f>
        <v>1</v>
      </c>
      <c r="Q676" t="b">
        <f>LOWER(I676)=LOWER(J676)</f>
        <v>0</v>
      </c>
      <c r="R676" t="b">
        <f>LOWER(K676)=LOWER(L676)</f>
        <v>0</v>
      </c>
      <c r="S676" t="b">
        <f>AND(NOT(O676),NOT(Q676))</f>
        <v>1</v>
      </c>
    </row>
    <row r="677" spans="1:19" x14ac:dyDescent="0.2">
      <c r="A677">
        <v>2</v>
      </c>
      <c r="B677">
        <v>3783</v>
      </c>
      <c r="C677" t="s">
        <v>19</v>
      </c>
      <c r="D677" t="s">
        <v>20</v>
      </c>
      <c r="F677" t="s">
        <v>21</v>
      </c>
      <c r="G677">
        <v>229399</v>
      </c>
      <c r="H677">
        <v>229399</v>
      </c>
      <c r="I677" t="s">
        <v>973</v>
      </c>
      <c r="K677" t="s">
        <v>451</v>
      </c>
      <c r="N677" t="b">
        <f>LOWER(C677)=LOWER(D677)</f>
        <v>1</v>
      </c>
      <c r="O677" t="b">
        <f>LOWER(E677)=LOWER(F677)</f>
        <v>0</v>
      </c>
      <c r="P677" t="b">
        <f>LOWER(G677)=LOWER(H677)</f>
        <v>1</v>
      </c>
      <c r="Q677" t="b">
        <f>LOWER(I677)=LOWER(J677)</f>
        <v>0</v>
      </c>
      <c r="R677" t="b">
        <f>LOWER(K677)=LOWER(L677)</f>
        <v>0</v>
      </c>
      <c r="S677" t="b">
        <f>AND(NOT(O677),NOT(Q677))</f>
        <v>1</v>
      </c>
    </row>
    <row r="678" spans="1:19" x14ac:dyDescent="0.2">
      <c r="A678">
        <v>2</v>
      </c>
      <c r="B678">
        <v>3789</v>
      </c>
      <c r="C678" t="s">
        <v>19</v>
      </c>
      <c r="D678" t="s">
        <v>20</v>
      </c>
      <c r="F678" t="s">
        <v>21</v>
      </c>
      <c r="G678">
        <v>236067</v>
      </c>
      <c r="H678">
        <v>236067</v>
      </c>
      <c r="I678" t="s">
        <v>973</v>
      </c>
      <c r="K678" t="s">
        <v>451</v>
      </c>
      <c r="N678" t="b">
        <f>LOWER(C678)=LOWER(D678)</f>
        <v>1</v>
      </c>
      <c r="O678" t="b">
        <f>LOWER(E678)=LOWER(F678)</f>
        <v>0</v>
      </c>
      <c r="P678" t="b">
        <f>LOWER(G678)=LOWER(H678)</f>
        <v>1</v>
      </c>
      <c r="Q678" t="b">
        <f>LOWER(I678)=LOWER(J678)</f>
        <v>0</v>
      </c>
      <c r="R678" t="b">
        <f>LOWER(K678)=LOWER(L678)</f>
        <v>0</v>
      </c>
      <c r="S678" t="b">
        <f>AND(NOT(O678),NOT(Q678))</f>
        <v>1</v>
      </c>
    </row>
    <row r="679" spans="1:19" x14ac:dyDescent="0.2">
      <c r="A679">
        <v>2</v>
      </c>
      <c r="B679">
        <v>3790</v>
      </c>
      <c r="C679" t="s">
        <v>19</v>
      </c>
      <c r="D679" t="s">
        <v>20</v>
      </c>
      <c r="F679" t="s">
        <v>21</v>
      </c>
      <c r="G679">
        <v>236068</v>
      </c>
      <c r="H679">
        <v>236068</v>
      </c>
      <c r="I679" t="s">
        <v>973</v>
      </c>
      <c r="K679" t="s">
        <v>451</v>
      </c>
      <c r="N679" t="b">
        <f>LOWER(C679)=LOWER(D679)</f>
        <v>1</v>
      </c>
      <c r="O679" t="b">
        <f>LOWER(E679)=LOWER(F679)</f>
        <v>0</v>
      </c>
      <c r="P679" t="b">
        <f>LOWER(G679)=LOWER(H679)</f>
        <v>1</v>
      </c>
      <c r="Q679" t="b">
        <f>LOWER(I679)=LOWER(J679)</f>
        <v>0</v>
      </c>
      <c r="R679" t="b">
        <f>LOWER(K679)=LOWER(L679)</f>
        <v>0</v>
      </c>
      <c r="S679" t="b">
        <f>AND(NOT(O679),NOT(Q679))</f>
        <v>1</v>
      </c>
    </row>
    <row r="680" spans="1:19" x14ac:dyDescent="0.2">
      <c r="A680">
        <v>2</v>
      </c>
      <c r="B680">
        <v>3791</v>
      </c>
      <c r="C680" t="s">
        <v>19</v>
      </c>
      <c r="D680" t="s">
        <v>20</v>
      </c>
      <c r="F680" t="s">
        <v>21</v>
      </c>
      <c r="G680">
        <v>236069</v>
      </c>
      <c r="H680">
        <v>236069</v>
      </c>
      <c r="I680" t="s">
        <v>973</v>
      </c>
      <c r="K680" t="s">
        <v>451</v>
      </c>
      <c r="N680" t="b">
        <f>LOWER(C680)=LOWER(D680)</f>
        <v>1</v>
      </c>
      <c r="O680" t="b">
        <f>LOWER(E680)=LOWER(F680)</f>
        <v>0</v>
      </c>
      <c r="P680" t="b">
        <f>LOWER(G680)=LOWER(H680)</f>
        <v>1</v>
      </c>
      <c r="Q680" t="b">
        <f>LOWER(I680)=LOWER(J680)</f>
        <v>0</v>
      </c>
      <c r="R680" t="b">
        <f>LOWER(K680)=LOWER(L680)</f>
        <v>0</v>
      </c>
      <c r="S680" t="b">
        <f>AND(NOT(O680),NOT(Q680))</f>
        <v>1</v>
      </c>
    </row>
    <row r="681" spans="1:19" x14ac:dyDescent="0.2">
      <c r="A681">
        <v>2</v>
      </c>
      <c r="B681">
        <v>3792</v>
      </c>
      <c r="C681" t="s">
        <v>19</v>
      </c>
      <c r="D681" t="s">
        <v>20</v>
      </c>
      <c r="F681" t="s">
        <v>21</v>
      </c>
      <c r="G681">
        <v>236070</v>
      </c>
      <c r="H681">
        <v>236070</v>
      </c>
      <c r="I681" t="s">
        <v>973</v>
      </c>
      <c r="K681" t="s">
        <v>451</v>
      </c>
      <c r="N681" t="b">
        <f>LOWER(C681)=LOWER(D681)</f>
        <v>1</v>
      </c>
      <c r="O681" t="b">
        <f>LOWER(E681)=LOWER(F681)</f>
        <v>0</v>
      </c>
      <c r="P681" t="b">
        <f>LOWER(G681)=LOWER(H681)</f>
        <v>1</v>
      </c>
      <c r="Q681" t="b">
        <f>LOWER(I681)=LOWER(J681)</f>
        <v>0</v>
      </c>
      <c r="R681" t="b">
        <f>LOWER(K681)=LOWER(L681)</f>
        <v>0</v>
      </c>
      <c r="S681" t="b">
        <f>AND(NOT(O681),NOT(Q681))</f>
        <v>1</v>
      </c>
    </row>
    <row r="682" spans="1:19" x14ac:dyDescent="0.2">
      <c r="A682">
        <v>2</v>
      </c>
      <c r="B682">
        <v>3793</v>
      </c>
      <c r="C682" t="s">
        <v>19</v>
      </c>
      <c r="D682" t="s">
        <v>20</v>
      </c>
      <c r="F682" t="s">
        <v>21</v>
      </c>
      <c r="G682">
        <v>236071</v>
      </c>
      <c r="H682">
        <v>236071</v>
      </c>
      <c r="I682" t="s">
        <v>973</v>
      </c>
      <c r="K682" t="s">
        <v>451</v>
      </c>
      <c r="N682" t="b">
        <f>LOWER(C682)=LOWER(D682)</f>
        <v>1</v>
      </c>
      <c r="O682" t="b">
        <f>LOWER(E682)=LOWER(F682)</f>
        <v>0</v>
      </c>
      <c r="P682" t="b">
        <f>LOWER(G682)=LOWER(H682)</f>
        <v>1</v>
      </c>
      <c r="Q682" t="b">
        <f>LOWER(I682)=LOWER(J682)</f>
        <v>0</v>
      </c>
      <c r="R682" t="b">
        <f>LOWER(K682)=LOWER(L682)</f>
        <v>0</v>
      </c>
      <c r="S682" t="b">
        <f>AND(NOT(O682),NOT(Q682))</f>
        <v>1</v>
      </c>
    </row>
    <row r="683" spans="1:19" x14ac:dyDescent="0.2">
      <c r="A683">
        <v>2</v>
      </c>
      <c r="B683">
        <v>3794</v>
      </c>
      <c r="C683" t="s">
        <v>19</v>
      </c>
      <c r="D683" t="s">
        <v>20</v>
      </c>
      <c r="F683" t="s">
        <v>21</v>
      </c>
      <c r="G683">
        <v>236072</v>
      </c>
      <c r="H683">
        <v>236072</v>
      </c>
      <c r="I683" t="s">
        <v>973</v>
      </c>
      <c r="K683" t="s">
        <v>451</v>
      </c>
      <c r="N683" t="b">
        <f>LOWER(C683)=LOWER(D683)</f>
        <v>1</v>
      </c>
      <c r="O683" t="b">
        <f>LOWER(E683)=LOWER(F683)</f>
        <v>0</v>
      </c>
      <c r="P683" t="b">
        <f>LOWER(G683)=LOWER(H683)</f>
        <v>1</v>
      </c>
      <c r="Q683" t="b">
        <f>LOWER(I683)=LOWER(J683)</f>
        <v>0</v>
      </c>
      <c r="R683" t="b">
        <f>LOWER(K683)=LOWER(L683)</f>
        <v>0</v>
      </c>
      <c r="S683" t="b">
        <f>AND(NOT(O683),NOT(Q683))</f>
        <v>1</v>
      </c>
    </row>
    <row r="684" spans="1:19" x14ac:dyDescent="0.2">
      <c r="A684">
        <v>2</v>
      </c>
      <c r="B684">
        <v>3795</v>
      </c>
      <c r="C684" t="s">
        <v>19</v>
      </c>
      <c r="D684" t="s">
        <v>20</v>
      </c>
      <c r="F684" t="s">
        <v>21</v>
      </c>
      <c r="G684">
        <v>236073</v>
      </c>
      <c r="H684">
        <v>236073</v>
      </c>
      <c r="I684" t="s">
        <v>973</v>
      </c>
      <c r="K684" t="s">
        <v>451</v>
      </c>
      <c r="N684" t="b">
        <f>LOWER(C684)=LOWER(D684)</f>
        <v>1</v>
      </c>
      <c r="O684" t="b">
        <f>LOWER(E684)=LOWER(F684)</f>
        <v>0</v>
      </c>
      <c r="P684" t="b">
        <f>LOWER(G684)=LOWER(H684)</f>
        <v>1</v>
      </c>
      <c r="Q684" t="b">
        <f>LOWER(I684)=LOWER(J684)</f>
        <v>0</v>
      </c>
      <c r="R684" t="b">
        <f>LOWER(K684)=LOWER(L684)</f>
        <v>0</v>
      </c>
      <c r="S684" t="b">
        <f>AND(NOT(O684),NOT(Q684))</f>
        <v>1</v>
      </c>
    </row>
    <row r="685" spans="1:19" x14ac:dyDescent="0.2">
      <c r="A685">
        <v>2</v>
      </c>
      <c r="B685">
        <v>3796</v>
      </c>
      <c r="C685" t="s">
        <v>19</v>
      </c>
      <c r="D685" t="s">
        <v>20</v>
      </c>
      <c r="F685" t="s">
        <v>21</v>
      </c>
      <c r="G685">
        <v>236074</v>
      </c>
      <c r="H685">
        <v>236074</v>
      </c>
      <c r="I685" t="s">
        <v>973</v>
      </c>
      <c r="K685" t="s">
        <v>451</v>
      </c>
      <c r="N685" t="b">
        <f>LOWER(C685)=LOWER(D685)</f>
        <v>1</v>
      </c>
      <c r="O685" t="b">
        <f>LOWER(E685)=LOWER(F685)</f>
        <v>0</v>
      </c>
      <c r="P685" t="b">
        <f>LOWER(G685)=LOWER(H685)</f>
        <v>1</v>
      </c>
      <c r="Q685" t="b">
        <f>LOWER(I685)=LOWER(J685)</f>
        <v>0</v>
      </c>
      <c r="R685" t="b">
        <f>LOWER(K685)=LOWER(L685)</f>
        <v>0</v>
      </c>
      <c r="S685" t="b">
        <f>AND(NOT(O685),NOT(Q685))</f>
        <v>1</v>
      </c>
    </row>
    <row r="686" spans="1:19" x14ac:dyDescent="0.2">
      <c r="A686">
        <v>2</v>
      </c>
      <c r="B686">
        <v>3797</v>
      </c>
      <c r="C686" t="s">
        <v>19</v>
      </c>
      <c r="D686" t="s">
        <v>20</v>
      </c>
      <c r="F686" t="s">
        <v>21</v>
      </c>
      <c r="G686">
        <v>236075</v>
      </c>
      <c r="H686">
        <v>236075</v>
      </c>
      <c r="I686" t="s">
        <v>973</v>
      </c>
      <c r="K686" t="s">
        <v>451</v>
      </c>
      <c r="N686" t="b">
        <f>LOWER(C686)=LOWER(D686)</f>
        <v>1</v>
      </c>
      <c r="O686" t="b">
        <f>LOWER(E686)=LOWER(F686)</f>
        <v>0</v>
      </c>
      <c r="P686" t="b">
        <f>LOWER(G686)=LOWER(H686)</f>
        <v>1</v>
      </c>
      <c r="Q686" t="b">
        <f>LOWER(I686)=LOWER(J686)</f>
        <v>0</v>
      </c>
      <c r="R686" t="b">
        <f>LOWER(K686)=LOWER(L686)</f>
        <v>0</v>
      </c>
      <c r="S686" t="b">
        <f>AND(NOT(O686),NOT(Q686))</f>
        <v>1</v>
      </c>
    </row>
    <row r="687" spans="1:19" x14ac:dyDescent="0.2">
      <c r="A687">
        <v>2</v>
      </c>
      <c r="B687">
        <v>3798</v>
      </c>
      <c r="C687" t="s">
        <v>19</v>
      </c>
      <c r="D687" t="s">
        <v>20</v>
      </c>
      <c r="F687" t="s">
        <v>21</v>
      </c>
      <c r="G687">
        <v>236076</v>
      </c>
      <c r="H687">
        <v>236076</v>
      </c>
      <c r="I687" t="s">
        <v>973</v>
      </c>
      <c r="K687" t="s">
        <v>451</v>
      </c>
      <c r="N687" t="b">
        <f>LOWER(C687)=LOWER(D687)</f>
        <v>1</v>
      </c>
      <c r="O687" t="b">
        <f>LOWER(E687)=LOWER(F687)</f>
        <v>0</v>
      </c>
      <c r="P687" t="b">
        <f>LOWER(G687)=LOWER(H687)</f>
        <v>1</v>
      </c>
      <c r="Q687" t="b">
        <f>LOWER(I687)=LOWER(J687)</f>
        <v>0</v>
      </c>
      <c r="R687" t="b">
        <f>LOWER(K687)=LOWER(L687)</f>
        <v>0</v>
      </c>
      <c r="S687" t="b">
        <f>AND(NOT(O687),NOT(Q687))</f>
        <v>1</v>
      </c>
    </row>
    <row r="688" spans="1:19" x14ac:dyDescent="0.2">
      <c r="A688">
        <v>2</v>
      </c>
      <c r="B688">
        <v>3799</v>
      </c>
      <c r="C688" t="s">
        <v>19</v>
      </c>
      <c r="D688" t="s">
        <v>20</v>
      </c>
      <c r="F688" t="s">
        <v>21</v>
      </c>
      <c r="G688">
        <v>236077</v>
      </c>
      <c r="H688">
        <v>236077</v>
      </c>
      <c r="I688" t="s">
        <v>973</v>
      </c>
      <c r="K688" t="s">
        <v>451</v>
      </c>
      <c r="N688" t="b">
        <f>LOWER(C688)=LOWER(D688)</f>
        <v>1</v>
      </c>
      <c r="O688" t="b">
        <f>LOWER(E688)=LOWER(F688)</f>
        <v>0</v>
      </c>
      <c r="P688" t="b">
        <f>LOWER(G688)=LOWER(H688)</f>
        <v>1</v>
      </c>
      <c r="Q688" t="b">
        <f>LOWER(I688)=LOWER(J688)</f>
        <v>0</v>
      </c>
      <c r="R688" t="b">
        <f>LOWER(K688)=LOWER(L688)</f>
        <v>0</v>
      </c>
      <c r="S688" t="b">
        <f>AND(NOT(O688),NOT(Q688))</f>
        <v>1</v>
      </c>
    </row>
    <row r="689" spans="1:19" x14ac:dyDescent="0.2">
      <c r="A689">
        <v>2</v>
      </c>
      <c r="B689">
        <v>3800</v>
      </c>
      <c r="C689" t="s">
        <v>19</v>
      </c>
      <c r="D689" t="s">
        <v>20</v>
      </c>
      <c r="F689" t="s">
        <v>21</v>
      </c>
      <c r="G689">
        <v>236079</v>
      </c>
      <c r="H689">
        <v>236079</v>
      </c>
      <c r="I689" t="s">
        <v>973</v>
      </c>
      <c r="K689" t="s">
        <v>451</v>
      </c>
      <c r="N689" t="b">
        <f>LOWER(C689)=LOWER(D689)</f>
        <v>1</v>
      </c>
      <c r="O689" t="b">
        <f>LOWER(E689)=LOWER(F689)</f>
        <v>0</v>
      </c>
      <c r="P689" t="b">
        <f>LOWER(G689)=LOWER(H689)</f>
        <v>1</v>
      </c>
      <c r="Q689" t="b">
        <f>LOWER(I689)=LOWER(J689)</f>
        <v>0</v>
      </c>
      <c r="R689" t="b">
        <f>LOWER(K689)=LOWER(L689)</f>
        <v>0</v>
      </c>
      <c r="S689" t="b">
        <f>AND(NOT(O689),NOT(Q689))</f>
        <v>1</v>
      </c>
    </row>
    <row r="690" spans="1:19" x14ac:dyDescent="0.2">
      <c r="A690">
        <v>2</v>
      </c>
      <c r="B690">
        <v>3803</v>
      </c>
      <c r="C690" t="s">
        <v>19</v>
      </c>
      <c r="D690" t="s">
        <v>20</v>
      </c>
      <c r="F690" t="s">
        <v>21</v>
      </c>
      <c r="G690">
        <v>236082</v>
      </c>
      <c r="H690">
        <v>236082</v>
      </c>
      <c r="I690" t="s">
        <v>385</v>
      </c>
      <c r="K690" t="s">
        <v>23</v>
      </c>
      <c r="N690" t="b">
        <f>LOWER(C690)=LOWER(D690)</f>
        <v>1</v>
      </c>
      <c r="O690" t="b">
        <f>LOWER(E690)=LOWER(F690)</f>
        <v>0</v>
      </c>
      <c r="P690" t="b">
        <f>LOWER(G690)=LOWER(H690)</f>
        <v>1</v>
      </c>
      <c r="Q690" t="b">
        <f>LOWER(I690)=LOWER(J690)</f>
        <v>0</v>
      </c>
      <c r="R690" t="b">
        <f>LOWER(K690)=LOWER(L690)</f>
        <v>0</v>
      </c>
      <c r="S690" t="b">
        <f>AND(NOT(O690),NOT(Q690))</f>
        <v>1</v>
      </c>
    </row>
    <row r="691" spans="1:19" x14ac:dyDescent="0.2">
      <c r="A691">
        <v>2</v>
      </c>
      <c r="B691">
        <v>3804</v>
      </c>
      <c r="C691" t="s">
        <v>19</v>
      </c>
      <c r="D691" t="s">
        <v>20</v>
      </c>
      <c r="F691" t="s">
        <v>21</v>
      </c>
      <c r="G691">
        <v>236083</v>
      </c>
      <c r="H691">
        <v>236083</v>
      </c>
      <c r="I691" t="s">
        <v>973</v>
      </c>
      <c r="K691" t="s">
        <v>451</v>
      </c>
      <c r="N691" t="b">
        <f>LOWER(C691)=LOWER(D691)</f>
        <v>1</v>
      </c>
      <c r="O691" t="b">
        <f>LOWER(E691)=LOWER(F691)</f>
        <v>0</v>
      </c>
      <c r="P691" t="b">
        <f>LOWER(G691)=LOWER(H691)</f>
        <v>1</v>
      </c>
      <c r="Q691" t="b">
        <f>LOWER(I691)=LOWER(J691)</f>
        <v>0</v>
      </c>
      <c r="R691" t="b">
        <f>LOWER(K691)=LOWER(L691)</f>
        <v>0</v>
      </c>
      <c r="S691" t="b">
        <f>AND(NOT(O691),NOT(Q691))</f>
        <v>1</v>
      </c>
    </row>
    <row r="692" spans="1:19" x14ac:dyDescent="0.2">
      <c r="A692">
        <v>2</v>
      </c>
      <c r="B692">
        <v>4196</v>
      </c>
      <c r="C692" t="s">
        <v>19</v>
      </c>
      <c r="D692" t="s">
        <v>20</v>
      </c>
      <c r="F692" t="s">
        <v>21</v>
      </c>
      <c r="G692">
        <v>218337</v>
      </c>
      <c r="H692">
        <v>218337</v>
      </c>
      <c r="I692" t="s">
        <v>22</v>
      </c>
      <c r="K692" t="s">
        <v>23</v>
      </c>
      <c r="N692" t="b">
        <f>LOWER(C692)=LOWER(D692)</f>
        <v>1</v>
      </c>
      <c r="O692" t="b">
        <f>LOWER(E692)=LOWER(F692)</f>
        <v>0</v>
      </c>
      <c r="P692" t="b">
        <f>LOWER(G692)=LOWER(H692)</f>
        <v>1</v>
      </c>
      <c r="Q692" t="b">
        <f>LOWER(I692)=LOWER(J692)</f>
        <v>0</v>
      </c>
      <c r="R692" t="b">
        <f>LOWER(K692)=LOWER(L692)</f>
        <v>0</v>
      </c>
      <c r="S692" t="b">
        <f>AND(NOT(O692),NOT(Q692))</f>
        <v>1</v>
      </c>
    </row>
    <row r="693" spans="1:19" x14ac:dyDescent="0.2">
      <c r="A693">
        <v>2</v>
      </c>
      <c r="B693">
        <v>4197</v>
      </c>
      <c r="C693" t="s">
        <v>19</v>
      </c>
      <c r="D693" t="s">
        <v>20</v>
      </c>
      <c r="F693" t="s">
        <v>21</v>
      </c>
      <c r="G693">
        <v>218340</v>
      </c>
      <c r="H693">
        <v>218340</v>
      </c>
      <c r="I693" t="s">
        <v>22</v>
      </c>
      <c r="K693" t="s">
        <v>23</v>
      </c>
      <c r="N693" t="b">
        <f>LOWER(C693)=LOWER(D693)</f>
        <v>1</v>
      </c>
      <c r="O693" t="b">
        <f>LOWER(E693)=LOWER(F693)</f>
        <v>0</v>
      </c>
      <c r="P693" t="b">
        <f>LOWER(G693)=LOWER(H693)</f>
        <v>1</v>
      </c>
      <c r="Q693" t="b">
        <f>LOWER(I693)=LOWER(J693)</f>
        <v>0</v>
      </c>
      <c r="R693" t="b">
        <f>LOWER(K693)=LOWER(L693)</f>
        <v>0</v>
      </c>
      <c r="S693" t="b">
        <f>AND(NOT(O693),NOT(Q693))</f>
        <v>1</v>
      </c>
    </row>
    <row r="694" spans="1:19" x14ac:dyDescent="0.2">
      <c r="A694">
        <v>2</v>
      </c>
      <c r="B694">
        <v>4198</v>
      </c>
      <c r="C694" t="s">
        <v>19</v>
      </c>
      <c r="D694" t="s">
        <v>20</v>
      </c>
      <c r="F694" t="s">
        <v>21</v>
      </c>
      <c r="G694">
        <v>218343</v>
      </c>
      <c r="H694">
        <v>218343</v>
      </c>
      <c r="I694" t="s">
        <v>22</v>
      </c>
      <c r="K694" t="s">
        <v>23</v>
      </c>
      <c r="N694" t="b">
        <f>LOWER(C694)=LOWER(D694)</f>
        <v>1</v>
      </c>
      <c r="O694" t="b">
        <f>LOWER(E694)=LOWER(F694)</f>
        <v>0</v>
      </c>
      <c r="P694" t="b">
        <f>LOWER(G694)=LOWER(H694)</f>
        <v>1</v>
      </c>
      <c r="Q694" t="b">
        <f>LOWER(I694)=LOWER(J694)</f>
        <v>0</v>
      </c>
      <c r="R694" t="b">
        <f>LOWER(K694)=LOWER(L694)</f>
        <v>0</v>
      </c>
      <c r="S694" t="b">
        <f>AND(NOT(O694),NOT(Q694))</f>
        <v>1</v>
      </c>
    </row>
    <row r="695" spans="1:19" x14ac:dyDescent="0.2">
      <c r="A695">
        <v>2</v>
      </c>
      <c r="B695">
        <v>5631</v>
      </c>
      <c r="C695" t="s">
        <v>19</v>
      </c>
      <c r="D695" t="s">
        <v>20</v>
      </c>
      <c r="F695" t="s">
        <v>21</v>
      </c>
      <c r="G695">
        <v>218344</v>
      </c>
      <c r="H695">
        <v>218344</v>
      </c>
      <c r="I695" t="s">
        <v>2245</v>
      </c>
      <c r="K695" t="s">
        <v>2246</v>
      </c>
      <c r="N695" t="b">
        <f>LOWER(C695)=LOWER(D695)</f>
        <v>1</v>
      </c>
      <c r="O695" t="b">
        <f>LOWER(E695)=LOWER(F695)</f>
        <v>0</v>
      </c>
      <c r="P695" t="b">
        <f>LOWER(G695)=LOWER(H695)</f>
        <v>1</v>
      </c>
      <c r="Q695" t="b">
        <f>LOWER(I695)=LOWER(J695)</f>
        <v>0</v>
      </c>
      <c r="R695" t="b">
        <f>LOWER(K695)=LOWER(L695)</f>
        <v>0</v>
      </c>
      <c r="S695" t="b">
        <f>AND(NOT(O695),NOT(Q695))</f>
        <v>1</v>
      </c>
    </row>
    <row r="696" spans="1:19" x14ac:dyDescent="0.2">
      <c r="A696">
        <v>2</v>
      </c>
      <c r="B696">
        <v>5861</v>
      </c>
      <c r="C696" t="s">
        <v>19</v>
      </c>
      <c r="D696" t="s">
        <v>20</v>
      </c>
      <c r="F696" t="s">
        <v>21</v>
      </c>
      <c r="G696">
        <v>102837</v>
      </c>
      <c r="H696">
        <v>102837</v>
      </c>
      <c r="I696" t="s">
        <v>973</v>
      </c>
      <c r="K696" t="s">
        <v>974</v>
      </c>
      <c r="N696" t="b">
        <f>LOWER(C696)=LOWER(D696)</f>
        <v>1</v>
      </c>
      <c r="O696" t="b">
        <f>LOWER(E696)=LOWER(F696)</f>
        <v>0</v>
      </c>
      <c r="P696" t="b">
        <f>LOWER(G696)=LOWER(H696)</f>
        <v>1</v>
      </c>
      <c r="Q696" t="b">
        <f>LOWER(I696)=LOWER(J696)</f>
        <v>0</v>
      </c>
      <c r="R696" t="b">
        <f>LOWER(K696)=LOWER(L696)</f>
        <v>0</v>
      </c>
      <c r="S696" t="b">
        <f>AND(NOT(O696),NOT(Q696))</f>
        <v>1</v>
      </c>
    </row>
    <row r="697" spans="1:19" x14ac:dyDescent="0.2">
      <c r="A697">
        <v>2</v>
      </c>
      <c r="B697">
        <v>5869</v>
      </c>
      <c r="C697" t="s">
        <v>19</v>
      </c>
      <c r="D697" t="s">
        <v>20</v>
      </c>
      <c r="F697" t="s">
        <v>21</v>
      </c>
      <c r="G697">
        <v>7362</v>
      </c>
      <c r="H697">
        <v>7362</v>
      </c>
      <c r="I697" t="s">
        <v>973</v>
      </c>
      <c r="K697" t="s">
        <v>974</v>
      </c>
      <c r="N697" t="b">
        <f>LOWER(C697)=LOWER(D697)</f>
        <v>1</v>
      </c>
      <c r="O697" t="b">
        <f>LOWER(E697)=LOWER(F697)</f>
        <v>0</v>
      </c>
      <c r="P697" t="b">
        <f>LOWER(G697)=LOWER(H697)</f>
        <v>1</v>
      </c>
      <c r="Q697" t="b">
        <f>LOWER(I697)=LOWER(J697)</f>
        <v>0</v>
      </c>
      <c r="R697" t="b">
        <f>LOWER(K697)=LOWER(L697)</f>
        <v>0</v>
      </c>
      <c r="S697" t="b">
        <f>AND(NOT(O697),NOT(Q697))</f>
        <v>1</v>
      </c>
    </row>
    <row r="698" spans="1:19" x14ac:dyDescent="0.2">
      <c r="A698">
        <v>2</v>
      </c>
      <c r="B698">
        <v>6083</v>
      </c>
      <c r="C698" t="s">
        <v>19</v>
      </c>
      <c r="D698" t="s">
        <v>20</v>
      </c>
      <c r="F698" t="s">
        <v>21</v>
      </c>
      <c r="G698">
        <v>218436</v>
      </c>
      <c r="H698">
        <v>218436</v>
      </c>
      <c r="I698" t="s">
        <v>22</v>
      </c>
      <c r="K698" t="s">
        <v>23</v>
      </c>
      <c r="N698" t="b">
        <f>LOWER(C698)=LOWER(D698)</f>
        <v>1</v>
      </c>
      <c r="O698" t="b">
        <f>LOWER(E698)=LOWER(F698)</f>
        <v>0</v>
      </c>
      <c r="P698" t="b">
        <f>LOWER(G698)=LOWER(H698)</f>
        <v>1</v>
      </c>
      <c r="Q698" t="b">
        <f>LOWER(I698)=LOWER(J698)</f>
        <v>0</v>
      </c>
      <c r="R698" t="b">
        <f>LOWER(K698)=LOWER(L698)</f>
        <v>0</v>
      </c>
      <c r="S698" t="b">
        <f>AND(NOT(O698),NOT(Q698))</f>
        <v>1</v>
      </c>
    </row>
    <row r="699" spans="1:19" x14ac:dyDescent="0.2">
      <c r="A699">
        <v>2</v>
      </c>
      <c r="B699">
        <v>6084</v>
      </c>
      <c r="C699" t="s">
        <v>19</v>
      </c>
      <c r="D699" t="s">
        <v>20</v>
      </c>
      <c r="F699" t="s">
        <v>21</v>
      </c>
      <c r="G699">
        <v>218373</v>
      </c>
      <c r="H699">
        <v>218373</v>
      </c>
      <c r="I699" t="s">
        <v>22</v>
      </c>
      <c r="K699" t="s">
        <v>23</v>
      </c>
      <c r="N699" t="b">
        <f>LOWER(C699)=LOWER(D699)</f>
        <v>1</v>
      </c>
      <c r="O699" t="b">
        <f>LOWER(E699)=LOWER(F699)</f>
        <v>0</v>
      </c>
      <c r="P699" t="b">
        <f>LOWER(G699)=LOWER(H699)</f>
        <v>1</v>
      </c>
      <c r="Q699" t="b">
        <f>LOWER(I699)=LOWER(J699)</f>
        <v>0</v>
      </c>
      <c r="R699" t="b">
        <f>LOWER(K699)=LOWER(L699)</f>
        <v>0</v>
      </c>
      <c r="S699" t="b">
        <f>AND(NOT(O699),NOT(Q699))</f>
        <v>1</v>
      </c>
    </row>
    <row r="700" spans="1:19" x14ac:dyDescent="0.2">
      <c r="A700">
        <v>2</v>
      </c>
      <c r="B700">
        <v>6085</v>
      </c>
      <c r="C700" t="s">
        <v>19</v>
      </c>
      <c r="D700" t="s">
        <v>20</v>
      </c>
      <c r="F700" t="s">
        <v>21</v>
      </c>
      <c r="G700">
        <v>218244</v>
      </c>
      <c r="H700">
        <v>218244</v>
      </c>
      <c r="I700" t="s">
        <v>22</v>
      </c>
      <c r="K700" t="s">
        <v>23</v>
      </c>
      <c r="N700" t="b">
        <f>LOWER(C700)=LOWER(D700)</f>
        <v>1</v>
      </c>
      <c r="O700" t="b">
        <f>LOWER(E700)=LOWER(F700)</f>
        <v>0</v>
      </c>
      <c r="P700" t="b">
        <f>LOWER(G700)=LOWER(H700)</f>
        <v>1</v>
      </c>
      <c r="Q700" t="b">
        <f>LOWER(I700)=LOWER(J700)</f>
        <v>0</v>
      </c>
      <c r="R700" t="b">
        <f>LOWER(K700)=LOWER(L700)</f>
        <v>0</v>
      </c>
      <c r="S700" t="b">
        <f>AND(NOT(O700),NOT(Q700))</f>
        <v>1</v>
      </c>
    </row>
    <row r="701" spans="1:19" x14ac:dyDescent="0.2">
      <c r="A701">
        <v>2</v>
      </c>
      <c r="B701">
        <v>6086</v>
      </c>
      <c r="C701" t="s">
        <v>19</v>
      </c>
      <c r="D701" t="s">
        <v>20</v>
      </c>
      <c r="F701" t="s">
        <v>21</v>
      </c>
      <c r="G701">
        <v>218243</v>
      </c>
      <c r="H701">
        <v>218243</v>
      </c>
      <c r="I701" t="s">
        <v>22</v>
      </c>
      <c r="K701" t="s">
        <v>23</v>
      </c>
      <c r="N701" t="b">
        <f>LOWER(C701)=LOWER(D701)</f>
        <v>1</v>
      </c>
      <c r="O701" t="b">
        <f>LOWER(E701)=LOWER(F701)</f>
        <v>0</v>
      </c>
      <c r="P701" t="b">
        <f>LOWER(G701)=LOWER(H701)</f>
        <v>1</v>
      </c>
      <c r="Q701" t="b">
        <f>LOWER(I701)=LOWER(J701)</f>
        <v>0</v>
      </c>
      <c r="R701" t="b">
        <f>LOWER(K701)=LOWER(L701)</f>
        <v>0</v>
      </c>
      <c r="S701" t="b">
        <f>AND(NOT(O701),NOT(Q701))</f>
        <v>1</v>
      </c>
    </row>
    <row r="702" spans="1:19" x14ac:dyDescent="0.2">
      <c r="A702">
        <v>2</v>
      </c>
      <c r="B702">
        <v>8303</v>
      </c>
      <c r="C702" t="s">
        <v>19</v>
      </c>
      <c r="D702" t="s">
        <v>20</v>
      </c>
      <c r="F702" t="s">
        <v>21</v>
      </c>
      <c r="G702">
        <v>218261</v>
      </c>
      <c r="H702">
        <v>218261</v>
      </c>
      <c r="I702" t="s">
        <v>22</v>
      </c>
      <c r="K702" t="s">
        <v>23</v>
      </c>
      <c r="N702" t="b">
        <f>LOWER(C702)=LOWER(D702)</f>
        <v>1</v>
      </c>
      <c r="O702" t="b">
        <f>LOWER(E702)=LOWER(F702)</f>
        <v>0</v>
      </c>
      <c r="P702" t="b">
        <f>LOWER(G702)=LOWER(H702)</f>
        <v>1</v>
      </c>
      <c r="Q702" t="b">
        <f>LOWER(I702)=LOWER(J702)</f>
        <v>0</v>
      </c>
      <c r="R702" t="b">
        <f>LOWER(K702)=LOWER(L702)</f>
        <v>0</v>
      </c>
      <c r="S702" t="b">
        <f>AND(NOT(O702),NOT(Q702))</f>
        <v>1</v>
      </c>
    </row>
    <row r="703" spans="1:19" x14ac:dyDescent="0.2">
      <c r="A703">
        <v>2</v>
      </c>
      <c r="B703">
        <v>2582</v>
      </c>
      <c r="C703" t="s">
        <v>599</v>
      </c>
      <c r="D703" t="s">
        <v>600</v>
      </c>
      <c r="F703" t="s">
        <v>600</v>
      </c>
      <c r="G703">
        <v>293443</v>
      </c>
      <c r="H703">
        <v>293443</v>
      </c>
      <c r="I703" t="s">
        <v>1058</v>
      </c>
      <c r="K703" t="s">
        <v>451</v>
      </c>
      <c r="N703" t="b">
        <f>LOWER(C703)=LOWER(D703)</f>
        <v>1</v>
      </c>
      <c r="O703" t="b">
        <f>LOWER(E703)=LOWER(F703)</f>
        <v>0</v>
      </c>
      <c r="P703" t="b">
        <f>LOWER(G703)=LOWER(H703)</f>
        <v>1</v>
      </c>
      <c r="Q703" t="b">
        <f>LOWER(I703)=LOWER(J703)</f>
        <v>0</v>
      </c>
      <c r="R703" t="b">
        <f>LOWER(K703)=LOWER(L703)</f>
        <v>0</v>
      </c>
      <c r="S703" t="b">
        <f>AND(NOT(O703),NOT(Q703))</f>
        <v>1</v>
      </c>
    </row>
    <row r="704" spans="1:19" x14ac:dyDescent="0.2">
      <c r="A704">
        <v>2</v>
      </c>
      <c r="B704">
        <v>3034</v>
      </c>
      <c r="C704" t="s">
        <v>599</v>
      </c>
      <c r="D704" t="s">
        <v>600</v>
      </c>
      <c r="E704" t="s">
        <v>1162</v>
      </c>
      <c r="F704" t="s">
        <v>600</v>
      </c>
      <c r="G704">
        <v>295375</v>
      </c>
      <c r="H704">
        <v>295375</v>
      </c>
      <c r="I704" t="s">
        <v>1181</v>
      </c>
      <c r="K704" t="s">
        <v>451</v>
      </c>
      <c r="N704" t="b">
        <f>LOWER(C704)=LOWER(D704)</f>
        <v>1</v>
      </c>
      <c r="O704" t="b">
        <f>LOWER(E704)=LOWER(F704)</f>
        <v>0</v>
      </c>
      <c r="P704" t="b">
        <f>LOWER(G704)=LOWER(H704)</f>
        <v>1</v>
      </c>
      <c r="Q704" t="b">
        <f>LOWER(I704)=LOWER(J704)</f>
        <v>0</v>
      </c>
      <c r="R704" t="b">
        <f>LOWER(K704)=LOWER(L704)</f>
        <v>0</v>
      </c>
      <c r="S704" t="b">
        <f>AND(NOT(O704),NOT(Q704))</f>
        <v>1</v>
      </c>
    </row>
    <row r="705" spans="1:19" x14ac:dyDescent="0.2">
      <c r="A705">
        <v>2</v>
      </c>
      <c r="B705">
        <v>3041</v>
      </c>
      <c r="C705" t="s">
        <v>599</v>
      </c>
      <c r="D705" t="s">
        <v>600</v>
      </c>
      <c r="E705" t="s">
        <v>1162</v>
      </c>
      <c r="F705" t="s">
        <v>600</v>
      </c>
      <c r="G705">
        <v>284977</v>
      </c>
      <c r="H705">
        <v>284977</v>
      </c>
      <c r="I705" t="s">
        <v>1213</v>
      </c>
      <c r="K705" t="s">
        <v>1214</v>
      </c>
      <c r="N705" t="b">
        <f>LOWER(C705)=LOWER(D705)</f>
        <v>1</v>
      </c>
      <c r="O705" t="b">
        <f>LOWER(E705)=LOWER(F705)</f>
        <v>0</v>
      </c>
      <c r="P705" t="b">
        <f>LOWER(G705)=LOWER(H705)</f>
        <v>1</v>
      </c>
      <c r="Q705" t="b">
        <f>LOWER(I705)=LOWER(J705)</f>
        <v>0</v>
      </c>
      <c r="R705" t="b">
        <f>LOWER(K705)=LOWER(L705)</f>
        <v>0</v>
      </c>
      <c r="S705" t="b">
        <f>AND(NOT(O705),NOT(Q705))</f>
        <v>1</v>
      </c>
    </row>
    <row r="706" spans="1:19" x14ac:dyDescent="0.2">
      <c r="A706">
        <v>2</v>
      </c>
      <c r="B706">
        <v>3080</v>
      </c>
      <c r="C706" t="s">
        <v>599</v>
      </c>
      <c r="D706" t="s">
        <v>600</v>
      </c>
      <c r="E706" t="s">
        <v>1162</v>
      </c>
      <c r="F706" t="s">
        <v>600</v>
      </c>
      <c r="G706">
        <v>296377</v>
      </c>
      <c r="H706">
        <v>296377</v>
      </c>
      <c r="I706" t="s">
        <v>1163</v>
      </c>
      <c r="K706" t="s">
        <v>1165</v>
      </c>
      <c r="N706" t="b">
        <f>LOWER(C706)=LOWER(D706)</f>
        <v>1</v>
      </c>
      <c r="O706" t="b">
        <f>LOWER(E706)=LOWER(F706)</f>
        <v>0</v>
      </c>
      <c r="P706" t="b">
        <f>LOWER(G706)=LOWER(H706)</f>
        <v>1</v>
      </c>
      <c r="Q706" t="b">
        <f>LOWER(I706)=LOWER(J706)</f>
        <v>0</v>
      </c>
      <c r="R706" t="b">
        <f>LOWER(K706)=LOWER(L706)</f>
        <v>0</v>
      </c>
      <c r="S706" t="b">
        <f>AND(NOT(O706),NOT(Q706))</f>
        <v>1</v>
      </c>
    </row>
    <row r="707" spans="1:19" x14ac:dyDescent="0.2">
      <c r="A707">
        <v>2</v>
      </c>
      <c r="B707">
        <v>3082</v>
      </c>
      <c r="C707" t="s">
        <v>599</v>
      </c>
      <c r="D707" t="s">
        <v>600</v>
      </c>
      <c r="E707" t="s">
        <v>1162</v>
      </c>
      <c r="F707" t="s">
        <v>600</v>
      </c>
      <c r="G707">
        <v>296526</v>
      </c>
      <c r="H707">
        <v>296526</v>
      </c>
      <c r="I707" t="s">
        <v>1163</v>
      </c>
      <c r="K707" t="s">
        <v>1165</v>
      </c>
      <c r="N707" t="b">
        <f>LOWER(C707)=LOWER(D707)</f>
        <v>1</v>
      </c>
      <c r="O707" t="b">
        <f>LOWER(E707)=LOWER(F707)</f>
        <v>0</v>
      </c>
      <c r="P707" t="b">
        <f>LOWER(G707)=LOWER(H707)</f>
        <v>1</v>
      </c>
      <c r="Q707" t="b">
        <f>LOWER(I707)=LOWER(J707)</f>
        <v>0</v>
      </c>
      <c r="R707" t="b">
        <f>LOWER(K707)=LOWER(L707)</f>
        <v>0</v>
      </c>
      <c r="S707" t="b">
        <f>AND(NOT(O707),NOT(Q707))</f>
        <v>1</v>
      </c>
    </row>
    <row r="708" spans="1:19" x14ac:dyDescent="0.2">
      <c r="A708">
        <v>2</v>
      </c>
      <c r="B708">
        <v>3083</v>
      </c>
      <c r="C708" t="s">
        <v>599</v>
      </c>
      <c r="D708" t="s">
        <v>600</v>
      </c>
      <c r="E708" t="s">
        <v>1162</v>
      </c>
      <c r="F708" t="s">
        <v>600</v>
      </c>
      <c r="G708">
        <v>296524</v>
      </c>
      <c r="H708">
        <v>296524</v>
      </c>
      <c r="I708" t="s">
        <v>1163</v>
      </c>
      <c r="K708" t="s">
        <v>1165</v>
      </c>
      <c r="N708" t="b">
        <f>LOWER(C708)=LOWER(D708)</f>
        <v>1</v>
      </c>
      <c r="O708" t="b">
        <f>LOWER(E708)=LOWER(F708)</f>
        <v>0</v>
      </c>
      <c r="P708" t="b">
        <f>LOWER(G708)=LOWER(H708)</f>
        <v>1</v>
      </c>
      <c r="Q708" t="b">
        <f>LOWER(I708)=LOWER(J708)</f>
        <v>0</v>
      </c>
      <c r="R708" t="b">
        <f>LOWER(K708)=LOWER(L708)</f>
        <v>0</v>
      </c>
      <c r="S708" t="b">
        <f>AND(NOT(O708),NOT(Q708))</f>
        <v>1</v>
      </c>
    </row>
    <row r="709" spans="1:19" x14ac:dyDescent="0.2">
      <c r="A709">
        <v>2</v>
      </c>
      <c r="B709">
        <v>3497</v>
      </c>
      <c r="C709" t="s">
        <v>599</v>
      </c>
      <c r="D709" t="s">
        <v>600</v>
      </c>
      <c r="E709" t="s">
        <v>1162</v>
      </c>
      <c r="F709" t="s">
        <v>600</v>
      </c>
      <c r="G709">
        <v>331992</v>
      </c>
      <c r="H709">
        <v>331992</v>
      </c>
      <c r="I709" t="s">
        <v>1181</v>
      </c>
      <c r="K709" t="s">
        <v>451</v>
      </c>
      <c r="N709" t="b">
        <f>LOWER(C709)=LOWER(D709)</f>
        <v>1</v>
      </c>
      <c r="O709" t="b">
        <f>LOWER(E709)=LOWER(F709)</f>
        <v>0</v>
      </c>
      <c r="P709" t="b">
        <f>LOWER(G709)=LOWER(H709)</f>
        <v>1</v>
      </c>
      <c r="Q709" t="b">
        <f>LOWER(I709)=LOWER(J709)</f>
        <v>0</v>
      </c>
      <c r="R709" t="b">
        <f>LOWER(K709)=LOWER(L709)</f>
        <v>0</v>
      </c>
      <c r="S709" t="b">
        <f>AND(NOT(O709),NOT(Q709))</f>
        <v>1</v>
      </c>
    </row>
    <row r="710" spans="1:19" x14ac:dyDescent="0.2">
      <c r="A710">
        <v>2</v>
      </c>
      <c r="B710">
        <v>4117</v>
      </c>
      <c r="C710" t="s">
        <v>599</v>
      </c>
      <c r="D710" t="s">
        <v>600</v>
      </c>
      <c r="E710" t="s">
        <v>1162</v>
      </c>
      <c r="F710" t="s">
        <v>600</v>
      </c>
      <c r="G710">
        <v>329146</v>
      </c>
      <c r="H710">
        <v>329146</v>
      </c>
      <c r="I710" t="s">
        <v>1253</v>
      </c>
      <c r="K710" t="s">
        <v>1237</v>
      </c>
      <c r="N710" t="b">
        <f>LOWER(C710)=LOWER(D710)</f>
        <v>1</v>
      </c>
      <c r="O710" t="b">
        <f>LOWER(E710)=LOWER(F710)</f>
        <v>0</v>
      </c>
      <c r="P710" t="b">
        <f>LOWER(G710)=LOWER(H710)</f>
        <v>1</v>
      </c>
      <c r="Q710" t="b">
        <f>LOWER(I710)=LOWER(J710)</f>
        <v>0</v>
      </c>
      <c r="R710" t="b">
        <f>LOWER(K710)=LOWER(L710)</f>
        <v>0</v>
      </c>
      <c r="S710" t="b">
        <f>AND(NOT(O710),NOT(Q710))</f>
        <v>1</v>
      </c>
    </row>
    <row r="711" spans="1:19" x14ac:dyDescent="0.2">
      <c r="A711">
        <v>2</v>
      </c>
      <c r="B711">
        <v>5010</v>
      </c>
      <c r="C711" t="s">
        <v>599</v>
      </c>
      <c r="D711" t="s">
        <v>600</v>
      </c>
      <c r="E711" t="s">
        <v>1162</v>
      </c>
      <c r="F711" t="s">
        <v>600</v>
      </c>
      <c r="G711">
        <v>326330</v>
      </c>
      <c r="H711">
        <v>326330</v>
      </c>
      <c r="I711" t="s">
        <v>1181</v>
      </c>
      <c r="K711" t="s">
        <v>451</v>
      </c>
      <c r="N711" t="b">
        <f>LOWER(C711)=LOWER(D711)</f>
        <v>1</v>
      </c>
      <c r="O711" t="b">
        <f>LOWER(E711)=LOWER(F711)</f>
        <v>0</v>
      </c>
      <c r="P711" t="b">
        <f>LOWER(G711)=LOWER(H711)</f>
        <v>1</v>
      </c>
      <c r="Q711" t="b">
        <f>LOWER(I711)=LOWER(J711)</f>
        <v>0</v>
      </c>
      <c r="R711" t="b">
        <f>LOWER(K711)=LOWER(L711)</f>
        <v>0</v>
      </c>
      <c r="S711" t="b">
        <f>AND(NOT(O711),NOT(Q711))</f>
        <v>1</v>
      </c>
    </row>
    <row r="712" spans="1:19" x14ac:dyDescent="0.2">
      <c r="A712">
        <v>2</v>
      </c>
      <c r="B712">
        <v>5012</v>
      </c>
      <c r="C712" t="s">
        <v>599</v>
      </c>
      <c r="D712" t="s">
        <v>600</v>
      </c>
      <c r="E712" t="s">
        <v>1162</v>
      </c>
      <c r="F712" t="s">
        <v>600</v>
      </c>
      <c r="G712">
        <v>325969</v>
      </c>
      <c r="H712">
        <v>325969</v>
      </c>
      <c r="I712" t="s">
        <v>2061</v>
      </c>
      <c r="K712" t="s">
        <v>1214</v>
      </c>
      <c r="N712" t="b">
        <f>LOWER(C712)=LOWER(D712)</f>
        <v>1</v>
      </c>
      <c r="O712" t="b">
        <f>LOWER(E712)=LOWER(F712)</f>
        <v>0</v>
      </c>
      <c r="P712" t="b">
        <f>LOWER(G712)=LOWER(H712)</f>
        <v>1</v>
      </c>
      <c r="Q712" t="b">
        <f>LOWER(I712)=LOWER(J712)</f>
        <v>0</v>
      </c>
      <c r="R712" t="b">
        <f>LOWER(K712)=LOWER(L712)</f>
        <v>0</v>
      </c>
      <c r="S712" t="b">
        <f>AND(NOT(O712),NOT(Q712))</f>
        <v>1</v>
      </c>
    </row>
    <row r="713" spans="1:19" x14ac:dyDescent="0.2">
      <c r="A713">
        <v>2</v>
      </c>
      <c r="B713">
        <v>5048</v>
      </c>
      <c r="C713" t="s">
        <v>599</v>
      </c>
      <c r="D713" t="s">
        <v>600</v>
      </c>
      <c r="E713" t="s">
        <v>1162</v>
      </c>
      <c r="F713" t="s">
        <v>600</v>
      </c>
      <c r="G713">
        <v>283845</v>
      </c>
      <c r="H713">
        <v>283845</v>
      </c>
      <c r="I713" t="s">
        <v>1163</v>
      </c>
      <c r="K713" t="s">
        <v>2060</v>
      </c>
      <c r="N713" t="b">
        <f>LOWER(C713)=LOWER(D713)</f>
        <v>1</v>
      </c>
      <c r="O713" t="b">
        <f>LOWER(E713)=LOWER(F713)</f>
        <v>0</v>
      </c>
      <c r="P713" t="b">
        <f>LOWER(G713)=LOWER(H713)</f>
        <v>1</v>
      </c>
      <c r="Q713" t="b">
        <f>LOWER(I713)=LOWER(J713)</f>
        <v>0</v>
      </c>
      <c r="R713" t="b">
        <f>LOWER(K713)=LOWER(L713)</f>
        <v>0</v>
      </c>
      <c r="S713" t="b">
        <f>AND(NOT(O713),NOT(Q713))</f>
        <v>1</v>
      </c>
    </row>
    <row r="714" spans="1:19" x14ac:dyDescent="0.2">
      <c r="A714">
        <v>2</v>
      </c>
      <c r="B714">
        <v>6663</v>
      </c>
      <c r="C714" t="s">
        <v>599</v>
      </c>
      <c r="D714" t="s">
        <v>600</v>
      </c>
      <c r="F714" t="s">
        <v>600</v>
      </c>
      <c r="G714">
        <v>296857</v>
      </c>
      <c r="H714">
        <v>296857</v>
      </c>
      <c r="I714" t="s">
        <v>1184</v>
      </c>
      <c r="K714" t="s">
        <v>1185</v>
      </c>
      <c r="N714" t="b">
        <f>LOWER(C714)=LOWER(D714)</f>
        <v>1</v>
      </c>
      <c r="O714" t="b">
        <f>LOWER(E714)=LOWER(F714)</f>
        <v>0</v>
      </c>
      <c r="P714" t="b">
        <f>LOWER(G714)=LOWER(H714)</f>
        <v>1</v>
      </c>
      <c r="Q714" t="b">
        <f>LOWER(I714)=LOWER(J714)</f>
        <v>0</v>
      </c>
      <c r="R714" t="b">
        <f>LOWER(K714)=LOWER(L714)</f>
        <v>0</v>
      </c>
      <c r="S714" t="b">
        <f>AND(NOT(O714),NOT(Q714))</f>
        <v>1</v>
      </c>
    </row>
    <row r="715" spans="1:19" x14ac:dyDescent="0.2">
      <c r="A715">
        <v>2</v>
      </c>
      <c r="B715">
        <v>6665</v>
      </c>
      <c r="C715" t="s">
        <v>599</v>
      </c>
      <c r="D715" t="s">
        <v>600</v>
      </c>
      <c r="F715" t="s">
        <v>600</v>
      </c>
      <c r="G715">
        <v>296856</v>
      </c>
      <c r="H715">
        <v>296856</v>
      </c>
      <c r="I715" t="s">
        <v>1184</v>
      </c>
      <c r="K715" t="s">
        <v>1185</v>
      </c>
      <c r="N715" t="b">
        <f>LOWER(C715)=LOWER(D715)</f>
        <v>1</v>
      </c>
      <c r="O715" t="b">
        <f>LOWER(E715)=LOWER(F715)</f>
        <v>0</v>
      </c>
      <c r="P715" t="b">
        <f>LOWER(G715)=LOWER(H715)</f>
        <v>1</v>
      </c>
      <c r="Q715" t="b">
        <f>LOWER(I715)=LOWER(J715)</f>
        <v>0</v>
      </c>
      <c r="R715" t="b">
        <f>LOWER(K715)=LOWER(L715)</f>
        <v>0</v>
      </c>
      <c r="S715" t="b">
        <f>AND(NOT(O715),NOT(Q715))</f>
        <v>1</v>
      </c>
    </row>
    <row r="716" spans="1:19" x14ac:dyDescent="0.2">
      <c r="A716">
        <v>2</v>
      </c>
      <c r="B716">
        <v>6666</v>
      </c>
      <c r="C716" t="s">
        <v>599</v>
      </c>
      <c r="D716" t="s">
        <v>600</v>
      </c>
      <c r="F716" t="s">
        <v>600</v>
      </c>
      <c r="G716">
        <v>296858</v>
      </c>
      <c r="H716">
        <v>296858</v>
      </c>
      <c r="I716" t="s">
        <v>1184</v>
      </c>
      <c r="K716" t="s">
        <v>1185</v>
      </c>
      <c r="N716" t="b">
        <f>LOWER(C716)=LOWER(D716)</f>
        <v>1</v>
      </c>
      <c r="O716" t="b">
        <f>LOWER(E716)=LOWER(F716)</f>
        <v>0</v>
      </c>
      <c r="P716" t="b">
        <f>LOWER(G716)=LOWER(H716)</f>
        <v>1</v>
      </c>
      <c r="Q716" t="b">
        <f>LOWER(I716)=LOWER(J716)</f>
        <v>0</v>
      </c>
      <c r="R716" t="b">
        <f>LOWER(K716)=LOWER(L716)</f>
        <v>0</v>
      </c>
      <c r="S716" t="b">
        <f>AND(NOT(O716),NOT(Q716))</f>
        <v>1</v>
      </c>
    </row>
    <row r="717" spans="1:19" ht="17" x14ac:dyDescent="0.2">
      <c r="A717">
        <v>0</v>
      </c>
      <c r="B717">
        <v>281</v>
      </c>
      <c r="C717" t="s">
        <v>25</v>
      </c>
      <c r="D717" t="s">
        <v>26</v>
      </c>
      <c r="F717" t="s">
        <v>27</v>
      </c>
      <c r="G717">
        <v>549519</v>
      </c>
      <c r="H717" t="s">
        <v>331</v>
      </c>
      <c r="I717" t="s">
        <v>322</v>
      </c>
      <c r="K717" t="s">
        <v>327</v>
      </c>
      <c r="M717" s="5" t="s">
        <v>3011</v>
      </c>
      <c r="N717" t="b">
        <f>LOWER(C717)=LOWER(D717)</f>
        <v>1</v>
      </c>
      <c r="O717" t="b">
        <f>LOWER(E717)=LOWER(F717)</f>
        <v>0</v>
      </c>
      <c r="P717" t="b">
        <f>LOWER(G717)=LOWER(H717)</f>
        <v>0</v>
      </c>
      <c r="Q717" t="b">
        <f>LOWER(I717)=LOWER(J717)</f>
        <v>0</v>
      </c>
      <c r="R717" t="b">
        <f>LOWER(K717)=LOWER(L717)</f>
        <v>0</v>
      </c>
      <c r="S717" t="b">
        <f>AND(NOT(O717),NOT(Q717))</f>
        <v>1</v>
      </c>
    </row>
    <row r="718" spans="1:19" x14ac:dyDescent="0.2">
      <c r="B718">
        <v>1808</v>
      </c>
      <c r="C718" t="s">
        <v>25</v>
      </c>
      <c r="D718" t="s">
        <v>26</v>
      </c>
      <c r="F718" t="s">
        <v>27</v>
      </c>
      <c r="G718">
        <v>504077</v>
      </c>
      <c r="H718" t="s">
        <v>1035</v>
      </c>
      <c r="I718" t="s">
        <v>1036</v>
      </c>
      <c r="K718" t="s">
        <v>1037</v>
      </c>
      <c r="M718" s="6" t="s">
        <v>3012</v>
      </c>
      <c r="N718" t="b">
        <f>LOWER(C718)=LOWER(D718)</f>
        <v>1</v>
      </c>
      <c r="O718" t="b">
        <f>LOWER(E718)=LOWER(F718)</f>
        <v>0</v>
      </c>
      <c r="P718" t="b">
        <f>LOWER(G718)=LOWER(H718)</f>
        <v>0</v>
      </c>
      <c r="Q718" t="b">
        <f>LOWER(I718)=LOWER(J718)</f>
        <v>0</v>
      </c>
      <c r="R718" t="b">
        <f>LOWER(K718)=LOWER(L718)</f>
        <v>0</v>
      </c>
      <c r="S718" t="b">
        <f>AND(NOT(O718),NOT(Q718))</f>
        <v>1</v>
      </c>
    </row>
    <row r="719" spans="1:19" x14ac:dyDescent="0.2">
      <c r="B719">
        <v>1813</v>
      </c>
      <c r="C719" t="s">
        <v>25</v>
      </c>
      <c r="D719" t="s">
        <v>26</v>
      </c>
      <c r="F719" t="s">
        <v>27</v>
      </c>
      <c r="G719">
        <v>504985</v>
      </c>
      <c r="H719" t="s">
        <v>1038</v>
      </c>
      <c r="I719" t="s">
        <v>1039</v>
      </c>
      <c r="K719" t="s">
        <v>1040</v>
      </c>
      <c r="M719" t="s">
        <v>3013</v>
      </c>
      <c r="N719" t="b">
        <f>LOWER(C719)=LOWER(D719)</f>
        <v>1</v>
      </c>
      <c r="O719" t="b">
        <f>LOWER(E719)=LOWER(F719)</f>
        <v>0</v>
      </c>
      <c r="P719" t="b">
        <f>LOWER(G719)=LOWER(H719)</f>
        <v>0</v>
      </c>
      <c r="Q719" t="b">
        <f>LOWER(I719)=LOWER(J719)</f>
        <v>0</v>
      </c>
      <c r="R719" t="b">
        <f>LOWER(K719)=LOWER(L719)</f>
        <v>0</v>
      </c>
      <c r="S719" t="b">
        <f>AND(NOT(O719),NOT(Q719))</f>
        <v>1</v>
      </c>
    </row>
    <row r="720" spans="1:19" x14ac:dyDescent="0.2">
      <c r="B720">
        <v>1825</v>
      </c>
      <c r="C720" t="s">
        <v>25</v>
      </c>
      <c r="D720" t="s">
        <v>26</v>
      </c>
      <c r="F720" t="s">
        <v>27</v>
      </c>
      <c r="G720">
        <v>504983</v>
      </c>
      <c r="H720" t="s">
        <v>1041</v>
      </c>
      <c r="I720" t="s">
        <v>1039</v>
      </c>
      <c r="K720" t="s">
        <v>1040</v>
      </c>
      <c r="M720" t="s">
        <v>3014</v>
      </c>
      <c r="N720" t="b">
        <f>LOWER(C720)=LOWER(D720)</f>
        <v>1</v>
      </c>
      <c r="O720" t="b">
        <f>LOWER(E720)=LOWER(F720)</f>
        <v>0</v>
      </c>
      <c r="P720" t="b">
        <f>LOWER(G720)=LOWER(H720)</f>
        <v>0</v>
      </c>
      <c r="Q720" t="b">
        <f>LOWER(I720)=LOWER(J720)</f>
        <v>0</v>
      </c>
      <c r="R720" t="b">
        <f>LOWER(K720)=LOWER(L720)</f>
        <v>0</v>
      </c>
      <c r="S720" t="b">
        <f>AND(NOT(O720),NOT(Q720))</f>
        <v>1</v>
      </c>
    </row>
    <row r="721" spans="2:19" x14ac:dyDescent="0.2">
      <c r="B721">
        <v>1827</v>
      </c>
      <c r="C721" t="s">
        <v>25</v>
      </c>
      <c r="D721" t="s">
        <v>26</v>
      </c>
      <c r="F721" t="s">
        <v>27</v>
      </c>
      <c r="G721">
        <v>504750</v>
      </c>
      <c r="H721" t="s">
        <v>1042</v>
      </c>
      <c r="I721" t="s">
        <v>1043</v>
      </c>
      <c r="K721" t="s">
        <v>1044</v>
      </c>
      <c r="M721" t="s">
        <v>3015</v>
      </c>
      <c r="N721" t="b">
        <f>LOWER(C721)=LOWER(D721)</f>
        <v>1</v>
      </c>
      <c r="O721" t="b">
        <f>LOWER(E721)=LOWER(F721)</f>
        <v>0</v>
      </c>
      <c r="P721" t="b">
        <f>LOWER(G721)=LOWER(H721)</f>
        <v>0</v>
      </c>
      <c r="Q721" t="b">
        <f>LOWER(I721)=LOWER(J721)</f>
        <v>0</v>
      </c>
      <c r="R721" t="b">
        <f>LOWER(K721)=LOWER(L721)</f>
        <v>0</v>
      </c>
      <c r="S721" t="b">
        <f>AND(NOT(O721),NOT(Q721))</f>
        <v>1</v>
      </c>
    </row>
    <row r="722" spans="2:19" x14ac:dyDescent="0.2">
      <c r="B722">
        <v>1828</v>
      </c>
      <c r="C722" t="s">
        <v>25</v>
      </c>
      <c r="D722" t="s">
        <v>26</v>
      </c>
      <c r="F722" t="s">
        <v>27</v>
      </c>
      <c r="G722">
        <v>504022</v>
      </c>
      <c r="H722" t="s">
        <v>1045</v>
      </c>
      <c r="I722" t="s">
        <v>1046</v>
      </c>
      <c r="K722" t="s">
        <v>1047</v>
      </c>
      <c r="M722" t="s">
        <v>3016</v>
      </c>
      <c r="N722" t="b">
        <f>LOWER(C722)=LOWER(D722)</f>
        <v>1</v>
      </c>
      <c r="O722" t="b">
        <f>LOWER(E722)=LOWER(F722)</f>
        <v>0</v>
      </c>
      <c r="P722" t="b">
        <f>LOWER(G722)=LOWER(H722)</f>
        <v>0</v>
      </c>
      <c r="Q722" t="b">
        <f>LOWER(I722)=LOWER(J722)</f>
        <v>0</v>
      </c>
      <c r="R722" t="b">
        <f>LOWER(K722)=LOWER(L722)</f>
        <v>0</v>
      </c>
      <c r="S722" t="b">
        <f>AND(NOT(O722),NOT(Q722))</f>
        <v>1</v>
      </c>
    </row>
    <row r="723" spans="2:19" x14ac:dyDescent="0.2">
      <c r="B723">
        <v>3520</v>
      </c>
      <c r="C723" t="s">
        <v>25</v>
      </c>
      <c r="D723" t="s">
        <v>26</v>
      </c>
      <c r="F723" t="s">
        <v>27</v>
      </c>
      <c r="G723">
        <v>503392</v>
      </c>
      <c r="H723" t="s">
        <v>1350</v>
      </c>
      <c r="I723" t="s">
        <v>194</v>
      </c>
      <c r="K723" t="s">
        <v>196</v>
      </c>
      <c r="M723" t="s">
        <v>3017</v>
      </c>
      <c r="N723" t="b">
        <f>LOWER(C723)=LOWER(D723)</f>
        <v>1</v>
      </c>
      <c r="O723" t="b">
        <f>LOWER(E723)=LOWER(F723)</f>
        <v>0</v>
      </c>
      <c r="P723" t="b">
        <f>LOWER(G723)=LOWER(H723)</f>
        <v>0</v>
      </c>
      <c r="Q723" t="b">
        <f>LOWER(I723)=LOWER(J723)</f>
        <v>0</v>
      </c>
      <c r="R723" t="b">
        <f>LOWER(K723)=LOWER(L723)</f>
        <v>0</v>
      </c>
      <c r="S723" t="b">
        <f>AND(NOT(O723),NOT(Q723))</f>
        <v>1</v>
      </c>
    </row>
    <row r="724" spans="2:19" x14ac:dyDescent="0.2">
      <c r="B724">
        <v>3699</v>
      </c>
      <c r="C724" t="s">
        <v>25</v>
      </c>
      <c r="D724" t="s">
        <v>26</v>
      </c>
      <c r="F724" t="s">
        <v>27</v>
      </c>
      <c r="G724">
        <v>549146</v>
      </c>
      <c r="H724" t="s">
        <v>1453</v>
      </c>
      <c r="I724" t="s">
        <v>1454</v>
      </c>
      <c r="K724" t="s">
        <v>1455</v>
      </c>
      <c r="M724" t="s">
        <v>3018</v>
      </c>
      <c r="N724" t="b">
        <f>LOWER(C724)=LOWER(D724)</f>
        <v>1</v>
      </c>
      <c r="O724" t="b">
        <f>LOWER(E724)=LOWER(F724)</f>
        <v>0</v>
      </c>
      <c r="P724" t="b">
        <f>LOWER(G724)=LOWER(H724)</f>
        <v>0</v>
      </c>
      <c r="Q724" t="b">
        <f>LOWER(I724)=LOWER(J724)</f>
        <v>0</v>
      </c>
      <c r="R724" t="b">
        <f>LOWER(K724)=LOWER(L724)</f>
        <v>0</v>
      </c>
      <c r="S724" t="b">
        <f>AND(NOT(O724),NOT(Q724))</f>
        <v>1</v>
      </c>
    </row>
    <row r="725" spans="2:19" x14ac:dyDescent="0.2">
      <c r="B725">
        <v>3701</v>
      </c>
      <c r="C725" t="s">
        <v>25</v>
      </c>
      <c r="D725" t="s">
        <v>26</v>
      </c>
      <c r="F725" t="s">
        <v>27</v>
      </c>
      <c r="G725">
        <v>589079</v>
      </c>
      <c r="H725" t="s">
        <v>1456</v>
      </c>
      <c r="I725" t="s">
        <v>1457</v>
      </c>
      <c r="K725" t="s">
        <v>1458</v>
      </c>
      <c r="M725" t="s">
        <v>3019</v>
      </c>
      <c r="N725" t="b">
        <f>LOWER(C725)=LOWER(D725)</f>
        <v>1</v>
      </c>
      <c r="O725" t="b">
        <f>LOWER(E725)=LOWER(F725)</f>
        <v>0</v>
      </c>
      <c r="P725" t="b">
        <f>LOWER(G725)=LOWER(H725)</f>
        <v>0</v>
      </c>
      <c r="Q725" t="b">
        <f>LOWER(I725)=LOWER(J725)</f>
        <v>0</v>
      </c>
      <c r="R725" t="b">
        <f>LOWER(K725)=LOWER(L725)</f>
        <v>0</v>
      </c>
      <c r="S725" t="b">
        <f>AND(NOT(O725),NOT(Q725))</f>
        <v>1</v>
      </c>
    </row>
    <row r="726" spans="2:19" x14ac:dyDescent="0.2">
      <c r="B726">
        <v>3835</v>
      </c>
      <c r="C726" t="s">
        <v>25</v>
      </c>
      <c r="D726" t="s">
        <v>26</v>
      </c>
      <c r="F726" t="s">
        <v>27</v>
      </c>
      <c r="G726">
        <v>503885</v>
      </c>
      <c r="H726" t="s">
        <v>1520</v>
      </c>
      <c r="I726" t="s">
        <v>485</v>
      </c>
      <c r="K726" t="s">
        <v>487</v>
      </c>
      <c r="M726" t="s">
        <v>3020</v>
      </c>
      <c r="N726" t="b">
        <f>LOWER(C726)=LOWER(D726)</f>
        <v>1</v>
      </c>
      <c r="O726" t="b">
        <f>LOWER(E726)=LOWER(F726)</f>
        <v>0</v>
      </c>
      <c r="P726" t="b">
        <f>LOWER(G726)=LOWER(H726)</f>
        <v>0</v>
      </c>
      <c r="Q726" t="b">
        <f>LOWER(I726)=LOWER(J726)</f>
        <v>0</v>
      </c>
      <c r="R726" t="b">
        <f>LOWER(K726)=LOWER(L726)</f>
        <v>0</v>
      </c>
      <c r="S726" t="b">
        <f>AND(NOT(O726),NOT(Q726))</f>
        <v>1</v>
      </c>
    </row>
    <row r="727" spans="2:19" x14ac:dyDescent="0.2">
      <c r="B727">
        <v>5212</v>
      </c>
      <c r="C727" t="s">
        <v>25</v>
      </c>
      <c r="D727" t="s">
        <v>26</v>
      </c>
      <c r="F727" t="s">
        <v>27</v>
      </c>
      <c r="G727">
        <v>549521</v>
      </c>
      <c r="H727" t="s">
        <v>2127</v>
      </c>
      <c r="I727" t="s">
        <v>489</v>
      </c>
      <c r="K727" t="s">
        <v>491</v>
      </c>
      <c r="M727" t="s">
        <v>3021</v>
      </c>
      <c r="N727" t="b">
        <f>LOWER(C727)=LOWER(D727)</f>
        <v>1</v>
      </c>
      <c r="O727" t="b">
        <f>LOWER(E727)=LOWER(F727)</f>
        <v>0</v>
      </c>
      <c r="P727" t="b">
        <f>LOWER(G727)=LOWER(H727)</f>
        <v>0</v>
      </c>
      <c r="Q727" t="b">
        <f>LOWER(I727)=LOWER(J727)</f>
        <v>0</v>
      </c>
      <c r="R727" t="b">
        <f>LOWER(K727)=LOWER(L727)</f>
        <v>0</v>
      </c>
      <c r="S727" t="b">
        <f>AND(NOT(O727),NOT(Q727))</f>
        <v>1</v>
      </c>
    </row>
    <row r="728" spans="2:19" x14ac:dyDescent="0.2">
      <c r="B728">
        <v>5645</v>
      </c>
      <c r="C728" t="s">
        <v>25</v>
      </c>
      <c r="D728" t="s">
        <v>26</v>
      </c>
      <c r="F728" t="s">
        <v>27</v>
      </c>
      <c r="G728">
        <v>575153</v>
      </c>
      <c r="H728" t="s">
        <v>2266</v>
      </c>
      <c r="I728" t="s">
        <v>504</v>
      </c>
      <c r="K728" t="s">
        <v>506</v>
      </c>
      <c r="N728" t="b">
        <f>LOWER(C728)=LOWER(D728)</f>
        <v>1</v>
      </c>
      <c r="O728" t="b">
        <f>LOWER(E728)=LOWER(F728)</f>
        <v>0</v>
      </c>
      <c r="P728" t="b">
        <f>LOWER(G728)=LOWER(H728)</f>
        <v>0</v>
      </c>
      <c r="Q728" t="b">
        <f>LOWER(I728)=LOWER(J728)</f>
        <v>0</v>
      </c>
      <c r="R728" t="b">
        <f>LOWER(K728)=LOWER(L728)</f>
        <v>0</v>
      </c>
      <c r="S728" t="b">
        <f>AND(NOT(O728),NOT(Q728))</f>
        <v>1</v>
      </c>
    </row>
    <row r="729" spans="2:19" x14ac:dyDescent="0.2">
      <c r="B729">
        <v>5665</v>
      </c>
      <c r="C729" t="s">
        <v>25</v>
      </c>
      <c r="D729" t="s">
        <v>26</v>
      </c>
      <c r="F729" t="s">
        <v>27</v>
      </c>
      <c r="G729">
        <v>588152</v>
      </c>
      <c r="H729" t="s">
        <v>2285</v>
      </c>
      <c r="I729" t="s">
        <v>481</v>
      </c>
      <c r="K729" t="s">
        <v>483</v>
      </c>
      <c r="N729" t="b">
        <f>LOWER(C729)=LOWER(D729)</f>
        <v>1</v>
      </c>
      <c r="O729" t="b">
        <f>LOWER(E729)=LOWER(F729)</f>
        <v>0</v>
      </c>
      <c r="P729" t="b">
        <f>LOWER(G729)=LOWER(H729)</f>
        <v>0</v>
      </c>
      <c r="Q729" t="b">
        <f>LOWER(I729)=LOWER(J729)</f>
        <v>0</v>
      </c>
      <c r="R729" t="b">
        <f>LOWER(K729)=LOWER(L729)</f>
        <v>0</v>
      </c>
      <c r="S729" t="b">
        <f>AND(NOT(O729),NOT(Q729))</f>
        <v>1</v>
      </c>
    </row>
  </sheetData>
  <sortState ref="B2:S729">
    <sortCondition ref="J2:J729"/>
    <sortCondition ref="D2:D729"/>
    <sortCondition ref="F2:F72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workbookViewId="0">
      <selection activeCell="B213" sqref="B213"/>
    </sheetView>
  </sheetViews>
  <sheetFormatPr baseColWidth="10" defaultRowHeight="16" x14ac:dyDescent="0.2"/>
  <sheetData>
    <row r="1" spans="1:18" x14ac:dyDescent="0.2">
      <c r="A1" t="s">
        <v>3004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2998</v>
      </c>
      <c r="N1" t="s">
        <v>2999</v>
      </c>
      <c r="O1" t="s">
        <v>3000</v>
      </c>
      <c r="P1" t="s">
        <v>3001</v>
      </c>
      <c r="Q1" t="s">
        <v>3002</v>
      </c>
      <c r="R1" t="s">
        <v>3003</v>
      </c>
    </row>
    <row r="2" spans="1:18" x14ac:dyDescent="0.2">
      <c r="A2" s="2" t="s">
        <v>3006</v>
      </c>
      <c r="B2">
        <v>2829</v>
      </c>
      <c r="C2" t="s">
        <v>19</v>
      </c>
      <c r="D2" t="s">
        <v>20</v>
      </c>
      <c r="E2" t="s">
        <v>21</v>
      </c>
      <c r="F2" t="s">
        <v>21</v>
      </c>
      <c r="G2">
        <v>74158</v>
      </c>
      <c r="H2">
        <v>74158</v>
      </c>
      <c r="I2" t="s">
        <v>1205</v>
      </c>
      <c r="J2" t="s">
        <v>1209</v>
      </c>
      <c r="K2" t="s">
        <v>1210</v>
      </c>
      <c r="L2" t="s">
        <v>1211</v>
      </c>
      <c r="M2" t="b">
        <f>LOWER(C2)=LOWER(D2)</f>
        <v>1</v>
      </c>
      <c r="N2" t="b">
        <f>LOWER(E2)=LOWER(F2)</f>
        <v>1</v>
      </c>
      <c r="O2" t="b">
        <f>LOWER(G2)=LOWER(H2)</f>
        <v>1</v>
      </c>
      <c r="P2" t="b">
        <f>LOWER(I2)=LOWER(J2)</f>
        <v>0</v>
      </c>
      <c r="Q2" t="b">
        <f>LOWER(K2)=LOWER(L2)</f>
        <v>0</v>
      </c>
      <c r="R2" t="b">
        <f>AND(M2,N2,O2,OR(NOT(P2),NOT(Q2)))</f>
        <v>1</v>
      </c>
    </row>
    <row r="3" spans="1:18" x14ac:dyDescent="0.2">
      <c r="A3" s="2" t="s">
        <v>3006</v>
      </c>
      <c r="B3">
        <v>2830</v>
      </c>
      <c r="C3" t="s">
        <v>19</v>
      </c>
      <c r="D3" t="s">
        <v>20</v>
      </c>
      <c r="E3" t="s">
        <v>21</v>
      </c>
      <c r="F3" t="s">
        <v>21</v>
      </c>
      <c r="G3">
        <v>72095</v>
      </c>
      <c r="H3">
        <v>72095</v>
      </c>
      <c r="I3" t="s">
        <v>1205</v>
      </c>
      <c r="J3" t="s">
        <v>1212</v>
      </c>
      <c r="K3" t="s">
        <v>1210</v>
      </c>
      <c r="M3" t="b">
        <f>LOWER(C3)=LOWER(D3)</f>
        <v>1</v>
      </c>
      <c r="N3" t="b">
        <f>LOWER(E3)=LOWER(F3)</f>
        <v>1</v>
      </c>
      <c r="O3" t="b">
        <f>LOWER(G3)=LOWER(H3)</f>
        <v>1</v>
      </c>
      <c r="P3" t="b">
        <f>LOWER(I3)=LOWER(J3)</f>
        <v>0</v>
      </c>
      <c r="Q3" t="b">
        <f>LOWER(K3)=LOWER(L3)</f>
        <v>0</v>
      </c>
      <c r="R3" t="b">
        <f>AND(M3,N3,O3,OR(NOT(P3),NOT(Q3)))</f>
        <v>1</v>
      </c>
    </row>
    <row r="4" spans="1:18" x14ac:dyDescent="0.2">
      <c r="A4" s="2" t="s">
        <v>3006</v>
      </c>
      <c r="B4">
        <v>2828</v>
      </c>
      <c r="C4" t="s">
        <v>19</v>
      </c>
      <c r="D4" t="s">
        <v>20</v>
      </c>
      <c r="E4" t="s">
        <v>21</v>
      </c>
      <c r="F4" t="s">
        <v>21</v>
      </c>
      <c r="G4">
        <v>72098</v>
      </c>
      <c r="H4">
        <v>72098</v>
      </c>
      <c r="I4" t="s">
        <v>1205</v>
      </c>
      <c r="J4" t="s">
        <v>1208</v>
      </c>
      <c r="K4" t="s">
        <v>1207</v>
      </c>
      <c r="L4" t="s">
        <v>546</v>
      </c>
      <c r="M4" t="b">
        <f>LOWER(C4)=LOWER(D4)</f>
        <v>1</v>
      </c>
      <c r="N4" t="b">
        <f>LOWER(E4)=LOWER(F4)</f>
        <v>1</v>
      </c>
      <c r="O4" t="b">
        <f>LOWER(G4)=LOWER(H4)</f>
        <v>1</v>
      </c>
      <c r="P4" t="b">
        <f>LOWER(I4)=LOWER(J4)</f>
        <v>0</v>
      </c>
      <c r="Q4" t="b">
        <f>LOWER(K4)=LOWER(L4)</f>
        <v>0</v>
      </c>
      <c r="R4" t="b">
        <f>AND(M4,N4,O4,OR(NOT(P4),NOT(Q4)))</f>
        <v>1</v>
      </c>
    </row>
    <row r="5" spans="1:18" x14ac:dyDescent="0.2">
      <c r="A5" s="1" t="s">
        <v>3005</v>
      </c>
      <c r="B5">
        <v>2831</v>
      </c>
      <c r="C5" t="s">
        <v>19</v>
      </c>
      <c r="D5" t="s">
        <v>20</v>
      </c>
      <c r="E5" t="s">
        <v>21</v>
      </c>
      <c r="F5" t="s">
        <v>21</v>
      </c>
      <c r="G5">
        <v>20754</v>
      </c>
      <c r="H5">
        <v>20754</v>
      </c>
      <c r="I5" t="s">
        <v>1205</v>
      </c>
      <c r="K5" t="s">
        <v>1207</v>
      </c>
      <c r="M5" t="b">
        <f>LOWER(C5)=LOWER(D5)</f>
        <v>1</v>
      </c>
      <c r="N5" t="b">
        <f>LOWER(E5)=LOWER(F5)</f>
        <v>1</v>
      </c>
      <c r="O5" t="b">
        <f>LOWER(G5)=LOWER(H5)</f>
        <v>1</v>
      </c>
      <c r="P5" t="b">
        <f>LOWER(I5)=LOWER(J5)</f>
        <v>0</v>
      </c>
      <c r="Q5" t="b">
        <f>LOWER(K5)=LOWER(L5)</f>
        <v>0</v>
      </c>
      <c r="R5" t="b">
        <f>AND(M5,N5,O5,OR(NOT(P5),NOT(Q5)))</f>
        <v>1</v>
      </c>
    </row>
    <row r="6" spans="1:18" x14ac:dyDescent="0.2">
      <c r="A6" s="1" t="s">
        <v>3005</v>
      </c>
      <c r="B6">
        <v>2832</v>
      </c>
      <c r="C6" t="s">
        <v>19</v>
      </c>
      <c r="D6" t="s">
        <v>20</v>
      </c>
      <c r="E6" t="s">
        <v>21</v>
      </c>
      <c r="F6" t="s">
        <v>21</v>
      </c>
      <c r="G6">
        <v>20774</v>
      </c>
      <c r="H6">
        <v>20774</v>
      </c>
      <c r="I6" t="s">
        <v>1205</v>
      </c>
      <c r="K6" t="s">
        <v>1207</v>
      </c>
      <c r="M6" t="b">
        <f>LOWER(C6)=LOWER(D6)</f>
        <v>1</v>
      </c>
      <c r="N6" t="b">
        <f>LOWER(E6)=LOWER(F6)</f>
        <v>1</v>
      </c>
      <c r="O6" t="b">
        <f>LOWER(G6)=LOWER(H6)</f>
        <v>1</v>
      </c>
      <c r="P6" t="b">
        <f>LOWER(I6)=LOWER(J6)</f>
        <v>0</v>
      </c>
      <c r="Q6" t="b">
        <f>LOWER(K6)=LOWER(L6)</f>
        <v>0</v>
      </c>
      <c r="R6" t="b">
        <f>AND(M6,N6,O6,OR(NOT(P6),NOT(Q6)))</f>
        <v>1</v>
      </c>
    </row>
    <row r="7" spans="1:18" x14ac:dyDescent="0.2">
      <c r="A7" s="1" t="s">
        <v>3005</v>
      </c>
      <c r="B7">
        <v>3612</v>
      </c>
      <c r="C7" t="s">
        <v>19</v>
      </c>
      <c r="D7" t="s">
        <v>20</v>
      </c>
      <c r="E7" t="s">
        <v>608</v>
      </c>
      <c r="F7" t="s">
        <v>21</v>
      </c>
      <c r="G7">
        <v>218405</v>
      </c>
      <c r="H7">
        <v>218405</v>
      </c>
      <c r="I7" t="s">
        <v>22</v>
      </c>
      <c r="K7" t="s">
        <v>23</v>
      </c>
      <c r="M7" t="b">
        <f>LOWER(C7)=LOWER(D7)</f>
        <v>1</v>
      </c>
      <c r="N7" t="b">
        <f>LOWER(E7)=LOWER(F7)</f>
        <v>1</v>
      </c>
      <c r="O7" t="b">
        <f>LOWER(G7)=LOWER(H7)</f>
        <v>1</v>
      </c>
      <c r="P7" t="b">
        <f>LOWER(I7)=LOWER(J7)</f>
        <v>0</v>
      </c>
      <c r="Q7" t="b">
        <f>LOWER(K7)=LOWER(L7)</f>
        <v>0</v>
      </c>
      <c r="R7" t="b">
        <f>AND(M7,N7,O7,OR(NOT(P7),NOT(Q7)))</f>
        <v>1</v>
      </c>
    </row>
    <row r="8" spans="1:18" x14ac:dyDescent="0.2">
      <c r="A8" s="1" t="s">
        <v>3005</v>
      </c>
      <c r="B8">
        <v>3613</v>
      </c>
      <c r="C8" t="s">
        <v>19</v>
      </c>
      <c r="D8" t="s">
        <v>20</v>
      </c>
      <c r="E8" t="s">
        <v>21</v>
      </c>
      <c r="F8" t="s">
        <v>21</v>
      </c>
      <c r="G8">
        <v>218406</v>
      </c>
      <c r="H8">
        <v>218406</v>
      </c>
      <c r="I8" t="s">
        <v>22</v>
      </c>
      <c r="K8" t="s">
        <v>23</v>
      </c>
      <c r="M8" t="b">
        <f>LOWER(C8)=LOWER(D8)</f>
        <v>1</v>
      </c>
      <c r="N8" t="b">
        <f>LOWER(E8)=LOWER(F8)</f>
        <v>1</v>
      </c>
      <c r="O8" t="b">
        <f>LOWER(G8)=LOWER(H8)</f>
        <v>1</v>
      </c>
      <c r="P8" t="b">
        <f>LOWER(I8)=LOWER(J8)</f>
        <v>0</v>
      </c>
      <c r="Q8" t="b">
        <f>LOWER(K8)=LOWER(L8)</f>
        <v>0</v>
      </c>
      <c r="R8" t="b">
        <f>AND(M8,N8,O8,OR(NOT(P8),NOT(Q8)))</f>
        <v>1</v>
      </c>
    </row>
    <row r="9" spans="1:18" x14ac:dyDescent="0.2">
      <c r="A9" s="1" t="s">
        <v>3005</v>
      </c>
      <c r="B9">
        <v>6406</v>
      </c>
      <c r="C9" t="s">
        <v>2418</v>
      </c>
      <c r="D9" t="s">
        <v>2418</v>
      </c>
      <c r="E9" t="s">
        <v>601</v>
      </c>
      <c r="F9" t="s">
        <v>601</v>
      </c>
      <c r="G9">
        <v>110213</v>
      </c>
      <c r="H9">
        <v>110213</v>
      </c>
      <c r="I9" t="s">
        <v>1940</v>
      </c>
      <c r="K9" t="s">
        <v>2419</v>
      </c>
      <c r="M9" t="b">
        <f>LOWER(C9)=LOWER(D9)</f>
        <v>1</v>
      </c>
      <c r="N9" t="b">
        <f>LOWER(E9)=LOWER(F9)</f>
        <v>1</v>
      </c>
      <c r="O9" t="b">
        <f>LOWER(G9)=LOWER(H9)</f>
        <v>1</v>
      </c>
      <c r="P9" t="b">
        <f>LOWER(I9)=LOWER(J9)</f>
        <v>0</v>
      </c>
      <c r="Q9" t="b">
        <f>LOWER(K9)=LOWER(L9)</f>
        <v>0</v>
      </c>
      <c r="R9" t="b">
        <f>AND(M9,N9,O9,OR(NOT(P9),NOT(Q9)))</f>
        <v>1</v>
      </c>
    </row>
    <row r="10" spans="1:18" x14ac:dyDescent="0.2">
      <c r="A10" s="1" t="s">
        <v>3005</v>
      </c>
      <c r="B10">
        <v>7197</v>
      </c>
      <c r="C10" t="s">
        <v>2418</v>
      </c>
      <c r="D10" t="s">
        <v>2418</v>
      </c>
      <c r="E10" t="s">
        <v>601</v>
      </c>
      <c r="F10" t="s">
        <v>601</v>
      </c>
      <c r="G10">
        <v>65197</v>
      </c>
      <c r="H10">
        <v>65197</v>
      </c>
      <c r="I10" t="s">
        <v>2523</v>
      </c>
      <c r="K10" t="s">
        <v>2524</v>
      </c>
      <c r="M10" t="b">
        <f>LOWER(C10)=LOWER(D10)</f>
        <v>1</v>
      </c>
      <c r="N10" t="b">
        <f>LOWER(E10)=LOWER(F10)</f>
        <v>1</v>
      </c>
      <c r="O10" t="b">
        <f>LOWER(G10)=LOWER(H10)</f>
        <v>1</v>
      </c>
      <c r="P10" t="b">
        <f>LOWER(I10)=LOWER(J10)</f>
        <v>0</v>
      </c>
      <c r="Q10" t="b">
        <f>LOWER(K10)=LOWER(L10)</f>
        <v>0</v>
      </c>
      <c r="R10" t="b">
        <f>AND(M10,N10,O10,OR(NOT(P10),NOT(Q10)))</f>
        <v>1</v>
      </c>
    </row>
    <row r="11" spans="1:18" x14ac:dyDescent="0.2">
      <c r="A11" s="1" t="s">
        <v>3005</v>
      </c>
      <c r="B11">
        <v>7249</v>
      </c>
      <c r="C11" t="s">
        <v>2418</v>
      </c>
      <c r="D11" t="s">
        <v>2418</v>
      </c>
      <c r="E11" t="s">
        <v>601</v>
      </c>
      <c r="F11" t="s">
        <v>601</v>
      </c>
      <c r="G11">
        <v>75312</v>
      </c>
      <c r="H11">
        <v>75312</v>
      </c>
      <c r="I11" t="s">
        <v>2534</v>
      </c>
      <c r="K11" t="s">
        <v>2535</v>
      </c>
      <c r="M11" t="b">
        <f>LOWER(C11)=LOWER(D11)</f>
        <v>1</v>
      </c>
      <c r="N11" t="b">
        <f>LOWER(E11)=LOWER(F11)</f>
        <v>1</v>
      </c>
      <c r="O11" t="b">
        <f>LOWER(G11)=LOWER(H11)</f>
        <v>1</v>
      </c>
      <c r="P11" t="b">
        <f>LOWER(I11)=LOWER(J11)</f>
        <v>0</v>
      </c>
      <c r="Q11" t="b">
        <f>LOWER(K11)=LOWER(L11)</f>
        <v>0</v>
      </c>
      <c r="R11" t="b">
        <f>AND(M11,N11,O11,OR(NOT(P11),NOT(Q11)))</f>
        <v>1</v>
      </c>
    </row>
    <row r="12" spans="1:18" x14ac:dyDescent="0.2">
      <c r="A12" s="1" t="s">
        <v>3005</v>
      </c>
      <c r="B12">
        <v>7250</v>
      </c>
      <c r="C12" t="s">
        <v>2418</v>
      </c>
      <c r="D12" t="s">
        <v>2418</v>
      </c>
      <c r="E12" t="s">
        <v>601</v>
      </c>
      <c r="F12" t="s">
        <v>601</v>
      </c>
      <c r="G12">
        <v>40489</v>
      </c>
      <c r="H12">
        <v>40489</v>
      </c>
      <c r="I12" t="s">
        <v>2534</v>
      </c>
      <c r="K12" t="s">
        <v>2536</v>
      </c>
      <c r="M12" t="b">
        <f>LOWER(C12)=LOWER(D12)</f>
        <v>1</v>
      </c>
      <c r="N12" t="b">
        <f>LOWER(E12)=LOWER(F12)</f>
        <v>1</v>
      </c>
      <c r="O12" t="b">
        <f>LOWER(G12)=LOWER(H12)</f>
        <v>1</v>
      </c>
      <c r="P12" t="b">
        <f>LOWER(I12)=LOWER(J12)</f>
        <v>0</v>
      </c>
      <c r="Q12" t="b">
        <f>LOWER(K12)=LOWER(L12)</f>
        <v>0</v>
      </c>
      <c r="R12" t="b">
        <f>AND(M12,N12,O12,OR(NOT(P12),NOT(Q12)))</f>
        <v>1</v>
      </c>
    </row>
    <row r="13" spans="1:18" x14ac:dyDescent="0.2">
      <c r="A13" s="1" t="s">
        <v>3005</v>
      </c>
      <c r="B13">
        <v>7252</v>
      </c>
      <c r="C13" t="s">
        <v>2418</v>
      </c>
      <c r="D13" t="s">
        <v>2418</v>
      </c>
      <c r="E13" t="s">
        <v>601</v>
      </c>
      <c r="F13" t="s">
        <v>601</v>
      </c>
      <c r="G13">
        <v>88309</v>
      </c>
      <c r="H13">
        <v>88309</v>
      </c>
      <c r="I13" t="s">
        <v>2534</v>
      </c>
      <c r="K13" t="s">
        <v>2537</v>
      </c>
      <c r="M13" t="b">
        <f>LOWER(C13)=LOWER(D13)</f>
        <v>1</v>
      </c>
      <c r="N13" t="b">
        <f>LOWER(E13)=LOWER(F13)</f>
        <v>1</v>
      </c>
      <c r="O13" t="b">
        <f>LOWER(G13)=LOWER(H13)</f>
        <v>1</v>
      </c>
      <c r="P13" t="b">
        <f>LOWER(I13)=LOWER(J13)</f>
        <v>0</v>
      </c>
      <c r="Q13" t="b">
        <f>LOWER(K13)=LOWER(L13)</f>
        <v>0</v>
      </c>
      <c r="R13" t="b">
        <f>AND(M13,N13,O13,OR(NOT(P13),NOT(Q13)))</f>
        <v>1</v>
      </c>
    </row>
    <row r="14" spans="1:18" x14ac:dyDescent="0.2">
      <c r="A14" s="1" t="s">
        <v>3005</v>
      </c>
      <c r="B14">
        <v>7261</v>
      </c>
      <c r="C14" t="s">
        <v>2418</v>
      </c>
      <c r="D14" t="s">
        <v>2418</v>
      </c>
      <c r="E14" t="s">
        <v>601</v>
      </c>
      <c r="F14" t="s">
        <v>601</v>
      </c>
      <c r="G14">
        <v>68669</v>
      </c>
      <c r="H14">
        <v>68669</v>
      </c>
      <c r="I14" t="s">
        <v>2534</v>
      </c>
      <c r="K14" t="s">
        <v>2538</v>
      </c>
      <c r="M14" t="b">
        <f>LOWER(C14)=LOWER(D14)</f>
        <v>1</v>
      </c>
      <c r="N14" t="b">
        <f>LOWER(E14)=LOWER(F14)</f>
        <v>1</v>
      </c>
      <c r="O14" t="b">
        <f>LOWER(G14)=LOWER(H14)</f>
        <v>1</v>
      </c>
      <c r="P14" t="b">
        <f>LOWER(I14)=LOWER(J14)</f>
        <v>0</v>
      </c>
      <c r="Q14" t="b">
        <f>LOWER(K14)=LOWER(L14)</f>
        <v>0</v>
      </c>
      <c r="R14" t="b">
        <f>AND(M14,N14,O14,OR(NOT(P14),NOT(Q14)))</f>
        <v>1</v>
      </c>
    </row>
    <row r="15" spans="1:18" x14ac:dyDescent="0.2">
      <c r="A15" s="1" t="s">
        <v>3005</v>
      </c>
      <c r="B15">
        <v>7263</v>
      </c>
      <c r="C15" t="s">
        <v>2418</v>
      </c>
      <c r="D15" t="s">
        <v>2418</v>
      </c>
      <c r="E15" t="s">
        <v>601</v>
      </c>
      <c r="F15" t="s">
        <v>601</v>
      </c>
      <c r="G15">
        <v>74370</v>
      </c>
      <c r="H15">
        <v>74370</v>
      </c>
      <c r="I15" t="s">
        <v>2534</v>
      </c>
      <c r="K15" t="s">
        <v>2539</v>
      </c>
      <c r="M15" t="b">
        <f>LOWER(C15)=LOWER(D15)</f>
        <v>1</v>
      </c>
      <c r="N15" t="b">
        <f>LOWER(E15)=LOWER(F15)</f>
        <v>1</v>
      </c>
      <c r="O15" t="b">
        <f>LOWER(G15)=LOWER(H15)</f>
        <v>1</v>
      </c>
      <c r="P15" t="b">
        <f>LOWER(I15)=LOWER(J15)</f>
        <v>0</v>
      </c>
      <c r="Q15" t="b">
        <f>LOWER(K15)=LOWER(L15)</f>
        <v>0</v>
      </c>
      <c r="R15" t="b">
        <f>AND(M15,N15,O15,OR(NOT(P15),NOT(Q15)))</f>
        <v>1</v>
      </c>
    </row>
    <row r="16" spans="1:18" x14ac:dyDescent="0.2">
      <c r="A16" s="1" t="s">
        <v>3005</v>
      </c>
      <c r="B16">
        <v>7266</v>
      </c>
      <c r="C16" t="s">
        <v>2418</v>
      </c>
      <c r="D16" t="s">
        <v>2418</v>
      </c>
      <c r="E16" t="s">
        <v>601</v>
      </c>
      <c r="F16" t="s">
        <v>601</v>
      </c>
      <c r="G16">
        <v>64572</v>
      </c>
      <c r="H16">
        <v>64572</v>
      </c>
      <c r="I16" t="s">
        <v>2534</v>
      </c>
      <c r="K16" t="s">
        <v>2540</v>
      </c>
      <c r="M16" t="b">
        <f>LOWER(C16)=LOWER(D16)</f>
        <v>1</v>
      </c>
      <c r="N16" t="b">
        <f>LOWER(E16)=LOWER(F16)</f>
        <v>1</v>
      </c>
      <c r="O16" t="b">
        <f>LOWER(G16)=LOWER(H16)</f>
        <v>1</v>
      </c>
      <c r="P16" t="b">
        <f>LOWER(I16)=LOWER(J16)</f>
        <v>0</v>
      </c>
      <c r="Q16" t="b">
        <f>LOWER(K16)=LOWER(L16)</f>
        <v>0</v>
      </c>
      <c r="R16" t="b">
        <f>AND(M16,N16,O16,OR(NOT(P16),NOT(Q16)))</f>
        <v>1</v>
      </c>
    </row>
    <row r="17" spans="1:18" x14ac:dyDescent="0.2">
      <c r="A17" s="1" t="s">
        <v>3005</v>
      </c>
      <c r="B17">
        <v>7268</v>
      </c>
      <c r="C17" t="s">
        <v>2418</v>
      </c>
      <c r="D17" t="s">
        <v>2418</v>
      </c>
      <c r="E17" t="s">
        <v>601</v>
      </c>
      <c r="F17" t="s">
        <v>601</v>
      </c>
      <c r="G17">
        <v>47028</v>
      </c>
      <c r="H17">
        <v>47028</v>
      </c>
      <c r="I17" t="s">
        <v>2534</v>
      </c>
      <c r="K17" t="s">
        <v>2541</v>
      </c>
      <c r="M17" t="b">
        <f>LOWER(C17)=LOWER(D17)</f>
        <v>1</v>
      </c>
      <c r="N17" t="b">
        <f>LOWER(E17)=LOWER(F17)</f>
        <v>1</v>
      </c>
      <c r="O17" t="b">
        <f>LOWER(G17)=LOWER(H17)</f>
        <v>1</v>
      </c>
      <c r="P17" t="b">
        <f>LOWER(I17)=LOWER(J17)</f>
        <v>0</v>
      </c>
      <c r="Q17" t="b">
        <f>LOWER(K17)=LOWER(L17)</f>
        <v>0</v>
      </c>
      <c r="R17" t="b">
        <f>AND(M17,N17,O17,OR(NOT(P17),NOT(Q17)))</f>
        <v>1</v>
      </c>
    </row>
    <row r="18" spans="1:18" x14ac:dyDescent="0.2">
      <c r="A18" s="1" t="s">
        <v>3005</v>
      </c>
      <c r="B18">
        <v>7279</v>
      </c>
      <c r="C18" t="s">
        <v>2418</v>
      </c>
      <c r="D18" t="s">
        <v>2418</v>
      </c>
      <c r="E18" t="s">
        <v>601</v>
      </c>
      <c r="F18" t="s">
        <v>601</v>
      </c>
      <c r="G18">
        <v>64918</v>
      </c>
      <c r="H18">
        <v>64918</v>
      </c>
      <c r="I18" t="s">
        <v>2548</v>
      </c>
      <c r="K18" t="s">
        <v>2549</v>
      </c>
      <c r="M18" t="b">
        <f>LOWER(C18)=LOWER(D18)</f>
        <v>1</v>
      </c>
      <c r="N18" t="b">
        <f>LOWER(E18)=LOWER(F18)</f>
        <v>1</v>
      </c>
      <c r="O18" t="b">
        <f>LOWER(G18)=LOWER(H18)</f>
        <v>1</v>
      </c>
      <c r="P18" t="b">
        <f>LOWER(I18)=LOWER(J18)</f>
        <v>0</v>
      </c>
      <c r="Q18" t="b">
        <f>LOWER(K18)=LOWER(L18)</f>
        <v>0</v>
      </c>
      <c r="R18" t="b">
        <f>AND(M18,N18,O18,OR(NOT(P18),NOT(Q18)))</f>
        <v>1</v>
      </c>
    </row>
    <row r="19" spans="1:18" x14ac:dyDescent="0.2">
      <c r="A19" s="1" t="s">
        <v>3005</v>
      </c>
      <c r="B19">
        <v>7285</v>
      </c>
      <c r="C19" t="s">
        <v>2550</v>
      </c>
      <c r="D19" t="s">
        <v>2550</v>
      </c>
      <c r="E19" t="s">
        <v>601</v>
      </c>
      <c r="F19" t="s">
        <v>601</v>
      </c>
      <c r="G19">
        <v>123710</v>
      </c>
      <c r="H19">
        <v>123710</v>
      </c>
      <c r="I19" t="s">
        <v>2551</v>
      </c>
      <c r="K19" t="s">
        <v>2552</v>
      </c>
      <c r="M19" t="b">
        <f>LOWER(C19)=LOWER(D19)</f>
        <v>1</v>
      </c>
      <c r="N19" t="b">
        <f>LOWER(E19)=LOWER(F19)</f>
        <v>1</v>
      </c>
      <c r="O19" t="b">
        <f>LOWER(G19)=LOWER(H19)</f>
        <v>1</v>
      </c>
      <c r="P19" t="b">
        <f>LOWER(I19)=LOWER(J19)</f>
        <v>0</v>
      </c>
      <c r="Q19" t="b">
        <f>LOWER(K19)=LOWER(L19)</f>
        <v>0</v>
      </c>
      <c r="R19" t="b">
        <f>AND(M19,N19,O19,OR(NOT(P19),NOT(Q19)))</f>
        <v>1</v>
      </c>
    </row>
    <row r="20" spans="1:18" x14ac:dyDescent="0.2">
      <c r="A20" s="1" t="s">
        <v>3005</v>
      </c>
      <c r="B20">
        <v>7287</v>
      </c>
      <c r="C20" t="s">
        <v>2418</v>
      </c>
      <c r="D20" t="s">
        <v>2418</v>
      </c>
      <c r="E20" t="s">
        <v>601</v>
      </c>
      <c r="F20" t="s">
        <v>601</v>
      </c>
      <c r="G20">
        <v>53769</v>
      </c>
      <c r="H20">
        <v>53769</v>
      </c>
      <c r="I20" t="s">
        <v>2553</v>
      </c>
      <c r="K20" t="s">
        <v>2554</v>
      </c>
      <c r="M20" t="b">
        <f>LOWER(C20)=LOWER(D20)</f>
        <v>1</v>
      </c>
      <c r="N20" t="b">
        <f>LOWER(E20)=LOWER(F20)</f>
        <v>1</v>
      </c>
      <c r="O20" t="b">
        <f>LOWER(G20)=LOWER(H20)</f>
        <v>1</v>
      </c>
      <c r="P20" t="b">
        <f>LOWER(I20)=LOWER(J20)</f>
        <v>0</v>
      </c>
      <c r="Q20" t="b">
        <f>LOWER(K20)=LOWER(L20)</f>
        <v>0</v>
      </c>
      <c r="R20" t="b">
        <f>AND(M20,N20,O20,OR(NOT(P20),NOT(Q20)))</f>
        <v>1</v>
      </c>
    </row>
    <row r="21" spans="1:18" x14ac:dyDescent="0.2">
      <c r="A21" s="1" t="s">
        <v>3005</v>
      </c>
      <c r="B21">
        <v>7288</v>
      </c>
      <c r="C21" t="s">
        <v>2418</v>
      </c>
      <c r="D21" t="s">
        <v>2418</v>
      </c>
      <c r="E21" t="s">
        <v>601</v>
      </c>
      <c r="F21" t="s">
        <v>601</v>
      </c>
      <c r="G21">
        <v>75334</v>
      </c>
      <c r="H21">
        <v>75334</v>
      </c>
      <c r="I21" t="s">
        <v>2555</v>
      </c>
      <c r="K21" t="s">
        <v>2556</v>
      </c>
      <c r="M21" t="b">
        <f>LOWER(C21)=LOWER(D21)</f>
        <v>1</v>
      </c>
      <c r="N21" t="b">
        <f>LOWER(E21)=LOWER(F21)</f>
        <v>1</v>
      </c>
      <c r="O21" t="b">
        <f>LOWER(G21)=LOWER(H21)</f>
        <v>1</v>
      </c>
      <c r="P21" t="b">
        <f>LOWER(I21)=LOWER(J21)</f>
        <v>0</v>
      </c>
      <c r="Q21" t="b">
        <f>LOWER(K21)=LOWER(L21)</f>
        <v>0</v>
      </c>
      <c r="R21" t="b">
        <f>AND(M21,N21,O21,OR(NOT(P21),NOT(Q21)))</f>
        <v>1</v>
      </c>
    </row>
    <row r="22" spans="1:18" x14ac:dyDescent="0.2">
      <c r="A22" s="1" t="s">
        <v>3005</v>
      </c>
      <c r="B22">
        <v>7289</v>
      </c>
      <c r="C22" t="s">
        <v>2418</v>
      </c>
      <c r="D22" t="s">
        <v>2418</v>
      </c>
      <c r="E22" t="s">
        <v>601</v>
      </c>
      <c r="F22" t="s">
        <v>601</v>
      </c>
      <c r="G22">
        <v>36415</v>
      </c>
      <c r="H22">
        <v>36415</v>
      </c>
      <c r="I22" t="s">
        <v>2557</v>
      </c>
      <c r="K22" t="s">
        <v>2558</v>
      </c>
      <c r="M22" t="b">
        <f>LOWER(C22)=LOWER(D22)</f>
        <v>1</v>
      </c>
      <c r="N22" t="b">
        <f>LOWER(E22)=LOWER(F22)</f>
        <v>1</v>
      </c>
      <c r="O22" t="b">
        <f>LOWER(G22)=LOWER(H22)</f>
        <v>1</v>
      </c>
      <c r="P22" t="b">
        <f>LOWER(I22)=LOWER(J22)</f>
        <v>0</v>
      </c>
      <c r="Q22" t="b">
        <f>LOWER(K22)=LOWER(L22)</f>
        <v>0</v>
      </c>
      <c r="R22" t="b">
        <f>AND(M22,N22,O22,OR(NOT(P22),NOT(Q22)))</f>
        <v>1</v>
      </c>
    </row>
    <row r="23" spans="1:18" x14ac:dyDescent="0.2">
      <c r="A23" s="1" t="s">
        <v>3005</v>
      </c>
      <c r="B23">
        <v>7291</v>
      </c>
      <c r="C23" t="s">
        <v>2418</v>
      </c>
      <c r="D23" t="s">
        <v>2418</v>
      </c>
      <c r="E23" t="s">
        <v>601</v>
      </c>
      <c r="F23" t="s">
        <v>601</v>
      </c>
      <c r="G23">
        <v>76841</v>
      </c>
      <c r="H23">
        <v>76841</v>
      </c>
      <c r="I23" t="s">
        <v>2534</v>
      </c>
      <c r="K23" t="s">
        <v>2559</v>
      </c>
      <c r="M23" t="b">
        <f>LOWER(C23)=LOWER(D23)</f>
        <v>1</v>
      </c>
      <c r="N23" t="b">
        <f>LOWER(E23)=LOWER(F23)</f>
        <v>1</v>
      </c>
      <c r="O23" t="b">
        <f>LOWER(G23)=LOWER(H23)</f>
        <v>1</v>
      </c>
      <c r="P23" t="b">
        <f>LOWER(I23)=LOWER(J23)</f>
        <v>0</v>
      </c>
      <c r="Q23" t="b">
        <f>LOWER(K23)=LOWER(L23)</f>
        <v>0</v>
      </c>
      <c r="R23" t="b">
        <f>AND(M23,N23,O23,OR(NOT(P23),NOT(Q23)))</f>
        <v>1</v>
      </c>
    </row>
    <row r="24" spans="1:18" x14ac:dyDescent="0.2">
      <c r="A24" s="1" t="s">
        <v>3005</v>
      </c>
      <c r="B24">
        <v>7339</v>
      </c>
      <c r="C24" t="s">
        <v>2418</v>
      </c>
      <c r="D24" t="s">
        <v>2418</v>
      </c>
      <c r="E24" t="s">
        <v>601</v>
      </c>
      <c r="F24" t="s">
        <v>601</v>
      </c>
      <c r="G24">
        <v>92507</v>
      </c>
      <c r="H24">
        <v>92507</v>
      </c>
      <c r="I24" t="s">
        <v>2564</v>
      </c>
      <c r="K24" t="s">
        <v>2565</v>
      </c>
      <c r="M24" t="b">
        <f>LOWER(C24)=LOWER(D24)</f>
        <v>1</v>
      </c>
      <c r="N24" t="b">
        <f>LOWER(E24)=LOWER(F24)</f>
        <v>1</v>
      </c>
      <c r="O24" t="b">
        <f>LOWER(G24)=LOWER(H24)</f>
        <v>1</v>
      </c>
      <c r="P24" t="b">
        <f>LOWER(I24)=LOWER(J24)</f>
        <v>0</v>
      </c>
      <c r="Q24" t="b">
        <f>LOWER(K24)=LOWER(L24)</f>
        <v>0</v>
      </c>
      <c r="R24" t="b">
        <f>AND(M24,N24,O24,OR(NOT(P24),NOT(Q24)))</f>
        <v>1</v>
      </c>
    </row>
    <row r="25" spans="1:18" x14ac:dyDescent="0.2">
      <c r="A25" s="1" t="s">
        <v>3005</v>
      </c>
      <c r="B25">
        <v>7354</v>
      </c>
      <c r="C25" t="s">
        <v>2418</v>
      </c>
      <c r="D25" t="s">
        <v>2418</v>
      </c>
      <c r="E25" t="s">
        <v>601</v>
      </c>
      <c r="F25" t="s">
        <v>601</v>
      </c>
      <c r="G25">
        <v>75386</v>
      </c>
      <c r="H25">
        <v>75386</v>
      </c>
      <c r="I25" t="s">
        <v>2566</v>
      </c>
      <c r="K25" t="s">
        <v>2567</v>
      </c>
      <c r="M25" t="b">
        <f>LOWER(C25)=LOWER(D25)</f>
        <v>1</v>
      </c>
      <c r="N25" t="b">
        <f>LOWER(E25)=LOWER(F25)</f>
        <v>1</v>
      </c>
      <c r="O25" t="b">
        <f>LOWER(G25)=LOWER(H25)</f>
        <v>1</v>
      </c>
      <c r="P25" t="b">
        <f>LOWER(I25)=LOWER(J25)</f>
        <v>0</v>
      </c>
      <c r="Q25" t="b">
        <f>LOWER(K25)=LOWER(L25)</f>
        <v>0</v>
      </c>
      <c r="R25" t="b">
        <f>AND(M25,N25,O25,OR(NOT(P25),NOT(Q25)))</f>
        <v>1</v>
      </c>
    </row>
    <row r="26" spans="1:18" x14ac:dyDescent="0.2">
      <c r="A26" s="1" t="s">
        <v>3005</v>
      </c>
      <c r="B26">
        <v>7399</v>
      </c>
      <c r="C26" t="s">
        <v>2418</v>
      </c>
      <c r="D26" t="s">
        <v>2418</v>
      </c>
      <c r="E26" t="s">
        <v>601</v>
      </c>
      <c r="F26" t="s">
        <v>601</v>
      </c>
      <c r="G26">
        <v>88482</v>
      </c>
      <c r="H26">
        <v>88482</v>
      </c>
      <c r="I26" t="s">
        <v>2542</v>
      </c>
      <c r="K26" t="s">
        <v>2568</v>
      </c>
      <c r="M26" t="b">
        <f>LOWER(C26)=LOWER(D26)</f>
        <v>1</v>
      </c>
      <c r="N26" t="b">
        <f>LOWER(E26)=LOWER(F26)</f>
        <v>1</v>
      </c>
      <c r="O26" t="b">
        <f>LOWER(G26)=LOWER(H26)</f>
        <v>1</v>
      </c>
      <c r="P26" t="b">
        <f>LOWER(I26)=LOWER(J26)</f>
        <v>0</v>
      </c>
      <c r="Q26" t="b">
        <f>LOWER(K26)=LOWER(L26)</f>
        <v>0</v>
      </c>
      <c r="R26" t="b">
        <f>AND(M26,N26,O26,OR(NOT(P26),NOT(Q26)))</f>
        <v>1</v>
      </c>
    </row>
    <row r="27" spans="1:18" x14ac:dyDescent="0.2">
      <c r="A27" s="1" t="s">
        <v>3005</v>
      </c>
      <c r="B27">
        <v>7650</v>
      </c>
      <c r="C27" t="s">
        <v>2550</v>
      </c>
      <c r="D27" t="s">
        <v>2550</v>
      </c>
      <c r="E27" t="s">
        <v>601</v>
      </c>
      <c r="F27" t="s">
        <v>601</v>
      </c>
      <c r="G27">
        <v>22675</v>
      </c>
      <c r="H27">
        <v>22675</v>
      </c>
      <c r="I27" t="s">
        <v>2601</v>
      </c>
      <c r="K27" t="s">
        <v>2602</v>
      </c>
      <c r="M27" t="b">
        <f>LOWER(C27)=LOWER(D27)</f>
        <v>1</v>
      </c>
      <c r="N27" t="b">
        <f>LOWER(E27)=LOWER(F27)</f>
        <v>1</v>
      </c>
      <c r="O27" t="b">
        <f>LOWER(G27)=LOWER(H27)</f>
        <v>1</v>
      </c>
      <c r="P27" t="b">
        <f>LOWER(I27)=LOWER(J27)</f>
        <v>0</v>
      </c>
      <c r="Q27" t="b">
        <f>LOWER(K27)=LOWER(L27)</f>
        <v>0</v>
      </c>
      <c r="R27" t="b">
        <f>AND(M27,N27,O27,OR(NOT(P27),NOT(Q27)))</f>
        <v>1</v>
      </c>
    </row>
    <row r="28" spans="1:18" x14ac:dyDescent="0.2">
      <c r="A28" s="1" t="s">
        <v>3005</v>
      </c>
      <c r="B28">
        <v>7715</v>
      </c>
      <c r="C28" t="s">
        <v>2418</v>
      </c>
      <c r="D28" t="s">
        <v>2418</v>
      </c>
      <c r="E28" t="s">
        <v>601</v>
      </c>
      <c r="F28" t="s">
        <v>601</v>
      </c>
      <c r="G28">
        <v>98979</v>
      </c>
      <c r="H28">
        <v>98979</v>
      </c>
      <c r="I28" t="s">
        <v>2612</v>
      </c>
      <c r="K28" t="s">
        <v>1439</v>
      </c>
      <c r="M28" t="b">
        <f>LOWER(C28)=LOWER(D28)</f>
        <v>1</v>
      </c>
      <c r="N28" t="b">
        <f>LOWER(E28)=LOWER(F28)</f>
        <v>1</v>
      </c>
      <c r="O28" t="b">
        <f>LOWER(G28)=LOWER(H28)</f>
        <v>1</v>
      </c>
      <c r="P28" t="b">
        <f>LOWER(I28)=LOWER(J28)</f>
        <v>0</v>
      </c>
      <c r="Q28" t="b">
        <f>LOWER(K28)=LOWER(L28)</f>
        <v>0</v>
      </c>
      <c r="R28" t="b">
        <f>AND(M28,N28,O28,OR(NOT(P28),NOT(Q28)))</f>
        <v>1</v>
      </c>
    </row>
    <row r="29" spans="1:18" x14ac:dyDescent="0.2">
      <c r="A29" s="1" t="s">
        <v>3005</v>
      </c>
      <c r="B29">
        <v>7732</v>
      </c>
      <c r="C29" t="s">
        <v>2418</v>
      </c>
      <c r="D29" t="s">
        <v>2418</v>
      </c>
      <c r="E29" t="s">
        <v>601</v>
      </c>
      <c r="F29" t="s">
        <v>601</v>
      </c>
      <c r="G29">
        <v>84062</v>
      </c>
      <c r="H29">
        <v>84062</v>
      </c>
      <c r="I29" t="s">
        <v>2542</v>
      </c>
      <c r="K29" t="s">
        <v>2615</v>
      </c>
      <c r="M29" t="b">
        <f>LOWER(C29)=LOWER(D29)</f>
        <v>1</v>
      </c>
      <c r="N29" t="b">
        <f>LOWER(E29)=LOWER(F29)</f>
        <v>1</v>
      </c>
      <c r="O29" t="b">
        <f>LOWER(G29)=LOWER(H29)</f>
        <v>1</v>
      </c>
      <c r="P29" t="b">
        <f>LOWER(I29)=LOWER(J29)</f>
        <v>0</v>
      </c>
      <c r="Q29" t="b">
        <f>LOWER(K29)=LOWER(L29)</f>
        <v>0</v>
      </c>
      <c r="R29" t="b">
        <f>AND(M29,N29,O29,OR(NOT(P29),NOT(Q29)))</f>
        <v>1</v>
      </c>
    </row>
    <row r="30" spans="1:18" x14ac:dyDescent="0.2">
      <c r="A30" s="1" t="s">
        <v>3005</v>
      </c>
      <c r="B30">
        <v>7733</v>
      </c>
      <c r="C30" t="s">
        <v>2418</v>
      </c>
      <c r="D30" t="s">
        <v>2418</v>
      </c>
      <c r="E30" t="s">
        <v>601</v>
      </c>
      <c r="F30" t="s">
        <v>601</v>
      </c>
      <c r="G30">
        <v>75342</v>
      </c>
      <c r="H30">
        <v>75342</v>
      </c>
      <c r="I30" t="s">
        <v>2616</v>
      </c>
      <c r="K30" t="s">
        <v>2617</v>
      </c>
      <c r="M30" t="b">
        <f>LOWER(C30)=LOWER(D30)</f>
        <v>1</v>
      </c>
      <c r="N30" t="b">
        <f>LOWER(E30)=LOWER(F30)</f>
        <v>1</v>
      </c>
      <c r="O30" t="b">
        <f>LOWER(G30)=LOWER(H30)</f>
        <v>1</v>
      </c>
      <c r="P30" t="b">
        <f>LOWER(I30)=LOWER(J30)</f>
        <v>0</v>
      </c>
      <c r="Q30" t="b">
        <f>LOWER(K30)=LOWER(L30)</f>
        <v>0</v>
      </c>
      <c r="R30" t="b">
        <f>AND(M30,N30,O30,OR(NOT(P30),NOT(Q30)))</f>
        <v>1</v>
      </c>
    </row>
    <row r="31" spans="1:18" x14ac:dyDescent="0.2">
      <c r="A31" s="1" t="s">
        <v>3005</v>
      </c>
      <c r="B31">
        <v>7734</v>
      </c>
      <c r="C31" t="s">
        <v>2418</v>
      </c>
      <c r="D31" t="s">
        <v>2418</v>
      </c>
      <c r="E31" t="s">
        <v>601</v>
      </c>
      <c r="F31" t="s">
        <v>601</v>
      </c>
      <c r="G31">
        <v>75307</v>
      </c>
      <c r="H31">
        <v>75307</v>
      </c>
      <c r="I31" t="s">
        <v>2548</v>
      </c>
      <c r="K31" t="s">
        <v>2618</v>
      </c>
      <c r="M31" t="b">
        <f>LOWER(C31)=LOWER(D31)</f>
        <v>1</v>
      </c>
      <c r="N31" t="b">
        <f>LOWER(E31)=LOWER(F31)</f>
        <v>1</v>
      </c>
      <c r="O31" t="b">
        <f>LOWER(G31)=LOWER(H31)</f>
        <v>1</v>
      </c>
      <c r="P31" t="b">
        <f>LOWER(I31)=LOWER(J31)</f>
        <v>0</v>
      </c>
      <c r="Q31" t="b">
        <f>LOWER(K31)=LOWER(L31)</f>
        <v>0</v>
      </c>
      <c r="R31" t="b">
        <f>AND(M31,N31,O31,OR(NOT(P31),NOT(Q31)))</f>
        <v>1</v>
      </c>
    </row>
    <row r="32" spans="1:18" x14ac:dyDescent="0.2">
      <c r="A32" s="1" t="s">
        <v>3005</v>
      </c>
      <c r="B32">
        <v>7737</v>
      </c>
      <c r="C32" t="s">
        <v>2418</v>
      </c>
      <c r="D32" t="s">
        <v>2418</v>
      </c>
      <c r="E32" t="s">
        <v>601</v>
      </c>
      <c r="F32" t="s">
        <v>601</v>
      </c>
      <c r="G32">
        <v>41278</v>
      </c>
      <c r="H32">
        <v>41278</v>
      </c>
      <c r="I32" t="s">
        <v>2619</v>
      </c>
      <c r="K32" t="s">
        <v>2620</v>
      </c>
      <c r="M32" t="b">
        <f>LOWER(C32)=LOWER(D32)</f>
        <v>1</v>
      </c>
      <c r="N32" t="b">
        <f>LOWER(E32)=LOWER(F32)</f>
        <v>1</v>
      </c>
      <c r="O32" t="b">
        <f>LOWER(G32)=LOWER(H32)</f>
        <v>1</v>
      </c>
      <c r="P32" t="b">
        <f>LOWER(I32)=LOWER(J32)</f>
        <v>0</v>
      </c>
      <c r="Q32" t="b">
        <f>LOWER(K32)=LOWER(L32)</f>
        <v>0</v>
      </c>
      <c r="R32" t="b">
        <f>AND(M32,N32,O32,OR(NOT(P32),NOT(Q32)))</f>
        <v>1</v>
      </c>
    </row>
    <row r="33" spans="1:18" x14ac:dyDescent="0.2">
      <c r="A33" s="1" t="s">
        <v>3005</v>
      </c>
      <c r="B33">
        <v>7745</v>
      </c>
      <c r="C33" t="s">
        <v>2418</v>
      </c>
      <c r="D33" t="s">
        <v>2418</v>
      </c>
      <c r="E33" t="s">
        <v>601</v>
      </c>
      <c r="F33" t="s">
        <v>601</v>
      </c>
      <c r="G33">
        <v>88365</v>
      </c>
      <c r="H33">
        <v>88365</v>
      </c>
      <c r="I33" t="s">
        <v>2621</v>
      </c>
      <c r="K33" t="s">
        <v>2622</v>
      </c>
      <c r="M33" t="b">
        <f>LOWER(C33)=LOWER(D33)</f>
        <v>1</v>
      </c>
      <c r="N33" t="b">
        <f>LOWER(E33)=LOWER(F33)</f>
        <v>1</v>
      </c>
      <c r="O33" t="b">
        <f>LOWER(G33)=LOWER(H33)</f>
        <v>1</v>
      </c>
      <c r="P33" t="b">
        <f>LOWER(I33)=LOWER(J33)</f>
        <v>0</v>
      </c>
      <c r="Q33" t="b">
        <f>LOWER(K33)=LOWER(L33)</f>
        <v>0</v>
      </c>
      <c r="R33" t="b">
        <f>AND(M33,N33,O33,OR(NOT(P33),NOT(Q33)))</f>
        <v>1</v>
      </c>
    </row>
    <row r="34" spans="1:18" x14ac:dyDescent="0.2">
      <c r="A34" s="1" t="s">
        <v>3005</v>
      </c>
      <c r="B34">
        <v>7746</v>
      </c>
      <c r="C34" t="s">
        <v>2418</v>
      </c>
      <c r="D34" t="s">
        <v>2418</v>
      </c>
      <c r="E34" t="s">
        <v>601</v>
      </c>
      <c r="F34" t="s">
        <v>601</v>
      </c>
      <c r="G34">
        <v>79908</v>
      </c>
      <c r="H34">
        <v>79908</v>
      </c>
      <c r="I34" t="s">
        <v>2534</v>
      </c>
      <c r="K34" t="s">
        <v>2623</v>
      </c>
      <c r="M34" t="b">
        <f>LOWER(C34)=LOWER(D34)</f>
        <v>1</v>
      </c>
      <c r="N34" t="b">
        <f>LOWER(E34)=LOWER(F34)</f>
        <v>1</v>
      </c>
      <c r="O34" t="b">
        <f>LOWER(G34)=LOWER(H34)</f>
        <v>1</v>
      </c>
      <c r="P34" t="b">
        <f>LOWER(I34)=LOWER(J34)</f>
        <v>0</v>
      </c>
      <c r="Q34" t="b">
        <f>LOWER(K34)=LOWER(L34)</f>
        <v>0</v>
      </c>
      <c r="R34" t="b">
        <f>AND(M34,N34,O34,OR(NOT(P34),NOT(Q34)))</f>
        <v>1</v>
      </c>
    </row>
    <row r="35" spans="1:18" x14ac:dyDescent="0.2">
      <c r="A35" s="1" t="s">
        <v>3005</v>
      </c>
      <c r="B35">
        <v>7749</v>
      </c>
      <c r="C35" t="s">
        <v>2418</v>
      </c>
      <c r="D35" t="s">
        <v>2418</v>
      </c>
      <c r="E35" t="s">
        <v>601</v>
      </c>
      <c r="F35" t="s">
        <v>601</v>
      </c>
      <c r="G35">
        <v>80769</v>
      </c>
      <c r="H35">
        <v>80769</v>
      </c>
      <c r="I35" t="s">
        <v>2566</v>
      </c>
      <c r="K35" t="s">
        <v>2624</v>
      </c>
      <c r="M35" t="b">
        <f>LOWER(C35)=LOWER(D35)</f>
        <v>1</v>
      </c>
      <c r="N35" t="b">
        <f>LOWER(E35)=LOWER(F35)</f>
        <v>1</v>
      </c>
      <c r="O35" t="b">
        <f>LOWER(G35)=LOWER(H35)</f>
        <v>1</v>
      </c>
      <c r="P35" t="b">
        <f>LOWER(I35)=LOWER(J35)</f>
        <v>0</v>
      </c>
      <c r="Q35" t="b">
        <f>LOWER(K35)=LOWER(L35)</f>
        <v>0</v>
      </c>
      <c r="R35" t="b">
        <f>AND(M35,N35,O35,OR(NOT(P35),NOT(Q35)))</f>
        <v>1</v>
      </c>
    </row>
    <row r="36" spans="1:18" x14ac:dyDescent="0.2">
      <c r="A36" s="1" t="s">
        <v>3005</v>
      </c>
      <c r="B36">
        <v>7751</v>
      </c>
      <c r="C36" t="s">
        <v>2418</v>
      </c>
      <c r="D36" t="s">
        <v>2418</v>
      </c>
      <c r="E36" t="s">
        <v>601</v>
      </c>
      <c r="F36" t="s">
        <v>601</v>
      </c>
      <c r="G36">
        <v>44762</v>
      </c>
      <c r="H36">
        <v>44762</v>
      </c>
      <c r="I36" t="s">
        <v>2625</v>
      </c>
      <c r="K36" t="s">
        <v>2626</v>
      </c>
      <c r="M36" t="b">
        <f>LOWER(C36)=LOWER(D36)</f>
        <v>1</v>
      </c>
      <c r="N36" t="b">
        <f>LOWER(E36)=LOWER(F36)</f>
        <v>1</v>
      </c>
      <c r="O36" t="b">
        <f>LOWER(G36)=LOWER(H36)</f>
        <v>1</v>
      </c>
      <c r="P36" t="b">
        <f>LOWER(I36)=LOWER(J36)</f>
        <v>0</v>
      </c>
      <c r="Q36" t="b">
        <f>LOWER(K36)=LOWER(L36)</f>
        <v>0</v>
      </c>
      <c r="R36" t="b">
        <f>AND(M36,N36,O36,OR(NOT(P36),NOT(Q36)))</f>
        <v>1</v>
      </c>
    </row>
    <row r="37" spans="1:18" x14ac:dyDescent="0.2">
      <c r="A37" s="1" t="s">
        <v>3005</v>
      </c>
      <c r="B37">
        <v>7834</v>
      </c>
      <c r="C37" t="s">
        <v>2401</v>
      </c>
      <c r="D37" t="s">
        <v>2401</v>
      </c>
      <c r="E37" t="s">
        <v>2402</v>
      </c>
      <c r="F37" t="s">
        <v>2402</v>
      </c>
      <c r="G37" t="s">
        <v>2637</v>
      </c>
      <c r="H37" t="s">
        <v>2637</v>
      </c>
      <c r="I37" t="s">
        <v>2638</v>
      </c>
      <c r="K37" t="s">
        <v>2639</v>
      </c>
      <c r="M37" t="b">
        <f>LOWER(C37)=LOWER(D37)</f>
        <v>1</v>
      </c>
      <c r="N37" t="b">
        <f>LOWER(E37)=LOWER(F37)</f>
        <v>1</v>
      </c>
      <c r="O37" t="b">
        <f>LOWER(G37)=LOWER(H37)</f>
        <v>1</v>
      </c>
      <c r="P37" t="b">
        <f>LOWER(I37)=LOWER(J37)</f>
        <v>0</v>
      </c>
      <c r="Q37" t="b">
        <f>LOWER(K37)=LOWER(L37)</f>
        <v>0</v>
      </c>
      <c r="R37" t="b">
        <f>AND(M37,N37,O37,OR(NOT(P37),NOT(Q37)))</f>
        <v>1</v>
      </c>
    </row>
    <row r="38" spans="1:18" x14ac:dyDescent="0.2">
      <c r="A38" s="1" t="s">
        <v>3005</v>
      </c>
      <c r="B38">
        <v>7953</v>
      </c>
      <c r="C38" t="s">
        <v>2418</v>
      </c>
      <c r="D38" t="s">
        <v>2418</v>
      </c>
      <c r="E38" t="s">
        <v>601</v>
      </c>
      <c r="F38" t="s">
        <v>601</v>
      </c>
      <c r="G38">
        <v>30203</v>
      </c>
      <c r="H38">
        <v>30203</v>
      </c>
      <c r="I38" t="s">
        <v>2566</v>
      </c>
      <c r="K38" t="s">
        <v>2657</v>
      </c>
      <c r="M38" t="b">
        <f>LOWER(C38)=LOWER(D38)</f>
        <v>1</v>
      </c>
      <c r="N38" t="b">
        <f>LOWER(E38)=LOWER(F38)</f>
        <v>1</v>
      </c>
      <c r="O38" t="b">
        <f>LOWER(G38)=LOWER(H38)</f>
        <v>1</v>
      </c>
      <c r="P38" t="b">
        <f>LOWER(I38)=LOWER(J38)</f>
        <v>0</v>
      </c>
      <c r="Q38" t="b">
        <f>LOWER(K38)=LOWER(L38)</f>
        <v>0</v>
      </c>
      <c r="R38" t="b">
        <f>AND(M38,N38,O38,OR(NOT(P38),NOT(Q38)))</f>
        <v>1</v>
      </c>
    </row>
    <row r="39" spans="1:18" x14ac:dyDescent="0.2">
      <c r="A39" s="1" t="s">
        <v>3005</v>
      </c>
      <c r="B39">
        <v>7957</v>
      </c>
      <c r="C39" t="s">
        <v>2418</v>
      </c>
      <c r="D39" t="s">
        <v>2418</v>
      </c>
      <c r="E39" t="s">
        <v>601</v>
      </c>
      <c r="F39" t="s">
        <v>601</v>
      </c>
      <c r="G39">
        <v>36339</v>
      </c>
      <c r="H39">
        <v>36339</v>
      </c>
      <c r="I39" t="s">
        <v>2662</v>
      </c>
      <c r="K39" t="s">
        <v>2663</v>
      </c>
      <c r="M39" t="b">
        <f>LOWER(C39)=LOWER(D39)</f>
        <v>1</v>
      </c>
      <c r="N39" t="b">
        <f>LOWER(E39)=LOWER(F39)</f>
        <v>1</v>
      </c>
      <c r="O39" t="b">
        <f>LOWER(G39)=LOWER(H39)</f>
        <v>1</v>
      </c>
      <c r="P39" t="b">
        <f>LOWER(I39)=LOWER(J39)</f>
        <v>0</v>
      </c>
      <c r="Q39" t="b">
        <f>LOWER(K39)=LOWER(L39)</f>
        <v>0</v>
      </c>
      <c r="R39" t="b">
        <f>AND(M39,N39,O39,OR(NOT(P39),NOT(Q39)))</f>
        <v>1</v>
      </c>
    </row>
    <row r="40" spans="1:18" x14ac:dyDescent="0.2">
      <c r="A40" s="1" t="s">
        <v>3005</v>
      </c>
      <c r="B40">
        <v>8071</v>
      </c>
      <c r="C40" t="s">
        <v>2418</v>
      </c>
      <c r="D40" t="s">
        <v>2418</v>
      </c>
      <c r="E40" t="s">
        <v>601</v>
      </c>
      <c r="F40" t="s">
        <v>601</v>
      </c>
      <c r="G40">
        <v>36458</v>
      </c>
      <c r="H40">
        <v>36458</v>
      </c>
      <c r="I40" t="s">
        <v>2712</v>
      </c>
      <c r="K40" t="s">
        <v>2713</v>
      </c>
      <c r="M40" t="b">
        <f>LOWER(C40)=LOWER(D40)</f>
        <v>1</v>
      </c>
      <c r="N40" t="b">
        <f>LOWER(E40)=LOWER(F40)</f>
        <v>1</v>
      </c>
      <c r="O40" t="b">
        <f>LOWER(G40)=LOWER(H40)</f>
        <v>1</v>
      </c>
      <c r="P40" t="b">
        <f>LOWER(I40)=LOWER(J40)</f>
        <v>0</v>
      </c>
      <c r="Q40" t="b">
        <f>LOWER(K40)=LOWER(L40)</f>
        <v>0</v>
      </c>
      <c r="R40" t="b">
        <f>AND(M40,N40,O40,OR(NOT(P40),NOT(Q40)))</f>
        <v>1</v>
      </c>
    </row>
    <row r="41" spans="1:18" x14ac:dyDescent="0.2">
      <c r="A41" s="1" t="s">
        <v>3005</v>
      </c>
      <c r="B41">
        <v>8082</v>
      </c>
      <c r="C41" t="s">
        <v>2418</v>
      </c>
      <c r="D41" t="s">
        <v>2418</v>
      </c>
      <c r="E41" t="s">
        <v>601</v>
      </c>
      <c r="F41" t="s">
        <v>601</v>
      </c>
      <c r="G41">
        <v>48592</v>
      </c>
      <c r="H41">
        <v>48592</v>
      </c>
      <c r="I41" t="s">
        <v>2714</v>
      </c>
      <c r="K41" t="s">
        <v>2715</v>
      </c>
      <c r="M41" t="b">
        <f>LOWER(C41)=LOWER(D41)</f>
        <v>1</v>
      </c>
      <c r="N41" t="b">
        <f>LOWER(E41)=LOWER(F41)</f>
        <v>1</v>
      </c>
      <c r="O41" t="b">
        <f>LOWER(G41)=LOWER(H41)</f>
        <v>1</v>
      </c>
      <c r="P41" t="b">
        <f>LOWER(I41)=LOWER(J41)</f>
        <v>0</v>
      </c>
      <c r="Q41" t="b">
        <f>LOWER(K41)=LOWER(L41)</f>
        <v>0</v>
      </c>
      <c r="R41" t="b">
        <f>AND(M41,N41,O41,OR(NOT(P41),NOT(Q41)))</f>
        <v>1</v>
      </c>
    </row>
    <row r="42" spans="1:18" x14ac:dyDescent="0.2">
      <c r="A42" s="1" t="s">
        <v>3005</v>
      </c>
      <c r="B42">
        <v>8304</v>
      </c>
      <c r="C42" t="s">
        <v>20</v>
      </c>
      <c r="D42" t="s">
        <v>20</v>
      </c>
      <c r="E42" t="s">
        <v>21</v>
      </c>
      <c r="F42" t="s">
        <v>21</v>
      </c>
      <c r="G42">
        <v>218295</v>
      </c>
      <c r="H42">
        <v>218295</v>
      </c>
      <c r="I42" t="s">
        <v>22</v>
      </c>
      <c r="K42" t="s">
        <v>23</v>
      </c>
      <c r="M42" t="b">
        <f>LOWER(C42)=LOWER(D42)</f>
        <v>1</v>
      </c>
      <c r="N42" t="b">
        <f>LOWER(E42)=LOWER(F42)</f>
        <v>1</v>
      </c>
      <c r="O42" t="b">
        <f>LOWER(G42)=LOWER(H42)</f>
        <v>1</v>
      </c>
      <c r="P42" t="b">
        <f>LOWER(I42)=LOWER(J42)</f>
        <v>0</v>
      </c>
      <c r="Q42" t="b">
        <f>LOWER(K42)=LOWER(L42)</f>
        <v>0</v>
      </c>
      <c r="R42" t="b">
        <f>AND(M42,N42,O42,OR(NOT(P42),NOT(Q42)))</f>
        <v>1</v>
      </c>
    </row>
    <row r="43" spans="1:18" x14ac:dyDescent="0.2">
      <c r="A43" s="1" t="s">
        <v>3005</v>
      </c>
      <c r="B43">
        <v>9133</v>
      </c>
      <c r="C43" t="s">
        <v>12</v>
      </c>
      <c r="D43" t="s">
        <v>12</v>
      </c>
      <c r="E43" t="s">
        <v>14</v>
      </c>
      <c r="F43" t="s">
        <v>14</v>
      </c>
      <c r="G43" t="s">
        <v>2841</v>
      </c>
      <c r="H43" t="s">
        <v>2841</v>
      </c>
      <c r="I43" t="s">
        <v>2842</v>
      </c>
      <c r="K43" t="s">
        <v>982</v>
      </c>
      <c r="M43" t="b">
        <f>LOWER(C43)=LOWER(D43)</f>
        <v>1</v>
      </c>
      <c r="N43" t="b">
        <f>LOWER(E43)=LOWER(F43)</f>
        <v>1</v>
      </c>
      <c r="O43" t="b">
        <f>LOWER(G43)=LOWER(H43)</f>
        <v>1</v>
      </c>
      <c r="P43" t="b">
        <f>LOWER(I43)=LOWER(J43)</f>
        <v>0</v>
      </c>
      <c r="Q43" t="b">
        <f>LOWER(K43)=LOWER(L43)</f>
        <v>0</v>
      </c>
      <c r="R43" t="b">
        <f>AND(M43,N43,O43,OR(NOT(P43),NOT(Q43)))</f>
        <v>1</v>
      </c>
    </row>
    <row r="44" spans="1:18" x14ac:dyDescent="0.2">
      <c r="A44" s="1" t="s">
        <v>3005</v>
      </c>
      <c r="B44">
        <v>10674</v>
      </c>
      <c r="C44" t="s">
        <v>19</v>
      </c>
      <c r="D44" t="s">
        <v>20</v>
      </c>
      <c r="E44" t="s">
        <v>608</v>
      </c>
      <c r="F44" t="s">
        <v>21</v>
      </c>
      <c r="G44">
        <v>173467</v>
      </c>
      <c r="H44">
        <v>173467</v>
      </c>
      <c r="I44" t="s">
        <v>624</v>
      </c>
      <c r="K44" t="s">
        <v>451</v>
      </c>
      <c r="M44" t="b">
        <f>LOWER(C44)=LOWER(D44)</f>
        <v>1</v>
      </c>
      <c r="N44" t="b">
        <f>LOWER(E44)=LOWER(F44)</f>
        <v>1</v>
      </c>
      <c r="O44" t="b">
        <f>LOWER(G44)=LOWER(H44)</f>
        <v>1</v>
      </c>
      <c r="P44" t="b">
        <f>LOWER(I44)=LOWER(J44)</f>
        <v>0</v>
      </c>
      <c r="Q44" t="b">
        <f>LOWER(K44)=LOWER(L44)</f>
        <v>0</v>
      </c>
      <c r="R44" t="b">
        <f>AND(M44,N44,O44,OR(NOT(P44),NOT(Q44)))</f>
        <v>1</v>
      </c>
    </row>
    <row r="45" spans="1:18" x14ac:dyDescent="0.2">
      <c r="A45" s="1" t="s">
        <v>3005</v>
      </c>
      <c r="B45">
        <v>6241</v>
      </c>
      <c r="C45" t="s">
        <v>20</v>
      </c>
      <c r="D45" t="s">
        <v>20</v>
      </c>
      <c r="E45" t="s">
        <v>21</v>
      </c>
      <c r="F45" t="s">
        <v>21</v>
      </c>
      <c r="G45">
        <v>217912</v>
      </c>
      <c r="H45">
        <v>217912</v>
      </c>
      <c r="K45" t="s">
        <v>2397</v>
      </c>
      <c r="M45" t="b">
        <f>LOWER(C45)=LOWER(D45)</f>
        <v>1</v>
      </c>
      <c r="N45" t="b">
        <f>LOWER(E45)=LOWER(F45)</f>
        <v>1</v>
      </c>
      <c r="O45" t="b">
        <f>LOWER(G45)=LOWER(H45)</f>
        <v>1</v>
      </c>
      <c r="P45" t="b">
        <f>LOWER(I45)=LOWER(J45)</f>
        <v>1</v>
      </c>
      <c r="Q45" t="b">
        <f>LOWER(K45)=LOWER(L45)</f>
        <v>0</v>
      </c>
      <c r="R45" t="b">
        <f>AND(M45,N45,O45,OR(NOT(P45),NOT(Q45)))</f>
        <v>1</v>
      </c>
    </row>
    <row r="46" spans="1:18" x14ac:dyDescent="0.2">
      <c r="A46" s="1" t="s">
        <v>3005</v>
      </c>
      <c r="B46">
        <v>6242</v>
      </c>
      <c r="C46" t="s">
        <v>20</v>
      </c>
      <c r="D46" t="s">
        <v>20</v>
      </c>
      <c r="E46" t="s">
        <v>21</v>
      </c>
      <c r="F46" t="s">
        <v>21</v>
      </c>
      <c r="G46">
        <v>218292</v>
      </c>
      <c r="H46">
        <v>218292</v>
      </c>
      <c r="K46" t="s">
        <v>2397</v>
      </c>
      <c r="M46" t="b">
        <f>LOWER(C46)=LOWER(D46)</f>
        <v>1</v>
      </c>
      <c r="N46" t="b">
        <f>LOWER(E46)=LOWER(F46)</f>
        <v>1</v>
      </c>
      <c r="O46" t="b">
        <f>LOWER(G46)=LOWER(H46)</f>
        <v>1</v>
      </c>
      <c r="P46" t="b">
        <f>LOWER(I46)=LOWER(J46)</f>
        <v>1</v>
      </c>
      <c r="Q46" t="b">
        <f>LOWER(K46)=LOWER(L46)</f>
        <v>0</v>
      </c>
      <c r="R46" t="b">
        <f>AND(M46,N46,O46,OR(NOT(P46),NOT(Q46)))</f>
        <v>1</v>
      </c>
    </row>
    <row r="47" spans="1:18" x14ac:dyDescent="0.2">
      <c r="A47" s="1" t="s">
        <v>3005</v>
      </c>
      <c r="B47">
        <v>9762</v>
      </c>
      <c r="C47" t="s">
        <v>20</v>
      </c>
      <c r="D47" t="s">
        <v>20</v>
      </c>
      <c r="E47" t="s">
        <v>21</v>
      </c>
      <c r="F47" t="s">
        <v>21</v>
      </c>
      <c r="G47">
        <v>218381</v>
      </c>
      <c r="H47">
        <v>218381</v>
      </c>
      <c r="K47" t="s">
        <v>2397</v>
      </c>
      <c r="M47" t="b">
        <f>LOWER(C47)=LOWER(D47)</f>
        <v>1</v>
      </c>
      <c r="N47" t="b">
        <f>LOWER(E47)=LOWER(F47)</f>
        <v>1</v>
      </c>
      <c r="O47" t="b">
        <f>LOWER(G47)=LOWER(H47)</f>
        <v>1</v>
      </c>
      <c r="P47" t="b">
        <f>LOWER(I47)=LOWER(J47)</f>
        <v>1</v>
      </c>
      <c r="Q47" t="b">
        <f>LOWER(K47)=LOWER(L47)</f>
        <v>0</v>
      </c>
      <c r="R47" t="b">
        <f>AND(M47,N47,O47,OR(NOT(P47),NOT(Q47)))</f>
        <v>1</v>
      </c>
    </row>
    <row r="48" spans="1:18" x14ac:dyDescent="0.2">
      <c r="A48" s="1" t="s">
        <v>3005</v>
      </c>
      <c r="B48">
        <v>9763</v>
      </c>
      <c r="C48" t="s">
        <v>20</v>
      </c>
      <c r="D48" t="s">
        <v>20</v>
      </c>
      <c r="E48" t="s">
        <v>21</v>
      </c>
      <c r="F48" t="s">
        <v>21</v>
      </c>
      <c r="G48">
        <v>218380</v>
      </c>
      <c r="H48">
        <v>218380</v>
      </c>
      <c r="K48" t="s">
        <v>2397</v>
      </c>
      <c r="M48" t="b">
        <f>LOWER(C48)=LOWER(D48)</f>
        <v>1</v>
      </c>
      <c r="N48" t="b">
        <f>LOWER(E48)=LOWER(F48)</f>
        <v>1</v>
      </c>
      <c r="O48" t="b">
        <f>LOWER(G48)=LOWER(H48)</f>
        <v>1</v>
      </c>
      <c r="P48" t="b">
        <f>LOWER(I48)=LOWER(J48)</f>
        <v>1</v>
      </c>
      <c r="Q48" t="b">
        <f>LOWER(K48)=LOWER(L48)</f>
        <v>0</v>
      </c>
      <c r="R48" t="b">
        <f>AND(M48,N48,O48,OR(NOT(P48),NOT(Q48)))</f>
        <v>1</v>
      </c>
    </row>
    <row r="49" spans="1:18" x14ac:dyDescent="0.2">
      <c r="A49" s="1" t="s">
        <v>3005</v>
      </c>
      <c r="B49">
        <v>9764</v>
      </c>
      <c r="C49" t="s">
        <v>20</v>
      </c>
      <c r="D49" t="s">
        <v>20</v>
      </c>
      <c r="E49" t="s">
        <v>21</v>
      </c>
      <c r="F49" t="s">
        <v>21</v>
      </c>
      <c r="G49">
        <v>218378</v>
      </c>
      <c r="H49">
        <v>218378</v>
      </c>
      <c r="K49" t="s">
        <v>2397</v>
      </c>
      <c r="M49" t="b">
        <f>LOWER(C49)=LOWER(D49)</f>
        <v>1</v>
      </c>
      <c r="N49" t="b">
        <f>LOWER(E49)=LOWER(F49)</f>
        <v>1</v>
      </c>
      <c r="O49" t="b">
        <f>LOWER(G49)=LOWER(H49)</f>
        <v>1</v>
      </c>
      <c r="P49" t="b">
        <f>LOWER(I49)=LOWER(J49)</f>
        <v>1</v>
      </c>
      <c r="Q49" t="b">
        <f>LOWER(K49)=LOWER(L49)</f>
        <v>0</v>
      </c>
      <c r="R49" t="b">
        <f>AND(M49,N49,O49,OR(NOT(P49),NOT(Q49)))</f>
        <v>1</v>
      </c>
    </row>
    <row r="50" spans="1:18" x14ac:dyDescent="0.2">
      <c r="A50" s="1" t="s">
        <v>3005</v>
      </c>
      <c r="B50">
        <v>9765</v>
      </c>
      <c r="C50" t="s">
        <v>20</v>
      </c>
      <c r="D50" t="s">
        <v>20</v>
      </c>
      <c r="E50" t="s">
        <v>21</v>
      </c>
      <c r="F50" t="s">
        <v>21</v>
      </c>
      <c r="G50">
        <v>218401</v>
      </c>
      <c r="H50">
        <v>218401</v>
      </c>
      <c r="K50" t="s">
        <v>2397</v>
      </c>
      <c r="M50" t="b">
        <f>LOWER(C50)=LOWER(D50)</f>
        <v>1</v>
      </c>
      <c r="N50" t="b">
        <f>LOWER(E50)=LOWER(F50)</f>
        <v>1</v>
      </c>
      <c r="O50" t="b">
        <f>LOWER(G50)=LOWER(H50)</f>
        <v>1</v>
      </c>
      <c r="P50" t="b">
        <f>LOWER(I50)=LOWER(J50)</f>
        <v>1</v>
      </c>
      <c r="Q50" t="b">
        <f>LOWER(K50)=LOWER(L50)</f>
        <v>0</v>
      </c>
      <c r="R50" t="b">
        <f>AND(M50,N50,O50,OR(NOT(P50),NOT(Q50)))</f>
        <v>1</v>
      </c>
    </row>
    <row r="51" spans="1:18" x14ac:dyDescent="0.2">
      <c r="A51" s="1" t="s">
        <v>3005</v>
      </c>
      <c r="B51">
        <v>9766</v>
      </c>
      <c r="C51" t="s">
        <v>20</v>
      </c>
      <c r="D51" t="s">
        <v>20</v>
      </c>
      <c r="E51" t="s">
        <v>21</v>
      </c>
      <c r="F51" t="s">
        <v>21</v>
      </c>
      <c r="G51">
        <v>218400</v>
      </c>
      <c r="H51">
        <v>218400</v>
      </c>
      <c r="K51" t="s">
        <v>2397</v>
      </c>
      <c r="M51" t="b">
        <f>LOWER(C51)=LOWER(D51)</f>
        <v>1</v>
      </c>
      <c r="N51" t="b">
        <f>LOWER(E51)=LOWER(F51)</f>
        <v>1</v>
      </c>
      <c r="O51" t="b">
        <f>LOWER(G51)=LOWER(H51)</f>
        <v>1</v>
      </c>
      <c r="P51" t="b">
        <f>LOWER(I51)=LOWER(J51)</f>
        <v>1</v>
      </c>
      <c r="Q51" t="b">
        <f>LOWER(K51)=LOWER(L51)</f>
        <v>0</v>
      </c>
      <c r="R51" t="b">
        <f>AND(M51,N51,O51,OR(NOT(P51),NOT(Q51)))</f>
        <v>1</v>
      </c>
    </row>
    <row r="52" spans="1:18" x14ac:dyDescent="0.2">
      <c r="A52" s="1" t="s">
        <v>3005</v>
      </c>
      <c r="B52">
        <v>9767</v>
      </c>
      <c r="C52" t="s">
        <v>20</v>
      </c>
      <c r="D52" t="s">
        <v>20</v>
      </c>
      <c r="E52" t="s">
        <v>21</v>
      </c>
      <c r="F52" t="s">
        <v>21</v>
      </c>
      <c r="G52">
        <v>218384</v>
      </c>
      <c r="H52">
        <v>218384</v>
      </c>
      <c r="K52" t="s">
        <v>2397</v>
      </c>
      <c r="M52" t="b">
        <f>LOWER(C52)=LOWER(D52)</f>
        <v>1</v>
      </c>
      <c r="N52" t="b">
        <f>LOWER(E52)=LOWER(F52)</f>
        <v>1</v>
      </c>
      <c r="O52" t="b">
        <f>LOWER(G52)=LOWER(H52)</f>
        <v>1</v>
      </c>
      <c r="P52" t="b">
        <f>LOWER(I52)=LOWER(J52)</f>
        <v>1</v>
      </c>
      <c r="Q52" t="b">
        <f>LOWER(K52)=LOWER(L52)</f>
        <v>0</v>
      </c>
      <c r="R52" t="b">
        <f>AND(M52,N52,O52,OR(NOT(P52),NOT(Q52)))</f>
        <v>1</v>
      </c>
    </row>
    <row r="53" spans="1:18" x14ac:dyDescent="0.2">
      <c r="A53" s="1" t="s">
        <v>3005</v>
      </c>
      <c r="B53">
        <v>9768</v>
      </c>
      <c r="C53" t="s">
        <v>20</v>
      </c>
      <c r="D53" t="s">
        <v>20</v>
      </c>
      <c r="E53" t="s">
        <v>21</v>
      </c>
      <c r="F53" t="s">
        <v>21</v>
      </c>
      <c r="G53">
        <v>218370</v>
      </c>
      <c r="H53">
        <v>218370</v>
      </c>
      <c r="K53" t="s">
        <v>2397</v>
      </c>
      <c r="M53" t="b">
        <f>LOWER(C53)=LOWER(D53)</f>
        <v>1</v>
      </c>
      <c r="N53" t="b">
        <f>LOWER(E53)=LOWER(F53)</f>
        <v>1</v>
      </c>
      <c r="O53" t="b">
        <f>LOWER(G53)=LOWER(H53)</f>
        <v>1</v>
      </c>
      <c r="P53" t="b">
        <f>LOWER(I53)=LOWER(J53)</f>
        <v>1</v>
      </c>
      <c r="Q53" t="b">
        <f>LOWER(K53)=LOWER(L53)</f>
        <v>0</v>
      </c>
      <c r="R53" t="b">
        <f>AND(M53,N53,O53,OR(NOT(P53),NOT(Q53)))</f>
        <v>1</v>
      </c>
    </row>
    <row r="54" spans="1:18" x14ac:dyDescent="0.2">
      <c r="A54" s="1" t="s">
        <v>3005</v>
      </c>
      <c r="B54">
        <v>9772</v>
      </c>
      <c r="C54" t="s">
        <v>20</v>
      </c>
      <c r="D54" t="s">
        <v>20</v>
      </c>
      <c r="E54" t="s">
        <v>21</v>
      </c>
      <c r="F54" t="s">
        <v>21</v>
      </c>
      <c r="G54">
        <v>218369</v>
      </c>
      <c r="H54">
        <v>218369</v>
      </c>
      <c r="K54" t="s">
        <v>2397</v>
      </c>
      <c r="M54" t="b">
        <f>LOWER(C54)=LOWER(D54)</f>
        <v>1</v>
      </c>
      <c r="N54" t="b">
        <f>LOWER(E54)=LOWER(F54)</f>
        <v>1</v>
      </c>
      <c r="O54" t="b">
        <f>LOWER(G54)=LOWER(H54)</f>
        <v>1</v>
      </c>
      <c r="P54" t="b">
        <f>LOWER(I54)=LOWER(J54)</f>
        <v>1</v>
      </c>
      <c r="Q54" t="b">
        <f>LOWER(K54)=LOWER(L54)</f>
        <v>0</v>
      </c>
      <c r="R54" t="b">
        <f>AND(M54,N54,O54,OR(NOT(P54),NOT(Q54)))</f>
        <v>1</v>
      </c>
    </row>
    <row r="55" spans="1:18" x14ac:dyDescent="0.2">
      <c r="A55" s="1" t="s">
        <v>3005</v>
      </c>
      <c r="B55">
        <v>9777</v>
      </c>
      <c r="C55" t="s">
        <v>20</v>
      </c>
      <c r="D55" t="s">
        <v>20</v>
      </c>
      <c r="E55" t="s">
        <v>21</v>
      </c>
      <c r="F55" t="s">
        <v>21</v>
      </c>
      <c r="G55">
        <v>218330</v>
      </c>
      <c r="H55">
        <v>218330</v>
      </c>
      <c r="K55" t="s">
        <v>2397</v>
      </c>
      <c r="M55" t="b">
        <f>LOWER(C55)=LOWER(D55)</f>
        <v>1</v>
      </c>
      <c r="N55" t="b">
        <f>LOWER(E55)=LOWER(F55)</f>
        <v>1</v>
      </c>
      <c r="O55" t="b">
        <f>LOWER(G55)=LOWER(H55)</f>
        <v>1</v>
      </c>
      <c r="P55" t="b">
        <f>LOWER(I55)=LOWER(J55)</f>
        <v>1</v>
      </c>
      <c r="Q55" t="b">
        <f>LOWER(K55)=LOWER(L55)</f>
        <v>0</v>
      </c>
      <c r="R55" t="b">
        <f>AND(M55,N55,O55,OR(NOT(P55),NOT(Q55)))</f>
        <v>1</v>
      </c>
    </row>
    <row r="56" spans="1:18" x14ac:dyDescent="0.2">
      <c r="A56" s="1" t="s">
        <v>3005</v>
      </c>
      <c r="B56">
        <v>9779</v>
      </c>
      <c r="C56" t="s">
        <v>20</v>
      </c>
      <c r="D56" t="s">
        <v>20</v>
      </c>
      <c r="E56" t="s">
        <v>21</v>
      </c>
      <c r="F56" t="s">
        <v>21</v>
      </c>
      <c r="G56">
        <v>218329</v>
      </c>
      <c r="H56">
        <v>218329</v>
      </c>
      <c r="K56" t="s">
        <v>2397</v>
      </c>
      <c r="M56" t="b">
        <f>LOWER(C56)=LOWER(D56)</f>
        <v>1</v>
      </c>
      <c r="N56" t="b">
        <f>LOWER(E56)=LOWER(F56)</f>
        <v>1</v>
      </c>
      <c r="O56" t="b">
        <f>LOWER(G56)=LOWER(H56)</f>
        <v>1</v>
      </c>
      <c r="P56" t="b">
        <f>LOWER(I56)=LOWER(J56)</f>
        <v>1</v>
      </c>
      <c r="Q56" t="b">
        <f>LOWER(K56)=LOWER(L56)</f>
        <v>0</v>
      </c>
      <c r="R56" t="b">
        <f>AND(M56,N56,O56,OR(NOT(P56),NOT(Q56)))</f>
        <v>1</v>
      </c>
    </row>
    <row r="57" spans="1:18" x14ac:dyDescent="0.2">
      <c r="A57" s="1" t="s">
        <v>3005</v>
      </c>
      <c r="B57">
        <v>9783</v>
      </c>
      <c r="C57" t="s">
        <v>20</v>
      </c>
      <c r="D57" t="s">
        <v>20</v>
      </c>
      <c r="E57" t="s">
        <v>21</v>
      </c>
      <c r="F57" t="s">
        <v>21</v>
      </c>
      <c r="G57">
        <v>218240</v>
      </c>
      <c r="H57">
        <v>218240</v>
      </c>
      <c r="K57" t="s">
        <v>2397</v>
      </c>
      <c r="M57" t="b">
        <f>LOWER(C57)=LOWER(D57)</f>
        <v>1</v>
      </c>
      <c r="N57" t="b">
        <f>LOWER(E57)=LOWER(F57)</f>
        <v>1</v>
      </c>
      <c r="O57" t="b">
        <f>LOWER(G57)=LOWER(H57)</f>
        <v>1</v>
      </c>
      <c r="P57" t="b">
        <f>LOWER(I57)=LOWER(J57)</f>
        <v>1</v>
      </c>
      <c r="Q57" t="b">
        <f>LOWER(K57)=LOWER(L57)</f>
        <v>0</v>
      </c>
      <c r="R57" t="b">
        <f>AND(M57,N57,O57,OR(NOT(P57),NOT(Q57)))</f>
        <v>1</v>
      </c>
    </row>
    <row r="58" spans="1:18" x14ac:dyDescent="0.2">
      <c r="A58" s="1" t="s">
        <v>3005</v>
      </c>
      <c r="B58">
        <v>9784</v>
      </c>
      <c r="C58" t="s">
        <v>20</v>
      </c>
      <c r="D58" t="s">
        <v>20</v>
      </c>
      <c r="E58" t="s">
        <v>21</v>
      </c>
      <c r="F58" t="s">
        <v>21</v>
      </c>
      <c r="G58">
        <v>218240</v>
      </c>
      <c r="H58">
        <v>218240</v>
      </c>
      <c r="K58" t="s">
        <v>2397</v>
      </c>
      <c r="M58" t="b">
        <f>LOWER(C58)=LOWER(D58)</f>
        <v>1</v>
      </c>
      <c r="N58" t="b">
        <f>LOWER(E58)=LOWER(F58)</f>
        <v>1</v>
      </c>
      <c r="O58" t="b">
        <f>LOWER(G58)=LOWER(H58)</f>
        <v>1</v>
      </c>
      <c r="P58" t="b">
        <f>LOWER(I58)=LOWER(J58)</f>
        <v>1</v>
      </c>
      <c r="Q58" t="b">
        <f>LOWER(K58)=LOWER(L58)</f>
        <v>0</v>
      </c>
      <c r="R58" t="b">
        <f>AND(M58,N58,O58,OR(NOT(P58),NOT(Q58)))</f>
        <v>1</v>
      </c>
    </row>
    <row r="59" spans="1:18" x14ac:dyDescent="0.2">
      <c r="A59" s="1" t="s">
        <v>3005</v>
      </c>
      <c r="B59">
        <v>9788</v>
      </c>
      <c r="C59" t="s">
        <v>20</v>
      </c>
      <c r="D59" t="s">
        <v>20</v>
      </c>
      <c r="E59" t="s">
        <v>21</v>
      </c>
      <c r="F59" t="s">
        <v>21</v>
      </c>
      <c r="G59">
        <v>218239</v>
      </c>
      <c r="H59">
        <v>218239</v>
      </c>
      <c r="K59" t="s">
        <v>2397</v>
      </c>
      <c r="M59" t="b">
        <f>LOWER(C59)=LOWER(D59)</f>
        <v>1</v>
      </c>
      <c r="N59" t="b">
        <f>LOWER(E59)=LOWER(F59)</f>
        <v>1</v>
      </c>
      <c r="O59" t="b">
        <f>LOWER(G59)=LOWER(H59)</f>
        <v>1</v>
      </c>
      <c r="P59" t="b">
        <f>LOWER(I59)=LOWER(J59)</f>
        <v>1</v>
      </c>
      <c r="Q59" t="b">
        <f>LOWER(K59)=LOWER(L59)</f>
        <v>0</v>
      </c>
      <c r="R59" t="b">
        <f>AND(M59,N59,O59,OR(NOT(P59),NOT(Q59)))</f>
        <v>1</v>
      </c>
    </row>
    <row r="60" spans="1:18" x14ac:dyDescent="0.2">
      <c r="A60" s="1" t="s">
        <v>3005</v>
      </c>
      <c r="B60">
        <v>9789</v>
      </c>
      <c r="C60" t="s">
        <v>20</v>
      </c>
      <c r="D60" t="s">
        <v>20</v>
      </c>
      <c r="E60" t="s">
        <v>21</v>
      </c>
      <c r="F60" t="s">
        <v>21</v>
      </c>
      <c r="G60">
        <v>218238</v>
      </c>
      <c r="H60">
        <v>218238</v>
      </c>
      <c r="K60" t="s">
        <v>2397</v>
      </c>
      <c r="M60" t="b">
        <f>LOWER(C60)=LOWER(D60)</f>
        <v>1</v>
      </c>
      <c r="N60" t="b">
        <f>LOWER(E60)=LOWER(F60)</f>
        <v>1</v>
      </c>
      <c r="O60" t="b">
        <f>LOWER(G60)=LOWER(H60)</f>
        <v>1</v>
      </c>
      <c r="P60" t="b">
        <f>LOWER(I60)=LOWER(J60)</f>
        <v>1</v>
      </c>
      <c r="Q60" t="b">
        <f>LOWER(K60)=LOWER(L60)</f>
        <v>0</v>
      </c>
      <c r="R60" t="b">
        <f>AND(M60,N60,O60,OR(NOT(P60),NOT(Q60)))</f>
        <v>1</v>
      </c>
    </row>
    <row r="61" spans="1:18" x14ac:dyDescent="0.2">
      <c r="A61" s="1" t="s">
        <v>3005</v>
      </c>
      <c r="B61">
        <v>9790</v>
      </c>
      <c r="C61" t="s">
        <v>20</v>
      </c>
      <c r="D61" t="s">
        <v>20</v>
      </c>
      <c r="E61" t="s">
        <v>21</v>
      </c>
      <c r="F61" t="s">
        <v>21</v>
      </c>
      <c r="G61">
        <v>218237</v>
      </c>
      <c r="H61">
        <v>218237</v>
      </c>
      <c r="K61" t="s">
        <v>2397</v>
      </c>
      <c r="M61" t="b">
        <f>LOWER(C61)=LOWER(D61)</f>
        <v>1</v>
      </c>
      <c r="N61" t="b">
        <f>LOWER(E61)=LOWER(F61)</f>
        <v>1</v>
      </c>
      <c r="O61" t="b">
        <f>LOWER(G61)=LOWER(H61)</f>
        <v>1</v>
      </c>
      <c r="P61" t="b">
        <f>LOWER(I61)=LOWER(J61)</f>
        <v>1</v>
      </c>
      <c r="Q61" t="b">
        <f>LOWER(K61)=LOWER(L61)</f>
        <v>0</v>
      </c>
      <c r="R61" t="b">
        <f>AND(M61,N61,O61,OR(NOT(P61),NOT(Q61)))</f>
        <v>1</v>
      </c>
    </row>
    <row r="62" spans="1:18" x14ac:dyDescent="0.2">
      <c r="A62" s="1" t="s">
        <v>3005</v>
      </c>
      <c r="B62">
        <v>9793</v>
      </c>
      <c r="C62" t="s">
        <v>20</v>
      </c>
      <c r="D62" t="s">
        <v>20</v>
      </c>
      <c r="E62" t="s">
        <v>21</v>
      </c>
      <c r="F62" t="s">
        <v>21</v>
      </c>
      <c r="G62">
        <v>218236</v>
      </c>
      <c r="H62">
        <v>218236</v>
      </c>
      <c r="K62" t="s">
        <v>2397</v>
      </c>
      <c r="M62" t="b">
        <f>LOWER(C62)=LOWER(D62)</f>
        <v>1</v>
      </c>
      <c r="N62" t="b">
        <f>LOWER(E62)=LOWER(F62)</f>
        <v>1</v>
      </c>
      <c r="O62" t="b">
        <f>LOWER(G62)=LOWER(H62)</f>
        <v>1</v>
      </c>
      <c r="P62" t="b">
        <f>LOWER(I62)=LOWER(J62)</f>
        <v>1</v>
      </c>
      <c r="Q62" t="b">
        <f>LOWER(K62)=LOWER(L62)</f>
        <v>0</v>
      </c>
      <c r="R62" t="b">
        <f>AND(M62,N62,O62,OR(NOT(P62),NOT(Q62)))</f>
        <v>1</v>
      </c>
    </row>
    <row r="63" spans="1:18" x14ac:dyDescent="0.2">
      <c r="A63" s="1" t="s">
        <v>3005</v>
      </c>
      <c r="B63">
        <v>9796</v>
      </c>
      <c r="C63" t="s">
        <v>20</v>
      </c>
      <c r="D63" t="s">
        <v>20</v>
      </c>
      <c r="E63" t="s">
        <v>21</v>
      </c>
      <c r="F63" t="s">
        <v>21</v>
      </c>
      <c r="G63">
        <v>218235</v>
      </c>
      <c r="H63">
        <v>218235</v>
      </c>
      <c r="K63" t="s">
        <v>2397</v>
      </c>
      <c r="M63" t="b">
        <f>LOWER(C63)=LOWER(D63)</f>
        <v>1</v>
      </c>
      <c r="N63" t="b">
        <f>LOWER(E63)=LOWER(F63)</f>
        <v>1</v>
      </c>
      <c r="O63" t="b">
        <f>LOWER(G63)=LOWER(H63)</f>
        <v>1</v>
      </c>
      <c r="P63" t="b">
        <f>LOWER(I63)=LOWER(J63)</f>
        <v>1</v>
      </c>
      <c r="Q63" t="b">
        <f>LOWER(K63)=LOWER(L63)</f>
        <v>0</v>
      </c>
      <c r="R63" t="b">
        <f>AND(M63,N63,O63,OR(NOT(P63),NOT(Q63)))</f>
        <v>1</v>
      </c>
    </row>
    <row r="64" spans="1:18" x14ac:dyDescent="0.2">
      <c r="A64" s="1" t="s">
        <v>3005</v>
      </c>
      <c r="B64">
        <v>9799</v>
      </c>
      <c r="C64" t="s">
        <v>20</v>
      </c>
      <c r="D64" t="s">
        <v>20</v>
      </c>
      <c r="E64" t="s">
        <v>21</v>
      </c>
      <c r="F64" t="s">
        <v>21</v>
      </c>
      <c r="G64">
        <v>218233</v>
      </c>
      <c r="H64">
        <v>218233</v>
      </c>
      <c r="K64" t="s">
        <v>2397</v>
      </c>
      <c r="M64" t="b">
        <f>LOWER(C64)=LOWER(D64)</f>
        <v>1</v>
      </c>
      <c r="N64" t="b">
        <f>LOWER(E64)=LOWER(F64)</f>
        <v>1</v>
      </c>
      <c r="O64" t="b">
        <f>LOWER(G64)=LOWER(H64)</f>
        <v>1</v>
      </c>
      <c r="P64" t="b">
        <f>LOWER(I64)=LOWER(J64)</f>
        <v>1</v>
      </c>
      <c r="Q64" t="b">
        <f>LOWER(K64)=LOWER(L64)</f>
        <v>0</v>
      </c>
      <c r="R64" t="b">
        <f>AND(M64,N64,O64,OR(NOT(P64),NOT(Q64)))</f>
        <v>1</v>
      </c>
    </row>
    <row r="65" spans="1:18" x14ac:dyDescent="0.2">
      <c r="A65" s="1" t="s">
        <v>3005</v>
      </c>
      <c r="B65">
        <v>9801</v>
      </c>
      <c r="C65" t="s">
        <v>20</v>
      </c>
      <c r="D65" t="s">
        <v>20</v>
      </c>
      <c r="E65" t="s">
        <v>21</v>
      </c>
      <c r="F65" t="s">
        <v>21</v>
      </c>
      <c r="G65">
        <v>218232</v>
      </c>
      <c r="H65">
        <v>218232</v>
      </c>
      <c r="K65" t="s">
        <v>2397</v>
      </c>
      <c r="M65" t="b">
        <f>LOWER(C65)=LOWER(D65)</f>
        <v>1</v>
      </c>
      <c r="N65" t="b">
        <f>LOWER(E65)=LOWER(F65)</f>
        <v>1</v>
      </c>
      <c r="O65" t="b">
        <f>LOWER(G65)=LOWER(H65)</f>
        <v>1</v>
      </c>
      <c r="P65" t="b">
        <f>LOWER(I65)=LOWER(J65)</f>
        <v>1</v>
      </c>
      <c r="Q65" t="b">
        <f>LOWER(K65)=LOWER(L65)</f>
        <v>0</v>
      </c>
      <c r="R65" t="b">
        <f>AND(M65,N65,O65,OR(NOT(P65),NOT(Q65)))</f>
        <v>1</v>
      </c>
    </row>
    <row r="66" spans="1:18" x14ac:dyDescent="0.2">
      <c r="A66" s="1" t="s">
        <v>3005</v>
      </c>
      <c r="B66">
        <v>9803</v>
      </c>
      <c r="C66" t="s">
        <v>20</v>
      </c>
      <c r="D66" t="s">
        <v>20</v>
      </c>
      <c r="E66" t="s">
        <v>21</v>
      </c>
      <c r="F66" t="s">
        <v>21</v>
      </c>
      <c r="G66">
        <v>218231</v>
      </c>
      <c r="H66">
        <v>218231</v>
      </c>
      <c r="K66" t="s">
        <v>2397</v>
      </c>
      <c r="M66" t="b">
        <f>LOWER(C66)=LOWER(D66)</f>
        <v>1</v>
      </c>
      <c r="N66" t="b">
        <f>LOWER(E66)=LOWER(F66)</f>
        <v>1</v>
      </c>
      <c r="O66" t="b">
        <f>LOWER(G66)=LOWER(H66)</f>
        <v>1</v>
      </c>
      <c r="P66" t="b">
        <f>LOWER(I66)=LOWER(J66)</f>
        <v>1</v>
      </c>
      <c r="Q66" t="b">
        <f>LOWER(K66)=LOWER(L66)</f>
        <v>0</v>
      </c>
      <c r="R66" t="b">
        <f>AND(M66,N66,O66,OR(NOT(P66),NOT(Q66)))</f>
        <v>1</v>
      </c>
    </row>
    <row r="67" spans="1:18" x14ac:dyDescent="0.2">
      <c r="A67" s="1" t="s">
        <v>3005</v>
      </c>
      <c r="B67">
        <v>9806</v>
      </c>
      <c r="C67" t="s">
        <v>20</v>
      </c>
      <c r="D67" t="s">
        <v>20</v>
      </c>
      <c r="E67" t="s">
        <v>21</v>
      </c>
      <c r="F67" t="s">
        <v>21</v>
      </c>
      <c r="G67">
        <v>218230</v>
      </c>
      <c r="H67">
        <v>218230</v>
      </c>
      <c r="K67" t="s">
        <v>2397</v>
      </c>
      <c r="M67" t="b">
        <f>LOWER(C67)=LOWER(D67)</f>
        <v>1</v>
      </c>
      <c r="N67" t="b">
        <f>LOWER(E67)=LOWER(F67)</f>
        <v>1</v>
      </c>
      <c r="O67" t="b">
        <f>LOWER(G67)=LOWER(H67)</f>
        <v>1</v>
      </c>
      <c r="P67" t="b">
        <f>LOWER(I67)=LOWER(J67)</f>
        <v>1</v>
      </c>
      <c r="Q67" t="b">
        <f>LOWER(K67)=LOWER(L67)</f>
        <v>0</v>
      </c>
      <c r="R67" t="b">
        <f>AND(M67,N67,O67,OR(NOT(P67),NOT(Q67)))</f>
        <v>1</v>
      </c>
    </row>
    <row r="68" spans="1:18" x14ac:dyDescent="0.2">
      <c r="A68" s="1" t="s">
        <v>3005</v>
      </c>
      <c r="B68">
        <v>9809</v>
      </c>
      <c r="C68" t="s">
        <v>20</v>
      </c>
      <c r="D68" t="s">
        <v>20</v>
      </c>
      <c r="E68" t="s">
        <v>21</v>
      </c>
      <c r="F68" t="s">
        <v>21</v>
      </c>
      <c r="G68">
        <v>218229</v>
      </c>
      <c r="H68">
        <v>218229</v>
      </c>
      <c r="K68" t="s">
        <v>2397</v>
      </c>
      <c r="M68" t="b">
        <f>LOWER(C68)=LOWER(D68)</f>
        <v>1</v>
      </c>
      <c r="N68" t="b">
        <f>LOWER(E68)=LOWER(F68)</f>
        <v>1</v>
      </c>
      <c r="O68" t="b">
        <f>LOWER(G68)=LOWER(H68)</f>
        <v>1</v>
      </c>
      <c r="P68" t="b">
        <f>LOWER(I68)=LOWER(J68)</f>
        <v>1</v>
      </c>
      <c r="Q68" t="b">
        <f>LOWER(K68)=LOWER(L68)</f>
        <v>0</v>
      </c>
      <c r="R68" t="b">
        <f>AND(M68,N68,O68,OR(NOT(P68),NOT(Q68)))</f>
        <v>1</v>
      </c>
    </row>
    <row r="69" spans="1:18" x14ac:dyDescent="0.2">
      <c r="A69" s="1" t="s">
        <v>3005</v>
      </c>
      <c r="B69">
        <v>9811</v>
      </c>
      <c r="C69" t="s">
        <v>20</v>
      </c>
      <c r="D69" t="s">
        <v>20</v>
      </c>
      <c r="E69" t="s">
        <v>21</v>
      </c>
      <c r="F69" t="s">
        <v>21</v>
      </c>
      <c r="G69">
        <v>218228</v>
      </c>
      <c r="H69">
        <v>218228</v>
      </c>
      <c r="K69" t="s">
        <v>2397</v>
      </c>
      <c r="M69" t="b">
        <f>LOWER(C69)=LOWER(D69)</f>
        <v>1</v>
      </c>
      <c r="N69" t="b">
        <f>LOWER(E69)=LOWER(F69)</f>
        <v>1</v>
      </c>
      <c r="O69" t="b">
        <f>LOWER(G69)=LOWER(H69)</f>
        <v>1</v>
      </c>
      <c r="P69" t="b">
        <f>LOWER(I69)=LOWER(J69)</f>
        <v>1</v>
      </c>
      <c r="Q69" t="b">
        <f>LOWER(K69)=LOWER(L69)</f>
        <v>0</v>
      </c>
      <c r="R69" t="b">
        <f>AND(M69,N69,O69,OR(NOT(P69),NOT(Q69)))</f>
        <v>1</v>
      </c>
    </row>
    <row r="70" spans="1:18" x14ac:dyDescent="0.2">
      <c r="A70" s="1" t="s">
        <v>3005</v>
      </c>
      <c r="B70">
        <v>9812</v>
      </c>
      <c r="C70" t="s">
        <v>20</v>
      </c>
      <c r="D70" t="s">
        <v>20</v>
      </c>
      <c r="E70" t="s">
        <v>21</v>
      </c>
      <c r="F70" t="s">
        <v>21</v>
      </c>
      <c r="G70">
        <v>218227</v>
      </c>
      <c r="H70">
        <v>218227</v>
      </c>
      <c r="K70" t="s">
        <v>2397</v>
      </c>
      <c r="M70" t="b">
        <f>LOWER(C70)=LOWER(D70)</f>
        <v>1</v>
      </c>
      <c r="N70" t="b">
        <f>LOWER(E70)=LOWER(F70)</f>
        <v>1</v>
      </c>
      <c r="O70" t="b">
        <f>LOWER(G70)=LOWER(H70)</f>
        <v>1</v>
      </c>
      <c r="P70" t="b">
        <f>LOWER(I70)=LOWER(J70)</f>
        <v>1</v>
      </c>
      <c r="Q70" t="b">
        <f>LOWER(K70)=LOWER(L70)</f>
        <v>0</v>
      </c>
      <c r="R70" t="b">
        <f>AND(M70,N70,O70,OR(NOT(P70),NOT(Q70)))</f>
        <v>1</v>
      </c>
    </row>
    <row r="71" spans="1:18" x14ac:dyDescent="0.2">
      <c r="A71" s="1" t="s">
        <v>3005</v>
      </c>
      <c r="B71">
        <v>9814</v>
      </c>
      <c r="C71" t="s">
        <v>20</v>
      </c>
      <c r="D71" t="s">
        <v>20</v>
      </c>
      <c r="E71" t="s">
        <v>21</v>
      </c>
      <c r="F71" t="s">
        <v>21</v>
      </c>
      <c r="G71">
        <v>218226</v>
      </c>
      <c r="H71">
        <v>218226</v>
      </c>
      <c r="K71" t="s">
        <v>2397</v>
      </c>
      <c r="M71" t="b">
        <f>LOWER(C71)=LOWER(D71)</f>
        <v>1</v>
      </c>
      <c r="N71" t="b">
        <f>LOWER(E71)=LOWER(F71)</f>
        <v>1</v>
      </c>
      <c r="O71" t="b">
        <f>LOWER(G71)=LOWER(H71)</f>
        <v>1</v>
      </c>
      <c r="P71" t="b">
        <f>LOWER(I71)=LOWER(J71)</f>
        <v>1</v>
      </c>
      <c r="Q71" t="b">
        <f>LOWER(K71)=LOWER(L71)</f>
        <v>0</v>
      </c>
      <c r="R71" t="b">
        <f>AND(M71,N71,O71,OR(NOT(P71),NOT(Q71)))</f>
        <v>1</v>
      </c>
    </row>
    <row r="72" spans="1:18" x14ac:dyDescent="0.2">
      <c r="A72" s="4" t="s">
        <v>3009</v>
      </c>
      <c r="B72">
        <v>6773</v>
      </c>
      <c r="C72" t="s">
        <v>2364</v>
      </c>
      <c r="D72" t="s">
        <v>2364</v>
      </c>
      <c r="E72" t="s">
        <v>1298</v>
      </c>
      <c r="F72" t="s">
        <v>1298</v>
      </c>
      <c r="G72">
        <v>254898</v>
      </c>
      <c r="H72">
        <v>254898</v>
      </c>
      <c r="I72" t="s">
        <v>2468</v>
      </c>
      <c r="J72" t="s">
        <v>2466</v>
      </c>
      <c r="K72" t="s">
        <v>2469</v>
      </c>
      <c r="M72" t="b">
        <f>LOWER(C72)=LOWER(D72)</f>
        <v>1</v>
      </c>
      <c r="N72" t="b">
        <f>LOWER(E72)=LOWER(F72)</f>
        <v>1</v>
      </c>
      <c r="O72" t="b">
        <f>LOWER(G72)=LOWER(H72)</f>
        <v>1</v>
      </c>
      <c r="P72" t="b">
        <f>LOWER(I72)=LOWER(J72)</f>
        <v>0</v>
      </c>
      <c r="Q72" t="b">
        <f>LOWER(K72)=LOWER(L72)</f>
        <v>0</v>
      </c>
      <c r="R72" t="b">
        <f>AND(M72,N72,O72,OR(NOT(P72),NOT(Q72)))</f>
        <v>1</v>
      </c>
    </row>
    <row r="73" spans="1:18" x14ac:dyDescent="0.2">
      <c r="A73" s="4" t="s">
        <v>3009</v>
      </c>
      <c r="B73">
        <v>6776</v>
      </c>
      <c r="C73" t="s">
        <v>2364</v>
      </c>
      <c r="D73" t="s">
        <v>2364</v>
      </c>
      <c r="E73" t="s">
        <v>1298</v>
      </c>
      <c r="F73" t="s">
        <v>1298</v>
      </c>
      <c r="G73">
        <v>254891</v>
      </c>
      <c r="H73">
        <v>254891</v>
      </c>
      <c r="I73" t="s">
        <v>2468</v>
      </c>
      <c r="J73" t="s">
        <v>2466</v>
      </c>
      <c r="K73" t="s">
        <v>2469</v>
      </c>
      <c r="M73" t="b">
        <f>LOWER(C73)=LOWER(D73)</f>
        <v>1</v>
      </c>
      <c r="N73" t="b">
        <f>LOWER(E73)=LOWER(F73)</f>
        <v>1</v>
      </c>
      <c r="O73" t="b">
        <f>LOWER(G73)=LOWER(H73)</f>
        <v>1</v>
      </c>
      <c r="P73" t="b">
        <f>LOWER(I73)=LOWER(J73)</f>
        <v>0</v>
      </c>
      <c r="Q73" t="b">
        <f>LOWER(K73)=LOWER(L73)</f>
        <v>0</v>
      </c>
      <c r="R73" t="b">
        <f>AND(M73,N73,O73,OR(NOT(P73),NOT(Q73)))</f>
        <v>1</v>
      </c>
    </row>
    <row r="74" spans="1:18" x14ac:dyDescent="0.2">
      <c r="A74" s="4" t="s">
        <v>3009</v>
      </c>
      <c r="B74">
        <v>7108</v>
      </c>
      <c r="C74" t="s">
        <v>2512</v>
      </c>
      <c r="D74" t="s">
        <v>2512</v>
      </c>
      <c r="E74" t="s">
        <v>2383</v>
      </c>
      <c r="F74" t="s">
        <v>2383</v>
      </c>
      <c r="G74">
        <v>48669</v>
      </c>
      <c r="H74">
        <v>48669</v>
      </c>
      <c r="I74" t="s">
        <v>2513</v>
      </c>
      <c r="J74" t="s">
        <v>2514</v>
      </c>
      <c r="K74" t="s">
        <v>451</v>
      </c>
      <c r="L74" t="s">
        <v>2515</v>
      </c>
      <c r="M74" t="b">
        <f>LOWER(C74)=LOWER(D74)</f>
        <v>1</v>
      </c>
      <c r="N74" t="b">
        <f>LOWER(E74)=LOWER(F74)</f>
        <v>1</v>
      </c>
      <c r="O74" t="b">
        <f>LOWER(G74)=LOWER(H74)</f>
        <v>1</v>
      </c>
      <c r="P74" t="b">
        <f>LOWER(I74)=LOWER(J74)</f>
        <v>0</v>
      </c>
      <c r="Q74" t="b">
        <f>LOWER(K74)=LOWER(L74)</f>
        <v>0</v>
      </c>
      <c r="R74" t="b">
        <f>AND(M74,N74,O74,OR(NOT(P74),NOT(Q74)))</f>
        <v>1</v>
      </c>
    </row>
    <row r="75" spans="1:18" x14ac:dyDescent="0.2">
      <c r="A75" s="4" t="s">
        <v>3009</v>
      </c>
      <c r="B75">
        <v>9090</v>
      </c>
      <c r="C75" t="s">
        <v>12</v>
      </c>
      <c r="D75" t="s">
        <v>12</v>
      </c>
      <c r="E75" t="s">
        <v>14</v>
      </c>
      <c r="F75" t="s">
        <v>14</v>
      </c>
      <c r="G75" t="s">
        <v>2836</v>
      </c>
      <c r="H75" t="s">
        <v>2836</v>
      </c>
      <c r="I75" t="s">
        <v>2837</v>
      </c>
      <c r="J75" t="s">
        <v>2838</v>
      </c>
      <c r="K75" t="s">
        <v>2839</v>
      </c>
      <c r="L75" t="s">
        <v>2840</v>
      </c>
      <c r="M75" t="b">
        <f>LOWER(C75)=LOWER(D75)</f>
        <v>1</v>
      </c>
      <c r="N75" t="b">
        <f>LOWER(E75)=LOWER(F75)</f>
        <v>1</v>
      </c>
      <c r="O75" t="b">
        <f>LOWER(G75)=LOWER(H75)</f>
        <v>1</v>
      </c>
      <c r="P75" t="b">
        <f>LOWER(I75)=LOWER(J75)</f>
        <v>0</v>
      </c>
      <c r="Q75" t="b">
        <f>LOWER(K75)=LOWER(L75)</f>
        <v>0</v>
      </c>
      <c r="R75" t="b">
        <f>AND(M75,N75,O75,OR(NOT(P75),NOT(Q75)))</f>
        <v>1</v>
      </c>
    </row>
    <row r="76" spans="1:18" x14ac:dyDescent="0.2">
      <c r="A76" s="3" t="s">
        <v>3007</v>
      </c>
      <c r="B76">
        <v>7124</v>
      </c>
      <c r="C76" t="s">
        <v>2516</v>
      </c>
      <c r="D76" t="s">
        <v>2516</v>
      </c>
      <c r="E76" t="s">
        <v>2517</v>
      </c>
      <c r="F76" t="s">
        <v>2517</v>
      </c>
      <c r="G76">
        <v>11743.02</v>
      </c>
      <c r="H76">
        <v>11743.02</v>
      </c>
      <c r="I76" t="s">
        <v>2518</v>
      </c>
      <c r="J76" t="s">
        <v>2519</v>
      </c>
      <c r="K76" t="s">
        <v>451</v>
      </c>
      <c r="M76" t="b">
        <f>LOWER(C76)=LOWER(D76)</f>
        <v>1</v>
      </c>
      <c r="N76" t="b">
        <f>LOWER(E76)=LOWER(F76)</f>
        <v>1</v>
      </c>
      <c r="O76" t="b">
        <f>LOWER(G76)=LOWER(H76)</f>
        <v>1</v>
      </c>
      <c r="P76" t="b">
        <f>LOWER(I76)=LOWER(J76)</f>
        <v>1</v>
      </c>
      <c r="Q76" t="b">
        <f>LOWER(K76)=LOWER(L76)</f>
        <v>0</v>
      </c>
      <c r="R76" t="b">
        <f>AND(M76,N76,O76,OR(NOT(P76),NOT(Q76)))</f>
        <v>1</v>
      </c>
    </row>
    <row r="77" spans="1:18" x14ac:dyDescent="0.2">
      <c r="A77" s="3" t="s">
        <v>3007</v>
      </c>
      <c r="B77">
        <v>7201</v>
      </c>
      <c r="C77" t="s">
        <v>2399</v>
      </c>
      <c r="D77" t="s">
        <v>2399</v>
      </c>
      <c r="E77" t="s">
        <v>2383</v>
      </c>
      <c r="F77" t="s">
        <v>2383</v>
      </c>
      <c r="G77">
        <v>16529</v>
      </c>
      <c r="H77">
        <v>16529</v>
      </c>
      <c r="I77" t="s">
        <v>2525</v>
      </c>
      <c r="J77" t="s">
        <v>2526</v>
      </c>
      <c r="K77" t="s">
        <v>2527</v>
      </c>
      <c r="L77" t="s">
        <v>2528</v>
      </c>
      <c r="M77" t="b">
        <f>LOWER(C77)=LOWER(D77)</f>
        <v>1</v>
      </c>
      <c r="N77" t="b">
        <f>LOWER(E77)=LOWER(F77)</f>
        <v>1</v>
      </c>
      <c r="O77" t="b">
        <f>LOWER(G77)=LOWER(H77)</f>
        <v>1</v>
      </c>
      <c r="P77" t="b">
        <f>LOWER(I77)=LOWER(J77)</f>
        <v>1</v>
      </c>
      <c r="Q77" t="b">
        <f>LOWER(K77)=LOWER(L77)</f>
        <v>0</v>
      </c>
      <c r="R77" t="b">
        <f>AND(M77,N77,O77,OR(NOT(P77),NOT(Q77)))</f>
        <v>1</v>
      </c>
    </row>
    <row r="78" spans="1:18" x14ac:dyDescent="0.2">
      <c r="A78" s="3" t="s">
        <v>3007</v>
      </c>
      <c r="B78">
        <v>6799</v>
      </c>
      <c r="C78" t="s">
        <v>2364</v>
      </c>
      <c r="D78" t="s">
        <v>2364</v>
      </c>
      <c r="E78" t="s">
        <v>2365</v>
      </c>
      <c r="F78" t="s">
        <v>2365</v>
      </c>
      <c r="G78">
        <v>50776</v>
      </c>
      <c r="H78">
        <v>50776</v>
      </c>
      <c r="I78" t="s">
        <v>2474</v>
      </c>
      <c r="J78" t="s">
        <v>2475</v>
      </c>
      <c r="K78" t="s">
        <v>2476</v>
      </c>
      <c r="L78" t="s">
        <v>2477</v>
      </c>
      <c r="M78" t="b">
        <f>LOWER(C78)=LOWER(D78)</f>
        <v>1</v>
      </c>
      <c r="N78" t="b">
        <f>LOWER(E78)=LOWER(F78)</f>
        <v>1</v>
      </c>
      <c r="O78" t="b">
        <f>LOWER(G78)=LOWER(H78)</f>
        <v>1</v>
      </c>
      <c r="P78" t="b">
        <f>LOWER(I78)=LOWER(J78)</f>
        <v>1</v>
      </c>
      <c r="Q78" t="b">
        <f>LOWER(K78)=LOWER(L78)</f>
        <v>0</v>
      </c>
      <c r="R78" t="b">
        <f>AND(M78,N78,O78,OR(NOT(P78),NOT(Q78)))</f>
        <v>1</v>
      </c>
    </row>
    <row r="79" spans="1:18" x14ac:dyDescent="0.2">
      <c r="A79" s="3" t="s">
        <v>3007</v>
      </c>
      <c r="B79">
        <v>8025</v>
      </c>
      <c r="C79" t="s">
        <v>2676</v>
      </c>
      <c r="D79" t="s">
        <v>2676</v>
      </c>
      <c r="E79" t="s">
        <v>2683</v>
      </c>
      <c r="F79" t="s">
        <v>2683</v>
      </c>
      <c r="G79" t="s">
        <v>2684</v>
      </c>
      <c r="H79" t="s">
        <v>2684</v>
      </c>
      <c r="I79" t="s">
        <v>2685</v>
      </c>
      <c r="J79" t="s">
        <v>2686</v>
      </c>
      <c r="K79" t="s">
        <v>2687</v>
      </c>
      <c r="L79" t="s">
        <v>2688</v>
      </c>
      <c r="M79" t="b">
        <f>LOWER(C79)=LOWER(D79)</f>
        <v>1</v>
      </c>
      <c r="N79" t="b">
        <f>LOWER(E79)=LOWER(F79)</f>
        <v>1</v>
      </c>
      <c r="O79" t="b">
        <f>LOWER(G79)=LOWER(H79)</f>
        <v>1</v>
      </c>
      <c r="P79" t="b">
        <f>LOWER(I79)=LOWER(J79)</f>
        <v>1</v>
      </c>
      <c r="Q79" t="b">
        <f>LOWER(K79)=LOWER(L79)</f>
        <v>0</v>
      </c>
      <c r="R79" t="b">
        <f>AND(M79,N79,O79,OR(NOT(P79),NOT(Q79)))</f>
        <v>1</v>
      </c>
    </row>
    <row r="80" spans="1:18" x14ac:dyDescent="0.2">
      <c r="A80" s="3" t="s">
        <v>3007</v>
      </c>
      <c r="B80">
        <v>8516</v>
      </c>
      <c r="C80" t="s">
        <v>2364</v>
      </c>
      <c r="D80" t="s">
        <v>2364</v>
      </c>
      <c r="E80" t="s">
        <v>1298</v>
      </c>
      <c r="F80" t="s">
        <v>1298</v>
      </c>
      <c r="G80">
        <v>207285</v>
      </c>
      <c r="H80">
        <v>207285</v>
      </c>
      <c r="I80" t="s">
        <v>2781</v>
      </c>
      <c r="J80" t="s">
        <v>2782</v>
      </c>
      <c r="K80" t="s">
        <v>2783</v>
      </c>
      <c r="L80" t="s">
        <v>2784</v>
      </c>
      <c r="M80" t="b">
        <f>LOWER(C80)=LOWER(D80)</f>
        <v>1</v>
      </c>
      <c r="N80" t="b">
        <f>LOWER(E80)=LOWER(F80)</f>
        <v>1</v>
      </c>
      <c r="O80" t="b">
        <f>LOWER(G80)=LOWER(H80)</f>
        <v>1</v>
      </c>
      <c r="P80" t="b">
        <f>LOWER(I80)=LOWER(J80)</f>
        <v>1</v>
      </c>
      <c r="Q80" t="b">
        <f>LOWER(K80)=LOWER(L80)</f>
        <v>0</v>
      </c>
      <c r="R80" t="b">
        <f>AND(M80,N80,O80,OR(NOT(P80),NOT(Q80)))</f>
        <v>1</v>
      </c>
    </row>
    <row r="81" spans="1:18" x14ac:dyDescent="0.2">
      <c r="A81" s="3" t="s">
        <v>3007</v>
      </c>
      <c r="B81">
        <v>8934</v>
      </c>
      <c r="C81" t="s">
        <v>2364</v>
      </c>
      <c r="D81" t="s">
        <v>2364</v>
      </c>
      <c r="E81" t="s">
        <v>1298</v>
      </c>
      <c r="F81" t="s">
        <v>1298</v>
      </c>
      <c r="G81">
        <v>168829</v>
      </c>
      <c r="H81">
        <v>168829</v>
      </c>
      <c r="I81" t="s">
        <v>2781</v>
      </c>
      <c r="J81" t="s">
        <v>2782</v>
      </c>
      <c r="K81" t="s">
        <v>2826</v>
      </c>
      <c r="L81" t="s">
        <v>2827</v>
      </c>
      <c r="M81" t="b">
        <f>LOWER(C81)=LOWER(D81)</f>
        <v>1</v>
      </c>
      <c r="N81" t="b">
        <f>LOWER(E81)=LOWER(F81)</f>
        <v>1</v>
      </c>
      <c r="O81" t="b">
        <f>LOWER(G81)=LOWER(H81)</f>
        <v>1</v>
      </c>
      <c r="P81" t="b">
        <f>LOWER(I81)=LOWER(J81)</f>
        <v>1</v>
      </c>
      <c r="Q81" t="b">
        <f>LOWER(K81)=LOWER(L81)</f>
        <v>0</v>
      </c>
      <c r="R81" t="b">
        <f>AND(M81,N81,O81,OR(NOT(P81),NOT(Q81)))</f>
        <v>1</v>
      </c>
    </row>
    <row r="82" spans="1:18" x14ac:dyDescent="0.2">
      <c r="A82" s="3" t="s">
        <v>3007</v>
      </c>
      <c r="B82">
        <v>8454</v>
      </c>
      <c r="C82" t="s">
        <v>2496</v>
      </c>
      <c r="D82" t="s">
        <v>2496</v>
      </c>
      <c r="E82" t="s">
        <v>14</v>
      </c>
      <c r="F82" t="s">
        <v>14</v>
      </c>
      <c r="G82">
        <v>126742</v>
      </c>
      <c r="H82">
        <v>126742</v>
      </c>
      <c r="I82" t="s">
        <v>2777</v>
      </c>
      <c r="J82" t="s">
        <v>2778</v>
      </c>
      <c r="K82" t="s">
        <v>2779</v>
      </c>
      <c r="L82" t="s">
        <v>2780</v>
      </c>
      <c r="M82" t="b">
        <f>LOWER(C82)=LOWER(D82)</f>
        <v>1</v>
      </c>
      <c r="N82" t="b">
        <f>LOWER(E82)=LOWER(F82)</f>
        <v>1</v>
      </c>
      <c r="O82" t="b">
        <f>LOWER(G82)=LOWER(H82)</f>
        <v>1</v>
      </c>
      <c r="P82" t="b">
        <f>LOWER(I82)=LOWER(J82)</f>
        <v>1</v>
      </c>
      <c r="Q82" t="b">
        <f>LOWER(K82)=LOWER(L82)</f>
        <v>0</v>
      </c>
      <c r="R82" t="b">
        <f>AND(M82,N82,O82,OR(NOT(P82),NOT(Q82)))</f>
        <v>1</v>
      </c>
    </row>
    <row r="83" spans="1:18" x14ac:dyDescent="0.2">
      <c r="A83" s="3" t="s">
        <v>3007</v>
      </c>
      <c r="B83">
        <v>6095</v>
      </c>
      <c r="C83" t="s">
        <v>2368</v>
      </c>
      <c r="D83" t="s">
        <v>2368</v>
      </c>
      <c r="E83" t="s">
        <v>601</v>
      </c>
      <c r="F83" t="s">
        <v>601</v>
      </c>
      <c r="G83">
        <v>58151</v>
      </c>
      <c r="H83">
        <v>58151</v>
      </c>
      <c r="I83" t="s">
        <v>2369</v>
      </c>
      <c r="J83" t="s">
        <v>2370</v>
      </c>
      <c r="K83" t="s">
        <v>2371</v>
      </c>
      <c r="L83" t="s">
        <v>2372</v>
      </c>
      <c r="M83" t="b">
        <f>LOWER(C83)=LOWER(D83)</f>
        <v>1</v>
      </c>
      <c r="N83" t="b">
        <f>LOWER(E83)=LOWER(F83)</f>
        <v>1</v>
      </c>
      <c r="O83" t="b">
        <f>LOWER(G83)=LOWER(H83)</f>
        <v>1</v>
      </c>
      <c r="P83" t="b">
        <f>LOWER(I83)=LOWER(J83)</f>
        <v>1</v>
      </c>
      <c r="Q83" t="b">
        <f>LOWER(K83)=LOWER(L83)</f>
        <v>0</v>
      </c>
      <c r="R83" t="b">
        <f>AND(M83,N83,O83,OR(NOT(P83),NOT(Q83)))</f>
        <v>1</v>
      </c>
    </row>
    <row r="84" spans="1:18" x14ac:dyDescent="0.2">
      <c r="A84" s="3" t="s">
        <v>3007</v>
      </c>
      <c r="B84">
        <v>6839</v>
      </c>
      <c r="C84" t="s">
        <v>2368</v>
      </c>
      <c r="D84" t="s">
        <v>2368</v>
      </c>
      <c r="E84" t="s">
        <v>601</v>
      </c>
      <c r="F84" t="s">
        <v>601</v>
      </c>
      <c r="G84">
        <v>18295</v>
      </c>
      <c r="H84">
        <v>18295</v>
      </c>
      <c r="I84" t="s">
        <v>2369</v>
      </c>
      <c r="J84" t="s">
        <v>2370</v>
      </c>
      <c r="K84" t="s">
        <v>2371</v>
      </c>
      <c r="M84" t="b">
        <f>LOWER(C84)=LOWER(D84)</f>
        <v>1</v>
      </c>
      <c r="N84" t="b">
        <f>LOWER(E84)=LOWER(F84)</f>
        <v>1</v>
      </c>
      <c r="O84" t="b">
        <f>LOWER(G84)=LOWER(H84)</f>
        <v>1</v>
      </c>
      <c r="P84" t="b">
        <f>LOWER(I84)=LOWER(J84)</f>
        <v>1</v>
      </c>
      <c r="Q84" t="b">
        <f>LOWER(K84)=LOWER(L84)</f>
        <v>0</v>
      </c>
      <c r="R84" t="b">
        <f>AND(M84,N84,O84,OR(NOT(P84),NOT(Q84)))</f>
        <v>1</v>
      </c>
    </row>
    <row r="85" spans="1:18" x14ac:dyDescent="0.2">
      <c r="A85" s="3" t="s">
        <v>3007</v>
      </c>
      <c r="B85">
        <v>6863</v>
      </c>
      <c r="C85" t="s">
        <v>2368</v>
      </c>
      <c r="D85" t="s">
        <v>2368</v>
      </c>
      <c r="E85" t="s">
        <v>601</v>
      </c>
      <c r="F85" t="s">
        <v>601</v>
      </c>
      <c r="G85">
        <v>32546</v>
      </c>
      <c r="H85">
        <v>32546</v>
      </c>
      <c r="I85" t="s">
        <v>2369</v>
      </c>
      <c r="J85" t="s">
        <v>2370</v>
      </c>
      <c r="K85" t="s">
        <v>451</v>
      </c>
      <c r="M85" t="b">
        <f>LOWER(C85)=LOWER(D85)</f>
        <v>1</v>
      </c>
      <c r="N85" t="b">
        <f>LOWER(E85)=LOWER(F85)</f>
        <v>1</v>
      </c>
      <c r="O85" t="b">
        <f>LOWER(G85)=LOWER(H85)</f>
        <v>1</v>
      </c>
      <c r="P85" t="b">
        <f>LOWER(I85)=LOWER(J85)</f>
        <v>1</v>
      </c>
      <c r="Q85" t="b">
        <f>LOWER(K85)=LOWER(L85)</f>
        <v>0</v>
      </c>
      <c r="R85" t="b">
        <f>AND(M85,N85,O85,OR(NOT(P85),NOT(Q85)))</f>
        <v>1</v>
      </c>
    </row>
    <row r="86" spans="1:18" x14ac:dyDescent="0.2">
      <c r="A86" s="3" t="s">
        <v>3007</v>
      </c>
      <c r="B86">
        <v>6873</v>
      </c>
      <c r="C86" t="s">
        <v>2480</v>
      </c>
      <c r="D86" t="s">
        <v>2480</v>
      </c>
      <c r="E86" t="s">
        <v>2383</v>
      </c>
      <c r="F86" t="s">
        <v>2383</v>
      </c>
      <c r="G86">
        <v>28037</v>
      </c>
      <c r="H86">
        <v>28037</v>
      </c>
      <c r="I86" t="s">
        <v>2369</v>
      </c>
      <c r="J86" t="s">
        <v>2370</v>
      </c>
      <c r="K86" t="s">
        <v>451</v>
      </c>
      <c r="L86" t="s">
        <v>2481</v>
      </c>
      <c r="M86" t="b">
        <f>LOWER(C86)=LOWER(D86)</f>
        <v>1</v>
      </c>
      <c r="N86" t="b">
        <f>LOWER(E86)=LOWER(F86)</f>
        <v>1</v>
      </c>
      <c r="O86" t="b">
        <f>LOWER(G86)=LOWER(H86)</f>
        <v>1</v>
      </c>
      <c r="P86" t="b">
        <f>LOWER(I86)=LOWER(J86)</f>
        <v>1</v>
      </c>
      <c r="Q86" t="b">
        <f>LOWER(K86)=LOWER(L86)</f>
        <v>0</v>
      </c>
      <c r="R86" t="b">
        <f>AND(M86,N86,O86,OR(NOT(P86),NOT(Q86)))</f>
        <v>1</v>
      </c>
    </row>
    <row r="87" spans="1:18" x14ac:dyDescent="0.2">
      <c r="A87" s="3" t="s">
        <v>3007</v>
      </c>
      <c r="B87">
        <v>6878</v>
      </c>
      <c r="C87" t="s">
        <v>2368</v>
      </c>
      <c r="D87" t="s">
        <v>2368</v>
      </c>
      <c r="E87" t="s">
        <v>601</v>
      </c>
      <c r="F87" t="s">
        <v>601</v>
      </c>
      <c r="G87">
        <v>51247</v>
      </c>
      <c r="H87">
        <v>51247</v>
      </c>
      <c r="I87" t="s">
        <v>2369</v>
      </c>
      <c r="J87" t="s">
        <v>2370</v>
      </c>
      <c r="K87" t="s">
        <v>451</v>
      </c>
      <c r="M87" t="b">
        <f>LOWER(C87)=LOWER(D87)</f>
        <v>1</v>
      </c>
      <c r="N87" t="b">
        <f>LOWER(E87)=LOWER(F87)</f>
        <v>1</v>
      </c>
      <c r="O87" t="b">
        <f>LOWER(G87)=LOWER(H87)</f>
        <v>1</v>
      </c>
      <c r="P87" t="b">
        <f>LOWER(I87)=LOWER(J87)</f>
        <v>1</v>
      </c>
      <c r="Q87" t="b">
        <f>LOWER(K87)=LOWER(L87)</f>
        <v>0</v>
      </c>
      <c r="R87" t="b">
        <f>AND(M87,N87,O87,OR(NOT(P87),NOT(Q87)))</f>
        <v>1</v>
      </c>
    </row>
    <row r="88" spans="1:18" x14ac:dyDescent="0.2">
      <c r="A88" s="3" t="s">
        <v>3007</v>
      </c>
      <c r="B88">
        <v>6885</v>
      </c>
      <c r="C88" t="s">
        <v>2368</v>
      </c>
      <c r="D88" t="s">
        <v>2368</v>
      </c>
      <c r="E88" t="s">
        <v>601</v>
      </c>
      <c r="F88" t="s">
        <v>601</v>
      </c>
      <c r="G88">
        <v>58062</v>
      </c>
      <c r="H88">
        <v>58062</v>
      </c>
      <c r="I88" t="s">
        <v>2369</v>
      </c>
      <c r="J88" t="s">
        <v>2370</v>
      </c>
      <c r="K88" t="s">
        <v>2371</v>
      </c>
      <c r="L88" t="s">
        <v>2372</v>
      </c>
      <c r="M88" t="b">
        <f>LOWER(C88)=LOWER(D88)</f>
        <v>1</v>
      </c>
      <c r="N88" t="b">
        <f>LOWER(E88)=LOWER(F88)</f>
        <v>1</v>
      </c>
      <c r="O88" t="b">
        <f>LOWER(G88)=LOWER(H88)</f>
        <v>1</v>
      </c>
      <c r="P88" t="b">
        <f>LOWER(I88)=LOWER(J88)</f>
        <v>1</v>
      </c>
      <c r="Q88" t="b">
        <f>LOWER(K88)=LOWER(L88)</f>
        <v>0</v>
      </c>
      <c r="R88" t="b">
        <f>AND(M88,N88,O88,OR(NOT(P88),NOT(Q88)))</f>
        <v>1</v>
      </c>
    </row>
    <row r="89" spans="1:18" x14ac:dyDescent="0.2">
      <c r="A89" s="3" t="s">
        <v>3007</v>
      </c>
      <c r="B89">
        <v>6897</v>
      </c>
      <c r="C89" t="s">
        <v>2368</v>
      </c>
      <c r="D89" t="s">
        <v>2368</v>
      </c>
      <c r="E89" t="s">
        <v>601</v>
      </c>
      <c r="F89" t="s">
        <v>601</v>
      </c>
      <c r="G89">
        <v>51248</v>
      </c>
      <c r="H89">
        <v>51248</v>
      </c>
      <c r="I89" t="s">
        <v>2369</v>
      </c>
      <c r="J89" t="s">
        <v>2370</v>
      </c>
      <c r="K89" t="s">
        <v>451</v>
      </c>
      <c r="M89" t="b">
        <f>LOWER(C89)=LOWER(D89)</f>
        <v>1</v>
      </c>
      <c r="N89" t="b">
        <f>LOWER(E89)=LOWER(F89)</f>
        <v>1</v>
      </c>
      <c r="O89" t="b">
        <f>LOWER(G89)=LOWER(H89)</f>
        <v>1</v>
      </c>
      <c r="P89" t="b">
        <f>LOWER(I89)=LOWER(J89)</f>
        <v>1</v>
      </c>
      <c r="Q89" t="b">
        <f>LOWER(K89)=LOWER(L89)</f>
        <v>0</v>
      </c>
      <c r="R89" t="b">
        <f>AND(M89,N89,O89,OR(NOT(P89),NOT(Q89)))</f>
        <v>1</v>
      </c>
    </row>
    <row r="90" spans="1:18" x14ac:dyDescent="0.2">
      <c r="A90" s="3" t="s">
        <v>3007</v>
      </c>
      <c r="B90">
        <v>6903</v>
      </c>
      <c r="C90" t="s">
        <v>2480</v>
      </c>
      <c r="D90" t="s">
        <v>2480</v>
      </c>
      <c r="E90" t="s">
        <v>2383</v>
      </c>
      <c r="F90" t="s">
        <v>2383</v>
      </c>
      <c r="G90">
        <v>28041</v>
      </c>
      <c r="H90">
        <v>28041</v>
      </c>
      <c r="I90" t="s">
        <v>2369</v>
      </c>
      <c r="J90" t="s">
        <v>2370</v>
      </c>
      <c r="K90" t="s">
        <v>2486</v>
      </c>
      <c r="L90" t="s">
        <v>2487</v>
      </c>
      <c r="M90" t="b">
        <f>LOWER(C90)=LOWER(D90)</f>
        <v>1</v>
      </c>
      <c r="N90" t="b">
        <f>LOWER(E90)=LOWER(F90)</f>
        <v>1</v>
      </c>
      <c r="O90" t="b">
        <f>LOWER(G90)=LOWER(H90)</f>
        <v>1</v>
      </c>
      <c r="P90" t="b">
        <f>LOWER(I90)=LOWER(J90)</f>
        <v>1</v>
      </c>
      <c r="Q90" t="b">
        <f>LOWER(K90)=LOWER(L90)</f>
        <v>0</v>
      </c>
      <c r="R90" t="b">
        <f>AND(M90,N90,O90,OR(NOT(P90),NOT(Q90)))</f>
        <v>1</v>
      </c>
    </row>
    <row r="91" spans="1:18" x14ac:dyDescent="0.2">
      <c r="A91" s="3" t="s">
        <v>3007</v>
      </c>
      <c r="B91">
        <v>6924</v>
      </c>
      <c r="C91" t="s">
        <v>2368</v>
      </c>
      <c r="D91" t="s">
        <v>2368</v>
      </c>
      <c r="E91" t="s">
        <v>601</v>
      </c>
      <c r="F91" t="s">
        <v>601</v>
      </c>
      <c r="G91">
        <v>59798</v>
      </c>
      <c r="H91">
        <v>59798</v>
      </c>
      <c r="I91" t="s">
        <v>2369</v>
      </c>
      <c r="J91" t="s">
        <v>2370</v>
      </c>
      <c r="K91" t="s">
        <v>451</v>
      </c>
      <c r="M91" t="b">
        <f>LOWER(C91)=LOWER(D91)</f>
        <v>1</v>
      </c>
      <c r="N91" t="b">
        <f>LOWER(E91)=LOWER(F91)</f>
        <v>1</v>
      </c>
      <c r="O91" t="b">
        <f>LOWER(G91)=LOWER(H91)</f>
        <v>1</v>
      </c>
      <c r="P91" t="b">
        <f>LOWER(I91)=LOWER(J91)</f>
        <v>1</v>
      </c>
      <c r="Q91" t="b">
        <f>LOWER(K91)=LOWER(L91)</f>
        <v>0</v>
      </c>
      <c r="R91" t="b">
        <f>AND(M91,N91,O91,OR(NOT(P91),NOT(Q91)))</f>
        <v>1</v>
      </c>
    </row>
    <row r="92" spans="1:18" x14ac:dyDescent="0.2">
      <c r="A92" s="3" t="s">
        <v>3007</v>
      </c>
      <c r="B92">
        <v>6967</v>
      </c>
      <c r="C92" t="s">
        <v>2368</v>
      </c>
      <c r="D92" t="s">
        <v>2368</v>
      </c>
      <c r="E92" t="s">
        <v>601</v>
      </c>
      <c r="F92" t="s">
        <v>601</v>
      </c>
      <c r="G92">
        <v>32175</v>
      </c>
      <c r="H92">
        <v>32175</v>
      </c>
      <c r="I92" t="s">
        <v>2369</v>
      </c>
      <c r="J92" t="s">
        <v>2370</v>
      </c>
      <c r="K92" t="s">
        <v>451</v>
      </c>
      <c r="M92" t="b">
        <f>LOWER(C92)=LOWER(D92)</f>
        <v>1</v>
      </c>
      <c r="N92" t="b">
        <f>LOWER(E92)=LOWER(F92)</f>
        <v>1</v>
      </c>
      <c r="O92" t="b">
        <f>LOWER(G92)=LOWER(H92)</f>
        <v>1</v>
      </c>
      <c r="P92" t="b">
        <f>LOWER(I92)=LOWER(J92)</f>
        <v>1</v>
      </c>
      <c r="Q92" t="b">
        <f>LOWER(K92)=LOWER(L92)</f>
        <v>0</v>
      </c>
      <c r="R92" t="b">
        <f>AND(M92,N92,O92,OR(NOT(P92),NOT(Q92)))</f>
        <v>1</v>
      </c>
    </row>
    <row r="93" spans="1:18" x14ac:dyDescent="0.2">
      <c r="A93" s="3" t="s">
        <v>3007</v>
      </c>
      <c r="B93">
        <v>6973</v>
      </c>
      <c r="C93" t="s">
        <v>2480</v>
      </c>
      <c r="D93" t="s">
        <v>2480</v>
      </c>
      <c r="E93" t="s">
        <v>2383</v>
      </c>
      <c r="F93" t="s">
        <v>2383</v>
      </c>
      <c r="G93">
        <v>70753</v>
      </c>
      <c r="H93">
        <v>70753</v>
      </c>
      <c r="I93" t="s">
        <v>2369</v>
      </c>
      <c r="J93" t="s">
        <v>2370</v>
      </c>
      <c r="K93" t="s">
        <v>2491</v>
      </c>
      <c r="L93" t="s">
        <v>2492</v>
      </c>
      <c r="M93" t="b">
        <f>LOWER(C93)=LOWER(D93)</f>
        <v>1</v>
      </c>
      <c r="N93" t="b">
        <f>LOWER(E93)=LOWER(F93)</f>
        <v>1</v>
      </c>
      <c r="O93" t="b">
        <f>LOWER(G93)=LOWER(H93)</f>
        <v>1</v>
      </c>
      <c r="P93" t="b">
        <f>LOWER(I93)=LOWER(J93)</f>
        <v>1</v>
      </c>
      <c r="Q93" t="b">
        <f>LOWER(K93)=LOWER(L93)</f>
        <v>0</v>
      </c>
      <c r="R93" t="b">
        <f>AND(M93,N93,O93,OR(NOT(P93),NOT(Q93)))</f>
        <v>1</v>
      </c>
    </row>
    <row r="94" spans="1:18" x14ac:dyDescent="0.2">
      <c r="A94" s="3" t="s">
        <v>3007</v>
      </c>
      <c r="B94">
        <v>6975</v>
      </c>
      <c r="C94" t="s">
        <v>2368</v>
      </c>
      <c r="D94" t="s">
        <v>2368</v>
      </c>
      <c r="E94" t="s">
        <v>601</v>
      </c>
      <c r="F94" t="s">
        <v>601</v>
      </c>
      <c r="G94">
        <v>59770</v>
      </c>
      <c r="H94">
        <v>59770</v>
      </c>
      <c r="I94" t="s">
        <v>2369</v>
      </c>
      <c r="J94" t="s">
        <v>2370</v>
      </c>
      <c r="K94" t="s">
        <v>2493</v>
      </c>
      <c r="L94" t="s">
        <v>2494</v>
      </c>
      <c r="M94" t="b">
        <f>LOWER(C94)=LOWER(D94)</f>
        <v>1</v>
      </c>
      <c r="N94" t="b">
        <f>LOWER(E94)=LOWER(F94)</f>
        <v>1</v>
      </c>
      <c r="O94" t="b">
        <f>LOWER(G94)=LOWER(H94)</f>
        <v>1</v>
      </c>
      <c r="P94" t="b">
        <f>LOWER(I94)=LOWER(J94)</f>
        <v>1</v>
      </c>
      <c r="Q94" t="b">
        <f>LOWER(K94)=LOWER(L94)</f>
        <v>0</v>
      </c>
      <c r="R94" t="b">
        <f>AND(M94,N94,O94,OR(NOT(P94),NOT(Q94)))</f>
        <v>1</v>
      </c>
    </row>
    <row r="95" spans="1:18" x14ac:dyDescent="0.2">
      <c r="A95" s="3" t="s">
        <v>3007</v>
      </c>
      <c r="B95">
        <v>6985</v>
      </c>
      <c r="C95" t="s">
        <v>2368</v>
      </c>
      <c r="D95" t="s">
        <v>2368</v>
      </c>
      <c r="E95" t="s">
        <v>601</v>
      </c>
      <c r="F95" t="s">
        <v>601</v>
      </c>
      <c r="G95">
        <v>59645</v>
      </c>
      <c r="H95">
        <v>59645</v>
      </c>
      <c r="I95" t="s">
        <v>2369</v>
      </c>
      <c r="J95" t="s">
        <v>2370</v>
      </c>
      <c r="K95" t="s">
        <v>2495</v>
      </c>
      <c r="M95" t="b">
        <f>LOWER(C95)=LOWER(D95)</f>
        <v>1</v>
      </c>
      <c r="N95" t="b">
        <f>LOWER(E95)=LOWER(F95)</f>
        <v>1</v>
      </c>
      <c r="O95" t="b">
        <f>LOWER(G95)=LOWER(H95)</f>
        <v>1</v>
      </c>
      <c r="P95" t="b">
        <f>LOWER(I95)=LOWER(J95)</f>
        <v>1</v>
      </c>
      <c r="Q95" t="b">
        <f>LOWER(K95)=LOWER(L95)</f>
        <v>0</v>
      </c>
      <c r="R95" t="b">
        <f>AND(M95,N95,O95,OR(NOT(P95),NOT(Q95)))</f>
        <v>1</v>
      </c>
    </row>
    <row r="96" spans="1:18" x14ac:dyDescent="0.2">
      <c r="A96" s="3" t="s">
        <v>3007</v>
      </c>
      <c r="B96">
        <v>6999</v>
      </c>
      <c r="C96" t="s">
        <v>2488</v>
      </c>
      <c r="D96" t="s">
        <v>2488</v>
      </c>
      <c r="E96" t="s">
        <v>601</v>
      </c>
      <c r="F96" t="s">
        <v>601</v>
      </c>
      <c r="G96">
        <v>58910</v>
      </c>
      <c r="H96">
        <v>58910</v>
      </c>
      <c r="I96" t="s">
        <v>2369</v>
      </c>
      <c r="J96" t="s">
        <v>2370</v>
      </c>
      <c r="K96" t="s">
        <v>1585</v>
      </c>
      <c r="L96" t="s">
        <v>1779</v>
      </c>
      <c r="M96" t="b">
        <f>LOWER(C96)=LOWER(D96)</f>
        <v>1</v>
      </c>
      <c r="N96" t="b">
        <f>LOWER(E96)=LOWER(F96)</f>
        <v>1</v>
      </c>
      <c r="O96" t="b">
        <f>LOWER(G96)=LOWER(H96)</f>
        <v>1</v>
      </c>
      <c r="P96" t="b">
        <f>LOWER(I96)=LOWER(J96)</f>
        <v>1</v>
      </c>
      <c r="Q96" t="b">
        <f>LOWER(K96)=LOWER(L96)</f>
        <v>0</v>
      </c>
      <c r="R96" t="b">
        <f>AND(M96,N96,O96,OR(NOT(P96),NOT(Q96)))</f>
        <v>1</v>
      </c>
    </row>
    <row r="97" spans="1:18" x14ac:dyDescent="0.2">
      <c r="A97" s="3" t="s">
        <v>3007</v>
      </c>
      <c r="B97">
        <v>7021</v>
      </c>
      <c r="C97" t="s">
        <v>2368</v>
      </c>
      <c r="D97" t="s">
        <v>2368</v>
      </c>
      <c r="E97" t="s">
        <v>601</v>
      </c>
      <c r="F97" t="s">
        <v>601</v>
      </c>
      <c r="G97">
        <v>31295</v>
      </c>
      <c r="H97">
        <v>31295</v>
      </c>
      <c r="I97" t="s">
        <v>2369</v>
      </c>
      <c r="J97" t="s">
        <v>2370</v>
      </c>
      <c r="K97" t="s">
        <v>2370</v>
      </c>
      <c r="M97" t="b">
        <f>LOWER(C97)=LOWER(D97)</f>
        <v>1</v>
      </c>
      <c r="N97" t="b">
        <f>LOWER(E97)=LOWER(F97)</f>
        <v>1</v>
      </c>
      <c r="O97" t="b">
        <f>LOWER(G97)=LOWER(H97)</f>
        <v>1</v>
      </c>
      <c r="P97" t="b">
        <f>LOWER(I97)=LOWER(J97)</f>
        <v>1</v>
      </c>
      <c r="Q97" t="b">
        <f>LOWER(K97)=LOWER(L97)</f>
        <v>0</v>
      </c>
      <c r="R97" t="b">
        <f>AND(M97,N97,O97,OR(NOT(P97),NOT(Q97)))</f>
        <v>1</v>
      </c>
    </row>
    <row r="98" spans="1:18" x14ac:dyDescent="0.2">
      <c r="A98" s="3" t="s">
        <v>3007</v>
      </c>
      <c r="B98">
        <v>7025</v>
      </c>
      <c r="C98" t="s">
        <v>2368</v>
      </c>
      <c r="D98" t="s">
        <v>2368</v>
      </c>
      <c r="E98" t="s">
        <v>601</v>
      </c>
      <c r="F98" t="s">
        <v>601</v>
      </c>
      <c r="G98">
        <v>29532</v>
      </c>
      <c r="H98">
        <v>29532</v>
      </c>
      <c r="I98" t="s">
        <v>2369</v>
      </c>
      <c r="J98" t="s">
        <v>2370</v>
      </c>
      <c r="K98" t="s">
        <v>2370</v>
      </c>
      <c r="M98" t="b">
        <f>LOWER(C98)=LOWER(D98)</f>
        <v>1</v>
      </c>
      <c r="N98" t="b">
        <f>LOWER(E98)=LOWER(F98)</f>
        <v>1</v>
      </c>
      <c r="O98" t="b">
        <f>LOWER(G98)=LOWER(H98)</f>
        <v>1</v>
      </c>
      <c r="P98" t="b">
        <f>LOWER(I98)=LOWER(J98)</f>
        <v>1</v>
      </c>
      <c r="Q98" t="b">
        <f>LOWER(K98)=LOWER(L98)</f>
        <v>0</v>
      </c>
      <c r="R98" t="b">
        <f>AND(M98,N98,O98,OR(NOT(P98),NOT(Q98)))</f>
        <v>1</v>
      </c>
    </row>
    <row r="99" spans="1:18" x14ac:dyDescent="0.2">
      <c r="A99" s="3" t="s">
        <v>3007</v>
      </c>
      <c r="B99">
        <v>7362</v>
      </c>
      <c r="C99" t="s">
        <v>2368</v>
      </c>
      <c r="D99" t="s">
        <v>2368</v>
      </c>
      <c r="E99" t="s">
        <v>601</v>
      </c>
      <c r="F99" t="s">
        <v>601</v>
      </c>
      <c r="G99">
        <v>58192</v>
      </c>
      <c r="H99">
        <v>58192</v>
      </c>
      <c r="I99" t="s">
        <v>2369</v>
      </c>
      <c r="J99" t="s">
        <v>2370</v>
      </c>
      <c r="K99" t="s">
        <v>2370</v>
      </c>
      <c r="M99" t="b">
        <f>LOWER(C99)=LOWER(D99)</f>
        <v>1</v>
      </c>
      <c r="N99" t="b">
        <f>LOWER(E99)=LOWER(F99)</f>
        <v>1</v>
      </c>
      <c r="O99" t="b">
        <f>LOWER(G99)=LOWER(H99)</f>
        <v>1</v>
      </c>
      <c r="P99" t="b">
        <f>LOWER(I99)=LOWER(J99)</f>
        <v>1</v>
      </c>
      <c r="Q99" t="b">
        <f>LOWER(K99)=LOWER(L99)</f>
        <v>0</v>
      </c>
      <c r="R99" t="b">
        <f>AND(M99,N99,O99,OR(NOT(P99),NOT(Q99)))</f>
        <v>1</v>
      </c>
    </row>
    <row r="100" spans="1:18" x14ac:dyDescent="0.2">
      <c r="A100" s="3" t="s">
        <v>3007</v>
      </c>
      <c r="B100">
        <v>7583</v>
      </c>
      <c r="C100" t="s">
        <v>2368</v>
      </c>
      <c r="D100" t="s">
        <v>2368</v>
      </c>
      <c r="E100" t="s">
        <v>601</v>
      </c>
      <c r="F100" t="s">
        <v>601</v>
      </c>
      <c r="G100">
        <v>18294</v>
      </c>
      <c r="H100">
        <v>18294</v>
      </c>
      <c r="I100" t="s">
        <v>2369</v>
      </c>
      <c r="J100" t="s">
        <v>2370</v>
      </c>
      <c r="K100" t="s">
        <v>2370</v>
      </c>
      <c r="M100" t="b">
        <f>LOWER(C100)=LOWER(D100)</f>
        <v>1</v>
      </c>
      <c r="N100" t="b">
        <f>LOWER(E100)=LOWER(F100)</f>
        <v>1</v>
      </c>
      <c r="O100" t="b">
        <f>LOWER(G100)=LOWER(H100)</f>
        <v>1</v>
      </c>
      <c r="P100" t="b">
        <f>LOWER(I100)=LOWER(J100)</f>
        <v>1</v>
      </c>
      <c r="Q100" t="b">
        <f>LOWER(K100)=LOWER(L100)</f>
        <v>0</v>
      </c>
      <c r="R100" t="b">
        <f>AND(M100,N100,O100,OR(NOT(P100),NOT(Q100)))</f>
        <v>1</v>
      </c>
    </row>
    <row r="101" spans="1:18" x14ac:dyDescent="0.2">
      <c r="A101" s="3" t="s">
        <v>3007</v>
      </c>
      <c r="B101">
        <v>7586</v>
      </c>
      <c r="C101" t="s">
        <v>2368</v>
      </c>
      <c r="D101" t="s">
        <v>2368</v>
      </c>
      <c r="E101" t="s">
        <v>601</v>
      </c>
      <c r="F101" t="s">
        <v>601</v>
      </c>
      <c r="G101">
        <v>32176</v>
      </c>
      <c r="H101">
        <v>32176</v>
      </c>
      <c r="I101" t="s">
        <v>2369</v>
      </c>
      <c r="J101" t="s">
        <v>2370</v>
      </c>
      <c r="K101" t="s">
        <v>2370</v>
      </c>
      <c r="M101" t="b">
        <f>LOWER(C101)=LOWER(D101)</f>
        <v>1</v>
      </c>
      <c r="N101" t="b">
        <f>LOWER(E101)=LOWER(F101)</f>
        <v>1</v>
      </c>
      <c r="O101" t="b">
        <f>LOWER(G101)=LOWER(H101)</f>
        <v>1</v>
      </c>
      <c r="P101" t="b">
        <f>LOWER(I101)=LOWER(J101)</f>
        <v>1</v>
      </c>
      <c r="Q101" t="b">
        <f>LOWER(K101)=LOWER(L101)</f>
        <v>0</v>
      </c>
      <c r="R101" t="b">
        <f>AND(M101,N101,O101,OR(NOT(P101),NOT(Q101)))</f>
        <v>1</v>
      </c>
    </row>
    <row r="102" spans="1:18" x14ac:dyDescent="0.2">
      <c r="A102" s="3" t="s">
        <v>3007</v>
      </c>
      <c r="B102">
        <v>7587</v>
      </c>
      <c r="C102" t="s">
        <v>2368</v>
      </c>
      <c r="D102" t="s">
        <v>2368</v>
      </c>
      <c r="E102" t="s">
        <v>601</v>
      </c>
      <c r="F102" t="s">
        <v>601</v>
      </c>
      <c r="G102">
        <v>58063</v>
      </c>
      <c r="H102">
        <v>58063</v>
      </c>
      <c r="I102" t="s">
        <v>2369</v>
      </c>
      <c r="J102" t="s">
        <v>2370</v>
      </c>
      <c r="K102" t="s">
        <v>2370</v>
      </c>
      <c r="M102" t="b">
        <f>LOWER(C102)=LOWER(D102)</f>
        <v>1</v>
      </c>
      <c r="N102" t="b">
        <f>LOWER(E102)=LOWER(F102)</f>
        <v>1</v>
      </c>
      <c r="O102" t="b">
        <f>LOWER(G102)=LOWER(H102)</f>
        <v>1</v>
      </c>
      <c r="P102" t="b">
        <f>LOWER(I102)=LOWER(J102)</f>
        <v>1</v>
      </c>
      <c r="Q102" t="b">
        <f>LOWER(K102)=LOWER(L102)</f>
        <v>0</v>
      </c>
      <c r="R102" t="b">
        <f>AND(M102,N102,O102,OR(NOT(P102),NOT(Q102)))</f>
        <v>1</v>
      </c>
    </row>
    <row r="103" spans="1:18" x14ac:dyDescent="0.2">
      <c r="A103" s="3" t="s">
        <v>3007</v>
      </c>
      <c r="B103">
        <v>7594</v>
      </c>
      <c r="C103" t="s">
        <v>2368</v>
      </c>
      <c r="D103" t="s">
        <v>2368</v>
      </c>
      <c r="E103" t="s">
        <v>601</v>
      </c>
      <c r="F103" t="s">
        <v>601</v>
      </c>
      <c r="G103">
        <v>59771</v>
      </c>
      <c r="H103">
        <v>59771</v>
      </c>
      <c r="I103" t="s">
        <v>2369</v>
      </c>
      <c r="J103" t="s">
        <v>2370</v>
      </c>
      <c r="K103" t="s">
        <v>2370</v>
      </c>
      <c r="M103" t="b">
        <f>LOWER(C103)=LOWER(D103)</f>
        <v>1</v>
      </c>
      <c r="N103" t="b">
        <f>LOWER(E103)=LOWER(F103)</f>
        <v>1</v>
      </c>
      <c r="O103" t="b">
        <f>LOWER(G103)=LOWER(H103)</f>
        <v>1</v>
      </c>
      <c r="P103" t="b">
        <f>LOWER(I103)=LOWER(J103)</f>
        <v>1</v>
      </c>
      <c r="Q103" t="b">
        <f>LOWER(K103)=LOWER(L103)</f>
        <v>0</v>
      </c>
      <c r="R103" t="b">
        <f>AND(M103,N103,O103,OR(NOT(P103),NOT(Q103)))</f>
        <v>1</v>
      </c>
    </row>
    <row r="104" spans="1:18" x14ac:dyDescent="0.2">
      <c r="A104" s="3" t="s">
        <v>3007</v>
      </c>
      <c r="B104">
        <v>8036</v>
      </c>
      <c r="C104" t="s">
        <v>26</v>
      </c>
      <c r="D104" t="s">
        <v>26</v>
      </c>
      <c r="E104" t="s">
        <v>2383</v>
      </c>
      <c r="F104" t="s">
        <v>2383</v>
      </c>
      <c r="G104">
        <v>367548</v>
      </c>
      <c r="H104">
        <v>367548</v>
      </c>
      <c r="I104" t="s">
        <v>2699</v>
      </c>
      <c r="J104" t="s">
        <v>2700</v>
      </c>
      <c r="K104" t="s">
        <v>2701</v>
      </c>
      <c r="L104" t="s">
        <v>2702</v>
      </c>
      <c r="M104" t="b">
        <f>LOWER(C104)=LOWER(D104)</f>
        <v>1</v>
      </c>
      <c r="N104" t="b">
        <f>LOWER(E104)=LOWER(F104)</f>
        <v>1</v>
      </c>
      <c r="O104" t="b">
        <f>LOWER(G104)=LOWER(H104)</f>
        <v>1</v>
      </c>
      <c r="P104" t="b">
        <f>LOWER(I104)=LOWER(J104)</f>
        <v>1</v>
      </c>
      <c r="Q104" t="b">
        <f>LOWER(K104)=LOWER(L104)</f>
        <v>0</v>
      </c>
      <c r="R104" t="b">
        <f>AND(M104,N104,O104,OR(NOT(P104),NOT(Q104)))</f>
        <v>1</v>
      </c>
    </row>
    <row r="105" spans="1:18" x14ac:dyDescent="0.2">
      <c r="A105" s="3" t="s">
        <v>3007</v>
      </c>
      <c r="B105">
        <v>6745</v>
      </c>
      <c r="C105" t="s">
        <v>2454</v>
      </c>
      <c r="D105" t="s">
        <v>2454</v>
      </c>
      <c r="E105" t="s">
        <v>2455</v>
      </c>
      <c r="F105" t="s">
        <v>2455</v>
      </c>
      <c r="G105">
        <v>690247</v>
      </c>
      <c r="H105">
        <v>690247</v>
      </c>
      <c r="I105" t="s">
        <v>2456</v>
      </c>
      <c r="J105" t="s">
        <v>2457</v>
      </c>
      <c r="K105" t="s">
        <v>2458</v>
      </c>
      <c r="L105" t="s">
        <v>758</v>
      </c>
      <c r="M105" t="b">
        <f>LOWER(C105)=LOWER(D105)</f>
        <v>1</v>
      </c>
      <c r="N105" t="b">
        <f>LOWER(E105)=LOWER(F105)</f>
        <v>1</v>
      </c>
      <c r="O105" t="b">
        <f>LOWER(G105)=LOWER(H105)</f>
        <v>1</v>
      </c>
      <c r="P105" t="b">
        <f>LOWER(I105)=LOWER(J105)</f>
        <v>1</v>
      </c>
      <c r="Q105" t="b">
        <f>LOWER(K105)=LOWER(L105)</f>
        <v>0</v>
      </c>
      <c r="R105" t="b">
        <f>AND(M105,N105,O105,OR(NOT(P105),NOT(Q105)))</f>
        <v>1</v>
      </c>
    </row>
    <row r="106" spans="1:18" x14ac:dyDescent="0.2">
      <c r="A106" s="3" t="s">
        <v>3007</v>
      </c>
      <c r="B106">
        <v>7404</v>
      </c>
      <c r="C106" t="s">
        <v>2401</v>
      </c>
      <c r="D106" t="s">
        <v>2401</v>
      </c>
      <c r="E106" t="s">
        <v>2402</v>
      </c>
      <c r="F106" t="s">
        <v>2402</v>
      </c>
      <c r="G106" t="s">
        <v>2569</v>
      </c>
      <c r="H106" t="s">
        <v>2569</v>
      </c>
      <c r="I106" t="s">
        <v>2570</v>
      </c>
      <c r="J106" t="s">
        <v>2571</v>
      </c>
      <c r="K106" t="s">
        <v>2572</v>
      </c>
      <c r="L106" t="s">
        <v>2573</v>
      </c>
      <c r="M106" t="b">
        <f>LOWER(C106)=LOWER(D106)</f>
        <v>1</v>
      </c>
      <c r="N106" t="b">
        <f>LOWER(E106)=LOWER(F106)</f>
        <v>1</v>
      </c>
      <c r="O106" t="b">
        <f>LOWER(G106)=LOWER(H106)</f>
        <v>1</v>
      </c>
      <c r="P106" t="b">
        <f>LOWER(I106)=LOWER(J106)</f>
        <v>1</v>
      </c>
      <c r="Q106" t="b">
        <f>LOWER(K106)=LOWER(L106)</f>
        <v>0</v>
      </c>
      <c r="R106" t="b">
        <f>AND(M106,N106,O106,OR(NOT(P106),NOT(Q106)))</f>
        <v>1</v>
      </c>
    </row>
    <row r="107" spans="1:18" x14ac:dyDescent="0.2">
      <c r="A107" s="3" t="s">
        <v>3007</v>
      </c>
      <c r="B107">
        <v>7863</v>
      </c>
      <c r="C107" t="s">
        <v>2401</v>
      </c>
      <c r="D107" t="s">
        <v>2401</v>
      </c>
      <c r="E107" t="s">
        <v>2402</v>
      </c>
      <c r="F107" t="s">
        <v>2402</v>
      </c>
      <c r="G107" t="s">
        <v>2645</v>
      </c>
      <c r="H107" t="s">
        <v>2645</v>
      </c>
      <c r="I107" t="s">
        <v>2641</v>
      </c>
      <c r="J107" t="s">
        <v>2646</v>
      </c>
      <c r="K107" t="s">
        <v>2647</v>
      </c>
      <c r="L107" t="s">
        <v>2648</v>
      </c>
      <c r="M107" t="b">
        <f>LOWER(C107)=LOWER(D107)</f>
        <v>1</v>
      </c>
      <c r="N107" t="b">
        <f>LOWER(E107)=LOWER(F107)</f>
        <v>1</v>
      </c>
      <c r="O107" t="b">
        <f>LOWER(G107)=LOWER(H107)</f>
        <v>1</v>
      </c>
      <c r="P107" t="b">
        <f>LOWER(I107)=LOWER(J107)</f>
        <v>1</v>
      </c>
      <c r="Q107" t="b">
        <f>LOWER(K107)=LOWER(L107)</f>
        <v>0</v>
      </c>
      <c r="R107" t="b">
        <f>AND(M107,N107,O107,OR(NOT(P107),NOT(Q107)))</f>
        <v>1</v>
      </c>
    </row>
    <row r="108" spans="1:18" x14ac:dyDescent="0.2">
      <c r="A108" s="3" t="s">
        <v>3007</v>
      </c>
      <c r="B108">
        <v>10343</v>
      </c>
      <c r="C108" t="s">
        <v>2735</v>
      </c>
      <c r="D108" t="s">
        <v>2735</v>
      </c>
      <c r="E108" t="s">
        <v>2737</v>
      </c>
      <c r="F108" t="s">
        <v>2737</v>
      </c>
      <c r="G108" t="s">
        <v>2922</v>
      </c>
      <c r="H108" t="s">
        <v>2922</v>
      </c>
      <c r="I108" t="s">
        <v>2923</v>
      </c>
      <c r="J108" t="s">
        <v>2924</v>
      </c>
      <c r="K108" t="s">
        <v>451</v>
      </c>
      <c r="L108" t="s">
        <v>2925</v>
      </c>
      <c r="M108" t="b">
        <f>LOWER(C108)=LOWER(D108)</f>
        <v>1</v>
      </c>
      <c r="N108" t="b">
        <f>LOWER(E108)=LOWER(F108)</f>
        <v>1</v>
      </c>
      <c r="O108" t="b">
        <f>LOWER(G108)=LOWER(H108)</f>
        <v>1</v>
      </c>
      <c r="P108" t="b">
        <f>LOWER(I108)=LOWER(J108)</f>
        <v>1</v>
      </c>
      <c r="Q108" t="b">
        <f>LOWER(K108)=LOWER(L108)</f>
        <v>0</v>
      </c>
      <c r="R108" t="b">
        <f>AND(M108,N108,O108,OR(NOT(P108),NOT(Q108)))</f>
        <v>1</v>
      </c>
    </row>
    <row r="109" spans="1:18" x14ac:dyDescent="0.2">
      <c r="A109" s="3" t="s">
        <v>3007</v>
      </c>
      <c r="B109">
        <v>6733</v>
      </c>
      <c r="C109" t="s">
        <v>2399</v>
      </c>
      <c r="D109" t="s">
        <v>2399</v>
      </c>
      <c r="E109" t="s">
        <v>2442</v>
      </c>
      <c r="F109" t="s">
        <v>2442</v>
      </c>
      <c r="G109">
        <v>314521</v>
      </c>
      <c r="H109">
        <v>314521</v>
      </c>
      <c r="I109" t="s">
        <v>2447</v>
      </c>
      <c r="J109" t="s">
        <v>2448</v>
      </c>
      <c r="K109" t="s">
        <v>2449</v>
      </c>
      <c r="L109" t="s">
        <v>2450</v>
      </c>
      <c r="M109" t="b">
        <f>LOWER(C109)=LOWER(D109)</f>
        <v>1</v>
      </c>
      <c r="N109" t="b">
        <f>LOWER(E109)=LOWER(F109)</f>
        <v>1</v>
      </c>
      <c r="O109" t="b">
        <f>LOWER(G109)=LOWER(H109)</f>
        <v>1</v>
      </c>
      <c r="P109" t="b">
        <f>LOWER(I109)=LOWER(J109)</f>
        <v>1</v>
      </c>
      <c r="Q109" t="b">
        <f>LOWER(K109)=LOWER(L109)</f>
        <v>0</v>
      </c>
      <c r="R109" t="b">
        <f>AND(M109,N109,O109,OR(NOT(P109),NOT(Q109)))</f>
        <v>1</v>
      </c>
    </row>
    <row r="110" spans="1:18" x14ac:dyDescent="0.2">
      <c r="A110" s="3" t="s">
        <v>3007</v>
      </c>
      <c r="B110">
        <v>9752</v>
      </c>
      <c r="C110" t="s">
        <v>26</v>
      </c>
      <c r="D110" t="s">
        <v>26</v>
      </c>
      <c r="E110" t="s">
        <v>2383</v>
      </c>
      <c r="F110" t="s">
        <v>2383</v>
      </c>
      <c r="G110">
        <v>191569</v>
      </c>
      <c r="H110">
        <v>191569</v>
      </c>
      <c r="I110" t="s">
        <v>2871</v>
      </c>
      <c r="J110" t="s">
        <v>2872</v>
      </c>
      <c r="K110" t="s">
        <v>2873</v>
      </c>
      <c r="L110" t="s">
        <v>2874</v>
      </c>
      <c r="M110" t="b">
        <f>LOWER(C110)=LOWER(D110)</f>
        <v>1</v>
      </c>
      <c r="N110" t="b">
        <f>LOWER(E110)=LOWER(F110)</f>
        <v>1</v>
      </c>
      <c r="O110" t="b">
        <f>LOWER(G110)=LOWER(H110)</f>
        <v>1</v>
      </c>
      <c r="P110" t="b">
        <f>LOWER(I110)=LOWER(J110)</f>
        <v>1</v>
      </c>
      <c r="Q110" t="b">
        <f>LOWER(K110)=LOWER(L110)</f>
        <v>0</v>
      </c>
      <c r="R110" t="b">
        <f>AND(M110,N110,O110,OR(NOT(P110),NOT(Q110)))</f>
        <v>1</v>
      </c>
    </row>
    <row r="111" spans="1:18" x14ac:dyDescent="0.2">
      <c r="A111" s="3" t="s">
        <v>3007</v>
      </c>
      <c r="B111">
        <v>9753</v>
      </c>
      <c r="C111" t="s">
        <v>26</v>
      </c>
      <c r="D111" t="s">
        <v>26</v>
      </c>
      <c r="E111" t="s">
        <v>2383</v>
      </c>
      <c r="F111" t="s">
        <v>2383</v>
      </c>
      <c r="G111">
        <v>191569</v>
      </c>
      <c r="H111">
        <v>191569</v>
      </c>
      <c r="I111" t="s">
        <v>2871</v>
      </c>
      <c r="J111" t="s">
        <v>2872</v>
      </c>
      <c r="K111" t="s">
        <v>2873</v>
      </c>
      <c r="L111" t="s">
        <v>2874</v>
      </c>
      <c r="M111" t="b">
        <f>LOWER(C111)=LOWER(D111)</f>
        <v>1</v>
      </c>
      <c r="N111" t="b">
        <f>LOWER(E111)=LOWER(F111)</f>
        <v>1</v>
      </c>
      <c r="O111" t="b">
        <f>LOWER(G111)=LOWER(H111)</f>
        <v>1</v>
      </c>
      <c r="P111" t="b">
        <f>LOWER(I111)=LOWER(J111)</f>
        <v>1</v>
      </c>
      <c r="Q111" t="b">
        <f>LOWER(K111)=LOWER(L111)</f>
        <v>0</v>
      </c>
      <c r="R111" t="b">
        <f>AND(M111,N111,O111,OR(NOT(P111),NOT(Q111)))</f>
        <v>1</v>
      </c>
    </row>
    <row r="112" spans="1:18" x14ac:dyDescent="0.2">
      <c r="A112" s="3" t="s">
        <v>3007</v>
      </c>
      <c r="B112">
        <v>8064</v>
      </c>
      <c r="C112" t="s">
        <v>2496</v>
      </c>
      <c r="D112" t="s">
        <v>2496</v>
      </c>
      <c r="E112" t="s">
        <v>2497</v>
      </c>
      <c r="F112" t="s">
        <v>2497</v>
      </c>
      <c r="G112">
        <v>61251</v>
      </c>
      <c r="H112">
        <v>61251</v>
      </c>
      <c r="I112" t="s">
        <v>2704</v>
      </c>
      <c r="J112" t="s">
        <v>2705</v>
      </c>
      <c r="K112" t="s">
        <v>2706</v>
      </c>
      <c r="L112" t="s">
        <v>2707</v>
      </c>
      <c r="M112" t="b">
        <f>LOWER(C112)=LOWER(D112)</f>
        <v>1</v>
      </c>
      <c r="N112" t="b">
        <f>LOWER(E112)=LOWER(F112)</f>
        <v>1</v>
      </c>
      <c r="O112" t="b">
        <f>LOWER(G112)=LOWER(H112)</f>
        <v>1</v>
      </c>
      <c r="P112" t="b">
        <f>LOWER(I112)=LOWER(J112)</f>
        <v>1</v>
      </c>
      <c r="Q112" t="b">
        <f>LOWER(K112)=LOWER(L112)</f>
        <v>0</v>
      </c>
      <c r="R112" t="b">
        <f>AND(M112,N112,O112,OR(NOT(P112),NOT(Q112)))</f>
        <v>1</v>
      </c>
    </row>
    <row r="113" spans="1:18" x14ac:dyDescent="0.2">
      <c r="A113" s="3" t="s">
        <v>3007</v>
      </c>
      <c r="B113">
        <v>8361</v>
      </c>
      <c r="C113" t="s">
        <v>600</v>
      </c>
      <c r="D113" t="s">
        <v>600</v>
      </c>
      <c r="E113" t="s">
        <v>1298</v>
      </c>
      <c r="F113" t="s">
        <v>1298</v>
      </c>
      <c r="G113">
        <v>176985</v>
      </c>
      <c r="H113">
        <v>176985</v>
      </c>
      <c r="I113" t="s">
        <v>1347</v>
      </c>
      <c r="J113" t="s">
        <v>1348</v>
      </c>
      <c r="K113" t="s">
        <v>2765</v>
      </c>
      <c r="L113" t="s">
        <v>2766</v>
      </c>
      <c r="M113" t="b">
        <f>LOWER(C113)=LOWER(D113)</f>
        <v>1</v>
      </c>
      <c r="N113" t="b">
        <f>LOWER(E113)=LOWER(F113)</f>
        <v>1</v>
      </c>
      <c r="O113" t="b">
        <f>LOWER(G113)=LOWER(H113)</f>
        <v>1</v>
      </c>
      <c r="P113" t="b">
        <f>LOWER(I113)=LOWER(J113)</f>
        <v>1</v>
      </c>
      <c r="Q113" t="b">
        <f>LOWER(K113)=LOWER(L113)</f>
        <v>0</v>
      </c>
      <c r="R113" t="b">
        <f>AND(M113,N113,O113,OR(NOT(P113),NOT(Q113)))</f>
        <v>1</v>
      </c>
    </row>
    <row r="114" spans="1:18" x14ac:dyDescent="0.2">
      <c r="A114" s="3" t="s">
        <v>3007</v>
      </c>
      <c r="B114">
        <v>8362</v>
      </c>
      <c r="C114" t="s">
        <v>600</v>
      </c>
      <c r="D114" t="s">
        <v>600</v>
      </c>
      <c r="E114" t="s">
        <v>1298</v>
      </c>
      <c r="F114" t="s">
        <v>1298</v>
      </c>
      <c r="G114">
        <v>176984</v>
      </c>
      <c r="H114">
        <v>176984</v>
      </c>
      <c r="I114" t="s">
        <v>1347</v>
      </c>
      <c r="J114" t="s">
        <v>1348</v>
      </c>
      <c r="K114" t="s">
        <v>2765</v>
      </c>
      <c r="L114" t="s">
        <v>2766</v>
      </c>
      <c r="M114" t="b">
        <f>LOWER(C114)=LOWER(D114)</f>
        <v>1</v>
      </c>
      <c r="N114" t="b">
        <f>LOWER(E114)=LOWER(F114)</f>
        <v>1</v>
      </c>
      <c r="O114" t="b">
        <f>LOWER(G114)=LOWER(H114)</f>
        <v>1</v>
      </c>
      <c r="P114" t="b">
        <f>LOWER(I114)=LOWER(J114)</f>
        <v>1</v>
      </c>
      <c r="Q114" t="b">
        <f>LOWER(K114)=LOWER(L114)</f>
        <v>0</v>
      </c>
      <c r="R114" t="b">
        <f>AND(M114,N114,O114,OR(NOT(P114),NOT(Q114)))</f>
        <v>1</v>
      </c>
    </row>
    <row r="115" spans="1:18" x14ac:dyDescent="0.2">
      <c r="A115" s="3" t="s">
        <v>3007</v>
      </c>
      <c r="B115">
        <v>8963</v>
      </c>
      <c r="C115" t="s">
        <v>600</v>
      </c>
      <c r="D115" t="s">
        <v>600</v>
      </c>
      <c r="E115" t="s">
        <v>1298</v>
      </c>
      <c r="F115" t="s">
        <v>1298</v>
      </c>
      <c r="G115">
        <v>28924</v>
      </c>
      <c r="H115">
        <v>28924</v>
      </c>
      <c r="I115" t="s">
        <v>1304</v>
      </c>
      <c r="J115" t="s">
        <v>1305</v>
      </c>
      <c r="K115" t="s">
        <v>2835</v>
      </c>
      <c r="L115" t="s">
        <v>1346</v>
      </c>
      <c r="M115" t="b">
        <f>LOWER(C115)=LOWER(D115)</f>
        <v>1</v>
      </c>
      <c r="N115" t="b">
        <f>LOWER(E115)=LOWER(F115)</f>
        <v>1</v>
      </c>
      <c r="O115" t="b">
        <f>LOWER(G115)=LOWER(H115)</f>
        <v>1</v>
      </c>
      <c r="P115" t="b">
        <f>LOWER(I115)=LOWER(J115)</f>
        <v>1</v>
      </c>
      <c r="Q115" t="b">
        <f>LOWER(K115)=LOWER(L115)</f>
        <v>0</v>
      </c>
      <c r="R115" t="b">
        <f>AND(M115,N115,O115,OR(NOT(P115),NOT(Q115)))</f>
        <v>1</v>
      </c>
    </row>
    <row r="116" spans="1:18" x14ac:dyDescent="0.2">
      <c r="A116" s="3" t="s">
        <v>3007</v>
      </c>
      <c r="B116">
        <v>8123</v>
      </c>
      <c r="C116" t="s">
        <v>2496</v>
      </c>
      <c r="D116" t="s">
        <v>2496</v>
      </c>
      <c r="E116" t="s">
        <v>2497</v>
      </c>
      <c r="F116" t="s">
        <v>2497</v>
      </c>
      <c r="G116">
        <v>45546</v>
      </c>
      <c r="H116">
        <v>45546</v>
      </c>
      <c r="I116" t="s">
        <v>2720</v>
      </c>
      <c r="J116" t="s">
        <v>2721</v>
      </c>
      <c r="K116" t="s">
        <v>2722</v>
      </c>
      <c r="L116" t="s">
        <v>2723</v>
      </c>
      <c r="M116" t="b">
        <f>LOWER(C116)=LOWER(D116)</f>
        <v>1</v>
      </c>
      <c r="N116" t="b">
        <f>LOWER(E116)=LOWER(F116)</f>
        <v>1</v>
      </c>
      <c r="O116" t="b">
        <f>LOWER(G116)=LOWER(H116)</f>
        <v>1</v>
      </c>
      <c r="P116" t="b">
        <f>LOWER(I116)=LOWER(J116)</f>
        <v>1</v>
      </c>
      <c r="Q116" t="b">
        <f>LOWER(K116)=LOWER(L116)</f>
        <v>0</v>
      </c>
      <c r="R116" t="b">
        <f>AND(M116,N116,O116,OR(NOT(P116),NOT(Q116)))</f>
        <v>1</v>
      </c>
    </row>
    <row r="117" spans="1:18" x14ac:dyDescent="0.2">
      <c r="A117" s="3" t="s">
        <v>3007</v>
      </c>
      <c r="B117">
        <v>7430</v>
      </c>
      <c r="C117" t="s">
        <v>2512</v>
      </c>
      <c r="D117" t="s">
        <v>2512</v>
      </c>
      <c r="E117" t="s">
        <v>2383</v>
      </c>
      <c r="F117" t="s">
        <v>2383</v>
      </c>
      <c r="G117">
        <v>48215</v>
      </c>
      <c r="H117">
        <v>48215</v>
      </c>
      <c r="I117" t="s">
        <v>2577</v>
      </c>
      <c r="J117" t="s">
        <v>2578</v>
      </c>
      <c r="K117" t="s">
        <v>2579</v>
      </c>
      <c r="M117" t="b">
        <f>LOWER(C117)=LOWER(D117)</f>
        <v>1</v>
      </c>
      <c r="N117" t="b">
        <f>LOWER(E117)=LOWER(F117)</f>
        <v>1</v>
      </c>
      <c r="O117" t="b">
        <f>LOWER(G117)=LOWER(H117)</f>
        <v>1</v>
      </c>
      <c r="P117" t="b">
        <f>LOWER(I117)=LOWER(J117)</f>
        <v>1</v>
      </c>
      <c r="Q117" t="b">
        <f>LOWER(K117)=LOWER(L117)</f>
        <v>0</v>
      </c>
      <c r="R117" t="b">
        <f>AND(M117,N117,O117,OR(NOT(P117),NOT(Q117)))</f>
        <v>1</v>
      </c>
    </row>
    <row r="118" spans="1:18" x14ac:dyDescent="0.2">
      <c r="A118" s="3" t="s">
        <v>3007</v>
      </c>
      <c r="B118">
        <v>10338</v>
      </c>
      <c r="C118" t="s">
        <v>2735</v>
      </c>
      <c r="D118" t="s">
        <v>2735</v>
      </c>
      <c r="E118" t="s">
        <v>2867</v>
      </c>
      <c r="F118" t="s">
        <v>2867</v>
      </c>
      <c r="G118" t="s">
        <v>2914</v>
      </c>
      <c r="H118" t="s">
        <v>2914</v>
      </c>
      <c r="I118" t="s">
        <v>2915</v>
      </c>
      <c r="J118" t="s">
        <v>2916</v>
      </c>
      <c r="K118" t="s">
        <v>451</v>
      </c>
      <c r="L118" t="s">
        <v>2917</v>
      </c>
      <c r="M118" t="b">
        <f>LOWER(C118)=LOWER(D118)</f>
        <v>1</v>
      </c>
      <c r="N118" t="b">
        <f>LOWER(E118)=LOWER(F118)</f>
        <v>1</v>
      </c>
      <c r="O118" t="b">
        <f>LOWER(G118)=LOWER(H118)</f>
        <v>1</v>
      </c>
      <c r="P118" t="b">
        <f>LOWER(I118)=LOWER(J118)</f>
        <v>1</v>
      </c>
      <c r="Q118" t="b">
        <f>LOWER(K118)=LOWER(L118)</f>
        <v>0</v>
      </c>
      <c r="R118" t="b">
        <f>AND(M118,N118,O118,OR(NOT(P118),NOT(Q118)))</f>
        <v>1</v>
      </c>
    </row>
    <row r="119" spans="1:18" x14ac:dyDescent="0.2">
      <c r="A119" s="3" t="s">
        <v>3007</v>
      </c>
      <c r="B119">
        <v>10798</v>
      </c>
      <c r="C119" t="s">
        <v>600</v>
      </c>
      <c r="D119" t="s">
        <v>600</v>
      </c>
      <c r="E119" t="s">
        <v>1298</v>
      </c>
      <c r="F119" t="s">
        <v>1298</v>
      </c>
      <c r="G119">
        <v>61899</v>
      </c>
      <c r="H119">
        <v>61899</v>
      </c>
      <c r="I119" t="s">
        <v>2955</v>
      </c>
      <c r="J119" t="s">
        <v>2956</v>
      </c>
      <c r="K119" t="s">
        <v>451</v>
      </c>
      <c r="L119" t="s">
        <v>2957</v>
      </c>
      <c r="M119" t="b">
        <f>LOWER(C119)=LOWER(D119)</f>
        <v>1</v>
      </c>
      <c r="N119" t="b">
        <f>LOWER(E119)=LOWER(F119)</f>
        <v>1</v>
      </c>
      <c r="O119" t="b">
        <f>LOWER(G119)=LOWER(H119)</f>
        <v>1</v>
      </c>
      <c r="P119" t="b">
        <f>LOWER(I119)=LOWER(J119)</f>
        <v>1</v>
      </c>
      <c r="Q119" t="b">
        <f>LOWER(K119)=LOWER(L119)</f>
        <v>0</v>
      </c>
      <c r="R119" t="b">
        <f>AND(M119,N119,O119,OR(NOT(P119),NOT(Q119)))</f>
        <v>1</v>
      </c>
    </row>
    <row r="120" spans="1:18" x14ac:dyDescent="0.2">
      <c r="A120" s="3" t="s">
        <v>3007</v>
      </c>
      <c r="B120">
        <v>10008</v>
      </c>
      <c r="C120" t="s">
        <v>2735</v>
      </c>
      <c r="D120" t="s">
        <v>2735</v>
      </c>
      <c r="E120" t="s">
        <v>2867</v>
      </c>
      <c r="F120" t="s">
        <v>2867</v>
      </c>
      <c r="G120" t="s">
        <v>2892</v>
      </c>
      <c r="H120" t="s">
        <v>2892</v>
      </c>
      <c r="I120" t="s">
        <v>2893</v>
      </c>
      <c r="J120" t="s">
        <v>2894</v>
      </c>
      <c r="K120" t="s">
        <v>2895</v>
      </c>
      <c r="L120" t="s">
        <v>2896</v>
      </c>
      <c r="M120" t="b">
        <f>LOWER(C120)=LOWER(D120)</f>
        <v>1</v>
      </c>
      <c r="N120" t="b">
        <f>LOWER(E120)=LOWER(F120)</f>
        <v>1</v>
      </c>
      <c r="O120" t="b">
        <f>LOWER(G120)=LOWER(H120)</f>
        <v>1</v>
      </c>
      <c r="P120" t="b">
        <f>LOWER(I120)=LOWER(J120)</f>
        <v>1</v>
      </c>
      <c r="Q120" t="b">
        <f>LOWER(K120)=LOWER(L120)</f>
        <v>0</v>
      </c>
      <c r="R120" t="b">
        <f>AND(M120,N120,O120,OR(NOT(P120),NOT(Q120)))</f>
        <v>1</v>
      </c>
    </row>
    <row r="121" spans="1:18" x14ac:dyDescent="0.2">
      <c r="A121" s="3" t="s">
        <v>3007</v>
      </c>
      <c r="B121">
        <v>7470</v>
      </c>
      <c r="C121" t="s">
        <v>599</v>
      </c>
      <c r="D121" t="s">
        <v>600</v>
      </c>
      <c r="E121" t="s">
        <v>1298</v>
      </c>
      <c r="F121" t="s">
        <v>1298</v>
      </c>
      <c r="G121">
        <v>158588</v>
      </c>
      <c r="H121">
        <v>158588</v>
      </c>
      <c r="I121" t="s">
        <v>2379</v>
      </c>
      <c r="J121" t="s">
        <v>2380</v>
      </c>
      <c r="K121" t="s">
        <v>2381</v>
      </c>
      <c r="L121" t="s">
        <v>2382</v>
      </c>
      <c r="M121" t="b">
        <f>LOWER(C121)=LOWER(D121)</f>
        <v>1</v>
      </c>
      <c r="N121" t="b">
        <f>LOWER(E121)=LOWER(F121)</f>
        <v>1</v>
      </c>
      <c r="O121" t="b">
        <f>LOWER(G121)=LOWER(H121)</f>
        <v>1</v>
      </c>
      <c r="P121" t="b">
        <f>LOWER(I121)=LOWER(J121)</f>
        <v>1</v>
      </c>
      <c r="Q121" t="b">
        <f>LOWER(K121)=LOWER(L121)</f>
        <v>0</v>
      </c>
      <c r="R121" t="b">
        <f>AND(M121,N121,O121,OR(NOT(P121),NOT(Q121)))</f>
        <v>1</v>
      </c>
    </row>
    <row r="122" spans="1:18" x14ac:dyDescent="0.2">
      <c r="A122" s="3" t="s">
        <v>3007</v>
      </c>
      <c r="B122">
        <v>7471</v>
      </c>
      <c r="C122" t="s">
        <v>600</v>
      </c>
      <c r="D122" t="s">
        <v>600</v>
      </c>
      <c r="E122" t="s">
        <v>1298</v>
      </c>
      <c r="F122" t="s">
        <v>1298</v>
      </c>
      <c r="G122">
        <v>87834</v>
      </c>
      <c r="H122">
        <v>87834</v>
      </c>
      <c r="I122" t="s">
        <v>2379</v>
      </c>
      <c r="J122" t="s">
        <v>2380</v>
      </c>
      <c r="K122" t="s">
        <v>2381</v>
      </c>
      <c r="L122" t="s">
        <v>2382</v>
      </c>
      <c r="M122" t="b">
        <f>LOWER(C122)=LOWER(D122)</f>
        <v>1</v>
      </c>
      <c r="N122" t="b">
        <f>LOWER(E122)=LOWER(F122)</f>
        <v>1</v>
      </c>
      <c r="O122" t="b">
        <f>LOWER(G122)=LOWER(H122)</f>
        <v>1</v>
      </c>
      <c r="P122" t="b">
        <f>LOWER(I122)=LOWER(J122)</f>
        <v>1</v>
      </c>
      <c r="Q122" t="b">
        <f>LOWER(K122)=LOWER(L122)</f>
        <v>0</v>
      </c>
      <c r="R122" t="b">
        <f>AND(M122,N122,O122,OR(NOT(P122),NOT(Q122)))</f>
        <v>1</v>
      </c>
    </row>
    <row r="123" spans="1:18" x14ac:dyDescent="0.2">
      <c r="A123" s="3" t="s">
        <v>3007</v>
      </c>
      <c r="B123">
        <v>8406</v>
      </c>
      <c r="C123" t="s">
        <v>600</v>
      </c>
      <c r="D123" t="s">
        <v>600</v>
      </c>
      <c r="E123" t="s">
        <v>1298</v>
      </c>
      <c r="F123" t="s">
        <v>1298</v>
      </c>
      <c r="G123">
        <v>138218</v>
      </c>
      <c r="H123">
        <v>138218</v>
      </c>
      <c r="I123" t="s">
        <v>2379</v>
      </c>
      <c r="J123" t="s">
        <v>2380</v>
      </c>
      <c r="K123" t="s">
        <v>2381</v>
      </c>
      <c r="L123" t="s">
        <v>2382</v>
      </c>
      <c r="M123" t="b">
        <f>LOWER(C123)=LOWER(D123)</f>
        <v>1</v>
      </c>
      <c r="N123" t="b">
        <f>LOWER(E123)=LOWER(F123)</f>
        <v>1</v>
      </c>
      <c r="O123" t="b">
        <f>LOWER(G123)=LOWER(H123)</f>
        <v>1</v>
      </c>
      <c r="P123" t="b">
        <f>LOWER(I123)=LOWER(J123)</f>
        <v>1</v>
      </c>
      <c r="Q123" t="b">
        <f>LOWER(K123)=LOWER(L123)</f>
        <v>0</v>
      </c>
      <c r="R123" t="b">
        <f>AND(M123,N123,O123,OR(NOT(P123),NOT(Q123)))</f>
        <v>1</v>
      </c>
    </row>
    <row r="124" spans="1:18" x14ac:dyDescent="0.2">
      <c r="A124" s="3" t="s">
        <v>3007</v>
      </c>
      <c r="B124">
        <v>8407</v>
      </c>
      <c r="C124" t="s">
        <v>600</v>
      </c>
      <c r="D124" t="s">
        <v>600</v>
      </c>
      <c r="E124" t="s">
        <v>1298</v>
      </c>
      <c r="F124" t="s">
        <v>1298</v>
      </c>
      <c r="G124">
        <v>158564</v>
      </c>
      <c r="H124">
        <v>158564</v>
      </c>
      <c r="I124" t="s">
        <v>2379</v>
      </c>
      <c r="J124" t="s">
        <v>2380</v>
      </c>
      <c r="K124" t="s">
        <v>2381</v>
      </c>
      <c r="L124" t="s">
        <v>2382</v>
      </c>
      <c r="M124" t="b">
        <f>LOWER(C124)=LOWER(D124)</f>
        <v>1</v>
      </c>
      <c r="N124" t="b">
        <f>LOWER(E124)=LOWER(F124)</f>
        <v>1</v>
      </c>
      <c r="O124" t="b">
        <f>LOWER(G124)=LOWER(H124)</f>
        <v>1</v>
      </c>
      <c r="P124" t="b">
        <f>LOWER(I124)=LOWER(J124)</f>
        <v>1</v>
      </c>
      <c r="Q124" t="b">
        <f>LOWER(K124)=LOWER(L124)</f>
        <v>0</v>
      </c>
      <c r="R124" t="b">
        <f>AND(M124,N124,O124,OR(NOT(P124),NOT(Q124)))</f>
        <v>1</v>
      </c>
    </row>
    <row r="125" spans="1:18" x14ac:dyDescent="0.2">
      <c r="A125" s="3" t="s">
        <v>3007</v>
      </c>
      <c r="B125">
        <v>8642</v>
      </c>
      <c r="C125" t="s">
        <v>600</v>
      </c>
      <c r="D125" t="s">
        <v>600</v>
      </c>
      <c r="E125" t="s">
        <v>1298</v>
      </c>
      <c r="F125" t="s">
        <v>1298</v>
      </c>
      <c r="G125">
        <v>73735</v>
      </c>
      <c r="H125">
        <v>73735</v>
      </c>
      <c r="I125" t="s">
        <v>2379</v>
      </c>
      <c r="J125" t="s">
        <v>2380</v>
      </c>
      <c r="K125" t="s">
        <v>2381</v>
      </c>
      <c r="L125" t="s">
        <v>2382</v>
      </c>
      <c r="M125" t="b">
        <f>LOWER(C125)=LOWER(D125)</f>
        <v>1</v>
      </c>
      <c r="N125" t="b">
        <f>LOWER(E125)=LOWER(F125)</f>
        <v>1</v>
      </c>
      <c r="O125" t="b">
        <f>LOWER(G125)=LOWER(H125)</f>
        <v>1</v>
      </c>
      <c r="P125" t="b">
        <f>LOWER(I125)=LOWER(J125)</f>
        <v>1</v>
      </c>
      <c r="Q125" t="b">
        <f>LOWER(K125)=LOWER(L125)</f>
        <v>0</v>
      </c>
      <c r="R125" t="b">
        <f>AND(M125,N125,O125,OR(NOT(P125),NOT(Q125)))</f>
        <v>1</v>
      </c>
    </row>
    <row r="126" spans="1:18" x14ac:dyDescent="0.2">
      <c r="A126" s="3" t="s">
        <v>3007</v>
      </c>
      <c r="B126">
        <v>8643</v>
      </c>
      <c r="C126" t="s">
        <v>600</v>
      </c>
      <c r="D126" t="s">
        <v>600</v>
      </c>
      <c r="E126" t="s">
        <v>1298</v>
      </c>
      <c r="F126" t="s">
        <v>1298</v>
      </c>
      <c r="G126">
        <v>73738</v>
      </c>
      <c r="H126">
        <v>73738</v>
      </c>
      <c r="I126" t="s">
        <v>2379</v>
      </c>
      <c r="J126" t="s">
        <v>2380</v>
      </c>
      <c r="K126" t="s">
        <v>2381</v>
      </c>
      <c r="L126" t="s">
        <v>2382</v>
      </c>
      <c r="M126" t="b">
        <f>LOWER(C126)=LOWER(D126)</f>
        <v>1</v>
      </c>
      <c r="N126" t="b">
        <f>LOWER(E126)=LOWER(F126)</f>
        <v>1</v>
      </c>
      <c r="O126" t="b">
        <f>LOWER(G126)=LOWER(H126)</f>
        <v>1</v>
      </c>
      <c r="P126" t="b">
        <f>LOWER(I126)=LOWER(J126)</f>
        <v>1</v>
      </c>
      <c r="Q126" t="b">
        <f>LOWER(K126)=LOWER(L126)</f>
        <v>0</v>
      </c>
      <c r="R126" t="b">
        <f>AND(M126,N126,O126,OR(NOT(P126),NOT(Q126)))</f>
        <v>1</v>
      </c>
    </row>
    <row r="127" spans="1:18" x14ac:dyDescent="0.2">
      <c r="A127" s="3" t="s">
        <v>3007</v>
      </c>
      <c r="B127">
        <v>8644</v>
      </c>
      <c r="C127" t="s">
        <v>600</v>
      </c>
      <c r="D127" t="s">
        <v>600</v>
      </c>
      <c r="E127" t="s">
        <v>1298</v>
      </c>
      <c r="F127" t="s">
        <v>1298</v>
      </c>
      <c r="G127">
        <v>73739</v>
      </c>
      <c r="H127">
        <v>73739</v>
      </c>
      <c r="I127" t="s">
        <v>2379</v>
      </c>
      <c r="J127" t="s">
        <v>2380</v>
      </c>
      <c r="K127" t="s">
        <v>2381</v>
      </c>
      <c r="L127" t="s">
        <v>2382</v>
      </c>
      <c r="M127" t="b">
        <f>LOWER(C127)=LOWER(D127)</f>
        <v>1</v>
      </c>
      <c r="N127" t="b">
        <f>LOWER(E127)=LOWER(F127)</f>
        <v>1</v>
      </c>
      <c r="O127" t="b">
        <f>LOWER(G127)=LOWER(H127)</f>
        <v>1</v>
      </c>
      <c r="P127" t="b">
        <f>LOWER(I127)=LOWER(J127)</f>
        <v>1</v>
      </c>
      <c r="Q127" t="b">
        <f>LOWER(K127)=LOWER(L127)</f>
        <v>0</v>
      </c>
      <c r="R127" t="b">
        <f>AND(M127,N127,O127,OR(NOT(P127),NOT(Q127)))</f>
        <v>1</v>
      </c>
    </row>
    <row r="128" spans="1:18" x14ac:dyDescent="0.2">
      <c r="A128" s="3" t="s">
        <v>3007</v>
      </c>
      <c r="B128">
        <v>8645</v>
      </c>
      <c r="C128" t="s">
        <v>600</v>
      </c>
      <c r="D128" t="s">
        <v>600</v>
      </c>
      <c r="E128" t="s">
        <v>1298</v>
      </c>
      <c r="F128" t="s">
        <v>1298</v>
      </c>
      <c r="G128">
        <v>87704</v>
      </c>
      <c r="H128">
        <v>87704</v>
      </c>
      <c r="I128" t="s">
        <v>2379</v>
      </c>
      <c r="J128" t="s">
        <v>2380</v>
      </c>
      <c r="K128" t="s">
        <v>2381</v>
      </c>
      <c r="L128" t="s">
        <v>2382</v>
      </c>
      <c r="M128" t="b">
        <f>LOWER(C128)=LOWER(D128)</f>
        <v>1</v>
      </c>
      <c r="N128" t="b">
        <f>LOWER(E128)=LOWER(F128)</f>
        <v>1</v>
      </c>
      <c r="O128" t="b">
        <f>LOWER(G128)=LOWER(H128)</f>
        <v>1</v>
      </c>
      <c r="P128" t="b">
        <f>LOWER(I128)=LOWER(J128)</f>
        <v>1</v>
      </c>
      <c r="Q128" t="b">
        <f>LOWER(K128)=LOWER(L128)</f>
        <v>0</v>
      </c>
      <c r="R128" t="b">
        <f>AND(M128,N128,O128,OR(NOT(P128),NOT(Q128)))</f>
        <v>1</v>
      </c>
    </row>
    <row r="129" spans="1:18" x14ac:dyDescent="0.2">
      <c r="A129" s="3" t="s">
        <v>3007</v>
      </c>
      <c r="B129">
        <v>8646</v>
      </c>
      <c r="C129" t="s">
        <v>600</v>
      </c>
      <c r="D129" t="s">
        <v>600</v>
      </c>
      <c r="E129" t="s">
        <v>1298</v>
      </c>
      <c r="F129" t="s">
        <v>1298</v>
      </c>
      <c r="G129">
        <v>87714</v>
      </c>
      <c r="H129">
        <v>87714</v>
      </c>
      <c r="I129" t="s">
        <v>2379</v>
      </c>
      <c r="J129" t="s">
        <v>2380</v>
      </c>
      <c r="K129" t="s">
        <v>2381</v>
      </c>
      <c r="L129" t="s">
        <v>2382</v>
      </c>
      <c r="M129" t="b">
        <f>LOWER(C129)=LOWER(D129)</f>
        <v>1</v>
      </c>
      <c r="N129" t="b">
        <f>LOWER(E129)=LOWER(F129)</f>
        <v>1</v>
      </c>
      <c r="O129" t="b">
        <f>LOWER(G129)=LOWER(H129)</f>
        <v>1</v>
      </c>
      <c r="P129" t="b">
        <f>LOWER(I129)=LOWER(J129)</f>
        <v>1</v>
      </c>
      <c r="Q129" t="b">
        <f>LOWER(K129)=LOWER(L129)</f>
        <v>0</v>
      </c>
      <c r="R129" t="b">
        <f>AND(M129,N129,O129,OR(NOT(P129),NOT(Q129)))</f>
        <v>1</v>
      </c>
    </row>
    <row r="130" spans="1:18" x14ac:dyDescent="0.2">
      <c r="A130" s="3" t="s">
        <v>3007</v>
      </c>
      <c r="B130">
        <v>8647</v>
      </c>
      <c r="C130" t="s">
        <v>600</v>
      </c>
      <c r="D130" t="s">
        <v>600</v>
      </c>
      <c r="E130" t="s">
        <v>1298</v>
      </c>
      <c r="F130" t="s">
        <v>1298</v>
      </c>
      <c r="G130">
        <v>87821</v>
      </c>
      <c r="H130">
        <v>87821</v>
      </c>
      <c r="I130" t="s">
        <v>2379</v>
      </c>
      <c r="J130" t="s">
        <v>2380</v>
      </c>
      <c r="K130" t="s">
        <v>2381</v>
      </c>
      <c r="L130" t="s">
        <v>2382</v>
      </c>
      <c r="M130" t="b">
        <f>LOWER(C130)=LOWER(D130)</f>
        <v>1</v>
      </c>
      <c r="N130" t="b">
        <f>LOWER(E130)=LOWER(F130)</f>
        <v>1</v>
      </c>
      <c r="O130" t="b">
        <f>LOWER(G130)=LOWER(H130)</f>
        <v>1</v>
      </c>
      <c r="P130" t="b">
        <f>LOWER(I130)=LOWER(J130)</f>
        <v>1</v>
      </c>
      <c r="Q130" t="b">
        <f>LOWER(K130)=LOWER(L130)</f>
        <v>0</v>
      </c>
      <c r="R130" t="b">
        <f>AND(M130,N130,O130,OR(NOT(P130),NOT(Q130)))</f>
        <v>1</v>
      </c>
    </row>
    <row r="131" spans="1:18" x14ac:dyDescent="0.2">
      <c r="A131" s="3" t="s">
        <v>3007</v>
      </c>
      <c r="B131">
        <v>8648</v>
      </c>
      <c r="C131" t="s">
        <v>600</v>
      </c>
      <c r="D131" t="s">
        <v>600</v>
      </c>
      <c r="E131" t="s">
        <v>1298</v>
      </c>
      <c r="F131" t="s">
        <v>1298</v>
      </c>
      <c r="G131">
        <v>87836</v>
      </c>
      <c r="H131">
        <v>87836</v>
      </c>
      <c r="I131" t="s">
        <v>2379</v>
      </c>
      <c r="J131" t="s">
        <v>2380</v>
      </c>
      <c r="K131" t="s">
        <v>2381</v>
      </c>
      <c r="L131" t="s">
        <v>2382</v>
      </c>
      <c r="M131" t="b">
        <f>LOWER(C131)=LOWER(D131)</f>
        <v>1</v>
      </c>
      <c r="N131" t="b">
        <f>LOWER(E131)=LOWER(F131)</f>
        <v>1</v>
      </c>
      <c r="O131" t="b">
        <f>LOWER(G131)=LOWER(H131)</f>
        <v>1</v>
      </c>
      <c r="P131" t="b">
        <f>LOWER(I131)=LOWER(J131)</f>
        <v>1</v>
      </c>
      <c r="Q131" t="b">
        <f>LOWER(K131)=LOWER(L131)</f>
        <v>0</v>
      </c>
      <c r="R131" t="b">
        <f>AND(M131,N131,O131,OR(NOT(P131),NOT(Q131)))</f>
        <v>1</v>
      </c>
    </row>
    <row r="132" spans="1:18" x14ac:dyDescent="0.2">
      <c r="A132" s="3" t="s">
        <v>3007</v>
      </c>
      <c r="B132">
        <v>8649</v>
      </c>
      <c r="C132" t="s">
        <v>600</v>
      </c>
      <c r="D132" t="s">
        <v>600</v>
      </c>
      <c r="E132" t="s">
        <v>1298</v>
      </c>
      <c r="F132" t="s">
        <v>1298</v>
      </c>
      <c r="G132">
        <v>87838</v>
      </c>
      <c r="H132">
        <v>87838</v>
      </c>
      <c r="I132" t="s">
        <v>2379</v>
      </c>
      <c r="J132" t="s">
        <v>2380</v>
      </c>
      <c r="K132" t="s">
        <v>2381</v>
      </c>
      <c r="L132" t="s">
        <v>2382</v>
      </c>
      <c r="M132" t="b">
        <f>LOWER(C132)=LOWER(D132)</f>
        <v>1</v>
      </c>
      <c r="N132" t="b">
        <f>LOWER(E132)=LOWER(F132)</f>
        <v>1</v>
      </c>
      <c r="O132" t="b">
        <f>LOWER(G132)=LOWER(H132)</f>
        <v>1</v>
      </c>
      <c r="P132" t="b">
        <f>LOWER(I132)=LOWER(J132)</f>
        <v>1</v>
      </c>
      <c r="Q132" t="b">
        <f>LOWER(K132)=LOWER(L132)</f>
        <v>0</v>
      </c>
      <c r="R132" t="b">
        <f>AND(M132,N132,O132,OR(NOT(P132),NOT(Q132)))</f>
        <v>1</v>
      </c>
    </row>
    <row r="133" spans="1:18" x14ac:dyDescent="0.2">
      <c r="A133" s="3" t="s">
        <v>3007</v>
      </c>
      <c r="B133">
        <v>8650</v>
      </c>
      <c r="C133" t="s">
        <v>600</v>
      </c>
      <c r="D133" t="s">
        <v>600</v>
      </c>
      <c r="E133" t="s">
        <v>1298</v>
      </c>
      <c r="F133" t="s">
        <v>1298</v>
      </c>
      <c r="G133">
        <v>89631</v>
      </c>
      <c r="H133">
        <v>89631</v>
      </c>
      <c r="I133" t="s">
        <v>2379</v>
      </c>
      <c r="J133" t="s">
        <v>2380</v>
      </c>
      <c r="K133" t="s">
        <v>2381</v>
      </c>
      <c r="L133" t="s">
        <v>2382</v>
      </c>
      <c r="M133" t="b">
        <f>LOWER(C133)=LOWER(D133)</f>
        <v>1</v>
      </c>
      <c r="N133" t="b">
        <f>LOWER(E133)=LOWER(F133)</f>
        <v>1</v>
      </c>
      <c r="O133" t="b">
        <f>LOWER(G133)=LOWER(H133)</f>
        <v>1</v>
      </c>
      <c r="P133" t="b">
        <f>LOWER(I133)=LOWER(J133)</f>
        <v>1</v>
      </c>
      <c r="Q133" t="b">
        <f>LOWER(K133)=LOWER(L133)</f>
        <v>0</v>
      </c>
      <c r="R133" t="b">
        <f>AND(M133,N133,O133,OR(NOT(P133),NOT(Q133)))</f>
        <v>1</v>
      </c>
    </row>
    <row r="134" spans="1:18" x14ac:dyDescent="0.2">
      <c r="A134" s="3" t="s">
        <v>3007</v>
      </c>
      <c r="B134">
        <v>8651</v>
      </c>
      <c r="C134" t="s">
        <v>600</v>
      </c>
      <c r="D134" t="s">
        <v>600</v>
      </c>
      <c r="E134" t="s">
        <v>1298</v>
      </c>
      <c r="F134" t="s">
        <v>1298</v>
      </c>
      <c r="G134">
        <v>89632</v>
      </c>
      <c r="H134">
        <v>89632</v>
      </c>
      <c r="I134" t="s">
        <v>2379</v>
      </c>
      <c r="J134" t="s">
        <v>2380</v>
      </c>
      <c r="K134" t="s">
        <v>2381</v>
      </c>
      <c r="L134" t="s">
        <v>2382</v>
      </c>
      <c r="M134" t="b">
        <f>LOWER(C134)=LOWER(D134)</f>
        <v>1</v>
      </c>
      <c r="N134" t="b">
        <f>LOWER(E134)=LOWER(F134)</f>
        <v>1</v>
      </c>
      <c r="O134" t="b">
        <f>LOWER(G134)=LOWER(H134)</f>
        <v>1</v>
      </c>
      <c r="P134" t="b">
        <f>LOWER(I134)=LOWER(J134)</f>
        <v>1</v>
      </c>
      <c r="Q134" t="b">
        <f>LOWER(K134)=LOWER(L134)</f>
        <v>0</v>
      </c>
      <c r="R134" t="b">
        <f>AND(M134,N134,O134,OR(NOT(P134),NOT(Q134)))</f>
        <v>1</v>
      </c>
    </row>
    <row r="135" spans="1:18" x14ac:dyDescent="0.2">
      <c r="A135" s="3" t="s">
        <v>3007</v>
      </c>
      <c r="B135">
        <v>8652</v>
      </c>
      <c r="C135" t="s">
        <v>600</v>
      </c>
      <c r="D135" t="s">
        <v>600</v>
      </c>
      <c r="E135" t="s">
        <v>1298</v>
      </c>
      <c r="F135" t="s">
        <v>1298</v>
      </c>
      <c r="G135">
        <v>89641</v>
      </c>
      <c r="H135">
        <v>89641</v>
      </c>
      <c r="I135" t="s">
        <v>2379</v>
      </c>
      <c r="J135" t="s">
        <v>2380</v>
      </c>
      <c r="K135" t="s">
        <v>2381</v>
      </c>
      <c r="L135" t="s">
        <v>2382</v>
      </c>
      <c r="M135" t="b">
        <f>LOWER(C135)=LOWER(D135)</f>
        <v>1</v>
      </c>
      <c r="N135" t="b">
        <f>LOWER(E135)=LOWER(F135)</f>
        <v>1</v>
      </c>
      <c r="O135" t="b">
        <f>LOWER(G135)=LOWER(H135)</f>
        <v>1</v>
      </c>
      <c r="P135" t="b">
        <f>LOWER(I135)=LOWER(J135)</f>
        <v>1</v>
      </c>
      <c r="Q135" t="b">
        <f>LOWER(K135)=LOWER(L135)</f>
        <v>0</v>
      </c>
      <c r="R135" t="b">
        <f>AND(M135,N135,O135,OR(NOT(P135),NOT(Q135)))</f>
        <v>1</v>
      </c>
    </row>
    <row r="136" spans="1:18" x14ac:dyDescent="0.2">
      <c r="A136" s="3" t="s">
        <v>3007</v>
      </c>
      <c r="B136">
        <v>8653</v>
      </c>
      <c r="C136" t="s">
        <v>600</v>
      </c>
      <c r="D136" t="s">
        <v>600</v>
      </c>
      <c r="E136" t="s">
        <v>1298</v>
      </c>
      <c r="F136" t="s">
        <v>1298</v>
      </c>
      <c r="G136">
        <v>89642</v>
      </c>
      <c r="H136">
        <v>89642</v>
      </c>
      <c r="I136" t="s">
        <v>2379</v>
      </c>
      <c r="J136" t="s">
        <v>2380</v>
      </c>
      <c r="K136" t="s">
        <v>2381</v>
      </c>
      <c r="L136" t="s">
        <v>2382</v>
      </c>
      <c r="M136" t="b">
        <f>LOWER(C136)=LOWER(D136)</f>
        <v>1</v>
      </c>
      <c r="N136" t="b">
        <f>LOWER(E136)=LOWER(F136)</f>
        <v>1</v>
      </c>
      <c r="O136" t="b">
        <f>LOWER(G136)=LOWER(H136)</f>
        <v>1</v>
      </c>
      <c r="P136" t="b">
        <f>LOWER(I136)=LOWER(J136)</f>
        <v>1</v>
      </c>
      <c r="Q136" t="b">
        <f>LOWER(K136)=LOWER(L136)</f>
        <v>0</v>
      </c>
      <c r="R136" t="b">
        <f>AND(M136,N136,O136,OR(NOT(P136),NOT(Q136)))</f>
        <v>1</v>
      </c>
    </row>
    <row r="137" spans="1:18" x14ac:dyDescent="0.2">
      <c r="A137" s="3" t="s">
        <v>3007</v>
      </c>
      <c r="B137">
        <v>8654</v>
      </c>
      <c r="C137" t="s">
        <v>600</v>
      </c>
      <c r="D137" t="s">
        <v>600</v>
      </c>
      <c r="E137" t="s">
        <v>1298</v>
      </c>
      <c r="F137" t="s">
        <v>1298</v>
      </c>
      <c r="G137">
        <v>89647</v>
      </c>
      <c r="H137">
        <v>89647</v>
      </c>
      <c r="I137" t="s">
        <v>2379</v>
      </c>
      <c r="J137" t="s">
        <v>2380</v>
      </c>
      <c r="K137" t="s">
        <v>2381</v>
      </c>
      <c r="L137" t="s">
        <v>2382</v>
      </c>
      <c r="M137" t="b">
        <f>LOWER(C137)=LOWER(D137)</f>
        <v>1</v>
      </c>
      <c r="N137" t="b">
        <f>LOWER(E137)=LOWER(F137)</f>
        <v>1</v>
      </c>
      <c r="O137" t="b">
        <f>LOWER(G137)=LOWER(H137)</f>
        <v>1</v>
      </c>
      <c r="P137" t="b">
        <f>LOWER(I137)=LOWER(J137)</f>
        <v>1</v>
      </c>
      <c r="Q137" t="b">
        <f>LOWER(K137)=LOWER(L137)</f>
        <v>0</v>
      </c>
      <c r="R137" t="b">
        <f>AND(M137,N137,O137,OR(NOT(P137),NOT(Q137)))</f>
        <v>1</v>
      </c>
    </row>
    <row r="138" spans="1:18" x14ac:dyDescent="0.2">
      <c r="A138" s="3" t="s">
        <v>3007</v>
      </c>
      <c r="B138">
        <v>8655</v>
      </c>
      <c r="C138" t="s">
        <v>600</v>
      </c>
      <c r="D138" t="s">
        <v>600</v>
      </c>
      <c r="E138" t="s">
        <v>1298</v>
      </c>
      <c r="F138" t="s">
        <v>1298</v>
      </c>
      <c r="G138">
        <v>89649</v>
      </c>
      <c r="H138">
        <v>89649</v>
      </c>
      <c r="I138" t="s">
        <v>2379</v>
      </c>
      <c r="J138" t="s">
        <v>2380</v>
      </c>
      <c r="K138" t="s">
        <v>2381</v>
      </c>
      <c r="L138" t="s">
        <v>2382</v>
      </c>
      <c r="M138" t="b">
        <f>LOWER(C138)=LOWER(D138)</f>
        <v>1</v>
      </c>
      <c r="N138" t="b">
        <f>LOWER(E138)=LOWER(F138)</f>
        <v>1</v>
      </c>
      <c r="O138" t="b">
        <f>LOWER(G138)=LOWER(H138)</f>
        <v>1</v>
      </c>
      <c r="P138" t="b">
        <f>LOWER(I138)=LOWER(J138)</f>
        <v>1</v>
      </c>
      <c r="Q138" t="b">
        <f>LOWER(K138)=LOWER(L138)</f>
        <v>0</v>
      </c>
      <c r="R138" t="b">
        <f>AND(M138,N138,O138,OR(NOT(P138),NOT(Q138)))</f>
        <v>1</v>
      </c>
    </row>
    <row r="139" spans="1:18" x14ac:dyDescent="0.2">
      <c r="A139" s="3" t="s">
        <v>3007</v>
      </c>
      <c r="B139">
        <v>8657</v>
      </c>
      <c r="C139" t="s">
        <v>600</v>
      </c>
      <c r="D139" t="s">
        <v>600</v>
      </c>
      <c r="E139" t="s">
        <v>1298</v>
      </c>
      <c r="F139" t="s">
        <v>1298</v>
      </c>
      <c r="G139">
        <v>89653</v>
      </c>
      <c r="H139">
        <v>89653</v>
      </c>
      <c r="I139" t="s">
        <v>2379</v>
      </c>
      <c r="J139" t="s">
        <v>2380</v>
      </c>
      <c r="K139" t="s">
        <v>2381</v>
      </c>
      <c r="L139" t="s">
        <v>2382</v>
      </c>
      <c r="M139" t="b">
        <f>LOWER(C139)=LOWER(D139)</f>
        <v>1</v>
      </c>
      <c r="N139" t="b">
        <f>LOWER(E139)=LOWER(F139)</f>
        <v>1</v>
      </c>
      <c r="O139" t="b">
        <f>LOWER(G139)=LOWER(H139)</f>
        <v>1</v>
      </c>
      <c r="P139" t="b">
        <f>LOWER(I139)=LOWER(J139)</f>
        <v>1</v>
      </c>
      <c r="Q139" t="b">
        <f>LOWER(K139)=LOWER(L139)</f>
        <v>0</v>
      </c>
      <c r="R139" t="b">
        <f>AND(M139,N139,O139,OR(NOT(P139),NOT(Q139)))</f>
        <v>1</v>
      </c>
    </row>
    <row r="140" spans="1:18" x14ac:dyDescent="0.2">
      <c r="A140" s="3" t="s">
        <v>3007</v>
      </c>
      <c r="B140">
        <v>8658</v>
      </c>
      <c r="C140" t="s">
        <v>600</v>
      </c>
      <c r="D140" t="s">
        <v>600</v>
      </c>
      <c r="E140" t="s">
        <v>1298</v>
      </c>
      <c r="F140" t="s">
        <v>1298</v>
      </c>
      <c r="G140">
        <v>89654</v>
      </c>
      <c r="H140">
        <v>89654</v>
      </c>
      <c r="I140" t="s">
        <v>2379</v>
      </c>
      <c r="J140" t="s">
        <v>2380</v>
      </c>
      <c r="K140" t="s">
        <v>2381</v>
      </c>
      <c r="L140" t="s">
        <v>2382</v>
      </c>
      <c r="M140" t="b">
        <f>LOWER(C140)=LOWER(D140)</f>
        <v>1</v>
      </c>
      <c r="N140" t="b">
        <f>LOWER(E140)=LOWER(F140)</f>
        <v>1</v>
      </c>
      <c r="O140" t="b">
        <f>LOWER(G140)=LOWER(H140)</f>
        <v>1</v>
      </c>
      <c r="P140" t="b">
        <f>LOWER(I140)=LOWER(J140)</f>
        <v>1</v>
      </c>
      <c r="Q140" t="b">
        <f>LOWER(K140)=LOWER(L140)</f>
        <v>0</v>
      </c>
      <c r="R140" t="b">
        <f>AND(M140,N140,O140,OR(NOT(P140),NOT(Q140)))</f>
        <v>1</v>
      </c>
    </row>
    <row r="141" spans="1:18" x14ac:dyDescent="0.2">
      <c r="A141" s="3" t="s">
        <v>3007</v>
      </c>
      <c r="B141">
        <v>8659</v>
      </c>
      <c r="C141" t="s">
        <v>600</v>
      </c>
      <c r="D141" t="s">
        <v>600</v>
      </c>
      <c r="E141" t="s">
        <v>1298</v>
      </c>
      <c r="F141" t="s">
        <v>1298</v>
      </c>
      <c r="G141">
        <v>98749</v>
      </c>
      <c r="H141">
        <v>98749</v>
      </c>
      <c r="I141" t="s">
        <v>2379</v>
      </c>
      <c r="J141" t="s">
        <v>2380</v>
      </c>
      <c r="K141" t="s">
        <v>2381</v>
      </c>
      <c r="L141" t="s">
        <v>2382</v>
      </c>
      <c r="M141" t="b">
        <f>LOWER(C141)=LOWER(D141)</f>
        <v>1</v>
      </c>
      <c r="N141" t="b">
        <f>LOWER(E141)=LOWER(F141)</f>
        <v>1</v>
      </c>
      <c r="O141" t="b">
        <f>LOWER(G141)=LOWER(H141)</f>
        <v>1</v>
      </c>
      <c r="P141" t="b">
        <f>LOWER(I141)=LOWER(J141)</f>
        <v>1</v>
      </c>
      <c r="Q141" t="b">
        <f>LOWER(K141)=LOWER(L141)</f>
        <v>0</v>
      </c>
      <c r="R141" t="b">
        <f>AND(M141,N141,O141,OR(NOT(P141),NOT(Q141)))</f>
        <v>1</v>
      </c>
    </row>
    <row r="142" spans="1:18" x14ac:dyDescent="0.2">
      <c r="A142" s="3" t="s">
        <v>3007</v>
      </c>
      <c r="B142">
        <v>8660</v>
      </c>
      <c r="C142" t="s">
        <v>600</v>
      </c>
      <c r="D142" t="s">
        <v>600</v>
      </c>
      <c r="E142" t="s">
        <v>1298</v>
      </c>
      <c r="F142" t="s">
        <v>1298</v>
      </c>
      <c r="G142">
        <v>124304</v>
      </c>
      <c r="H142">
        <v>124304</v>
      </c>
      <c r="I142" t="s">
        <v>2379</v>
      </c>
      <c r="J142" t="s">
        <v>2380</v>
      </c>
      <c r="K142" t="s">
        <v>2381</v>
      </c>
      <c r="L142" t="s">
        <v>2382</v>
      </c>
      <c r="M142" t="b">
        <f>LOWER(C142)=LOWER(D142)</f>
        <v>1</v>
      </c>
      <c r="N142" t="b">
        <f>LOWER(E142)=LOWER(F142)</f>
        <v>1</v>
      </c>
      <c r="O142" t="b">
        <f>LOWER(G142)=LOWER(H142)</f>
        <v>1</v>
      </c>
      <c r="P142" t="b">
        <f>LOWER(I142)=LOWER(J142)</f>
        <v>1</v>
      </c>
      <c r="Q142" t="b">
        <f>LOWER(K142)=LOWER(L142)</f>
        <v>0</v>
      </c>
      <c r="R142" t="b">
        <f>AND(M142,N142,O142,OR(NOT(P142),NOT(Q142)))</f>
        <v>1</v>
      </c>
    </row>
    <row r="143" spans="1:18" x14ac:dyDescent="0.2">
      <c r="A143" s="3" t="s">
        <v>3007</v>
      </c>
      <c r="B143">
        <v>8661</v>
      </c>
      <c r="C143" t="s">
        <v>600</v>
      </c>
      <c r="D143" t="s">
        <v>600</v>
      </c>
      <c r="E143" t="s">
        <v>1298</v>
      </c>
      <c r="F143" t="s">
        <v>1298</v>
      </c>
      <c r="G143">
        <v>141255</v>
      </c>
      <c r="H143">
        <v>141255</v>
      </c>
      <c r="I143" t="s">
        <v>2379</v>
      </c>
      <c r="J143" t="s">
        <v>2380</v>
      </c>
      <c r="K143" t="s">
        <v>2381</v>
      </c>
      <c r="L143" t="s">
        <v>2382</v>
      </c>
      <c r="M143" t="b">
        <f>LOWER(C143)=LOWER(D143)</f>
        <v>1</v>
      </c>
      <c r="N143" t="b">
        <f>LOWER(E143)=LOWER(F143)</f>
        <v>1</v>
      </c>
      <c r="O143" t="b">
        <f>LOWER(G143)=LOWER(H143)</f>
        <v>1</v>
      </c>
      <c r="P143" t="b">
        <f>LOWER(I143)=LOWER(J143)</f>
        <v>1</v>
      </c>
      <c r="Q143" t="b">
        <f>LOWER(K143)=LOWER(L143)</f>
        <v>0</v>
      </c>
      <c r="R143" t="b">
        <f>AND(M143,N143,O143,OR(NOT(P143),NOT(Q143)))</f>
        <v>1</v>
      </c>
    </row>
    <row r="144" spans="1:18" x14ac:dyDescent="0.2">
      <c r="A144" s="3" t="s">
        <v>3007</v>
      </c>
      <c r="B144">
        <v>8662</v>
      </c>
      <c r="C144" t="s">
        <v>600</v>
      </c>
      <c r="D144" t="s">
        <v>600</v>
      </c>
      <c r="E144" t="s">
        <v>1298</v>
      </c>
      <c r="F144" t="s">
        <v>1298</v>
      </c>
      <c r="G144">
        <v>143206</v>
      </c>
      <c r="H144">
        <v>143206</v>
      </c>
      <c r="I144" t="s">
        <v>2379</v>
      </c>
      <c r="J144" t="s">
        <v>2380</v>
      </c>
      <c r="K144" t="s">
        <v>2381</v>
      </c>
      <c r="L144" t="s">
        <v>2382</v>
      </c>
      <c r="M144" t="b">
        <f>LOWER(C144)=LOWER(D144)</f>
        <v>1</v>
      </c>
      <c r="N144" t="b">
        <f>LOWER(E144)=LOWER(F144)</f>
        <v>1</v>
      </c>
      <c r="O144" t="b">
        <f>LOWER(G144)=LOWER(H144)</f>
        <v>1</v>
      </c>
      <c r="P144" t="b">
        <f>LOWER(I144)=LOWER(J144)</f>
        <v>1</v>
      </c>
      <c r="Q144" t="b">
        <f>LOWER(K144)=LOWER(L144)</f>
        <v>0</v>
      </c>
      <c r="R144" t="b">
        <f>AND(M144,N144,O144,OR(NOT(P144),NOT(Q144)))</f>
        <v>1</v>
      </c>
    </row>
    <row r="145" spans="1:18" x14ac:dyDescent="0.2">
      <c r="A145" s="3" t="s">
        <v>3007</v>
      </c>
      <c r="B145">
        <v>8664</v>
      </c>
      <c r="C145" t="s">
        <v>600</v>
      </c>
      <c r="D145" t="s">
        <v>600</v>
      </c>
      <c r="E145" t="s">
        <v>1298</v>
      </c>
      <c r="F145" t="s">
        <v>1298</v>
      </c>
      <c r="G145">
        <v>143209</v>
      </c>
      <c r="H145">
        <v>143209</v>
      </c>
      <c r="I145" t="s">
        <v>2379</v>
      </c>
      <c r="J145" t="s">
        <v>2380</v>
      </c>
      <c r="K145" t="s">
        <v>2381</v>
      </c>
      <c r="L145" t="s">
        <v>2382</v>
      </c>
      <c r="M145" t="b">
        <f>LOWER(C145)=LOWER(D145)</f>
        <v>1</v>
      </c>
      <c r="N145" t="b">
        <f>LOWER(E145)=LOWER(F145)</f>
        <v>1</v>
      </c>
      <c r="O145" t="b">
        <f>LOWER(G145)=LOWER(H145)</f>
        <v>1</v>
      </c>
      <c r="P145" t="b">
        <f>LOWER(I145)=LOWER(J145)</f>
        <v>1</v>
      </c>
      <c r="Q145" t="b">
        <f>LOWER(K145)=LOWER(L145)</f>
        <v>0</v>
      </c>
      <c r="R145" t="b">
        <f>AND(M145,N145,O145,OR(NOT(P145),NOT(Q145)))</f>
        <v>1</v>
      </c>
    </row>
    <row r="146" spans="1:18" x14ac:dyDescent="0.2">
      <c r="A146" s="3" t="s">
        <v>3007</v>
      </c>
      <c r="B146">
        <v>8666</v>
      </c>
      <c r="C146" t="s">
        <v>600</v>
      </c>
      <c r="D146" t="s">
        <v>600</v>
      </c>
      <c r="E146" t="s">
        <v>1298</v>
      </c>
      <c r="F146" t="s">
        <v>1298</v>
      </c>
      <c r="G146">
        <v>151217</v>
      </c>
      <c r="H146">
        <v>151217</v>
      </c>
      <c r="I146" t="s">
        <v>2379</v>
      </c>
      <c r="J146" t="s">
        <v>2380</v>
      </c>
      <c r="K146" t="s">
        <v>2381</v>
      </c>
      <c r="L146" t="s">
        <v>2382</v>
      </c>
      <c r="M146" t="b">
        <f>LOWER(C146)=LOWER(D146)</f>
        <v>1</v>
      </c>
      <c r="N146" t="b">
        <f>LOWER(E146)=LOWER(F146)</f>
        <v>1</v>
      </c>
      <c r="O146" t="b">
        <f>LOWER(G146)=LOWER(H146)</f>
        <v>1</v>
      </c>
      <c r="P146" t="b">
        <f>LOWER(I146)=LOWER(J146)</f>
        <v>1</v>
      </c>
      <c r="Q146" t="b">
        <f>LOWER(K146)=LOWER(L146)</f>
        <v>0</v>
      </c>
      <c r="R146" t="b">
        <f>AND(M146,N146,O146,OR(NOT(P146),NOT(Q146)))</f>
        <v>1</v>
      </c>
    </row>
    <row r="147" spans="1:18" x14ac:dyDescent="0.2">
      <c r="A147" s="3" t="s">
        <v>3007</v>
      </c>
      <c r="B147">
        <v>8667</v>
      </c>
      <c r="C147" t="s">
        <v>600</v>
      </c>
      <c r="D147" t="s">
        <v>600</v>
      </c>
      <c r="E147" t="s">
        <v>1298</v>
      </c>
      <c r="F147" t="s">
        <v>1298</v>
      </c>
      <c r="G147">
        <v>158597</v>
      </c>
      <c r="H147">
        <v>158597</v>
      </c>
      <c r="I147" t="s">
        <v>2379</v>
      </c>
      <c r="J147" t="s">
        <v>2380</v>
      </c>
      <c r="K147" t="s">
        <v>2381</v>
      </c>
      <c r="L147" t="s">
        <v>2382</v>
      </c>
      <c r="M147" t="b">
        <f>LOWER(C147)=LOWER(D147)</f>
        <v>1</v>
      </c>
      <c r="N147" t="b">
        <f>LOWER(E147)=LOWER(F147)</f>
        <v>1</v>
      </c>
      <c r="O147" t="b">
        <f>LOWER(G147)=LOWER(H147)</f>
        <v>1</v>
      </c>
      <c r="P147" t="b">
        <f>LOWER(I147)=LOWER(J147)</f>
        <v>1</v>
      </c>
      <c r="Q147" t="b">
        <f>LOWER(K147)=LOWER(L147)</f>
        <v>0</v>
      </c>
      <c r="R147" t="b">
        <f>AND(M147,N147,O147,OR(NOT(P147),NOT(Q147)))</f>
        <v>1</v>
      </c>
    </row>
    <row r="148" spans="1:18" x14ac:dyDescent="0.2">
      <c r="A148" s="3" t="s">
        <v>3007</v>
      </c>
      <c r="B148">
        <v>8678</v>
      </c>
      <c r="C148" t="s">
        <v>600</v>
      </c>
      <c r="D148" t="s">
        <v>600</v>
      </c>
      <c r="E148" t="s">
        <v>1298</v>
      </c>
      <c r="F148" t="s">
        <v>1298</v>
      </c>
      <c r="G148">
        <v>158604</v>
      </c>
      <c r="H148">
        <v>158604</v>
      </c>
      <c r="I148" t="s">
        <v>2379</v>
      </c>
      <c r="J148" t="s">
        <v>2380</v>
      </c>
      <c r="K148" t="s">
        <v>2381</v>
      </c>
      <c r="L148" t="s">
        <v>2382</v>
      </c>
      <c r="M148" t="b">
        <f>LOWER(C148)=LOWER(D148)</f>
        <v>1</v>
      </c>
      <c r="N148" t="b">
        <f>LOWER(E148)=LOWER(F148)</f>
        <v>1</v>
      </c>
      <c r="O148" t="b">
        <f>LOWER(G148)=LOWER(H148)</f>
        <v>1</v>
      </c>
      <c r="P148" t="b">
        <f>LOWER(I148)=LOWER(J148)</f>
        <v>1</v>
      </c>
      <c r="Q148" t="b">
        <f>LOWER(K148)=LOWER(L148)</f>
        <v>0</v>
      </c>
      <c r="R148" t="b">
        <f>AND(M148,N148,O148,OR(NOT(P148),NOT(Q148)))</f>
        <v>1</v>
      </c>
    </row>
    <row r="149" spans="1:18" x14ac:dyDescent="0.2">
      <c r="A149" s="3" t="s">
        <v>3007</v>
      </c>
      <c r="B149">
        <v>8679</v>
      </c>
      <c r="C149" t="s">
        <v>600</v>
      </c>
      <c r="D149" t="s">
        <v>600</v>
      </c>
      <c r="E149" t="s">
        <v>1298</v>
      </c>
      <c r="F149" t="s">
        <v>1298</v>
      </c>
      <c r="G149">
        <v>158607</v>
      </c>
      <c r="H149">
        <v>158607</v>
      </c>
      <c r="I149" t="s">
        <v>2379</v>
      </c>
      <c r="J149" t="s">
        <v>2380</v>
      </c>
      <c r="K149" t="s">
        <v>2381</v>
      </c>
      <c r="L149" t="s">
        <v>2382</v>
      </c>
      <c r="M149" t="b">
        <f>LOWER(C149)=LOWER(D149)</f>
        <v>1</v>
      </c>
      <c r="N149" t="b">
        <f>LOWER(E149)=LOWER(F149)</f>
        <v>1</v>
      </c>
      <c r="O149" t="b">
        <f>LOWER(G149)=LOWER(H149)</f>
        <v>1</v>
      </c>
      <c r="P149" t="b">
        <f>LOWER(I149)=LOWER(J149)</f>
        <v>1</v>
      </c>
      <c r="Q149" t="b">
        <f>LOWER(K149)=LOWER(L149)</f>
        <v>0</v>
      </c>
      <c r="R149" t="b">
        <f>AND(M149,N149,O149,OR(NOT(P149),NOT(Q149)))</f>
        <v>1</v>
      </c>
    </row>
    <row r="150" spans="1:18" x14ac:dyDescent="0.2">
      <c r="A150" s="3" t="s">
        <v>3007</v>
      </c>
      <c r="B150">
        <v>8681</v>
      </c>
      <c r="C150" t="s">
        <v>600</v>
      </c>
      <c r="D150" t="s">
        <v>600</v>
      </c>
      <c r="E150" t="s">
        <v>1298</v>
      </c>
      <c r="F150" t="s">
        <v>1298</v>
      </c>
      <c r="G150">
        <v>158615</v>
      </c>
      <c r="H150">
        <v>158615</v>
      </c>
      <c r="I150" t="s">
        <v>2379</v>
      </c>
      <c r="J150" t="s">
        <v>2380</v>
      </c>
      <c r="K150" t="s">
        <v>2381</v>
      </c>
      <c r="L150" t="s">
        <v>2382</v>
      </c>
      <c r="M150" t="b">
        <f>LOWER(C150)=LOWER(D150)</f>
        <v>1</v>
      </c>
      <c r="N150" t="b">
        <f>LOWER(E150)=LOWER(F150)</f>
        <v>1</v>
      </c>
      <c r="O150" t="b">
        <f>LOWER(G150)=LOWER(H150)</f>
        <v>1</v>
      </c>
      <c r="P150" t="b">
        <f>LOWER(I150)=LOWER(J150)</f>
        <v>1</v>
      </c>
      <c r="Q150" t="b">
        <f>LOWER(K150)=LOWER(L150)</f>
        <v>0</v>
      </c>
      <c r="R150" t="b">
        <f>AND(M150,N150,O150,OR(NOT(P150),NOT(Q150)))</f>
        <v>1</v>
      </c>
    </row>
    <row r="151" spans="1:18" x14ac:dyDescent="0.2">
      <c r="A151" s="3" t="s">
        <v>3007</v>
      </c>
      <c r="B151">
        <v>8682</v>
      </c>
      <c r="C151" t="s">
        <v>600</v>
      </c>
      <c r="D151" t="s">
        <v>600</v>
      </c>
      <c r="E151" t="s">
        <v>1298</v>
      </c>
      <c r="F151" t="s">
        <v>1298</v>
      </c>
      <c r="G151">
        <v>158620</v>
      </c>
      <c r="H151">
        <v>158620</v>
      </c>
      <c r="I151" t="s">
        <v>2379</v>
      </c>
      <c r="J151" t="s">
        <v>2380</v>
      </c>
      <c r="K151" t="s">
        <v>2381</v>
      </c>
      <c r="L151" t="s">
        <v>2382</v>
      </c>
      <c r="M151" t="b">
        <f>LOWER(C151)=LOWER(D151)</f>
        <v>1</v>
      </c>
      <c r="N151" t="b">
        <f>LOWER(E151)=LOWER(F151)</f>
        <v>1</v>
      </c>
      <c r="O151" t="b">
        <f>LOWER(G151)=LOWER(H151)</f>
        <v>1</v>
      </c>
      <c r="P151" t="b">
        <f>LOWER(I151)=LOWER(J151)</f>
        <v>1</v>
      </c>
      <c r="Q151" t="b">
        <f>LOWER(K151)=LOWER(L151)</f>
        <v>0</v>
      </c>
      <c r="R151" t="b">
        <f>AND(M151,N151,O151,OR(NOT(P151),NOT(Q151)))</f>
        <v>1</v>
      </c>
    </row>
    <row r="152" spans="1:18" x14ac:dyDescent="0.2">
      <c r="A152" s="3" t="s">
        <v>3007</v>
      </c>
      <c r="B152">
        <v>8683</v>
      </c>
      <c r="C152" t="s">
        <v>600</v>
      </c>
      <c r="D152" t="s">
        <v>600</v>
      </c>
      <c r="E152" t="s">
        <v>1298</v>
      </c>
      <c r="F152" t="s">
        <v>1298</v>
      </c>
      <c r="G152">
        <v>162964</v>
      </c>
      <c r="H152">
        <v>162964</v>
      </c>
      <c r="I152" t="s">
        <v>2379</v>
      </c>
      <c r="J152" t="s">
        <v>2380</v>
      </c>
      <c r="K152" t="s">
        <v>2381</v>
      </c>
      <c r="L152" t="s">
        <v>2382</v>
      </c>
      <c r="M152" t="b">
        <f>LOWER(C152)=LOWER(D152)</f>
        <v>1</v>
      </c>
      <c r="N152" t="b">
        <f>LOWER(E152)=LOWER(F152)</f>
        <v>1</v>
      </c>
      <c r="O152" t="b">
        <f>LOWER(G152)=LOWER(H152)</f>
        <v>1</v>
      </c>
      <c r="P152" t="b">
        <f>LOWER(I152)=LOWER(J152)</f>
        <v>1</v>
      </c>
      <c r="Q152" t="b">
        <f>LOWER(K152)=LOWER(L152)</f>
        <v>0</v>
      </c>
      <c r="R152" t="b">
        <f>AND(M152,N152,O152,OR(NOT(P152),NOT(Q152)))</f>
        <v>1</v>
      </c>
    </row>
    <row r="153" spans="1:18" x14ac:dyDescent="0.2">
      <c r="A153" s="3" t="s">
        <v>3007</v>
      </c>
      <c r="B153">
        <v>8684</v>
      </c>
      <c r="C153" t="s">
        <v>600</v>
      </c>
      <c r="D153" t="s">
        <v>600</v>
      </c>
      <c r="E153" t="s">
        <v>1298</v>
      </c>
      <c r="F153" t="s">
        <v>1298</v>
      </c>
      <c r="G153">
        <v>162966</v>
      </c>
      <c r="H153">
        <v>162966</v>
      </c>
      <c r="I153" t="s">
        <v>2379</v>
      </c>
      <c r="J153" t="s">
        <v>2380</v>
      </c>
      <c r="K153" t="s">
        <v>2381</v>
      </c>
      <c r="L153" t="s">
        <v>2382</v>
      </c>
      <c r="M153" t="b">
        <f>LOWER(C153)=LOWER(D153)</f>
        <v>1</v>
      </c>
      <c r="N153" t="b">
        <f>LOWER(E153)=LOWER(F153)</f>
        <v>1</v>
      </c>
      <c r="O153" t="b">
        <f>LOWER(G153)=LOWER(H153)</f>
        <v>1</v>
      </c>
      <c r="P153" t="b">
        <f>LOWER(I153)=LOWER(J153)</f>
        <v>1</v>
      </c>
      <c r="Q153" t="b">
        <f>LOWER(K153)=LOWER(L153)</f>
        <v>0</v>
      </c>
      <c r="R153" t="b">
        <f>AND(M153,N153,O153,OR(NOT(P153),NOT(Q153)))</f>
        <v>1</v>
      </c>
    </row>
    <row r="154" spans="1:18" x14ac:dyDescent="0.2">
      <c r="A154" s="3" t="s">
        <v>3007</v>
      </c>
      <c r="B154">
        <v>8685</v>
      </c>
      <c r="C154" t="s">
        <v>600</v>
      </c>
      <c r="D154" t="s">
        <v>600</v>
      </c>
      <c r="E154" t="s">
        <v>1298</v>
      </c>
      <c r="F154" t="s">
        <v>1298</v>
      </c>
      <c r="G154">
        <v>175988</v>
      </c>
      <c r="H154">
        <v>175988</v>
      </c>
      <c r="I154" t="s">
        <v>2379</v>
      </c>
      <c r="J154" t="s">
        <v>2380</v>
      </c>
      <c r="K154" t="s">
        <v>2381</v>
      </c>
      <c r="L154" t="s">
        <v>2382</v>
      </c>
      <c r="M154" t="b">
        <f>LOWER(C154)=LOWER(D154)</f>
        <v>1</v>
      </c>
      <c r="N154" t="b">
        <f>LOWER(E154)=LOWER(F154)</f>
        <v>1</v>
      </c>
      <c r="O154" t="b">
        <f>LOWER(G154)=LOWER(H154)</f>
        <v>1</v>
      </c>
      <c r="P154" t="b">
        <f>LOWER(I154)=LOWER(J154)</f>
        <v>1</v>
      </c>
      <c r="Q154" t="b">
        <f>LOWER(K154)=LOWER(L154)</f>
        <v>0</v>
      </c>
      <c r="R154" t="b">
        <f>AND(M154,N154,O154,OR(NOT(P154),NOT(Q154)))</f>
        <v>1</v>
      </c>
    </row>
    <row r="155" spans="1:18" x14ac:dyDescent="0.2">
      <c r="A155" s="3" t="s">
        <v>3007</v>
      </c>
      <c r="B155">
        <v>6444</v>
      </c>
      <c r="C155" t="s">
        <v>2420</v>
      </c>
      <c r="D155" t="s">
        <v>2420</v>
      </c>
      <c r="E155" t="s">
        <v>2383</v>
      </c>
      <c r="F155" t="s">
        <v>2383</v>
      </c>
      <c r="G155">
        <v>3421</v>
      </c>
      <c r="H155">
        <v>3421</v>
      </c>
      <c r="I155" t="s">
        <v>2421</v>
      </c>
      <c r="J155" t="s">
        <v>2422</v>
      </c>
      <c r="K155" t="s">
        <v>2423</v>
      </c>
      <c r="L155" t="s">
        <v>2422</v>
      </c>
      <c r="M155" t="b">
        <f>LOWER(C155)=LOWER(D155)</f>
        <v>1</v>
      </c>
      <c r="N155" t="b">
        <f>LOWER(E155)=LOWER(F155)</f>
        <v>1</v>
      </c>
      <c r="O155" t="b">
        <f>LOWER(G155)=LOWER(H155)</f>
        <v>1</v>
      </c>
      <c r="P155" t="b">
        <f>LOWER(I155)=LOWER(J155)</f>
        <v>1</v>
      </c>
      <c r="Q155" t="b">
        <f>LOWER(K155)=LOWER(L155)</f>
        <v>0</v>
      </c>
      <c r="R155" t="b">
        <f>AND(M155,N155,O155,OR(NOT(P155),NOT(Q155)))</f>
        <v>1</v>
      </c>
    </row>
    <row r="156" spans="1:18" x14ac:dyDescent="0.2">
      <c r="A156" s="3" t="s">
        <v>3007</v>
      </c>
      <c r="B156">
        <v>10981</v>
      </c>
      <c r="C156" t="s">
        <v>2437</v>
      </c>
      <c r="D156" t="s">
        <v>2437</v>
      </c>
      <c r="E156" t="s">
        <v>2438</v>
      </c>
      <c r="F156" t="s">
        <v>2438</v>
      </c>
      <c r="G156">
        <v>116353</v>
      </c>
      <c r="H156">
        <v>116353</v>
      </c>
      <c r="I156" t="s">
        <v>1623</v>
      </c>
      <c r="J156" t="s">
        <v>1658</v>
      </c>
      <c r="K156" t="s">
        <v>2965</v>
      </c>
      <c r="L156" t="s">
        <v>2966</v>
      </c>
      <c r="M156" t="b">
        <f>LOWER(C156)=LOWER(D156)</f>
        <v>1</v>
      </c>
      <c r="N156" t="b">
        <f>LOWER(E156)=LOWER(F156)</f>
        <v>1</v>
      </c>
      <c r="O156" t="b">
        <f>LOWER(G156)=LOWER(H156)</f>
        <v>1</v>
      </c>
      <c r="P156" t="b">
        <f>LOWER(I156)=LOWER(J156)</f>
        <v>1</v>
      </c>
      <c r="Q156" t="b">
        <f>LOWER(K156)=LOWER(L156)</f>
        <v>0</v>
      </c>
      <c r="R156" t="b">
        <f>AND(M156,N156,O156,OR(NOT(P156),NOT(Q156)))</f>
        <v>1</v>
      </c>
    </row>
    <row r="157" spans="1:18" x14ac:dyDescent="0.2">
      <c r="A157" s="3" t="s">
        <v>3007</v>
      </c>
      <c r="B157">
        <v>10984</v>
      </c>
      <c r="C157" t="s">
        <v>2437</v>
      </c>
      <c r="D157" t="s">
        <v>2437</v>
      </c>
      <c r="E157" t="s">
        <v>2438</v>
      </c>
      <c r="F157" t="s">
        <v>2438</v>
      </c>
      <c r="G157">
        <v>93506</v>
      </c>
      <c r="H157">
        <v>93506</v>
      </c>
      <c r="I157" t="s">
        <v>1623</v>
      </c>
      <c r="J157" t="s">
        <v>1658</v>
      </c>
      <c r="K157" t="s">
        <v>2965</v>
      </c>
      <c r="L157" t="s">
        <v>2967</v>
      </c>
      <c r="M157" t="b">
        <f>LOWER(C157)=LOWER(D157)</f>
        <v>1</v>
      </c>
      <c r="N157" t="b">
        <f>LOWER(E157)=LOWER(F157)</f>
        <v>1</v>
      </c>
      <c r="O157" t="b">
        <f>LOWER(G157)=LOWER(H157)</f>
        <v>1</v>
      </c>
      <c r="P157" t="b">
        <f>LOWER(I157)=LOWER(J157)</f>
        <v>1</v>
      </c>
      <c r="Q157" t="b">
        <f>LOWER(K157)=LOWER(L157)</f>
        <v>0</v>
      </c>
      <c r="R157" t="b">
        <f>AND(M157,N157,O157,OR(NOT(P157),NOT(Q157)))</f>
        <v>1</v>
      </c>
    </row>
    <row r="158" spans="1:18" x14ac:dyDescent="0.2">
      <c r="A158" s="3" t="s">
        <v>3007</v>
      </c>
      <c r="B158">
        <v>5986</v>
      </c>
      <c r="C158" t="s">
        <v>600</v>
      </c>
      <c r="D158" t="s">
        <v>600</v>
      </c>
      <c r="E158" t="s">
        <v>601</v>
      </c>
      <c r="F158" t="s">
        <v>601</v>
      </c>
      <c r="G158">
        <v>172923</v>
      </c>
      <c r="H158">
        <v>172923</v>
      </c>
      <c r="I158" t="s">
        <v>2194</v>
      </c>
      <c r="J158" t="s">
        <v>2195</v>
      </c>
      <c r="K158" t="s">
        <v>2361</v>
      </c>
      <c r="L158" t="s">
        <v>2362</v>
      </c>
      <c r="M158" t="b">
        <f>LOWER(C158)=LOWER(D158)</f>
        <v>1</v>
      </c>
      <c r="N158" t="b">
        <f>LOWER(E158)=LOWER(F158)</f>
        <v>1</v>
      </c>
      <c r="O158" t="b">
        <f>LOWER(G158)=LOWER(H158)</f>
        <v>1</v>
      </c>
      <c r="P158" t="b">
        <f>LOWER(I158)=LOWER(J158)</f>
        <v>1</v>
      </c>
      <c r="Q158" t="b">
        <f>LOWER(K158)=LOWER(L158)</f>
        <v>0</v>
      </c>
      <c r="R158" t="b">
        <f>AND(M158,N158,O158,OR(NOT(P158),NOT(Q158)))</f>
        <v>1</v>
      </c>
    </row>
    <row r="159" spans="1:18" x14ac:dyDescent="0.2">
      <c r="A159" s="3" t="s">
        <v>3007</v>
      </c>
      <c r="B159">
        <v>9335</v>
      </c>
      <c r="C159" t="s">
        <v>600</v>
      </c>
      <c r="D159" t="s">
        <v>600</v>
      </c>
      <c r="E159" t="s">
        <v>601</v>
      </c>
      <c r="F159" t="s">
        <v>601</v>
      </c>
      <c r="G159">
        <v>161619</v>
      </c>
      <c r="H159">
        <v>161619</v>
      </c>
      <c r="I159" t="s">
        <v>2194</v>
      </c>
      <c r="J159" t="s">
        <v>2195</v>
      </c>
      <c r="K159" t="s">
        <v>2856</v>
      </c>
      <c r="L159" t="s">
        <v>2197</v>
      </c>
      <c r="M159" t="b">
        <f>LOWER(C159)=LOWER(D159)</f>
        <v>1</v>
      </c>
      <c r="N159" t="b">
        <f>LOWER(E159)=LOWER(F159)</f>
        <v>1</v>
      </c>
      <c r="O159" t="b">
        <f>LOWER(G159)=LOWER(H159)</f>
        <v>1</v>
      </c>
      <c r="P159" t="b">
        <f>LOWER(I159)=LOWER(J159)</f>
        <v>1</v>
      </c>
      <c r="Q159" t="b">
        <f>LOWER(K159)=LOWER(L159)</f>
        <v>0</v>
      </c>
      <c r="R159" t="b">
        <f>AND(M159,N159,O159,OR(NOT(P159),NOT(Q159)))</f>
        <v>1</v>
      </c>
    </row>
    <row r="160" spans="1:18" x14ac:dyDescent="0.2">
      <c r="A160" s="3" t="s">
        <v>3007</v>
      </c>
      <c r="B160">
        <v>6214</v>
      </c>
      <c r="C160" t="s">
        <v>12</v>
      </c>
      <c r="D160" t="s">
        <v>12</v>
      </c>
      <c r="E160" t="s">
        <v>14</v>
      </c>
      <c r="F160" t="s">
        <v>14</v>
      </c>
      <c r="G160" t="s">
        <v>2392</v>
      </c>
      <c r="H160" t="s">
        <v>2392</v>
      </c>
      <c r="I160" t="s">
        <v>443</v>
      </c>
      <c r="J160" t="s">
        <v>444</v>
      </c>
      <c r="K160" t="s">
        <v>445</v>
      </c>
      <c r="M160" t="b">
        <f>LOWER(C160)=LOWER(D160)</f>
        <v>1</v>
      </c>
      <c r="N160" t="b">
        <f>LOWER(E160)=LOWER(F160)</f>
        <v>1</v>
      </c>
      <c r="O160" t="b">
        <f>LOWER(G160)=LOWER(H160)</f>
        <v>1</v>
      </c>
      <c r="P160" t="b">
        <f>LOWER(I160)=LOWER(J160)</f>
        <v>1</v>
      </c>
      <c r="Q160" t="b">
        <f>LOWER(K160)=LOWER(L160)</f>
        <v>0</v>
      </c>
      <c r="R160" t="b">
        <f>AND(M160,N160,O160,OR(NOT(P160),NOT(Q160)))</f>
        <v>1</v>
      </c>
    </row>
    <row r="161" spans="1:18" x14ac:dyDescent="0.2">
      <c r="A161" s="3" t="s">
        <v>3007</v>
      </c>
      <c r="B161">
        <v>9955</v>
      </c>
      <c r="C161" t="s">
        <v>2496</v>
      </c>
      <c r="D161" t="s">
        <v>2496</v>
      </c>
      <c r="E161" t="s">
        <v>2497</v>
      </c>
      <c r="F161" t="s">
        <v>2497</v>
      </c>
      <c r="G161">
        <v>77243</v>
      </c>
      <c r="H161">
        <v>77243</v>
      </c>
      <c r="I161" t="s">
        <v>2879</v>
      </c>
      <c r="J161" t="s">
        <v>2880</v>
      </c>
      <c r="K161" t="s">
        <v>1227</v>
      </c>
      <c r="L161" t="s">
        <v>2881</v>
      </c>
      <c r="M161" t="b">
        <f>LOWER(C161)=LOWER(D161)</f>
        <v>1</v>
      </c>
      <c r="N161" t="b">
        <f>LOWER(E161)=LOWER(F161)</f>
        <v>1</v>
      </c>
      <c r="O161" t="b">
        <f>LOWER(G161)=LOWER(H161)</f>
        <v>1</v>
      </c>
      <c r="P161" t="b">
        <f>LOWER(I161)=LOWER(J161)</f>
        <v>1</v>
      </c>
      <c r="Q161" t="b">
        <f>LOWER(K161)=LOWER(L161)</f>
        <v>0</v>
      </c>
      <c r="R161" t="b">
        <f>AND(M161,N161,O161,OR(NOT(P161),NOT(Q161)))</f>
        <v>1</v>
      </c>
    </row>
    <row r="162" spans="1:18" x14ac:dyDescent="0.2">
      <c r="A162" s="3" t="s">
        <v>3007</v>
      </c>
      <c r="B162">
        <v>7237</v>
      </c>
      <c r="C162" t="s">
        <v>2364</v>
      </c>
      <c r="D162" t="s">
        <v>2364</v>
      </c>
      <c r="E162" t="s">
        <v>1298</v>
      </c>
      <c r="F162" t="s">
        <v>1298</v>
      </c>
      <c r="G162">
        <v>103653</v>
      </c>
      <c r="H162">
        <v>103653</v>
      </c>
      <c r="I162" t="s">
        <v>2530</v>
      </c>
      <c r="J162" t="s">
        <v>2531</v>
      </c>
      <c r="K162" t="s">
        <v>2532</v>
      </c>
      <c r="L162" t="s">
        <v>2533</v>
      </c>
      <c r="M162" t="b">
        <f>LOWER(C162)=LOWER(D162)</f>
        <v>1</v>
      </c>
      <c r="N162" t="b">
        <f>LOWER(E162)=LOWER(F162)</f>
        <v>1</v>
      </c>
      <c r="O162" t="b">
        <f>LOWER(G162)=LOWER(H162)</f>
        <v>1</v>
      </c>
      <c r="P162" t="b">
        <f>LOWER(I162)=LOWER(J162)</f>
        <v>1</v>
      </c>
      <c r="Q162" t="b">
        <f>LOWER(K162)=LOWER(L162)</f>
        <v>0</v>
      </c>
      <c r="R162" t="b">
        <f>AND(M162,N162,O162,OR(NOT(P162),NOT(Q162)))</f>
        <v>1</v>
      </c>
    </row>
    <row r="163" spans="1:18" x14ac:dyDescent="0.2">
      <c r="A163" s="3" t="s">
        <v>3007</v>
      </c>
      <c r="B163">
        <v>7985</v>
      </c>
      <c r="C163" t="s">
        <v>2364</v>
      </c>
      <c r="D163" t="s">
        <v>2364</v>
      </c>
      <c r="E163" t="s">
        <v>1298</v>
      </c>
      <c r="F163" t="s">
        <v>1298</v>
      </c>
      <c r="G163">
        <v>168917</v>
      </c>
      <c r="H163">
        <v>168917</v>
      </c>
      <c r="I163" t="s">
        <v>2530</v>
      </c>
      <c r="J163" t="s">
        <v>2531</v>
      </c>
      <c r="K163" t="s">
        <v>2668</v>
      </c>
      <c r="L163" t="s">
        <v>2669</v>
      </c>
      <c r="M163" t="b">
        <f>LOWER(C163)=LOWER(D163)</f>
        <v>1</v>
      </c>
      <c r="N163" t="b">
        <f>LOWER(E163)=LOWER(F163)</f>
        <v>1</v>
      </c>
      <c r="O163" t="b">
        <f>LOWER(G163)=LOWER(H163)</f>
        <v>1</v>
      </c>
      <c r="P163" t="b">
        <f>LOWER(I163)=LOWER(J163)</f>
        <v>1</v>
      </c>
      <c r="Q163" t="b">
        <f>LOWER(K163)=LOWER(L163)</f>
        <v>0</v>
      </c>
      <c r="R163" t="b">
        <f>AND(M163,N163,O163,OR(NOT(P163),NOT(Q163)))</f>
        <v>1</v>
      </c>
    </row>
    <row r="164" spans="1:18" x14ac:dyDescent="0.2">
      <c r="A164" s="3" t="s">
        <v>3007</v>
      </c>
      <c r="B164">
        <v>7987</v>
      </c>
      <c r="C164" t="s">
        <v>2364</v>
      </c>
      <c r="D164" t="s">
        <v>2364</v>
      </c>
      <c r="E164" t="s">
        <v>1298</v>
      </c>
      <c r="F164" t="s">
        <v>1298</v>
      </c>
      <c r="G164">
        <v>168869</v>
      </c>
      <c r="H164">
        <v>168869</v>
      </c>
      <c r="I164" t="s">
        <v>2530</v>
      </c>
      <c r="J164" t="s">
        <v>2531</v>
      </c>
      <c r="K164" t="s">
        <v>2668</v>
      </c>
      <c r="L164" t="s">
        <v>2669</v>
      </c>
      <c r="M164" t="b">
        <f>LOWER(C164)=LOWER(D164)</f>
        <v>1</v>
      </c>
      <c r="N164" t="b">
        <f>LOWER(E164)=LOWER(F164)</f>
        <v>1</v>
      </c>
      <c r="O164" t="b">
        <f>LOWER(G164)=LOWER(H164)</f>
        <v>1</v>
      </c>
      <c r="P164" t="b">
        <f>LOWER(I164)=LOWER(J164)</f>
        <v>1</v>
      </c>
      <c r="Q164" t="b">
        <f>LOWER(K164)=LOWER(L164)</f>
        <v>0</v>
      </c>
      <c r="R164" t="b">
        <f>AND(M164,N164,O164,OR(NOT(P164),NOT(Q164)))</f>
        <v>1</v>
      </c>
    </row>
    <row r="165" spans="1:18" x14ac:dyDescent="0.2">
      <c r="A165" s="3" t="s">
        <v>3007</v>
      </c>
      <c r="B165">
        <v>6883</v>
      </c>
      <c r="C165" t="s">
        <v>2368</v>
      </c>
      <c r="D165" t="s">
        <v>2368</v>
      </c>
      <c r="E165" t="s">
        <v>601</v>
      </c>
      <c r="F165" t="s">
        <v>601</v>
      </c>
      <c r="G165">
        <v>59702</v>
      </c>
      <c r="H165">
        <v>59702</v>
      </c>
      <c r="I165" t="s">
        <v>2478</v>
      </c>
      <c r="J165" t="s">
        <v>2482</v>
      </c>
      <c r="K165" t="s">
        <v>2483</v>
      </c>
      <c r="L165" t="s">
        <v>2484</v>
      </c>
      <c r="M165" t="b">
        <f>LOWER(C165)=LOWER(D165)</f>
        <v>1</v>
      </c>
      <c r="N165" t="b">
        <f>LOWER(E165)=LOWER(F165)</f>
        <v>1</v>
      </c>
      <c r="O165" t="b">
        <f>LOWER(G165)=LOWER(H165)</f>
        <v>1</v>
      </c>
      <c r="P165" t="b">
        <f>LOWER(I165)=LOWER(J165)</f>
        <v>1</v>
      </c>
      <c r="Q165" t="b">
        <f>LOWER(K165)=LOWER(L165)</f>
        <v>0</v>
      </c>
      <c r="R165" t="b">
        <f>AND(M165,N165,O165,OR(NOT(P165),NOT(Q165)))</f>
        <v>1</v>
      </c>
    </row>
    <row r="166" spans="1:18" x14ac:dyDescent="0.2">
      <c r="A166" s="3" t="s">
        <v>3007</v>
      </c>
      <c r="B166">
        <v>6884</v>
      </c>
      <c r="C166" t="s">
        <v>2368</v>
      </c>
      <c r="D166" t="s">
        <v>2368</v>
      </c>
      <c r="E166" t="s">
        <v>601</v>
      </c>
      <c r="F166" t="s">
        <v>601</v>
      </c>
      <c r="G166">
        <v>59562</v>
      </c>
      <c r="H166">
        <v>59562</v>
      </c>
      <c r="I166" t="s">
        <v>2478</v>
      </c>
      <c r="J166" t="s">
        <v>2482</v>
      </c>
      <c r="K166" t="s">
        <v>2485</v>
      </c>
      <c r="L166" t="s">
        <v>2484</v>
      </c>
      <c r="M166" t="b">
        <f>LOWER(C166)=LOWER(D166)</f>
        <v>1</v>
      </c>
      <c r="N166" t="b">
        <f>LOWER(E166)=LOWER(F166)</f>
        <v>1</v>
      </c>
      <c r="O166" t="b">
        <f>LOWER(G166)=LOWER(H166)</f>
        <v>1</v>
      </c>
      <c r="P166" t="b">
        <f>LOWER(I166)=LOWER(J166)</f>
        <v>1</v>
      </c>
      <c r="Q166" t="b">
        <f>LOWER(K166)=LOWER(L166)</f>
        <v>0</v>
      </c>
      <c r="R166" t="b">
        <f>AND(M166,N166,O166,OR(NOT(P166),NOT(Q166)))</f>
        <v>1</v>
      </c>
    </row>
    <row r="167" spans="1:18" x14ac:dyDescent="0.2">
      <c r="A167" s="3" t="s">
        <v>3007</v>
      </c>
      <c r="B167">
        <v>7826</v>
      </c>
      <c r="C167" t="s">
        <v>2401</v>
      </c>
      <c r="D167" t="s">
        <v>2401</v>
      </c>
      <c r="E167" t="s">
        <v>2402</v>
      </c>
      <c r="F167" t="s">
        <v>2402</v>
      </c>
      <c r="G167" t="s">
        <v>2627</v>
      </c>
      <c r="H167" t="s">
        <v>2627</v>
      </c>
      <c r="I167" t="s">
        <v>2628</v>
      </c>
      <c r="J167" t="s">
        <v>2629</v>
      </c>
      <c r="K167" t="s">
        <v>2630</v>
      </c>
      <c r="M167" t="b">
        <f>LOWER(C167)=LOWER(D167)</f>
        <v>1</v>
      </c>
      <c r="N167" t="b">
        <f>LOWER(E167)=LOWER(F167)</f>
        <v>1</v>
      </c>
      <c r="O167" t="b">
        <f>LOWER(G167)=LOWER(H167)</f>
        <v>1</v>
      </c>
      <c r="P167" t="b">
        <f>LOWER(I167)=LOWER(J167)</f>
        <v>1</v>
      </c>
      <c r="Q167" t="b">
        <f>LOWER(K167)=LOWER(L167)</f>
        <v>0</v>
      </c>
      <c r="R167" t="b">
        <f>AND(M167,N167,O167,OR(NOT(P167),NOT(Q167)))</f>
        <v>1</v>
      </c>
    </row>
    <row r="168" spans="1:18" x14ac:dyDescent="0.2">
      <c r="A168" s="3" t="s">
        <v>3007</v>
      </c>
      <c r="B168">
        <v>7833</v>
      </c>
      <c r="C168" t="s">
        <v>2401</v>
      </c>
      <c r="D168" t="s">
        <v>2401</v>
      </c>
      <c r="E168" t="s">
        <v>2402</v>
      </c>
      <c r="F168" t="s">
        <v>2402</v>
      </c>
      <c r="G168" t="s">
        <v>2635</v>
      </c>
      <c r="H168" t="s">
        <v>2635</v>
      </c>
      <c r="I168" t="s">
        <v>2628</v>
      </c>
      <c r="J168" t="s">
        <v>2629</v>
      </c>
      <c r="K168" t="s">
        <v>2636</v>
      </c>
      <c r="M168" t="b">
        <f>LOWER(C168)=LOWER(D168)</f>
        <v>1</v>
      </c>
      <c r="N168" t="b">
        <f>LOWER(E168)=LOWER(F168)</f>
        <v>1</v>
      </c>
      <c r="O168" t="b">
        <f>LOWER(G168)=LOWER(H168)</f>
        <v>1</v>
      </c>
      <c r="P168" t="b">
        <f>LOWER(I168)=LOWER(J168)</f>
        <v>1</v>
      </c>
      <c r="Q168" t="b">
        <f>LOWER(K168)=LOWER(L168)</f>
        <v>0</v>
      </c>
      <c r="R168" t="b">
        <f>AND(M168,N168,O168,OR(NOT(P168),NOT(Q168)))</f>
        <v>1</v>
      </c>
    </row>
    <row r="169" spans="1:18" x14ac:dyDescent="0.2">
      <c r="A169" s="3" t="s">
        <v>3007</v>
      </c>
      <c r="B169">
        <v>9161</v>
      </c>
      <c r="C169" t="s">
        <v>600</v>
      </c>
      <c r="D169" t="s">
        <v>600</v>
      </c>
      <c r="E169" t="s">
        <v>1298</v>
      </c>
      <c r="F169" t="s">
        <v>1298</v>
      </c>
      <c r="G169">
        <v>38991</v>
      </c>
      <c r="H169">
        <v>38991</v>
      </c>
      <c r="I169" t="s">
        <v>2852</v>
      </c>
      <c r="J169" t="s">
        <v>2853</v>
      </c>
      <c r="K169" t="s">
        <v>2854</v>
      </c>
      <c r="L169" t="s">
        <v>2855</v>
      </c>
      <c r="M169" t="b">
        <f>LOWER(C169)=LOWER(D169)</f>
        <v>1</v>
      </c>
      <c r="N169" t="b">
        <f>LOWER(E169)=LOWER(F169)</f>
        <v>1</v>
      </c>
      <c r="O169" t="b">
        <f>LOWER(G169)=LOWER(H169)</f>
        <v>1</v>
      </c>
      <c r="P169" t="b">
        <f>LOWER(I169)=LOWER(J169)</f>
        <v>1</v>
      </c>
      <c r="Q169" t="b">
        <f>LOWER(K169)=LOWER(L169)</f>
        <v>0</v>
      </c>
      <c r="R169" t="b">
        <f>AND(M169,N169,O169,OR(NOT(P169),NOT(Q169)))</f>
        <v>1</v>
      </c>
    </row>
    <row r="170" spans="1:18" x14ac:dyDescent="0.2">
      <c r="A170" s="3" t="s">
        <v>3007</v>
      </c>
      <c r="B170">
        <v>7637</v>
      </c>
      <c r="C170" t="s">
        <v>2368</v>
      </c>
      <c r="D170" t="s">
        <v>2368</v>
      </c>
      <c r="E170" t="s">
        <v>601</v>
      </c>
      <c r="F170" t="s">
        <v>601</v>
      </c>
      <c r="G170">
        <v>45684</v>
      </c>
      <c r="H170">
        <v>45684</v>
      </c>
      <c r="I170" t="s">
        <v>2597</v>
      </c>
      <c r="J170" t="s">
        <v>2598</v>
      </c>
      <c r="K170" t="s">
        <v>2599</v>
      </c>
      <c r="L170" t="s">
        <v>2598</v>
      </c>
      <c r="M170" t="b">
        <f>LOWER(C170)=LOWER(D170)</f>
        <v>1</v>
      </c>
      <c r="N170" t="b">
        <f>LOWER(E170)=LOWER(F170)</f>
        <v>1</v>
      </c>
      <c r="O170" t="b">
        <f>LOWER(G170)=LOWER(H170)</f>
        <v>1</v>
      </c>
      <c r="P170" t="b">
        <f>LOWER(I170)=LOWER(J170)</f>
        <v>1</v>
      </c>
      <c r="Q170" t="b">
        <f>LOWER(K170)=LOWER(L170)</f>
        <v>0</v>
      </c>
      <c r="R170" t="b">
        <f>AND(M170,N170,O170,OR(NOT(P170),NOT(Q170)))</f>
        <v>1</v>
      </c>
    </row>
    <row r="171" spans="1:18" x14ac:dyDescent="0.2">
      <c r="A171" s="3" t="s">
        <v>3007</v>
      </c>
      <c r="B171">
        <v>8607</v>
      </c>
      <c r="C171" t="s">
        <v>2496</v>
      </c>
      <c r="D171" t="s">
        <v>2496</v>
      </c>
      <c r="E171" t="s">
        <v>14</v>
      </c>
      <c r="F171" t="s">
        <v>14</v>
      </c>
      <c r="G171">
        <v>76874</v>
      </c>
      <c r="H171">
        <v>76874</v>
      </c>
      <c r="I171" t="s">
        <v>2788</v>
      </c>
      <c r="J171" t="s">
        <v>636</v>
      </c>
      <c r="K171" t="s">
        <v>2789</v>
      </c>
      <c r="L171" t="s">
        <v>2790</v>
      </c>
      <c r="M171" t="b">
        <f>LOWER(C171)=LOWER(D171)</f>
        <v>1</v>
      </c>
      <c r="N171" t="b">
        <f>LOWER(E171)=LOWER(F171)</f>
        <v>1</v>
      </c>
      <c r="O171" t="b">
        <f>LOWER(G171)=LOWER(H171)</f>
        <v>1</v>
      </c>
      <c r="P171" t="b">
        <f>LOWER(I171)=LOWER(J171)</f>
        <v>1</v>
      </c>
      <c r="Q171" t="b">
        <f>LOWER(K171)=LOWER(L171)</f>
        <v>0</v>
      </c>
      <c r="R171" t="b">
        <f>AND(M171,N171,O171,OR(NOT(P171),NOT(Q171)))</f>
        <v>1</v>
      </c>
    </row>
    <row r="172" spans="1:18" x14ac:dyDescent="0.2">
      <c r="A172" s="3" t="s">
        <v>3007</v>
      </c>
      <c r="B172">
        <v>8615</v>
      </c>
      <c r="C172" t="s">
        <v>2496</v>
      </c>
      <c r="D172" t="s">
        <v>2496</v>
      </c>
      <c r="E172" t="s">
        <v>14</v>
      </c>
      <c r="F172" t="s">
        <v>14</v>
      </c>
      <c r="G172">
        <v>123522</v>
      </c>
      <c r="H172">
        <v>123522</v>
      </c>
      <c r="I172" t="s">
        <v>2788</v>
      </c>
      <c r="J172" t="s">
        <v>636</v>
      </c>
      <c r="K172" t="s">
        <v>2791</v>
      </c>
      <c r="L172" t="s">
        <v>636</v>
      </c>
      <c r="M172" t="b">
        <f>LOWER(C172)=LOWER(D172)</f>
        <v>1</v>
      </c>
      <c r="N172" t="b">
        <f>LOWER(E172)=LOWER(F172)</f>
        <v>1</v>
      </c>
      <c r="O172" t="b">
        <f>LOWER(G172)=LOWER(H172)</f>
        <v>1</v>
      </c>
      <c r="P172" t="b">
        <f>LOWER(I172)=LOWER(J172)</f>
        <v>1</v>
      </c>
      <c r="Q172" t="b">
        <f>LOWER(K172)=LOWER(L172)</f>
        <v>0</v>
      </c>
      <c r="R172" t="b">
        <f>AND(M172,N172,O172,OR(NOT(P172),NOT(Q172)))</f>
        <v>1</v>
      </c>
    </row>
    <row r="173" spans="1:18" x14ac:dyDescent="0.2">
      <c r="A173" s="3" t="s">
        <v>3007</v>
      </c>
      <c r="B173">
        <v>7979</v>
      </c>
      <c r="C173" t="s">
        <v>2496</v>
      </c>
      <c r="D173" t="s">
        <v>2496</v>
      </c>
      <c r="E173" t="s">
        <v>2497</v>
      </c>
      <c r="F173" t="s">
        <v>2497</v>
      </c>
      <c r="G173">
        <v>203814</v>
      </c>
      <c r="H173">
        <v>203814</v>
      </c>
      <c r="I173" t="s">
        <v>2664</v>
      </c>
      <c r="J173" t="s">
        <v>2665</v>
      </c>
      <c r="K173" t="s">
        <v>2666</v>
      </c>
      <c r="L173" t="s">
        <v>2667</v>
      </c>
      <c r="M173" t="b">
        <f>LOWER(C173)=LOWER(D173)</f>
        <v>1</v>
      </c>
      <c r="N173" t="b">
        <f>LOWER(E173)=LOWER(F173)</f>
        <v>1</v>
      </c>
      <c r="O173" t="b">
        <f>LOWER(G173)=LOWER(H173)</f>
        <v>1</v>
      </c>
      <c r="P173" t="b">
        <f>LOWER(I173)=LOWER(J173)</f>
        <v>1</v>
      </c>
      <c r="Q173" t="b">
        <f>LOWER(K173)=LOWER(L173)</f>
        <v>0</v>
      </c>
      <c r="R173" t="b">
        <f>AND(M173,N173,O173,OR(NOT(P173),NOT(Q173)))</f>
        <v>1</v>
      </c>
    </row>
    <row r="174" spans="1:18" x14ac:dyDescent="0.2">
      <c r="A174" s="3" t="s">
        <v>3007</v>
      </c>
      <c r="B174">
        <v>9454</v>
      </c>
      <c r="C174" t="s">
        <v>600</v>
      </c>
      <c r="D174" t="s">
        <v>600</v>
      </c>
      <c r="E174" t="s">
        <v>601</v>
      </c>
      <c r="F174" t="s">
        <v>601</v>
      </c>
      <c r="G174">
        <v>188670</v>
      </c>
      <c r="H174">
        <v>188670</v>
      </c>
      <c r="I174" t="s">
        <v>2859</v>
      </c>
      <c r="J174" t="s">
        <v>2860</v>
      </c>
      <c r="K174" t="s">
        <v>2861</v>
      </c>
      <c r="L174" t="s">
        <v>644</v>
      </c>
      <c r="M174" t="b">
        <f>LOWER(C174)=LOWER(D174)</f>
        <v>1</v>
      </c>
      <c r="N174" t="b">
        <f>LOWER(E174)=LOWER(F174)</f>
        <v>1</v>
      </c>
      <c r="O174" t="b">
        <f>LOWER(G174)=LOWER(H174)</f>
        <v>1</v>
      </c>
      <c r="P174" t="b">
        <f>LOWER(I174)=LOWER(J174)</f>
        <v>1</v>
      </c>
      <c r="Q174" t="b">
        <f>LOWER(K174)=LOWER(L174)</f>
        <v>0</v>
      </c>
      <c r="R174" t="b">
        <f>AND(M174,N174,O174,OR(NOT(P174),NOT(Q174)))</f>
        <v>1</v>
      </c>
    </row>
    <row r="175" spans="1:18" x14ac:dyDescent="0.2">
      <c r="A175" s="3" t="s">
        <v>3007</v>
      </c>
      <c r="B175">
        <v>6101</v>
      </c>
      <c r="C175" t="s">
        <v>600</v>
      </c>
      <c r="D175" t="s">
        <v>600</v>
      </c>
      <c r="E175" t="s">
        <v>601</v>
      </c>
      <c r="F175" t="s">
        <v>601</v>
      </c>
      <c r="G175">
        <v>166089</v>
      </c>
      <c r="H175">
        <v>166089</v>
      </c>
      <c r="I175" t="s">
        <v>2373</v>
      </c>
      <c r="J175" t="s">
        <v>2374</v>
      </c>
      <c r="K175" t="s">
        <v>2375</v>
      </c>
      <c r="L175" t="s">
        <v>2376</v>
      </c>
      <c r="M175" t="b">
        <f>LOWER(C175)=LOWER(D175)</f>
        <v>1</v>
      </c>
      <c r="N175" t="b">
        <f>LOWER(E175)=LOWER(F175)</f>
        <v>1</v>
      </c>
      <c r="O175" t="b">
        <f>LOWER(G175)=LOWER(H175)</f>
        <v>1</v>
      </c>
      <c r="P175" t="b">
        <f>LOWER(I175)=LOWER(J175)</f>
        <v>1</v>
      </c>
      <c r="Q175" t="b">
        <f>LOWER(K175)=LOWER(L175)</f>
        <v>0</v>
      </c>
      <c r="R175" t="b">
        <f>AND(M175,N175,O175,OR(NOT(P175),NOT(Q175)))</f>
        <v>1</v>
      </c>
    </row>
    <row r="176" spans="1:18" x14ac:dyDescent="0.2">
      <c r="A176" s="3" t="s">
        <v>3007</v>
      </c>
      <c r="B176">
        <v>10333</v>
      </c>
      <c r="C176" t="s">
        <v>2735</v>
      </c>
      <c r="D176" t="s">
        <v>2735</v>
      </c>
      <c r="E176" t="s">
        <v>2867</v>
      </c>
      <c r="F176" t="s">
        <v>2867</v>
      </c>
      <c r="G176" t="s">
        <v>2909</v>
      </c>
      <c r="H176" t="s">
        <v>2909</v>
      </c>
      <c r="I176" t="s">
        <v>2910</v>
      </c>
      <c r="J176" t="s">
        <v>2911</v>
      </c>
      <c r="K176" t="s">
        <v>2912</v>
      </c>
      <c r="L176" t="s">
        <v>2913</v>
      </c>
      <c r="M176" t="b">
        <f>LOWER(C176)=LOWER(D176)</f>
        <v>1</v>
      </c>
      <c r="N176" t="b">
        <f>LOWER(E176)=LOWER(F176)</f>
        <v>1</v>
      </c>
      <c r="O176" t="b">
        <f>LOWER(G176)=LOWER(H176)</f>
        <v>1</v>
      </c>
      <c r="P176" t="b">
        <f>LOWER(I176)=LOWER(J176)</f>
        <v>1</v>
      </c>
      <c r="Q176" t="b">
        <f>LOWER(K176)=LOWER(L176)</f>
        <v>0</v>
      </c>
      <c r="R176" t="b">
        <f>AND(M176,N176,O176,OR(NOT(P176),NOT(Q176)))</f>
        <v>1</v>
      </c>
    </row>
    <row r="177" spans="1:18" x14ac:dyDescent="0.2">
      <c r="A177" s="3" t="s">
        <v>3007</v>
      </c>
      <c r="B177">
        <v>7270</v>
      </c>
      <c r="C177" t="s">
        <v>2418</v>
      </c>
      <c r="D177" t="s">
        <v>2418</v>
      </c>
      <c r="E177" t="s">
        <v>601</v>
      </c>
      <c r="F177" t="s">
        <v>601</v>
      </c>
      <c r="G177">
        <v>59390</v>
      </c>
      <c r="H177">
        <v>59390</v>
      </c>
      <c r="I177" t="s">
        <v>2542</v>
      </c>
      <c r="J177" t="s">
        <v>2543</v>
      </c>
      <c r="K177" t="s">
        <v>2544</v>
      </c>
      <c r="L177" t="s">
        <v>2545</v>
      </c>
      <c r="M177" t="b">
        <f>LOWER(C177)=LOWER(D177)</f>
        <v>1</v>
      </c>
      <c r="N177" t="b">
        <f>LOWER(E177)=LOWER(F177)</f>
        <v>1</v>
      </c>
      <c r="O177" t="b">
        <f>LOWER(G177)=LOWER(H177)</f>
        <v>1</v>
      </c>
      <c r="P177" t="b">
        <f>LOWER(I177)=LOWER(J177)</f>
        <v>1</v>
      </c>
      <c r="Q177" t="b">
        <f>LOWER(K177)=LOWER(L177)</f>
        <v>0</v>
      </c>
      <c r="R177" t="b">
        <f>AND(M177,N177,O177,OR(NOT(P177),NOT(Q177)))</f>
        <v>1</v>
      </c>
    </row>
    <row r="178" spans="1:18" x14ac:dyDescent="0.2">
      <c r="A178" s="3" t="s">
        <v>3007</v>
      </c>
      <c r="B178">
        <v>7271</v>
      </c>
      <c r="C178" t="s">
        <v>2418</v>
      </c>
      <c r="D178" t="s">
        <v>2418</v>
      </c>
      <c r="E178" t="s">
        <v>601</v>
      </c>
      <c r="F178" t="s">
        <v>601</v>
      </c>
      <c r="G178">
        <v>67801</v>
      </c>
      <c r="H178">
        <v>67801</v>
      </c>
      <c r="I178" t="s">
        <v>2542</v>
      </c>
      <c r="J178" t="s">
        <v>2543</v>
      </c>
      <c r="K178" t="s">
        <v>2546</v>
      </c>
      <c r="L178" t="s">
        <v>2547</v>
      </c>
      <c r="M178" t="b">
        <f>LOWER(C178)=LOWER(D178)</f>
        <v>1</v>
      </c>
      <c r="N178" t="b">
        <f>LOWER(E178)=LOWER(F178)</f>
        <v>1</v>
      </c>
      <c r="O178" t="b">
        <f>LOWER(G178)=LOWER(H178)</f>
        <v>1</v>
      </c>
      <c r="P178" t="b">
        <f>LOWER(I178)=LOWER(J178)</f>
        <v>1</v>
      </c>
      <c r="Q178" t="b">
        <f>LOWER(K178)=LOWER(L178)</f>
        <v>0</v>
      </c>
      <c r="R178" t="b">
        <f>AND(M178,N178,O178,OR(NOT(P178),NOT(Q178)))</f>
        <v>1</v>
      </c>
    </row>
    <row r="179" spans="1:18" x14ac:dyDescent="0.2">
      <c r="A179" s="3" t="s">
        <v>3007</v>
      </c>
      <c r="B179">
        <v>8096</v>
      </c>
      <c r="C179" t="s">
        <v>2496</v>
      </c>
      <c r="D179" t="s">
        <v>2496</v>
      </c>
      <c r="E179" t="s">
        <v>2497</v>
      </c>
      <c r="F179" t="s">
        <v>2497</v>
      </c>
      <c r="G179">
        <v>174671</v>
      </c>
      <c r="H179">
        <v>174671</v>
      </c>
      <c r="I179" t="s">
        <v>2716</v>
      </c>
      <c r="J179" t="s">
        <v>2717</v>
      </c>
      <c r="K179" t="s">
        <v>2718</v>
      </c>
      <c r="L179" t="s">
        <v>2719</v>
      </c>
      <c r="M179" t="b">
        <f>LOWER(C179)=LOWER(D179)</f>
        <v>1</v>
      </c>
      <c r="N179" t="b">
        <f>LOWER(E179)=LOWER(F179)</f>
        <v>1</v>
      </c>
      <c r="O179" t="b">
        <f>LOWER(G179)=LOWER(H179)</f>
        <v>1</v>
      </c>
      <c r="P179" t="b">
        <f>LOWER(I179)=LOWER(J179)</f>
        <v>1</v>
      </c>
      <c r="Q179" t="b">
        <f>LOWER(K179)=LOWER(L179)</f>
        <v>0</v>
      </c>
      <c r="R179" t="b">
        <f>AND(M179,N179,O179,OR(NOT(P179),NOT(Q179)))</f>
        <v>1</v>
      </c>
    </row>
    <row r="180" spans="1:18" x14ac:dyDescent="0.2">
      <c r="A180" s="3" t="s">
        <v>3007</v>
      </c>
      <c r="B180">
        <v>9950</v>
      </c>
      <c r="C180" t="s">
        <v>2496</v>
      </c>
      <c r="D180" t="s">
        <v>2496</v>
      </c>
      <c r="E180" t="s">
        <v>2497</v>
      </c>
      <c r="F180" t="s">
        <v>2497</v>
      </c>
      <c r="G180">
        <v>90673</v>
      </c>
      <c r="H180">
        <v>90673</v>
      </c>
      <c r="I180" t="s">
        <v>2875</v>
      </c>
      <c r="J180" t="s">
        <v>2876</v>
      </c>
      <c r="K180" t="s">
        <v>2877</v>
      </c>
      <c r="L180" t="s">
        <v>2878</v>
      </c>
      <c r="M180" t="b">
        <f>LOWER(C180)=LOWER(D180)</f>
        <v>1</v>
      </c>
      <c r="N180" t="b">
        <f>LOWER(E180)=LOWER(F180)</f>
        <v>1</v>
      </c>
      <c r="O180" t="b">
        <f>LOWER(G180)=LOWER(H180)</f>
        <v>1</v>
      </c>
      <c r="P180" t="b">
        <f>LOWER(I180)=LOWER(J180)</f>
        <v>1</v>
      </c>
      <c r="Q180" t="b">
        <f>LOWER(K180)=LOWER(L180)</f>
        <v>0</v>
      </c>
      <c r="R180" t="b">
        <f>AND(M180,N180,O180,OR(NOT(P180),NOT(Q180)))</f>
        <v>1</v>
      </c>
    </row>
    <row r="181" spans="1:18" x14ac:dyDescent="0.2">
      <c r="A181" s="3" t="s">
        <v>3007</v>
      </c>
      <c r="B181">
        <v>6769</v>
      </c>
      <c r="C181" t="s">
        <v>2364</v>
      </c>
      <c r="D181" t="s">
        <v>2364</v>
      </c>
      <c r="E181" t="s">
        <v>1298</v>
      </c>
      <c r="F181" t="s">
        <v>1298</v>
      </c>
      <c r="G181">
        <v>254826</v>
      </c>
      <c r="H181">
        <v>254826</v>
      </c>
      <c r="I181" t="s">
        <v>2462</v>
      </c>
      <c r="J181" t="s">
        <v>2463</v>
      </c>
      <c r="K181" t="s">
        <v>2464</v>
      </c>
      <c r="M181" t="b">
        <f>LOWER(C181)=LOWER(D181)</f>
        <v>1</v>
      </c>
      <c r="N181" t="b">
        <f>LOWER(E181)=LOWER(F181)</f>
        <v>1</v>
      </c>
      <c r="O181" t="b">
        <f>LOWER(G181)=LOWER(H181)</f>
        <v>1</v>
      </c>
      <c r="P181" t="b">
        <f>LOWER(I181)=LOWER(J181)</f>
        <v>1</v>
      </c>
      <c r="Q181" t="b">
        <f>LOWER(K181)=LOWER(L181)</f>
        <v>0</v>
      </c>
      <c r="R181" t="b">
        <f>AND(M181,N181,O181,OR(NOT(P181),NOT(Q181)))</f>
        <v>1</v>
      </c>
    </row>
    <row r="182" spans="1:18" x14ac:dyDescent="0.2">
      <c r="A182" s="3" t="s">
        <v>3007</v>
      </c>
      <c r="B182">
        <v>7827</v>
      </c>
      <c r="C182" t="s">
        <v>2401</v>
      </c>
      <c r="D182" t="s">
        <v>2401</v>
      </c>
      <c r="E182" t="s">
        <v>2402</v>
      </c>
      <c r="F182" t="s">
        <v>2402</v>
      </c>
      <c r="G182" t="s">
        <v>2631</v>
      </c>
      <c r="H182" t="s">
        <v>2631</v>
      </c>
      <c r="I182" t="s">
        <v>2632</v>
      </c>
      <c r="J182" t="s">
        <v>2633</v>
      </c>
      <c r="K182" t="s">
        <v>2634</v>
      </c>
      <c r="M182" t="b">
        <f>LOWER(C182)=LOWER(D182)</f>
        <v>1</v>
      </c>
      <c r="N182" t="b">
        <f>LOWER(E182)=LOWER(F182)</f>
        <v>1</v>
      </c>
      <c r="O182" t="b">
        <f>LOWER(G182)=LOWER(H182)</f>
        <v>1</v>
      </c>
      <c r="P182" t="b">
        <f>LOWER(I182)=LOWER(J182)</f>
        <v>1</v>
      </c>
      <c r="Q182" t="b">
        <f>LOWER(K182)=LOWER(L182)</f>
        <v>0</v>
      </c>
      <c r="R182" t="b">
        <f>AND(M182,N182,O182,OR(NOT(P182),NOT(Q182)))</f>
        <v>1</v>
      </c>
    </row>
    <row r="183" spans="1:18" x14ac:dyDescent="0.2">
      <c r="A183" s="3" t="s">
        <v>3007</v>
      </c>
      <c r="B183">
        <v>6756</v>
      </c>
      <c r="C183" t="s">
        <v>2459</v>
      </c>
      <c r="D183" t="s">
        <v>2459</v>
      </c>
      <c r="E183" t="s">
        <v>2460</v>
      </c>
      <c r="F183" t="s">
        <v>2460</v>
      </c>
      <c r="G183">
        <v>197402</v>
      </c>
      <c r="H183">
        <v>197402</v>
      </c>
      <c r="I183" t="s">
        <v>2255</v>
      </c>
      <c r="J183" t="s">
        <v>2256</v>
      </c>
      <c r="K183" t="s">
        <v>2461</v>
      </c>
      <c r="L183" t="s">
        <v>2257</v>
      </c>
      <c r="M183" t="b">
        <f>LOWER(C183)=LOWER(D183)</f>
        <v>1</v>
      </c>
      <c r="N183" t="b">
        <f>LOWER(E183)=LOWER(F183)</f>
        <v>1</v>
      </c>
      <c r="O183" t="b">
        <f>LOWER(G183)=LOWER(H183)</f>
        <v>1</v>
      </c>
      <c r="P183" t="b">
        <f>LOWER(I183)=LOWER(J183)</f>
        <v>1</v>
      </c>
      <c r="Q183" t="b">
        <f>LOWER(K183)=LOWER(L183)</f>
        <v>0</v>
      </c>
      <c r="R183" t="b">
        <f>AND(M183,N183,O183,OR(NOT(P183),NOT(Q183)))</f>
        <v>1</v>
      </c>
    </row>
    <row r="184" spans="1:18" x14ac:dyDescent="0.2">
      <c r="A184" s="3" t="s">
        <v>3007</v>
      </c>
      <c r="B184">
        <v>6757</v>
      </c>
      <c r="C184" t="s">
        <v>2459</v>
      </c>
      <c r="D184" t="s">
        <v>2459</v>
      </c>
      <c r="E184" t="s">
        <v>2460</v>
      </c>
      <c r="F184" t="s">
        <v>2460</v>
      </c>
      <c r="G184">
        <v>197403</v>
      </c>
      <c r="H184">
        <v>197403</v>
      </c>
      <c r="I184" t="s">
        <v>2255</v>
      </c>
      <c r="J184" t="s">
        <v>2256</v>
      </c>
      <c r="K184" t="s">
        <v>2461</v>
      </c>
      <c r="L184" t="s">
        <v>2257</v>
      </c>
      <c r="M184" t="b">
        <f>LOWER(C184)=LOWER(D184)</f>
        <v>1</v>
      </c>
      <c r="N184" t="b">
        <f>LOWER(E184)=LOWER(F184)</f>
        <v>1</v>
      </c>
      <c r="O184" t="b">
        <f>LOWER(G184)=LOWER(H184)</f>
        <v>1</v>
      </c>
      <c r="P184" t="b">
        <f>LOWER(I184)=LOWER(J184)</f>
        <v>1</v>
      </c>
      <c r="Q184" t="b">
        <f>LOWER(K184)=LOWER(L184)</f>
        <v>0</v>
      </c>
      <c r="R184" t="b">
        <f>AND(M184,N184,O184,OR(NOT(P184),NOT(Q184)))</f>
        <v>1</v>
      </c>
    </row>
    <row r="185" spans="1:18" x14ac:dyDescent="0.2">
      <c r="A185" s="3" t="s">
        <v>3007</v>
      </c>
      <c r="B185">
        <v>8395</v>
      </c>
      <c r="C185" t="s">
        <v>600</v>
      </c>
      <c r="D185" t="s">
        <v>600</v>
      </c>
      <c r="E185" t="s">
        <v>1298</v>
      </c>
      <c r="F185" t="s">
        <v>1298</v>
      </c>
      <c r="G185">
        <v>64234</v>
      </c>
      <c r="H185">
        <v>64234</v>
      </c>
      <c r="I185" t="s">
        <v>1463</v>
      </c>
      <c r="J185" t="s">
        <v>1464</v>
      </c>
      <c r="K185" t="s">
        <v>1465</v>
      </c>
      <c r="L185" t="s">
        <v>1464</v>
      </c>
      <c r="M185" t="b">
        <f>LOWER(C185)=LOWER(D185)</f>
        <v>1</v>
      </c>
      <c r="N185" t="b">
        <f>LOWER(E185)=LOWER(F185)</f>
        <v>1</v>
      </c>
      <c r="O185" t="b">
        <f>LOWER(G185)=LOWER(H185)</f>
        <v>1</v>
      </c>
      <c r="P185" t="b">
        <f>LOWER(I185)=LOWER(J185)</f>
        <v>1</v>
      </c>
      <c r="Q185" t="b">
        <f>LOWER(K185)=LOWER(L185)</f>
        <v>0</v>
      </c>
      <c r="R185" t="b">
        <f>AND(M185,N185,O185,OR(NOT(P185),NOT(Q185)))</f>
        <v>1</v>
      </c>
    </row>
    <row r="186" spans="1:18" x14ac:dyDescent="0.2">
      <c r="A186" s="3" t="s">
        <v>3007</v>
      </c>
      <c r="B186">
        <v>8720</v>
      </c>
      <c r="C186" t="s">
        <v>2496</v>
      </c>
      <c r="D186" t="s">
        <v>2496</v>
      </c>
      <c r="E186" t="s">
        <v>14</v>
      </c>
      <c r="F186" t="s">
        <v>14</v>
      </c>
      <c r="G186">
        <v>146941</v>
      </c>
      <c r="H186">
        <v>146941</v>
      </c>
      <c r="I186" t="s">
        <v>2800</v>
      </c>
      <c r="J186" t="s">
        <v>2801</v>
      </c>
      <c r="K186" t="s">
        <v>2802</v>
      </c>
      <c r="L186" t="s">
        <v>2801</v>
      </c>
      <c r="M186" t="b">
        <f>LOWER(C186)=LOWER(D186)</f>
        <v>1</v>
      </c>
      <c r="N186" t="b">
        <f>LOWER(E186)=LOWER(F186)</f>
        <v>1</v>
      </c>
      <c r="O186" t="b">
        <f>LOWER(G186)=LOWER(H186)</f>
        <v>1</v>
      </c>
      <c r="P186" t="b">
        <f>LOWER(I186)=LOWER(J186)</f>
        <v>1</v>
      </c>
      <c r="Q186" t="b">
        <f>LOWER(K186)=LOWER(L186)</f>
        <v>0</v>
      </c>
      <c r="R186" t="b">
        <f>AND(M186,N186,O186,OR(NOT(P186),NOT(Q186)))</f>
        <v>1</v>
      </c>
    </row>
    <row r="187" spans="1:18" x14ac:dyDescent="0.2">
      <c r="A187" s="3" t="s">
        <v>3007</v>
      </c>
      <c r="B187">
        <v>10368</v>
      </c>
      <c r="C187" t="s">
        <v>2735</v>
      </c>
      <c r="D187" t="s">
        <v>2735</v>
      </c>
      <c r="E187" t="s">
        <v>2737</v>
      </c>
      <c r="F187" t="s">
        <v>2737</v>
      </c>
      <c r="G187" t="s">
        <v>2930</v>
      </c>
      <c r="H187" t="s">
        <v>2930</v>
      </c>
      <c r="I187" t="s">
        <v>2931</v>
      </c>
      <c r="J187" t="s">
        <v>2932</v>
      </c>
      <c r="K187" t="s">
        <v>2933</v>
      </c>
      <c r="L187" t="s">
        <v>2934</v>
      </c>
      <c r="M187" t="b">
        <f>LOWER(C187)=LOWER(D187)</f>
        <v>1</v>
      </c>
      <c r="N187" t="b">
        <f>LOWER(E187)=LOWER(F187)</f>
        <v>1</v>
      </c>
      <c r="O187" t="b">
        <f>LOWER(G187)=LOWER(H187)</f>
        <v>1</v>
      </c>
      <c r="P187" t="b">
        <f>LOWER(I187)=LOWER(J187)</f>
        <v>1</v>
      </c>
      <c r="Q187" t="b">
        <f>LOWER(K187)=LOWER(L187)</f>
        <v>0</v>
      </c>
      <c r="R187" t="b">
        <f>AND(M187,N187,O187,OR(NOT(P187),NOT(Q187)))</f>
        <v>1</v>
      </c>
    </row>
    <row r="188" spans="1:18" x14ac:dyDescent="0.2">
      <c r="A188" s="3" t="s">
        <v>3007</v>
      </c>
      <c r="B188">
        <v>10413</v>
      </c>
      <c r="C188" t="s">
        <v>2735</v>
      </c>
      <c r="D188" t="s">
        <v>2735</v>
      </c>
      <c r="E188" t="s">
        <v>2737</v>
      </c>
      <c r="F188" t="s">
        <v>2737</v>
      </c>
      <c r="G188" t="s">
        <v>2935</v>
      </c>
      <c r="H188" t="s">
        <v>2935</v>
      </c>
      <c r="I188" t="s">
        <v>2931</v>
      </c>
      <c r="J188" t="s">
        <v>2932</v>
      </c>
      <c r="K188" t="s">
        <v>451</v>
      </c>
      <c r="L188" t="s">
        <v>2934</v>
      </c>
      <c r="M188" t="b">
        <f>LOWER(C188)=LOWER(D188)</f>
        <v>1</v>
      </c>
      <c r="N188" t="b">
        <f>LOWER(E188)=LOWER(F188)</f>
        <v>1</v>
      </c>
      <c r="O188" t="b">
        <f>LOWER(G188)=LOWER(H188)</f>
        <v>1</v>
      </c>
      <c r="P188" t="b">
        <f>LOWER(I188)=LOWER(J188)</f>
        <v>1</v>
      </c>
      <c r="Q188" t="b">
        <f>LOWER(K188)=LOWER(L188)</f>
        <v>0</v>
      </c>
      <c r="R188" t="b">
        <f>AND(M188,N188,O188,OR(NOT(P188),NOT(Q188)))</f>
        <v>1</v>
      </c>
    </row>
    <row r="189" spans="1:18" x14ac:dyDescent="0.2">
      <c r="A189" s="3" t="s">
        <v>3007</v>
      </c>
      <c r="B189">
        <v>8728</v>
      </c>
      <c r="C189" t="s">
        <v>2496</v>
      </c>
      <c r="D189" t="s">
        <v>2496</v>
      </c>
      <c r="E189" t="s">
        <v>14</v>
      </c>
      <c r="F189" t="s">
        <v>14</v>
      </c>
      <c r="G189">
        <v>158068</v>
      </c>
      <c r="H189">
        <v>158068</v>
      </c>
      <c r="I189" t="s">
        <v>2803</v>
      </c>
      <c r="J189" t="s">
        <v>2804</v>
      </c>
      <c r="K189" t="s">
        <v>1472</v>
      </c>
      <c r="L189" t="s">
        <v>2805</v>
      </c>
      <c r="M189" t="b">
        <f>LOWER(C189)=LOWER(D189)</f>
        <v>1</v>
      </c>
      <c r="N189" t="b">
        <f>LOWER(E189)=LOWER(F189)</f>
        <v>1</v>
      </c>
      <c r="O189" t="b">
        <f>LOWER(G189)=LOWER(H189)</f>
        <v>1</v>
      </c>
      <c r="P189" t="b">
        <f>LOWER(I189)=LOWER(J189)</f>
        <v>1</v>
      </c>
      <c r="Q189" t="b">
        <f>LOWER(K189)=LOWER(L189)</f>
        <v>0</v>
      </c>
      <c r="R189" t="b">
        <f>AND(M189,N189,O189,OR(NOT(P189),NOT(Q189)))</f>
        <v>1</v>
      </c>
    </row>
    <row r="190" spans="1:18" x14ac:dyDescent="0.2">
      <c r="A190" s="3" t="s">
        <v>3007</v>
      </c>
      <c r="B190">
        <v>8018</v>
      </c>
      <c r="C190" t="s">
        <v>2676</v>
      </c>
      <c r="D190" t="s">
        <v>2676</v>
      </c>
      <c r="E190" t="s">
        <v>2677</v>
      </c>
      <c r="F190" t="s">
        <v>2677</v>
      </c>
      <c r="G190" t="s">
        <v>2678</v>
      </c>
      <c r="H190" t="s">
        <v>2678</v>
      </c>
      <c r="I190" t="s">
        <v>453</v>
      </c>
      <c r="J190" t="s">
        <v>454</v>
      </c>
      <c r="K190" t="s">
        <v>1560</v>
      </c>
      <c r="L190" t="s">
        <v>677</v>
      </c>
      <c r="M190" t="b">
        <f>LOWER(C190)=LOWER(D190)</f>
        <v>1</v>
      </c>
      <c r="N190" t="b">
        <f>LOWER(E190)=LOWER(F190)</f>
        <v>1</v>
      </c>
      <c r="O190" t="b">
        <f>LOWER(G190)=LOWER(H190)</f>
        <v>1</v>
      </c>
      <c r="P190" t="b">
        <f>LOWER(I190)=LOWER(J190)</f>
        <v>1</v>
      </c>
      <c r="Q190" t="b">
        <f>LOWER(K190)=LOWER(L190)</f>
        <v>0</v>
      </c>
      <c r="R190" t="b">
        <f>AND(M190,N190,O190,OR(NOT(P190),NOT(Q190)))</f>
        <v>1</v>
      </c>
    </row>
    <row r="191" spans="1:18" x14ac:dyDescent="0.2">
      <c r="A191" s="3" t="s">
        <v>3007</v>
      </c>
      <c r="B191">
        <v>8019</v>
      </c>
      <c r="C191" t="s">
        <v>2676</v>
      </c>
      <c r="D191" t="s">
        <v>2676</v>
      </c>
      <c r="E191" t="s">
        <v>2677</v>
      </c>
      <c r="F191" t="s">
        <v>2677</v>
      </c>
      <c r="G191" t="s">
        <v>2679</v>
      </c>
      <c r="H191" t="s">
        <v>2679</v>
      </c>
      <c r="I191" t="s">
        <v>453</v>
      </c>
      <c r="J191" t="s">
        <v>454</v>
      </c>
      <c r="K191" t="s">
        <v>1560</v>
      </c>
      <c r="L191" t="s">
        <v>677</v>
      </c>
      <c r="M191" t="b">
        <f>LOWER(C191)=LOWER(D191)</f>
        <v>1</v>
      </c>
      <c r="N191" t="b">
        <f>LOWER(E191)=LOWER(F191)</f>
        <v>1</v>
      </c>
      <c r="O191" t="b">
        <f>LOWER(G191)=LOWER(H191)</f>
        <v>1</v>
      </c>
      <c r="P191" t="b">
        <f>LOWER(I191)=LOWER(J191)</f>
        <v>1</v>
      </c>
      <c r="Q191" t="b">
        <f>LOWER(K191)=LOWER(L191)</f>
        <v>0</v>
      </c>
      <c r="R191" t="b">
        <f>AND(M191,N191,O191,OR(NOT(P191),NOT(Q191)))</f>
        <v>1</v>
      </c>
    </row>
    <row r="192" spans="1:18" x14ac:dyDescent="0.2">
      <c r="A192" s="3" t="s">
        <v>3007</v>
      </c>
      <c r="B192">
        <v>8020</v>
      </c>
      <c r="C192" t="s">
        <v>2676</v>
      </c>
      <c r="D192" t="s">
        <v>2676</v>
      </c>
      <c r="E192" t="s">
        <v>2677</v>
      </c>
      <c r="F192" t="s">
        <v>2677</v>
      </c>
      <c r="G192" t="s">
        <v>2680</v>
      </c>
      <c r="H192" t="s">
        <v>2680</v>
      </c>
      <c r="I192" t="s">
        <v>453</v>
      </c>
      <c r="J192" t="s">
        <v>454</v>
      </c>
      <c r="K192" t="s">
        <v>1560</v>
      </c>
      <c r="L192" t="s">
        <v>677</v>
      </c>
      <c r="M192" t="b">
        <f>LOWER(C192)=LOWER(D192)</f>
        <v>1</v>
      </c>
      <c r="N192" t="b">
        <f>LOWER(E192)=LOWER(F192)</f>
        <v>1</v>
      </c>
      <c r="O192" t="b">
        <f>LOWER(G192)=LOWER(H192)</f>
        <v>1</v>
      </c>
      <c r="P192" t="b">
        <f>LOWER(I192)=LOWER(J192)</f>
        <v>1</v>
      </c>
      <c r="Q192" t="b">
        <f>LOWER(K192)=LOWER(L192)</f>
        <v>0</v>
      </c>
      <c r="R192" t="b">
        <f>AND(M192,N192,O192,OR(NOT(P192),NOT(Q192)))</f>
        <v>1</v>
      </c>
    </row>
    <row r="193" spans="1:18" x14ac:dyDescent="0.2">
      <c r="A193" s="3" t="s">
        <v>3007</v>
      </c>
      <c r="B193">
        <v>8021</v>
      </c>
      <c r="C193" t="s">
        <v>2676</v>
      </c>
      <c r="D193" t="s">
        <v>2676</v>
      </c>
      <c r="E193" t="s">
        <v>2677</v>
      </c>
      <c r="F193" t="s">
        <v>2677</v>
      </c>
      <c r="G193" t="s">
        <v>2681</v>
      </c>
      <c r="H193" t="s">
        <v>2681</v>
      </c>
      <c r="I193" t="s">
        <v>453</v>
      </c>
      <c r="J193" t="s">
        <v>454</v>
      </c>
      <c r="K193" t="s">
        <v>1560</v>
      </c>
      <c r="L193" t="s">
        <v>677</v>
      </c>
      <c r="M193" t="b">
        <f>LOWER(C193)=LOWER(D193)</f>
        <v>1</v>
      </c>
      <c r="N193" t="b">
        <f>LOWER(E193)=LOWER(F193)</f>
        <v>1</v>
      </c>
      <c r="O193" t="b">
        <f>LOWER(G193)=LOWER(H193)</f>
        <v>1</v>
      </c>
      <c r="P193" t="b">
        <f>LOWER(I193)=LOWER(J193)</f>
        <v>1</v>
      </c>
      <c r="Q193" t="b">
        <f>LOWER(K193)=LOWER(L193)</f>
        <v>0</v>
      </c>
      <c r="R193" t="b">
        <f>AND(M193,N193,O193,OR(NOT(P193),NOT(Q193)))</f>
        <v>1</v>
      </c>
    </row>
    <row r="194" spans="1:18" x14ac:dyDescent="0.2">
      <c r="A194" s="3" t="s">
        <v>3007</v>
      </c>
      <c r="B194">
        <v>8022</v>
      </c>
      <c r="C194" t="s">
        <v>2676</v>
      </c>
      <c r="D194" t="s">
        <v>2676</v>
      </c>
      <c r="E194" t="s">
        <v>2677</v>
      </c>
      <c r="F194" t="s">
        <v>2677</v>
      </c>
      <c r="G194" t="s">
        <v>2682</v>
      </c>
      <c r="H194" t="s">
        <v>2682</v>
      </c>
      <c r="I194" t="s">
        <v>453</v>
      </c>
      <c r="J194" t="s">
        <v>454</v>
      </c>
      <c r="K194" t="s">
        <v>1560</v>
      </c>
      <c r="L194" t="s">
        <v>677</v>
      </c>
      <c r="M194" t="b">
        <f>LOWER(C194)=LOWER(D194)</f>
        <v>1</v>
      </c>
      <c r="N194" t="b">
        <f>LOWER(E194)=LOWER(F194)</f>
        <v>1</v>
      </c>
      <c r="O194" t="b">
        <f>LOWER(G194)=LOWER(H194)</f>
        <v>1</v>
      </c>
      <c r="P194" t="b">
        <f>LOWER(I194)=LOWER(J194)</f>
        <v>1</v>
      </c>
      <c r="Q194" t="b">
        <f>LOWER(K194)=LOWER(L194)</f>
        <v>0</v>
      </c>
      <c r="R194" t="b">
        <f>AND(M194,N194,O194,OR(NOT(P194),NOT(Q194)))</f>
        <v>1</v>
      </c>
    </row>
    <row r="195" spans="1:18" x14ac:dyDescent="0.2">
      <c r="A195" s="3" t="s">
        <v>3007</v>
      </c>
      <c r="B195">
        <v>10363</v>
      </c>
      <c r="C195" t="s">
        <v>2735</v>
      </c>
      <c r="D195" t="s">
        <v>2735</v>
      </c>
      <c r="E195" t="s">
        <v>2737</v>
      </c>
      <c r="F195" t="s">
        <v>2737</v>
      </c>
      <c r="G195" t="s">
        <v>2926</v>
      </c>
      <c r="H195" t="s">
        <v>2926</v>
      </c>
      <c r="I195" t="s">
        <v>2927</v>
      </c>
      <c r="J195" t="s">
        <v>2928</v>
      </c>
      <c r="K195" t="s">
        <v>451</v>
      </c>
      <c r="L195" t="s">
        <v>2929</v>
      </c>
      <c r="M195" t="b">
        <f>LOWER(C195)=LOWER(D195)</f>
        <v>1</v>
      </c>
      <c r="N195" t="b">
        <f>LOWER(E195)=LOWER(F195)</f>
        <v>1</v>
      </c>
      <c r="O195" t="b">
        <f>LOWER(G195)=LOWER(H195)</f>
        <v>1</v>
      </c>
      <c r="P195" t="b">
        <f>LOWER(I195)=LOWER(J195)</f>
        <v>1</v>
      </c>
      <c r="Q195" t="b">
        <f>LOWER(K195)=LOWER(L195)</f>
        <v>0</v>
      </c>
      <c r="R195" t="b">
        <f>AND(M195,N195,O195,OR(NOT(P195),NOT(Q195)))</f>
        <v>1</v>
      </c>
    </row>
    <row r="196" spans="1:18" x14ac:dyDescent="0.2">
      <c r="A196" s="3" t="s">
        <v>3007</v>
      </c>
      <c r="B196">
        <v>7954</v>
      </c>
      <c r="C196" t="s">
        <v>2512</v>
      </c>
      <c r="D196" t="s">
        <v>2512</v>
      </c>
      <c r="E196" t="s">
        <v>2383</v>
      </c>
      <c r="F196" t="s">
        <v>2383</v>
      </c>
      <c r="G196">
        <v>43883</v>
      </c>
      <c r="H196">
        <v>43883</v>
      </c>
      <c r="I196" t="s">
        <v>2658</v>
      </c>
      <c r="J196" t="s">
        <v>2659</v>
      </c>
      <c r="K196" t="s">
        <v>2660</v>
      </c>
      <c r="L196" t="s">
        <v>2661</v>
      </c>
      <c r="M196" t="b">
        <f>LOWER(C196)=LOWER(D196)</f>
        <v>1</v>
      </c>
      <c r="N196" t="b">
        <f>LOWER(E196)=LOWER(F196)</f>
        <v>1</v>
      </c>
      <c r="O196" t="b">
        <f>LOWER(G196)=LOWER(H196)</f>
        <v>1</v>
      </c>
      <c r="P196" t="b">
        <f>LOWER(I196)=LOWER(J196)</f>
        <v>1</v>
      </c>
      <c r="Q196" t="b">
        <f>LOWER(K196)=LOWER(L196)</f>
        <v>0</v>
      </c>
      <c r="R196" t="b">
        <f>AND(M196,N196,O196,OR(NOT(P196),NOT(Q196)))</f>
        <v>1</v>
      </c>
    </row>
    <row r="197" spans="1:18" x14ac:dyDescent="0.2">
      <c r="A197" s="3" t="s">
        <v>3007</v>
      </c>
      <c r="B197">
        <v>8739</v>
      </c>
      <c r="C197" t="s">
        <v>2496</v>
      </c>
      <c r="D197" t="s">
        <v>2496</v>
      </c>
      <c r="E197" t="s">
        <v>14</v>
      </c>
      <c r="F197" t="s">
        <v>14</v>
      </c>
      <c r="G197">
        <v>68173</v>
      </c>
      <c r="H197">
        <v>68173</v>
      </c>
      <c r="I197" t="s">
        <v>2806</v>
      </c>
      <c r="J197" t="s">
        <v>2807</v>
      </c>
      <c r="K197" t="s">
        <v>2808</v>
      </c>
      <c r="L197" t="s">
        <v>2809</v>
      </c>
      <c r="M197" t="b">
        <f>LOWER(C197)=LOWER(D197)</f>
        <v>1</v>
      </c>
      <c r="N197" t="b">
        <f>LOWER(E197)=LOWER(F197)</f>
        <v>1</v>
      </c>
      <c r="O197" t="b">
        <f>LOWER(G197)=LOWER(H197)</f>
        <v>1</v>
      </c>
      <c r="P197" t="b">
        <f>LOWER(I197)=LOWER(J197)</f>
        <v>1</v>
      </c>
      <c r="Q197" t="b">
        <f>LOWER(K197)=LOWER(L197)</f>
        <v>0</v>
      </c>
      <c r="R197" t="b">
        <f>AND(M197,N197,O197,OR(NOT(P197),NOT(Q197)))</f>
        <v>1</v>
      </c>
    </row>
    <row r="198" spans="1:18" x14ac:dyDescent="0.2">
      <c r="A198" s="3" t="s">
        <v>3007</v>
      </c>
      <c r="B198">
        <v>6771</v>
      </c>
      <c r="C198" t="s">
        <v>2364</v>
      </c>
      <c r="D198" t="s">
        <v>2364</v>
      </c>
      <c r="E198" t="s">
        <v>1298</v>
      </c>
      <c r="F198" t="s">
        <v>1298</v>
      </c>
      <c r="G198">
        <v>254837</v>
      </c>
      <c r="H198">
        <v>254837</v>
      </c>
      <c r="I198" t="s">
        <v>2465</v>
      </c>
      <c r="J198" t="s">
        <v>2466</v>
      </c>
      <c r="K198" t="s">
        <v>2467</v>
      </c>
      <c r="M198" t="b">
        <f>LOWER(C198)=LOWER(D198)</f>
        <v>1</v>
      </c>
      <c r="N198" t="b">
        <f>LOWER(E198)=LOWER(F198)</f>
        <v>1</v>
      </c>
      <c r="O198" t="b">
        <f>LOWER(G198)=LOWER(H198)</f>
        <v>1</v>
      </c>
      <c r="P198" t="b">
        <f>LOWER(I198)=LOWER(J198)</f>
        <v>1</v>
      </c>
      <c r="Q198" t="b">
        <f>LOWER(K198)=LOWER(L198)</f>
        <v>0</v>
      </c>
      <c r="R198" t="b">
        <f>AND(M198,N198,O198,OR(NOT(P198),NOT(Q198)))</f>
        <v>1</v>
      </c>
    </row>
    <row r="199" spans="1:18" x14ac:dyDescent="0.2">
      <c r="A199" s="3" t="s">
        <v>3007</v>
      </c>
      <c r="B199">
        <v>6774</v>
      </c>
      <c r="C199" t="s">
        <v>2364</v>
      </c>
      <c r="D199" t="s">
        <v>2364</v>
      </c>
      <c r="E199" t="s">
        <v>1298</v>
      </c>
      <c r="F199" t="s">
        <v>1298</v>
      </c>
      <c r="G199">
        <v>254861</v>
      </c>
      <c r="H199">
        <v>254861</v>
      </c>
      <c r="I199" t="s">
        <v>2465</v>
      </c>
      <c r="J199" t="s">
        <v>2466</v>
      </c>
      <c r="K199" t="s">
        <v>657</v>
      </c>
      <c r="M199" t="b">
        <f>LOWER(C199)=LOWER(D199)</f>
        <v>1</v>
      </c>
      <c r="N199" t="b">
        <f>LOWER(E199)=LOWER(F199)</f>
        <v>1</v>
      </c>
      <c r="O199" t="b">
        <f>LOWER(G199)=LOWER(H199)</f>
        <v>1</v>
      </c>
      <c r="P199" t="b">
        <f>LOWER(I199)=LOWER(J199)</f>
        <v>1</v>
      </c>
      <c r="Q199" t="b">
        <f>LOWER(K199)=LOWER(L199)</f>
        <v>0</v>
      </c>
      <c r="R199" t="b">
        <f>AND(M199,N199,O199,OR(NOT(P199),NOT(Q199)))</f>
        <v>1</v>
      </c>
    </row>
    <row r="200" spans="1:18" x14ac:dyDescent="0.2">
      <c r="A200" s="3" t="s">
        <v>3007</v>
      </c>
      <c r="B200">
        <v>7226</v>
      </c>
      <c r="C200" t="s">
        <v>2364</v>
      </c>
      <c r="D200" t="s">
        <v>2364</v>
      </c>
      <c r="E200" t="s">
        <v>1298</v>
      </c>
      <c r="F200" t="s">
        <v>1298</v>
      </c>
      <c r="G200">
        <v>254882</v>
      </c>
      <c r="H200">
        <v>254882</v>
      </c>
      <c r="I200" t="s">
        <v>2465</v>
      </c>
      <c r="J200" t="s">
        <v>2466</v>
      </c>
      <c r="K200" t="s">
        <v>2529</v>
      </c>
      <c r="M200" t="b">
        <f>LOWER(C200)=LOWER(D200)</f>
        <v>1</v>
      </c>
      <c r="N200" t="b">
        <f>LOWER(E200)=LOWER(F200)</f>
        <v>1</v>
      </c>
      <c r="O200" t="b">
        <f>LOWER(G200)=LOWER(H200)</f>
        <v>1</v>
      </c>
      <c r="P200" t="b">
        <f>LOWER(I200)=LOWER(J200)</f>
        <v>1</v>
      </c>
      <c r="Q200" t="b">
        <f>LOWER(K200)=LOWER(L200)</f>
        <v>0</v>
      </c>
      <c r="R200" t="b">
        <f>AND(M200,N200,O200,OR(NOT(P200),NOT(Q200)))</f>
        <v>1</v>
      </c>
    </row>
    <row r="201" spans="1:18" x14ac:dyDescent="0.2">
      <c r="A201" s="3" t="s">
        <v>3007</v>
      </c>
      <c r="B201">
        <v>9692</v>
      </c>
      <c r="C201" t="s">
        <v>26</v>
      </c>
      <c r="D201" t="s">
        <v>26</v>
      </c>
      <c r="E201" t="s">
        <v>2383</v>
      </c>
      <c r="F201" t="s">
        <v>2383</v>
      </c>
      <c r="G201">
        <v>423108</v>
      </c>
      <c r="H201">
        <v>423108</v>
      </c>
      <c r="I201" t="s">
        <v>2832</v>
      </c>
      <c r="J201" t="s">
        <v>2833</v>
      </c>
      <c r="K201" t="s">
        <v>2834</v>
      </c>
      <c r="M201" t="b">
        <f>LOWER(C201)=LOWER(D201)</f>
        <v>1</v>
      </c>
      <c r="N201" t="b">
        <f>LOWER(E201)=LOWER(F201)</f>
        <v>1</v>
      </c>
      <c r="O201" t="b">
        <f>LOWER(G201)=LOWER(H201)</f>
        <v>1</v>
      </c>
      <c r="P201" t="b">
        <f>LOWER(I201)=LOWER(J201)</f>
        <v>1</v>
      </c>
      <c r="Q201" t="b">
        <f>LOWER(K201)=LOWER(L201)</f>
        <v>0</v>
      </c>
      <c r="R201" t="b">
        <f>AND(M201,N201,O201,OR(NOT(P201),NOT(Q201)))</f>
        <v>1</v>
      </c>
    </row>
    <row r="202" spans="1:18" x14ac:dyDescent="0.2">
      <c r="A202" s="3" t="s">
        <v>3007</v>
      </c>
      <c r="B202">
        <v>7330</v>
      </c>
      <c r="C202" t="s">
        <v>2560</v>
      </c>
      <c r="D202" t="s">
        <v>2560</v>
      </c>
      <c r="E202" t="s">
        <v>601</v>
      </c>
      <c r="F202" t="s">
        <v>601</v>
      </c>
      <c r="G202">
        <v>78065</v>
      </c>
      <c r="H202">
        <v>78065</v>
      </c>
      <c r="I202" t="s">
        <v>2561</v>
      </c>
      <c r="J202" t="s">
        <v>2562</v>
      </c>
      <c r="K202" t="s">
        <v>2563</v>
      </c>
      <c r="L202" t="s">
        <v>2562</v>
      </c>
      <c r="M202" t="b">
        <f>LOWER(C202)=LOWER(D202)</f>
        <v>1</v>
      </c>
      <c r="N202" t="b">
        <f>LOWER(E202)=LOWER(F202)</f>
        <v>1</v>
      </c>
      <c r="O202" t="b">
        <f>LOWER(G202)=LOWER(H202)</f>
        <v>1</v>
      </c>
      <c r="P202" t="b">
        <f>LOWER(I202)=LOWER(J202)</f>
        <v>1</v>
      </c>
      <c r="Q202" t="b">
        <f>LOWER(K202)=LOWER(L202)</f>
        <v>0</v>
      </c>
      <c r="R202" t="b">
        <f>AND(M202,N202,O202,OR(NOT(P202),NOT(Q202)))</f>
        <v>1</v>
      </c>
    </row>
    <row r="203" spans="1:18" x14ac:dyDescent="0.2">
      <c r="A203" s="3" t="s">
        <v>3007</v>
      </c>
      <c r="B203">
        <v>10340</v>
      </c>
      <c r="C203" t="s">
        <v>2735</v>
      </c>
      <c r="D203" t="s">
        <v>2735</v>
      </c>
      <c r="E203" t="s">
        <v>2867</v>
      </c>
      <c r="F203" t="s">
        <v>2867</v>
      </c>
      <c r="G203" t="s">
        <v>2918</v>
      </c>
      <c r="H203" t="s">
        <v>2918</v>
      </c>
      <c r="I203" t="s">
        <v>2919</v>
      </c>
      <c r="J203" t="s">
        <v>2920</v>
      </c>
      <c r="K203" t="s">
        <v>451</v>
      </c>
      <c r="L203" t="s">
        <v>2921</v>
      </c>
      <c r="M203" t="b">
        <f>LOWER(C203)=LOWER(D203)</f>
        <v>1</v>
      </c>
      <c r="N203" t="b">
        <f>LOWER(E203)=LOWER(F203)</f>
        <v>1</v>
      </c>
      <c r="O203" t="b">
        <f>LOWER(G203)=LOWER(H203)</f>
        <v>1</v>
      </c>
      <c r="P203" t="b">
        <f>LOWER(I203)=LOWER(J203)</f>
        <v>1</v>
      </c>
      <c r="Q203" t="b">
        <f>LOWER(K203)=LOWER(L203)</f>
        <v>0</v>
      </c>
      <c r="R203" t="b">
        <f>AND(M203,N203,O203,OR(NOT(P203),NOT(Q203)))</f>
        <v>1</v>
      </c>
    </row>
    <row r="204" spans="1:18" x14ac:dyDescent="0.2">
      <c r="A204" s="3" t="s">
        <v>3007</v>
      </c>
      <c r="B204">
        <v>8759</v>
      </c>
      <c r="C204" t="s">
        <v>2496</v>
      </c>
      <c r="D204" t="s">
        <v>2496</v>
      </c>
      <c r="E204" t="s">
        <v>14</v>
      </c>
      <c r="F204" t="s">
        <v>14</v>
      </c>
      <c r="G204">
        <v>114851</v>
      </c>
      <c r="H204">
        <v>114851</v>
      </c>
      <c r="I204" t="s">
        <v>2810</v>
      </c>
      <c r="J204" t="s">
        <v>2811</v>
      </c>
      <c r="K204" t="s">
        <v>2812</v>
      </c>
      <c r="L204" t="s">
        <v>2813</v>
      </c>
      <c r="M204" t="b">
        <f>LOWER(C204)=LOWER(D204)</f>
        <v>1</v>
      </c>
      <c r="N204" t="b">
        <f>LOWER(E204)=LOWER(F204)</f>
        <v>1</v>
      </c>
      <c r="O204" t="b">
        <f>LOWER(G204)=LOWER(H204)</f>
        <v>1</v>
      </c>
      <c r="P204" t="b">
        <f>LOWER(I204)=LOWER(J204)</f>
        <v>1</v>
      </c>
      <c r="Q204" t="b">
        <f>LOWER(K204)=LOWER(L204)</f>
        <v>0</v>
      </c>
      <c r="R204" t="b">
        <f>AND(M204,N204,O204,OR(NOT(P204),NOT(Q204)))</f>
        <v>1</v>
      </c>
    </row>
    <row r="205" spans="1:18" x14ac:dyDescent="0.2">
      <c r="A205" s="3" t="s">
        <v>3007</v>
      </c>
      <c r="B205">
        <v>8760</v>
      </c>
      <c r="C205" t="s">
        <v>2496</v>
      </c>
      <c r="D205" t="s">
        <v>2496</v>
      </c>
      <c r="E205" t="s">
        <v>14</v>
      </c>
      <c r="F205" t="s">
        <v>14</v>
      </c>
      <c r="G205">
        <v>90485</v>
      </c>
      <c r="H205">
        <v>90485</v>
      </c>
      <c r="I205" t="s">
        <v>2810</v>
      </c>
      <c r="J205" t="s">
        <v>2811</v>
      </c>
      <c r="K205" t="s">
        <v>2814</v>
      </c>
      <c r="L205" t="s">
        <v>2815</v>
      </c>
      <c r="M205" t="b">
        <f>LOWER(C205)=LOWER(D205)</f>
        <v>1</v>
      </c>
      <c r="N205" t="b">
        <f>LOWER(E205)=LOWER(F205)</f>
        <v>1</v>
      </c>
      <c r="O205" t="b">
        <f>LOWER(G205)=LOWER(H205)</f>
        <v>1</v>
      </c>
      <c r="P205" t="b">
        <f>LOWER(I205)=LOWER(J205)</f>
        <v>1</v>
      </c>
      <c r="Q205" t="b">
        <f>LOWER(K205)=LOWER(L205)</f>
        <v>0</v>
      </c>
      <c r="R205" t="b">
        <f>AND(M205,N205,O205,OR(NOT(P205),NOT(Q205)))</f>
        <v>1</v>
      </c>
    </row>
    <row r="206" spans="1:18" x14ac:dyDescent="0.2">
      <c r="A206" s="3" t="s">
        <v>3007</v>
      </c>
      <c r="B206">
        <v>8761</v>
      </c>
      <c r="C206" t="s">
        <v>2496</v>
      </c>
      <c r="D206" t="s">
        <v>2496</v>
      </c>
      <c r="E206" t="s">
        <v>14</v>
      </c>
      <c r="F206" t="s">
        <v>14</v>
      </c>
      <c r="G206">
        <v>90486</v>
      </c>
      <c r="H206">
        <v>90486</v>
      </c>
      <c r="I206" t="s">
        <v>2810</v>
      </c>
      <c r="J206" t="s">
        <v>2811</v>
      </c>
      <c r="K206" t="s">
        <v>2814</v>
      </c>
      <c r="L206" t="s">
        <v>2815</v>
      </c>
      <c r="M206" t="b">
        <f>LOWER(C206)=LOWER(D206)</f>
        <v>1</v>
      </c>
      <c r="N206" t="b">
        <f>LOWER(E206)=LOWER(F206)</f>
        <v>1</v>
      </c>
      <c r="O206" t="b">
        <f>LOWER(G206)=LOWER(H206)</f>
        <v>1</v>
      </c>
      <c r="P206" t="b">
        <f>LOWER(I206)=LOWER(J206)</f>
        <v>1</v>
      </c>
      <c r="Q206" t="b">
        <f>LOWER(K206)=LOWER(L206)</f>
        <v>0</v>
      </c>
      <c r="R206" t="b">
        <f>AND(M206,N206,O206,OR(NOT(P206),NOT(Q206)))</f>
        <v>1</v>
      </c>
    </row>
    <row r="207" spans="1:18" x14ac:dyDescent="0.2">
      <c r="A207" s="3" t="s">
        <v>3007</v>
      </c>
      <c r="B207">
        <v>8762</v>
      </c>
      <c r="C207" t="s">
        <v>2496</v>
      </c>
      <c r="D207" t="s">
        <v>2496</v>
      </c>
      <c r="E207" t="s">
        <v>14</v>
      </c>
      <c r="F207" t="s">
        <v>14</v>
      </c>
      <c r="G207">
        <v>90487</v>
      </c>
      <c r="H207">
        <v>90487</v>
      </c>
      <c r="I207" t="s">
        <v>2810</v>
      </c>
      <c r="J207" t="s">
        <v>2811</v>
      </c>
      <c r="K207" t="s">
        <v>2814</v>
      </c>
      <c r="L207" t="s">
        <v>2815</v>
      </c>
      <c r="M207" t="b">
        <f>LOWER(C207)=LOWER(D207)</f>
        <v>1</v>
      </c>
      <c r="N207" t="b">
        <f>LOWER(E207)=LOWER(F207)</f>
        <v>1</v>
      </c>
      <c r="O207" t="b">
        <f>LOWER(G207)=LOWER(H207)</f>
        <v>1</v>
      </c>
      <c r="P207" t="b">
        <f>LOWER(I207)=LOWER(J207)</f>
        <v>1</v>
      </c>
      <c r="Q207" t="b">
        <f>LOWER(K207)=LOWER(L207)</f>
        <v>0</v>
      </c>
      <c r="R207" t="b">
        <f>AND(M207,N207,O207,OR(NOT(P207),NOT(Q207)))</f>
        <v>1</v>
      </c>
    </row>
    <row r="208" spans="1:18" x14ac:dyDescent="0.2">
      <c r="A208" s="3" t="s">
        <v>3007</v>
      </c>
      <c r="B208">
        <v>8763</v>
      </c>
      <c r="C208" t="s">
        <v>2496</v>
      </c>
      <c r="D208" t="s">
        <v>2496</v>
      </c>
      <c r="E208" t="s">
        <v>14</v>
      </c>
      <c r="F208" t="s">
        <v>14</v>
      </c>
      <c r="G208">
        <v>90494</v>
      </c>
      <c r="H208">
        <v>90494</v>
      </c>
      <c r="I208" t="s">
        <v>2810</v>
      </c>
      <c r="J208" t="s">
        <v>2811</v>
      </c>
      <c r="K208" t="s">
        <v>2814</v>
      </c>
      <c r="L208" t="s">
        <v>2815</v>
      </c>
      <c r="M208" t="b">
        <f>LOWER(C208)=LOWER(D208)</f>
        <v>1</v>
      </c>
      <c r="N208" t="b">
        <f>LOWER(E208)=LOWER(F208)</f>
        <v>1</v>
      </c>
      <c r="O208" t="b">
        <f>LOWER(G208)=LOWER(H208)</f>
        <v>1</v>
      </c>
      <c r="P208" t="b">
        <f>LOWER(I208)=LOWER(J208)</f>
        <v>1</v>
      </c>
      <c r="Q208" t="b">
        <f>LOWER(K208)=LOWER(L208)</f>
        <v>0</v>
      </c>
      <c r="R208" t="b">
        <f>AND(M208,N208,O208,OR(NOT(P208),NOT(Q208)))</f>
        <v>1</v>
      </c>
    </row>
    <row r="209" spans="1:18" x14ac:dyDescent="0.2">
      <c r="A209" s="3" t="s">
        <v>3007</v>
      </c>
      <c r="B209">
        <v>8764</v>
      </c>
      <c r="C209" t="s">
        <v>2496</v>
      </c>
      <c r="D209" t="s">
        <v>2496</v>
      </c>
      <c r="E209" t="s">
        <v>14</v>
      </c>
      <c r="F209" t="s">
        <v>14</v>
      </c>
      <c r="G209">
        <v>90495</v>
      </c>
      <c r="H209">
        <v>90495</v>
      </c>
      <c r="I209" t="s">
        <v>2810</v>
      </c>
      <c r="J209" t="s">
        <v>2811</v>
      </c>
      <c r="K209" t="s">
        <v>2814</v>
      </c>
      <c r="L209" t="s">
        <v>2815</v>
      </c>
      <c r="M209" t="b">
        <f>LOWER(C209)=LOWER(D209)</f>
        <v>1</v>
      </c>
      <c r="N209" t="b">
        <f>LOWER(E209)=LOWER(F209)</f>
        <v>1</v>
      </c>
      <c r="O209" t="b">
        <f>LOWER(G209)=LOWER(H209)</f>
        <v>1</v>
      </c>
      <c r="P209" t="b">
        <f>LOWER(I209)=LOWER(J209)</f>
        <v>1</v>
      </c>
      <c r="Q209" t="b">
        <f>LOWER(K209)=LOWER(L209)</f>
        <v>0</v>
      </c>
      <c r="R209" t="b">
        <f>AND(M209,N209,O209,OR(NOT(P209),NOT(Q209)))</f>
        <v>1</v>
      </c>
    </row>
    <row r="210" spans="1:18" x14ac:dyDescent="0.2">
      <c r="A210" s="3" t="s">
        <v>3007</v>
      </c>
      <c r="B210">
        <v>8765</v>
      </c>
      <c r="C210" t="s">
        <v>2496</v>
      </c>
      <c r="D210" t="s">
        <v>2496</v>
      </c>
      <c r="E210" t="s">
        <v>14</v>
      </c>
      <c r="F210" t="s">
        <v>14</v>
      </c>
      <c r="G210">
        <v>98525</v>
      </c>
      <c r="H210">
        <v>98525</v>
      </c>
      <c r="I210" t="s">
        <v>2810</v>
      </c>
      <c r="J210" t="s">
        <v>2811</v>
      </c>
      <c r="K210" t="s">
        <v>2814</v>
      </c>
      <c r="L210" t="s">
        <v>2815</v>
      </c>
      <c r="M210" t="b">
        <f>LOWER(C210)=LOWER(D210)</f>
        <v>1</v>
      </c>
      <c r="N210" t="b">
        <f>LOWER(E210)=LOWER(F210)</f>
        <v>1</v>
      </c>
      <c r="O210" t="b">
        <f>LOWER(G210)=LOWER(H210)</f>
        <v>1</v>
      </c>
      <c r="P210" t="b">
        <f>LOWER(I210)=LOWER(J210)</f>
        <v>1</v>
      </c>
      <c r="Q210" t="b">
        <f>LOWER(K210)=LOWER(L210)</f>
        <v>0</v>
      </c>
      <c r="R210" t="b">
        <f>AND(M210,N210,O210,OR(NOT(P210),NOT(Q210)))</f>
        <v>1</v>
      </c>
    </row>
    <row r="211" spans="1:18" x14ac:dyDescent="0.2">
      <c r="A211" s="3" t="s">
        <v>3007</v>
      </c>
      <c r="B211">
        <v>10030</v>
      </c>
      <c r="C211" t="s">
        <v>2580</v>
      </c>
      <c r="D211" t="s">
        <v>2580</v>
      </c>
      <c r="E211" t="s">
        <v>2882</v>
      </c>
      <c r="F211" t="s">
        <v>2882</v>
      </c>
      <c r="G211">
        <v>84971</v>
      </c>
      <c r="H211">
        <v>84971</v>
      </c>
      <c r="I211" t="s">
        <v>2897</v>
      </c>
      <c r="J211" t="s">
        <v>2898</v>
      </c>
      <c r="K211" t="s">
        <v>2899</v>
      </c>
      <c r="L211" t="s">
        <v>2900</v>
      </c>
      <c r="M211" t="b">
        <f>LOWER(C211)=LOWER(D211)</f>
        <v>1</v>
      </c>
      <c r="N211" t="b">
        <f>LOWER(E211)=LOWER(F211)</f>
        <v>1</v>
      </c>
      <c r="O211" t="b">
        <f>LOWER(G211)=LOWER(H211)</f>
        <v>1</v>
      </c>
      <c r="P211" t="b">
        <f>LOWER(I211)=LOWER(J211)</f>
        <v>1</v>
      </c>
      <c r="Q211" t="b">
        <f>LOWER(K211)=LOWER(L211)</f>
        <v>0</v>
      </c>
      <c r="R211" t="b">
        <f>AND(M211,N211,O211,OR(NOT(P211),NOT(Q211)))</f>
        <v>1</v>
      </c>
    </row>
    <row r="212" spans="1:18" x14ac:dyDescent="0.2">
      <c r="A212" s="3" t="s">
        <v>3007</v>
      </c>
      <c r="B212">
        <v>10307</v>
      </c>
      <c r="C212" t="s">
        <v>2735</v>
      </c>
      <c r="D212" t="s">
        <v>2735</v>
      </c>
      <c r="E212" t="s">
        <v>2867</v>
      </c>
      <c r="F212" t="s">
        <v>2867</v>
      </c>
      <c r="G212" t="s">
        <v>2901</v>
      </c>
      <c r="H212" t="s">
        <v>2901</v>
      </c>
      <c r="I212" t="s">
        <v>2902</v>
      </c>
      <c r="J212" t="s">
        <v>2903</v>
      </c>
      <c r="K212" t="s">
        <v>1069</v>
      </c>
      <c r="L212" t="s">
        <v>2904</v>
      </c>
      <c r="M212" t="b">
        <f>LOWER(C212)=LOWER(D212)</f>
        <v>1</v>
      </c>
      <c r="N212" t="b">
        <f>LOWER(E212)=LOWER(F212)</f>
        <v>1</v>
      </c>
      <c r="O212" t="b">
        <f>LOWER(G212)=LOWER(H212)</f>
        <v>1</v>
      </c>
      <c r="P212" t="b">
        <f>LOWER(I212)=LOWER(J212)</f>
        <v>1</v>
      </c>
      <c r="Q212" t="b">
        <f>LOWER(K212)=LOWER(L212)</f>
        <v>0</v>
      </c>
      <c r="R212" t="b">
        <f>AND(M212,N212,O212,OR(NOT(P212),NOT(Q212)))</f>
        <v>1</v>
      </c>
    </row>
    <row r="213" spans="1:18" x14ac:dyDescent="0.2">
      <c r="A213" s="3" t="s">
        <v>3007</v>
      </c>
      <c r="B213">
        <v>8766</v>
      </c>
      <c r="C213" t="s">
        <v>2496</v>
      </c>
      <c r="D213" t="s">
        <v>2496</v>
      </c>
      <c r="E213" t="s">
        <v>14</v>
      </c>
      <c r="F213" t="s">
        <v>14</v>
      </c>
      <c r="G213">
        <v>156810</v>
      </c>
      <c r="H213">
        <v>156810</v>
      </c>
      <c r="I213" t="s">
        <v>2816</v>
      </c>
      <c r="J213" t="s">
        <v>2817</v>
      </c>
      <c r="K213" t="s">
        <v>2818</v>
      </c>
      <c r="L213" t="s">
        <v>2819</v>
      </c>
      <c r="M213" t="b">
        <f>LOWER(C213)=LOWER(D213)</f>
        <v>1</v>
      </c>
      <c r="N213" t="b">
        <f>LOWER(E213)=LOWER(F213)</f>
        <v>1</v>
      </c>
      <c r="O213" t="b">
        <f>LOWER(G213)=LOWER(H213)</f>
        <v>1</v>
      </c>
      <c r="P213" t="b">
        <f>LOWER(I213)=LOWER(J213)</f>
        <v>1</v>
      </c>
      <c r="Q213" t="b">
        <f>LOWER(K213)=LOWER(L213)</f>
        <v>0</v>
      </c>
      <c r="R213" t="b">
        <f>AND(M213,N213,O213,OR(NOT(P213),NOT(Q213)))</f>
        <v>1</v>
      </c>
    </row>
    <row r="214" spans="1:18" x14ac:dyDescent="0.2">
      <c r="A214" s="3" t="s">
        <v>3007</v>
      </c>
      <c r="B214">
        <v>9151</v>
      </c>
      <c r="C214" t="s">
        <v>12</v>
      </c>
      <c r="D214" t="s">
        <v>12</v>
      </c>
      <c r="E214" t="s">
        <v>14</v>
      </c>
      <c r="F214" t="s">
        <v>14</v>
      </c>
      <c r="G214" t="s">
        <v>2849</v>
      </c>
      <c r="H214" t="s">
        <v>2849</v>
      </c>
      <c r="I214" t="s">
        <v>2816</v>
      </c>
      <c r="J214" t="s">
        <v>2817</v>
      </c>
      <c r="K214" t="s">
        <v>2850</v>
      </c>
      <c r="L214" t="s">
        <v>2851</v>
      </c>
      <c r="M214" t="b">
        <f>LOWER(C214)=LOWER(D214)</f>
        <v>1</v>
      </c>
      <c r="N214" t="b">
        <f>LOWER(E214)=LOWER(F214)</f>
        <v>1</v>
      </c>
      <c r="O214" t="b">
        <f>LOWER(G214)=LOWER(H214)</f>
        <v>1</v>
      </c>
      <c r="P214" t="b">
        <f>LOWER(I214)=LOWER(J214)</f>
        <v>1</v>
      </c>
      <c r="Q214" t="b">
        <f>LOWER(K214)=LOWER(L214)</f>
        <v>0</v>
      </c>
      <c r="R214" t="b">
        <f>AND(M214,N214,O214,OR(NOT(P214),NOT(Q214)))</f>
        <v>1</v>
      </c>
    </row>
    <row r="215" spans="1:18" x14ac:dyDescent="0.2">
      <c r="A215" s="3" t="s">
        <v>3007</v>
      </c>
      <c r="B215">
        <v>6612</v>
      </c>
      <c r="C215" t="s">
        <v>2426</v>
      </c>
      <c r="D215" t="s">
        <v>2426</v>
      </c>
      <c r="E215" t="s">
        <v>2427</v>
      </c>
      <c r="F215" t="s">
        <v>2427</v>
      </c>
      <c r="G215">
        <v>573530</v>
      </c>
      <c r="H215">
        <v>573530</v>
      </c>
      <c r="I215" t="s">
        <v>2424</v>
      </c>
      <c r="J215" t="s">
        <v>2428</v>
      </c>
      <c r="K215" t="s">
        <v>2429</v>
      </c>
      <c r="M215" t="b">
        <f>LOWER(C215)=LOWER(D215)</f>
        <v>1</v>
      </c>
      <c r="N215" t="b">
        <f>LOWER(E215)=LOWER(F215)</f>
        <v>1</v>
      </c>
      <c r="O215" t="b">
        <f>LOWER(G215)=LOWER(H215)</f>
        <v>1</v>
      </c>
      <c r="P215" t="b">
        <f>LOWER(I215)=LOWER(J215)</f>
        <v>1</v>
      </c>
      <c r="Q215" t="b">
        <f>LOWER(K215)=LOWER(L215)</f>
        <v>0</v>
      </c>
      <c r="R215" t="b">
        <f>AND(M215,N215,O215,OR(NOT(P215),NOT(Q215)))</f>
        <v>1</v>
      </c>
    </row>
    <row r="216" spans="1:18" x14ac:dyDescent="0.2">
      <c r="A216" s="3" t="s">
        <v>3007</v>
      </c>
      <c r="B216">
        <v>6726</v>
      </c>
      <c r="C216" t="s">
        <v>26</v>
      </c>
      <c r="D216" t="s">
        <v>26</v>
      </c>
      <c r="E216" t="s">
        <v>2442</v>
      </c>
      <c r="F216" t="s">
        <v>2442</v>
      </c>
      <c r="G216">
        <v>292892</v>
      </c>
      <c r="H216">
        <v>292892</v>
      </c>
      <c r="I216" t="s">
        <v>2443</v>
      </c>
      <c r="J216" t="s">
        <v>2444</v>
      </c>
      <c r="K216" t="s">
        <v>2445</v>
      </c>
      <c r="L216" t="s">
        <v>2446</v>
      </c>
      <c r="M216" t="b">
        <f>LOWER(C216)=LOWER(D216)</f>
        <v>1</v>
      </c>
      <c r="N216" t="b">
        <f>LOWER(E216)=LOWER(F216)</f>
        <v>1</v>
      </c>
      <c r="O216" t="b">
        <f>LOWER(G216)=LOWER(H216)</f>
        <v>1</v>
      </c>
      <c r="P216" t="b">
        <f>LOWER(I216)=LOWER(J216)</f>
        <v>1</v>
      </c>
      <c r="Q216" t="b">
        <f>LOWER(K216)=LOWER(L216)</f>
        <v>0</v>
      </c>
      <c r="R216" t="b">
        <f>AND(M216,N216,O216,OR(NOT(P216),NOT(Q216)))</f>
        <v>1</v>
      </c>
    </row>
    <row r="217" spans="1:18" x14ac:dyDescent="0.2">
      <c r="A217" s="3" t="s">
        <v>3007</v>
      </c>
      <c r="B217">
        <v>7631</v>
      </c>
      <c r="C217" t="s">
        <v>2480</v>
      </c>
      <c r="D217" t="s">
        <v>2480</v>
      </c>
      <c r="E217" t="s">
        <v>2383</v>
      </c>
      <c r="F217" t="s">
        <v>2383</v>
      </c>
      <c r="G217">
        <v>95880</v>
      </c>
      <c r="H217">
        <v>95880</v>
      </c>
      <c r="I217" t="s">
        <v>2594</v>
      </c>
      <c r="J217" t="s">
        <v>2595</v>
      </c>
      <c r="K217" t="s">
        <v>2596</v>
      </c>
      <c r="L217" t="s">
        <v>225</v>
      </c>
      <c r="M217" t="b">
        <f>LOWER(C217)=LOWER(D217)</f>
        <v>1</v>
      </c>
      <c r="N217" t="b">
        <f>LOWER(E217)=LOWER(F217)</f>
        <v>1</v>
      </c>
      <c r="O217" t="b">
        <f>LOWER(G217)=LOWER(H217)</f>
        <v>1</v>
      </c>
      <c r="P217" t="b">
        <f>LOWER(I217)=LOWER(J217)</f>
        <v>1</v>
      </c>
      <c r="Q217" t="b">
        <f>LOWER(K217)=LOWER(L217)</f>
        <v>0</v>
      </c>
      <c r="R217" t="b">
        <f>AND(M217,N217,O217,OR(NOT(P217),NOT(Q217)))</f>
        <v>1</v>
      </c>
    </row>
    <row r="218" spans="1:18" x14ac:dyDescent="0.2">
      <c r="A218" s="3" t="s">
        <v>3007</v>
      </c>
      <c r="B218">
        <v>7087</v>
      </c>
      <c r="C218" t="s">
        <v>2496</v>
      </c>
      <c r="D218" t="s">
        <v>2496</v>
      </c>
      <c r="E218" t="s">
        <v>2497</v>
      </c>
      <c r="F218" t="s">
        <v>2497</v>
      </c>
      <c r="G218">
        <v>131718</v>
      </c>
      <c r="H218">
        <v>131718</v>
      </c>
      <c r="I218" t="s">
        <v>2504</v>
      </c>
      <c r="J218" t="s">
        <v>2505</v>
      </c>
      <c r="K218" t="s">
        <v>2506</v>
      </c>
      <c r="L218" t="s">
        <v>2507</v>
      </c>
      <c r="M218" t="b">
        <f>LOWER(C218)=LOWER(D218)</f>
        <v>1</v>
      </c>
      <c r="N218" t="b">
        <f>LOWER(E218)=LOWER(F218)</f>
        <v>1</v>
      </c>
      <c r="O218" t="b">
        <f>LOWER(G218)=LOWER(H218)</f>
        <v>1</v>
      </c>
      <c r="P218" t="b">
        <f>LOWER(I218)=LOWER(J218)</f>
        <v>1</v>
      </c>
      <c r="Q218" t="b">
        <f>LOWER(K218)=LOWER(L218)</f>
        <v>0</v>
      </c>
      <c r="R218" t="b">
        <f>AND(M218,N218,O218,OR(NOT(P218),NOT(Q218)))</f>
        <v>1</v>
      </c>
    </row>
    <row r="219" spans="1:18" x14ac:dyDescent="0.2">
      <c r="A219" s="3" t="s">
        <v>3007</v>
      </c>
      <c r="B219">
        <v>7988</v>
      </c>
      <c r="C219" t="s">
        <v>2364</v>
      </c>
      <c r="D219" t="s">
        <v>2364</v>
      </c>
      <c r="E219" t="s">
        <v>1298</v>
      </c>
      <c r="F219" t="s">
        <v>1298</v>
      </c>
      <c r="G219">
        <v>111810</v>
      </c>
      <c r="H219">
        <v>111810</v>
      </c>
      <c r="I219" t="s">
        <v>2670</v>
      </c>
      <c r="J219" t="s">
        <v>2671</v>
      </c>
      <c r="K219" t="s">
        <v>2672</v>
      </c>
      <c r="L219" t="s">
        <v>2673</v>
      </c>
      <c r="M219" t="b">
        <f>LOWER(C219)=LOWER(D219)</f>
        <v>1</v>
      </c>
      <c r="N219" t="b">
        <f>LOWER(E219)=LOWER(F219)</f>
        <v>1</v>
      </c>
      <c r="O219" t="b">
        <f>LOWER(G219)=LOWER(H219)</f>
        <v>1</v>
      </c>
      <c r="P219" t="b">
        <f>LOWER(I219)=LOWER(J219)</f>
        <v>1</v>
      </c>
      <c r="Q219" t="b">
        <f>LOWER(K219)=LOWER(L219)</f>
        <v>0</v>
      </c>
      <c r="R219" t="b">
        <f>AND(M219,N219,O219,OR(NOT(P219),NOT(Q219)))</f>
        <v>1</v>
      </c>
    </row>
    <row r="220" spans="1:18" x14ac:dyDescent="0.2">
      <c r="A220" s="3" t="s">
        <v>3007</v>
      </c>
      <c r="B220">
        <v>7653</v>
      </c>
      <c r="C220" t="s">
        <v>2368</v>
      </c>
      <c r="D220" t="s">
        <v>2368</v>
      </c>
      <c r="E220" t="s">
        <v>601</v>
      </c>
      <c r="F220" t="s">
        <v>601</v>
      </c>
      <c r="G220">
        <v>63167</v>
      </c>
      <c r="H220">
        <v>63167</v>
      </c>
      <c r="I220" t="s">
        <v>2603</v>
      </c>
      <c r="J220" t="s">
        <v>2604</v>
      </c>
      <c r="K220" t="s">
        <v>2605</v>
      </c>
      <c r="M220" t="b">
        <f>LOWER(C220)=LOWER(D220)</f>
        <v>1</v>
      </c>
      <c r="N220" t="b">
        <f>LOWER(E220)=LOWER(F220)</f>
        <v>1</v>
      </c>
      <c r="O220" t="b">
        <f>LOWER(G220)=LOWER(H220)</f>
        <v>1</v>
      </c>
      <c r="P220" t="b">
        <f>LOWER(I220)=LOWER(J220)</f>
        <v>1</v>
      </c>
      <c r="Q220" t="b">
        <f>LOWER(K220)=LOWER(L220)</f>
        <v>0</v>
      </c>
      <c r="R220" t="b">
        <f>AND(M220,N220,O220,OR(NOT(P220),NOT(Q220)))</f>
        <v>1</v>
      </c>
    </row>
    <row r="221" spans="1:18" x14ac:dyDescent="0.2">
      <c r="A221" s="4" t="s">
        <v>3008</v>
      </c>
      <c r="B221">
        <v>8418</v>
      </c>
      <c r="C221" t="s">
        <v>600</v>
      </c>
      <c r="D221" t="s">
        <v>600</v>
      </c>
      <c r="E221" t="s">
        <v>1298</v>
      </c>
      <c r="F221" t="s">
        <v>1298</v>
      </c>
      <c r="G221">
        <v>53657</v>
      </c>
      <c r="H221">
        <v>53657</v>
      </c>
      <c r="I221" t="s">
        <v>2774</v>
      </c>
      <c r="J221" t="s">
        <v>2775</v>
      </c>
      <c r="K221" t="s">
        <v>2776</v>
      </c>
      <c r="L221" t="s">
        <v>2776</v>
      </c>
      <c r="M221" t="b">
        <f>LOWER(C221)=LOWER(D221)</f>
        <v>1</v>
      </c>
      <c r="N221" t="b">
        <f>LOWER(E221)=LOWER(F221)</f>
        <v>1</v>
      </c>
      <c r="O221" t="b">
        <f>LOWER(G221)=LOWER(H221)</f>
        <v>1</v>
      </c>
      <c r="P221" t="b">
        <f>LOWER(I221)=LOWER(J221)</f>
        <v>0</v>
      </c>
      <c r="Q221" t="b">
        <f>LOWER(K221)=LOWER(L221)</f>
        <v>1</v>
      </c>
      <c r="R221" t="b">
        <f>AND(M221,N221,O221,OR(NOT(P221),NOT(Q221)))</f>
        <v>1</v>
      </c>
    </row>
    <row r="222" spans="1:18" x14ac:dyDescent="0.2">
      <c r="B222">
        <v>6252</v>
      </c>
      <c r="C222" t="s">
        <v>2401</v>
      </c>
      <c r="D222" t="s">
        <v>2401</v>
      </c>
      <c r="E222" t="s">
        <v>2402</v>
      </c>
      <c r="F222" t="s">
        <v>2402</v>
      </c>
      <c r="G222" t="s">
        <v>2408</v>
      </c>
      <c r="H222" t="s">
        <v>2408</v>
      </c>
      <c r="I222" t="s">
        <v>2409</v>
      </c>
      <c r="J222" t="s">
        <v>2410</v>
      </c>
      <c r="K222" t="s">
        <v>2411</v>
      </c>
      <c r="L222" t="s">
        <v>2411</v>
      </c>
      <c r="M222" t="b">
        <f>LOWER(C222)=LOWER(D222)</f>
        <v>1</v>
      </c>
      <c r="N222" t="b">
        <f>LOWER(E222)=LOWER(F222)</f>
        <v>1</v>
      </c>
      <c r="O222" t="b">
        <f>LOWER(G222)=LOWER(H222)</f>
        <v>1</v>
      </c>
      <c r="P222" t="b">
        <f>LOWER(I222)=LOWER(J222)</f>
        <v>0</v>
      </c>
      <c r="Q222" t="b">
        <f>LOWER(K222)=LOWER(L222)</f>
        <v>1</v>
      </c>
      <c r="R222" t="b">
        <f>AND(M222,N222,O222,OR(NOT(P222),NOT(Q222)))</f>
        <v>1</v>
      </c>
    </row>
    <row r="223" spans="1:18" x14ac:dyDescent="0.2">
      <c r="B223">
        <v>11541</v>
      </c>
      <c r="C223" t="s">
        <v>12</v>
      </c>
      <c r="D223" t="s">
        <v>12</v>
      </c>
      <c r="E223" t="s">
        <v>2993</v>
      </c>
      <c r="F223" t="s">
        <v>2993</v>
      </c>
      <c r="G223" t="s">
        <v>2994</v>
      </c>
      <c r="H223" t="s">
        <v>2994</v>
      </c>
      <c r="I223" t="s">
        <v>2995</v>
      </c>
      <c r="J223" t="s">
        <v>2996</v>
      </c>
      <c r="K223" t="s">
        <v>2997</v>
      </c>
      <c r="L223" t="s">
        <v>2997</v>
      </c>
      <c r="M223" t="b">
        <f>LOWER(C223)=LOWER(D223)</f>
        <v>1</v>
      </c>
      <c r="N223" t="b">
        <f>LOWER(E223)=LOWER(F223)</f>
        <v>1</v>
      </c>
      <c r="O223" t="b">
        <f>LOWER(G223)=LOWER(H223)</f>
        <v>1</v>
      </c>
      <c r="P223" t="b">
        <f>LOWER(I223)=LOWER(J223)</f>
        <v>0</v>
      </c>
      <c r="Q223" t="b">
        <f>LOWER(K223)=LOWER(L223)</f>
        <v>1</v>
      </c>
      <c r="R223" t="b">
        <f>AND(M223,N223,O223,OR(NOT(P223),NOT(Q223)))</f>
        <v>1</v>
      </c>
    </row>
    <row r="224" spans="1:18" x14ac:dyDescent="0.2">
      <c r="B224">
        <v>8026</v>
      </c>
      <c r="C224" t="s">
        <v>2676</v>
      </c>
      <c r="D224" t="s">
        <v>2676</v>
      </c>
      <c r="E224" t="s">
        <v>2683</v>
      </c>
      <c r="F224" t="s">
        <v>2683</v>
      </c>
      <c r="G224" t="s">
        <v>2689</v>
      </c>
      <c r="H224" t="s">
        <v>2689</v>
      </c>
      <c r="I224" t="s">
        <v>2690</v>
      </c>
      <c r="J224" t="s">
        <v>2686</v>
      </c>
      <c r="K224" t="s">
        <v>2691</v>
      </c>
      <c r="L224" t="s">
        <v>2688</v>
      </c>
      <c r="M224" t="b">
        <f>LOWER(C224)=LOWER(D224)</f>
        <v>1</v>
      </c>
      <c r="N224" t="b">
        <f>LOWER(E224)=LOWER(F224)</f>
        <v>1</v>
      </c>
      <c r="O224" t="b">
        <f>LOWER(G224)=LOWER(H224)</f>
        <v>1</v>
      </c>
      <c r="P224" t="b">
        <f>LOWER(I224)=LOWER(J224)</f>
        <v>0</v>
      </c>
      <c r="Q224" t="b">
        <f>LOWER(K224)=LOWER(L224)</f>
        <v>0</v>
      </c>
      <c r="R224" t="b">
        <f>AND(M224,N224,O224,OR(NOT(P224),NOT(Q224)))</f>
        <v>1</v>
      </c>
    </row>
    <row r="225" spans="2:18" x14ac:dyDescent="0.2">
      <c r="B225">
        <v>7658</v>
      </c>
      <c r="C225" t="s">
        <v>2401</v>
      </c>
      <c r="D225" t="s">
        <v>2401</v>
      </c>
      <c r="E225" t="s">
        <v>2402</v>
      </c>
      <c r="F225" t="s">
        <v>2402</v>
      </c>
      <c r="G225" t="s">
        <v>2606</v>
      </c>
      <c r="H225" t="s">
        <v>2606</v>
      </c>
      <c r="I225" t="s">
        <v>2607</v>
      </c>
      <c r="J225" t="s">
        <v>2608</v>
      </c>
      <c r="K225" t="s">
        <v>2609</v>
      </c>
      <c r="L225" t="s">
        <v>2610</v>
      </c>
      <c r="M225" t="b">
        <f>LOWER(C225)=LOWER(D225)</f>
        <v>1</v>
      </c>
      <c r="N225" t="b">
        <f>LOWER(E225)=LOWER(F225)</f>
        <v>1</v>
      </c>
      <c r="O225" t="b">
        <f>LOWER(G225)=LOWER(H225)</f>
        <v>1</v>
      </c>
      <c r="P225" t="b">
        <f>LOWER(I225)=LOWER(J225)</f>
        <v>0</v>
      </c>
      <c r="Q225" t="b">
        <f>LOWER(K225)=LOWER(L225)</f>
        <v>0</v>
      </c>
      <c r="R225" t="b">
        <f>AND(M225,N225,O225,OR(NOT(P225),NOT(Q225)))</f>
        <v>1</v>
      </c>
    </row>
    <row r="226" spans="2:18" x14ac:dyDescent="0.2">
      <c r="B226">
        <v>6869</v>
      </c>
      <c r="C226" t="s">
        <v>2368</v>
      </c>
      <c r="D226" t="s">
        <v>2368</v>
      </c>
      <c r="E226" t="s">
        <v>601</v>
      </c>
      <c r="F226" t="s">
        <v>601</v>
      </c>
      <c r="G226">
        <v>58149</v>
      </c>
      <c r="H226">
        <v>58149</v>
      </c>
      <c r="I226" t="s">
        <v>2478</v>
      </c>
      <c r="J226" t="s">
        <v>2370</v>
      </c>
      <c r="K226" t="s">
        <v>2479</v>
      </c>
      <c r="L226" t="s">
        <v>2479</v>
      </c>
      <c r="M226" t="b">
        <f>LOWER(C226)=LOWER(D226)</f>
        <v>1</v>
      </c>
      <c r="N226" t="b">
        <f>LOWER(E226)=LOWER(F226)</f>
        <v>1</v>
      </c>
      <c r="O226" t="b">
        <f>LOWER(G226)=LOWER(H226)</f>
        <v>1</v>
      </c>
      <c r="P226" t="b">
        <f>LOWER(I226)=LOWER(J226)</f>
        <v>0</v>
      </c>
      <c r="Q226" t="b">
        <f>LOWER(K226)=LOWER(L226)</f>
        <v>1</v>
      </c>
      <c r="R226" t="b">
        <f>AND(M226,N226,O226,OR(NOT(P226),NOT(Q226)))</f>
        <v>1</v>
      </c>
    </row>
    <row r="227" spans="2:18" x14ac:dyDescent="0.2">
      <c r="B227">
        <v>6942</v>
      </c>
      <c r="C227" t="s">
        <v>2488</v>
      </c>
      <c r="D227" t="s">
        <v>2488</v>
      </c>
      <c r="E227" t="s">
        <v>601</v>
      </c>
      <c r="F227" t="s">
        <v>601</v>
      </c>
      <c r="G227">
        <v>64057</v>
      </c>
      <c r="H227">
        <v>64057</v>
      </c>
      <c r="I227" t="s">
        <v>2489</v>
      </c>
      <c r="J227" t="s">
        <v>2370</v>
      </c>
      <c r="K227" t="s">
        <v>2490</v>
      </c>
      <c r="L227" t="s">
        <v>2490</v>
      </c>
      <c r="M227" t="b">
        <f>LOWER(C227)=LOWER(D227)</f>
        <v>1</v>
      </c>
      <c r="N227" t="b">
        <f>LOWER(E227)=LOWER(F227)</f>
        <v>1</v>
      </c>
      <c r="O227" t="b">
        <f>LOWER(G227)=LOWER(H227)</f>
        <v>1</v>
      </c>
      <c r="P227" t="b">
        <f>LOWER(I227)=LOWER(J227)</f>
        <v>0</v>
      </c>
      <c r="Q227" t="b">
        <f>LOWER(K227)=LOWER(L227)</f>
        <v>1</v>
      </c>
      <c r="R227" t="b">
        <f>AND(M227,N227,O227,OR(NOT(P227),NOT(Q227)))</f>
        <v>1</v>
      </c>
    </row>
    <row r="228" spans="2:18" x14ac:dyDescent="0.2">
      <c r="B228">
        <v>10785</v>
      </c>
      <c r="C228" t="s">
        <v>34</v>
      </c>
      <c r="D228" t="s">
        <v>34</v>
      </c>
      <c r="E228" t="s">
        <v>1298</v>
      </c>
      <c r="F228" t="s">
        <v>1298</v>
      </c>
      <c r="G228" t="s">
        <v>2947</v>
      </c>
      <c r="H228" t="s">
        <v>2947</v>
      </c>
      <c r="I228" t="s">
        <v>2948</v>
      </c>
      <c r="J228" t="s">
        <v>2949</v>
      </c>
      <c r="K228" t="s">
        <v>2950</v>
      </c>
      <c r="L228" t="s">
        <v>2950</v>
      </c>
      <c r="M228" t="b">
        <f>LOWER(C228)=LOWER(D228)</f>
        <v>1</v>
      </c>
      <c r="N228" t="b">
        <f>LOWER(E228)=LOWER(F228)</f>
        <v>1</v>
      </c>
      <c r="O228" t="b">
        <f>LOWER(G228)=LOWER(H228)</f>
        <v>1</v>
      </c>
      <c r="P228" t="b">
        <f>LOWER(I228)=LOWER(J228)</f>
        <v>0</v>
      </c>
      <c r="Q228" t="b">
        <f>LOWER(K228)=LOWER(L228)</f>
        <v>1</v>
      </c>
      <c r="R228" t="b">
        <f>AND(M228,N228,O228,OR(NOT(P228),NOT(Q228)))</f>
        <v>1</v>
      </c>
    </row>
    <row r="229" spans="2:18" x14ac:dyDescent="0.2">
      <c r="B229">
        <v>10786</v>
      </c>
      <c r="C229" t="s">
        <v>34</v>
      </c>
      <c r="D229" t="s">
        <v>34</v>
      </c>
      <c r="E229" t="s">
        <v>1298</v>
      </c>
      <c r="F229" t="s">
        <v>1298</v>
      </c>
      <c r="G229" t="s">
        <v>2951</v>
      </c>
      <c r="H229" t="s">
        <v>2951</v>
      </c>
      <c r="I229" t="s">
        <v>2948</v>
      </c>
      <c r="J229" t="s">
        <v>2949</v>
      </c>
      <c r="K229" t="s">
        <v>2950</v>
      </c>
      <c r="L229" t="s">
        <v>2950</v>
      </c>
      <c r="M229" t="b">
        <f>LOWER(C229)=LOWER(D229)</f>
        <v>1</v>
      </c>
      <c r="N229" t="b">
        <f>LOWER(E229)=LOWER(F229)</f>
        <v>1</v>
      </c>
      <c r="O229" t="b">
        <f>LOWER(G229)=LOWER(H229)</f>
        <v>1</v>
      </c>
      <c r="P229" t="b">
        <f>LOWER(I229)=LOWER(J229)</f>
        <v>0</v>
      </c>
      <c r="Q229" t="b">
        <f>LOWER(K229)=LOWER(L229)</f>
        <v>1</v>
      </c>
      <c r="R229" t="b">
        <f>AND(M229,N229,O229,OR(NOT(P229),NOT(Q229)))</f>
        <v>1</v>
      </c>
    </row>
    <row r="230" spans="2:18" x14ac:dyDescent="0.2">
      <c r="B230">
        <v>10801</v>
      </c>
      <c r="C230" t="s">
        <v>34</v>
      </c>
      <c r="D230" t="s">
        <v>34</v>
      </c>
      <c r="E230" t="s">
        <v>1298</v>
      </c>
      <c r="F230" t="s">
        <v>1298</v>
      </c>
      <c r="G230" t="s">
        <v>2958</v>
      </c>
      <c r="H230" t="s">
        <v>2958</v>
      </c>
      <c r="I230" t="s">
        <v>2948</v>
      </c>
      <c r="J230" t="s">
        <v>2949</v>
      </c>
      <c r="K230" t="s">
        <v>2959</v>
      </c>
      <c r="L230" t="s">
        <v>2959</v>
      </c>
      <c r="M230" t="b">
        <f>LOWER(C230)=LOWER(D230)</f>
        <v>1</v>
      </c>
      <c r="N230" t="b">
        <f>LOWER(E230)=LOWER(F230)</f>
        <v>1</v>
      </c>
      <c r="O230" t="b">
        <f>LOWER(G230)=LOWER(H230)</f>
        <v>1</v>
      </c>
      <c r="P230" t="b">
        <f>LOWER(I230)=LOWER(J230)</f>
        <v>0</v>
      </c>
      <c r="Q230" t="b">
        <f>LOWER(K230)=LOWER(L230)</f>
        <v>1</v>
      </c>
      <c r="R230" t="b">
        <f>AND(M230,N230,O230,OR(NOT(P230),NOT(Q230)))</f>
        <v>1</v>
      </c>
    </row>
    <row r="231" spans="2:18" x14ac:dyDescent="0.2">
      <c r="B231">
        <v>10802</v>
      </c>
      <c r="C231" t="s">
        <v>34</v>
      </c>
      <c r="D231" t="s">
        <v>34</v>
      </c>
      <c r="E231" t="s">
        <v>1298</v>
      </c>
      <c r="F231" t="s">
        <v>1298</v>
      </c>
      <c r="G231" t="s">
        <v>2960</v>
      </c>
      <c r="H231" t="s">
        <v>2960</v>
      </c>
      <c r="I231" t="s">
        <v>2948</v>
      </c>
      <c r="J231" t="s">
        <v>2949</v>
      </c>
      <c r="K231" t="s">
        <v>2959</v>
      </c>
      <c r="L231" t="s">
        <v>2959</v>
      </c>
      <c r="M231" t="b">
        <f>LOWER(C231)=LOWER(D231)</f>
        <v>1</v>
      </c>
      <c r="N231" t="b">
        <f>LOWER(E231)=LOWER(F231)</f>
        <v>1</v>
      </c>
      <c r="O231" t="b">
        <f>LOWER(G231)=LOWER(H231)</f>
        <v>1</v>
      </c>
      <c r="P231" t="b">
        <f>LOWER(I231)=LOWER(J231)</f>
        <v>0</v>
      </c>
      <c r="Q231" t="b">
        <f>LOWER(K231)=LOWER(L231)</f>
        <v>1</v>
      </c>
      <c r="R231" t="b">
        <f>AND(M231,N231,O231,OR(NOT(P231),NOT(Q231)))</f>
        <v>1</v>
      </c>
    </row>
    <row r="232" spans="2:18" x14ac:dyDescent="0.2">
      <c r="B232">
        <v>10979</v>
      </c>
      <c r="C232" t="s">
        <v>2364</v>
      </c>
      <c r="D232" t="s">
        <v>2364</v>
      </c>
      <c r="E232" t="s">
        <v>1298</v>
      </c>
      <c r="F232" t="s">
        <v>1298</v>
      </c>
      <c r="G232">
        <v>227515</v>
      </c>
      <c r="H232">
        <v>227515</v>
      </c>
      <c r="I232" t="s">
        <v>2961</v>
      </c>
      <c r="J232" t="s">
        <v>2949</v>
      </c>
      <c r="K232" t="s">
        <v>2962</v>
      </c>
      <c r="L232" t="s">
        <v>2962</v>
      </c>
      <c r="M232" t="b">
        <f>LOWER(C232)=LOWER(D232)</f>
        <v>1</v>
      </c>
      <c r="N232" t="b">
        <f>LOWER(E232)=LOWER(F232)</f>
        <v>1</v>
      </c>
      <c r="O232" t="b">
        <f>LOWER(G232)=LOWER(H232)</f>
        <v>1</v>
      </c>
      <c r="P232" t="b">
        <f>LOWER(I232)=LOWER(J232)</f>
        <v>0</v>
      </c>
      <c r="Q232" t="b">
        <f>LOWER(K232)=LOWER(L232)</f>
        <v>1</v>
      </c>
      <c r="R232" t="b">
        <f>AND(M232,N232,O232,OR(NOT(P232),NOT(Q232)))</f>
        <v>1</v>
      </c>
    </row>
    <row r="233" spans="2:18" x14ac:dyDescent="0.2">
      <c r="B233">
        <v>8400</v>
      </c>
      <c r="C233" t="s">
        <v>2364</v>
      </c>
      <c r="D233" t="s">
        <v>2364</v>
      </c>
      <c r="E233" t="s">
        <v>2769</v>
      </c>
      <c r="F233" t="s">
        <v>2769</v>
      </c>
      <c r="G233">
        <v>10082</v>
      </c>
      <c r="H233">
        <v>10082</v>
      </c>
      <c r="I233" t="s">
        <v>2770</v>
      </c>
      <c r="J233" t="s">
        <v>2771</v>
      </c>
      <c r="K233" t="s">
        <v>2772</v>
      </c>
      <c r="L233" t="s">
        <v>2773</v>
      </c>
      <c r="M233" t="b">
        <f>LOWER(C233)=LOWER(D233)</f>
        <v>1</v>
      </c>
      <c r="N233" t="b">
        <f>LOWER(E233)=LOWER(F233)</f>
        <v>1</v>
      </c>
      <c r="O233" t="b">
        <f>LOWER(G233)=LOWER(H233)</f>
        <v>1</v>
      </c>
      <c r="P233" t="b">
        <f>LOWER(I233)=LOWER(J233)</f>
        <v>0</v>
      </c>
      <c r="Q233" t="b">
        <f>LOWER(K233)=LOWER(L233)</f>
        <v>0</v>
      </c>
      <c r="R233" t="b">
        <f>AND(M233,N233,O233,OR(NOT(P233),NOT(Q233)))</f>
        <v>1</v>
      </c>
    </row>
    <row r="234" spans="2:18" x14ac:dyDescent="0.2">
      <c r="B234">
        <v>6736</v>
      </c>
      <c r="C234" t="s">
        <v>2399</v>
      </c>
      <c r="D234" t="s">
        <v>2399</v>
      </c>
      <c r="E234" t="s">
        <v>2442</v>
      </c>
      <c r="F234" t="s">
        <v>2442</v>
      </c>
      <c r="G234">
        <v>390488</v>
      </c>
      <c r="H234">
        <v>390488</v>
      </c>
      <c r="I234" t="s">
        <v>2451</v>
      </c>
      <c r="J234" t="s">
        <v>2452</v>
      </c>
      <c r="K234" t="s">
        <v>2453</v>
      </c>
      <c r="L234" t="s">
        <v>2453</v>
      </c>
      <c r="M234" t="b">
        <f>LOWER(C234)=LOWER(D234)</f>
        <v>1</v>
      </c>
      <c r="N234" t="b">
        <f>LOWER(E234)=LOWER(F234)</f>
        <v>1</v>
      </c>
      <c r="O234" t="b">
        <f>LOWER(G234)=LOWER(H234)</f>
        <v>1</v>
      </c>
      <c r="P234" t="b">
        <f>LOWER(I234)=LOWER(J234)</f>
        <v>0</v>
      </c>
      <c r="Q234" t="b">
        <f>LOWER(K234)=LOWER(L234)</f>
        <v>1</v>
      </c>
      <c r="R234" t="b">
        <f>AND(M234,N234,O234,OR(NOT(P234),NOT(Q234)))</f>
        <v>1</v>
      </c>
    </row>
    <row r="235" spans="2:18" x14ac:dyDescent="0.2">
      <c r="B235">
        <v>8275</v>
      </c>
      <c r="C235" t="s">
        <v>2496</v>
      </c>
      <c r="D235" t="s">
        <v>2496</v>
      </c>
      <c r="E235" t="s">
        <v>2497</v>
      </c>
      <c r="F235" t="s">
        <v>2497</v>
      </c>
      <c r="G235">
        <v>178008</v>
      </c>
      <c r="H235">
        <v>178008</v>
      </c>
      <c r="I235" t="s">
        <v>2731</v>
      </c>
      <c r="J235" t="s">
        <v>2732</v>
      </c>
      <c r="K235" t="s">
        <v>2733</v>
      </c>
      <c r="L235" t="s">
        <v>2734</v>
      </c>
      <c r="M235" t="b">
        <f>LOWER(C235)=LOWER(D235)</f>
        <v>1</v>
      </c>
      <c r="N235" t="b">
        <f>LOWER(E235)=LOWER(F235)</f>
        <v>1</v>
      </c>
      <c r="O235" t="b">
        <f>LOWER(G235)=LOWER(H235)</f>
        <v>1</v>
      </c>
      <c r="P235" t="b">
        <f>LOWER(I235)=LOWER(J235)</f>
        <v>0</v>
      </c>
      <c r="Q235" t="b">
        <f>LOWER(K235)=LOWER(L235)</f>
        <v>0</v>
      </c>
      <c r="R235" t="b">
        <f>AND(M235,N235,O235,OR(NOT(P235),NOT(Q235)))</f>
        <v>1</v>
      </c>
    </row>
    <row r="236" spans="2:18" x14ac:dyDescent="0.2">
      <c r="B236">
        <v>7427</v>
      </c>
      <c r="C236" t="s">
        <v>600</v>
      </c>
      <c r="D236" t="s">
        <v>600</v>
      </c>
      <c r="E236" t="s">
        <v>1298</v>
      </c>
      <c r="F236" t="s">
        <v>1298</v>
      </c>
      <c r="G236">
        <v>119459</v>
      </c>
      <c r="H236">
        <v>119459</v>
      </c>
      <c r="I236" t="s">
        <v>1733</v>
      </c>
      <c r="J236" t="s">
        <v>2575</v>
      </c>
      <c r="K236" t="s">
        <v>1737</v>
      </c>
      <c r="L236" t="s">
        <v>2576</v>
      </c>
      <c r="M236" t="b">
        <f>LOWER(C236)=LOWER(D236)</f>
        <v>1</v>
      </c>
      <c r="N236" t="b">
        <f>LOWER(E236)=LOWER(F236)</f>
        <v>1</v>
      </c>
      <c r="O236" t="b">
        <f>LOWER(G236)=LOWER(H236)</f>
        <v>1</v>
      </c>
      <c r="P236" t="b">
        <f>LOWER(I236)=LOWER(J236)</f>
        <v>0</v>
      </c>
      <c r="Q236" t="b">
        <f>LOWER(K236)=LOWER(L236)</f>
        <v>0</v>
      </c>
      <c r="R236" t="b">
        <f>AND(M236,N236,O236,OR(NOT(P236),NOT(Q236)))</f>
        <v>1</v>
      </c>
    </row>
    <row r="237" spans="2:18" x14ac:dyDescent="0.2">
      <c r="B237">
        <v>7018</v>
      </c>
      <c r="C237" t="s">
        <v>2496</v>
      </c>
      <c r="D237" t="s">
        <v>2496</v>
      </c>
      <c r="E237" t="s">
        <v>2497</v>
      </c>
      <c r="F237" t="s">
        <v>2497</v>
      </c>
      <c r="G237">
        <v>138834</v>
      </c>
      <c r="H237">
        <v>138834</v>
      </c>
      <c r="I237" t="s">
        <v>2498</v>
      </c>
      <c r="J237" t="s">
        <v>1852</v>
      </c>
      <c r="K237" t="s">
        <v>1080</v>
      </c>
      <c r="L237" t="s">
        <v>1853</v>
      </c>
      <c r="M237" t="b">
        <f>LOWER(C237)=LOWER(D237)</f>
        <v>1</v>
      </c>
      <c r="N237" t="b">
        <f>LOWER(E237)=LOWER(F237)</f>
        <v>1</v>
      </c>
      <c r="O237" t="b">
        <f>LOWER(G237)=LOWER(H237)</f>
        <v>1</v>
      </c>
      <c r="P237" t="b">
        <f>LOWER(I237)=LOWER(J237)</f>
        <v>0</v>
      </c>
      <c r="Q237" t="b">
        <f>LOWER(K237)=LOWER(L237)</f>
        <v>0</v>
      </c>
      <c r="R237" t="b">
        <f>AND(M237,N237,O237,OR(NOT(P237),NOT(Q237)))</f>
        <v>1</v>
      </c>
    </row>
    <row r="238" spans="2:18" x14ac:dyDescent="0.2">
      <c r="B238">
        <v>8189</v>
      </c>
      <c r="C238" t="s">
        <v>2496</v>
      </c>
      <c r="D238" t="s">
        <v>2496</v>
      </c>
      <c r="E238" t="s">
        <v>2497</v>
      </c>
      <c r="F238" t="s">
        <v>2497</v>
      </c>
      <c r="G238">
        <v>111101</v>
      </c>
      <c r="H238">
        <v>111101</v>
      </c>
      <c r="I238" t="s">
        <v>2725</v>
      </c>
      <c r="J238" t="s">
        <v>2726</v>
      </c>
      <c r="K238" t="s">
        <v>2727</v>
      </c>
      <c r="L238" t="s">
        <v>2727</v>
      </c>
      <c r="M238" t="b">
        <f>LOWER(C238)=LOWER(D238)</f>
        <v>1</v>
      </c>
      <c r="N238" t="b">
        <f>LOWER(E238)=LOWER(F238)</f>
        <v>1</v>
      </c>
      <c r="O238" t="b">
        <f>LOWER(G238)=LOWER(H238)</f>
        <v>1</v>
      </c>
      <c r="P238" t="b">
        <f>LOWER(I238)=LOWER(J238)</f>
        <v>0</v>
      </c>
      <c r="Q238" t="b">
        <f>LOWER(K238)=LOWER(L238)</f>
        <v>1</v>
      </c>
      <c r="R238" t="b">
        <f>AND(M238,N238,O238,OR(NOT(P238),NOT(Q238)))</f>
        <v>1</v>
      </c>
    </row>
    <row r="239" spans="2:18" x14ac:dyDescent="0.2">
      <c r="B239">
        <v>11021</v>
      </c>
      <c r="C239" t="s">
        <v>2364</v>
      </c>
      <c r="D239" t="s">
        <v>2364</v>
      </c>
      <c r="E239" t="s">
        <v>1298</v>
      </c>
      <c r="F239" t="s">
        <v>1298</v>
      </c>
      <c r="G239">
        <v>119754</v>
      </c>
      <c r="H239">
        <v>119754</v>
      </c>
      <c r="I239" t="s">
        <v>2975</v>
      </c>
      <c r="J239" t="s">
        <v>1515</v>
      </c>
      <c r="K239" t="s">
        <v>2976</v>
      </c>
      <c r="L239" t="s">
        <v>2976</v>
      </c>
      <c r="M239" t="b">
        <f>LOWER(C239)=LOWER(D239)</f>
        <v>1</v>
      </c>
      <c r="N239" t="b">
        <f>LOWER(E239)=LOWER(F239)</f>
        <v>1</v>
      </c>
      <c r="O239" t="b">
        <f>LOWER(G239)=LOWER(H239)</f>
        <v>1</v>
      </c>
      <c r="P239" t="b">
        <f>LOWER(I239)=LOWER(J239)</f>
        <v>0</v>
      </c>
      <c r="Q239" t="b">
        <f>LOWER(K239)=LOWER(L239)</f>
        <v>1</v>
      </c>
      <c r="R239" t="b">
        <f>AND(M239,N239,O239,OR(NOT(P239),NOT(Q239)))</f>
        <v>1</v>
      </c>
    </row>
    <row r="240" spans="2:18" x14ac:dyDescent="0.2">
      <c r="B240">
        <v>7055</v>
      </c>
      <c r="C240" t="s">
        <v>2496</v>
      </c>
      <c r="D240" t="s">
        <v>2496</v>
      </c>
      <c r="E240" t="s">
        <v>2497</v>
      </c>
      <c r="F240" t="s">
        <v>2497</v>
      </c>
      <c r="G240">
        <v>117752</v>
      </c>
      <c r="H240">
        <v>117752</v>
      </c>
      <c r="I240" t="s">
        <v>2500</v>
      </c>
      <c r="J240" t="s">
        <v>2501</v>
      </c>
      <c r="K240" t="s">
        <v>2502</v>
      </c>
      <c r="L240" t="s">
        <v>2503</v>
      </c>
      <c r="M240" t="b">
        <f>LOWER(C240)=LOWER(D240)</f>
        <v>1</v>
      </c>
      <c r="N240" t="b">
        <f>LOWER(E240)=LOWER(F240)</f>
        <v>1</v>
      </c>
      <c r="O240" t="b">
        <f>LOWER(G240)=LOWER(H240)</f>
        <v>1</v>
      </c>
      <c r="P240" t="b">
        <f>LOWER(I240)=LOWER(J240)</f>
        <v>0</v>
      </c>
      <c r="Q240" t="b">
        <f>LOWER(K240)=LOWER(L240)</f>
        <v>0</v>
      </c>
      <c r="R240" t="b">
        <f>AND(M240,N240,O240,OR(NOT(P240),NOT(Q240)))</f>
        <v>1</v>
      </c>
    </row>
    <row r="241" spans="2:18" x14ac:dyDescent="0.2">
      <c r="B241">
        <v>7161</v>
      </c>
      <c r="C241" t="s">
        <v>2488</v>
      </c>
      <c r="D241" t="s">
        <v>2488</v>
      </c>
      <c r="E241" t="s">
        <v>601</v>
      </c>
      <c r="F241" t="s">
        <v>601</v>
      </c>
      <c r="G241">
        <v>193493</v>
      </c>
      <c r="H241">
        <v>193493</v>
      </c>
      <c r="I241" t="s">
        <v>2520</v>
      </c>
      <c r="J241" t="s">
        <v>2521</v>
      </c>
      <c r="K241" t="s">
        <v>2522</v>
      </c>
      <c r="M241" t="b">
        <f>LOWER(C241)=LOWER(D241)</f>
        <v>1</v>
      </c>
      <c r="N241" t="b">
        <f>LOWER(E241)=LOWER(F241)</f>
        <v>1</v>
      </c>
      <c r="O241" t="b">
        <f>LOWER(G241)=LOWER(H241)</f>
        <v>1</v>
      </c>
      <c r="P241" t="b">
        <f>LOWER(I241)=LOWER(J241)</f>
        <v>0</v>
      </c>
      <c r="Q241" t="b">
        <f>LOWER(K241)=LOWER(L241)</f>
        <v>0</v>
      </c>
      <c r="R241" t="b">
        <f>AND(M241,N241,O241,OR(NOT(P241),NOT(Q241)))</f>
        <v>1</v>
      </c>
    </row>
    <row r="242" spans="2:18" x14ac:dyDescent="0.2">
      <c r="B242">
        <v>6076</v>
      </c>
      <c r="C242" t="s">
        <v>2364</v>
      </c>
      <c r="D242" t="s">
        <v>2364</v>
      </c>
      <c r="E242" t="s">
        <v>2365</v>
      </c>
      <c r="F242" t="s">
        <v>2365</v>
      </c>
      <c r="G242">
        <v>231726</v>
      </c>
      <c r="H242">
        <v>231726</v>
      </c>
      <c r="I242" t="s">
        <v>2194</v>
      </c>
      <c r="J242" t="s">
        <v>2366</v>
      </c>
      <c r="K242" t="s">
        <v>2367</v>
      </c>
      <c r="L242" t="s">
        <v>2367</v>
      </c>
      <c r="M242" t="b">
        <f>LOWER(C242)=LOWER(D242)</f>
        <v>1</v>
      </c>
      <c r="N242" t="b">
        <f>LOWER(E242)=LOWER(F242)</f>
        <v>1</v>
      </c>
      <c r="O242" t="b">
        <f>LOWER(G242)=LOWER(H242)</f>
        <v>1</v>
      </c>
      <c r="P242" t="b">
        <f>LOWER(I242)=LOWER(J242)</f>
        <v>0</v>
      </c>
      <c r="Q242" t="b">
        <f>LOWER(K242)=LOWER(L242)</f>
        <v>1</v>
      </c>
      <c r="R242" t="b">
        <f>AND(M242,N242,O242,OR(NOT(P242),NOT(Q242)))</f>
        <v>1</v>
      </c>
    </row>
    <row r="243" spans="2:18" x14ac:dyDescent="0.2">
      <c r="B243">
        <v>6104</v>
      </c>
      <c r="C243" t="s">
        <v>600</v>
      </c>
      <c r="D243" t="s">
        <v>600</v>
      </c>
      <c r="E243" t="s">
        <v>601</v>
      </c>
      <c r="F243" t="s">
        <v>601</v>
      </c>
      <c r="G243">
        <v>183398</v>
      </c>
      <c r="H243">
        <v>183398</v>
      </c>
      <c r="I243" t="s">
        <v>2377</v>
      </c>
      <c r="J243" t="s">
        <v>2366</v>
      </c>
      <c r="K243" t="s">
        <v>2378</v>
      </c>
      <c r="L243" t="s">
        <v>2378</v>
      </c>
      <c r="M243" t="b">
        <f>LOWER(C243)=LOWER(D243)</f>
        <v>1</v>
      </c>
      <c r="N243" t="b">
        <f>LOWER(E243)=LOWER(F243)</f>
        <v>1</v>
      </c>
      <c r="O243" t="b">
        <f>LOWER(G243)=LOWER(H243)</f>
        <v>1</v>
      </c>
      <c r="P243" t="b">
        <f>LOWER(I243)=LOWER(J243)</f>
        <v>0</v>
      </c>
      <c r="Q243" t="b">
        <f>LOWER(K243)=LOWER(L243)</f>
        <v>1</v>
      </c>
      <c r="R243" t="b">
        <f>AND(M243,N243,O243,OR(NOT(P243),NOT(Q243)))</f>
        <v>1</v>
      </c>
    </row>
    <row r="244" spans="2:18" x14ac:dyDescent="0.2">
      <c r="B244">
        <v>6110</v>
      </c>
      <c r="C244" t="s">
        <v>26</v>
      </c>
      <c r="D244" t="s">
        <v>26</v>
      </c>
      <c r="E244" t="s">
        <v>2383</v>
      </c>
      <c r="F244" t="s">
        <v>2383</v>
      </c>
      <c r="G244">
        <v>390027</v>
      </c>
      <c r="H244">
        <v>390027</v>
      </c>
      <c r="I244" t="s">
        <v>2384</v>
      </c>
      <c r="J244" t="s">
        <v>2366</v>
      </c>
      <c r="K244" t="s">
        <v>2385</v>
      </c>
      <c r="M244" t="b">
        <f>LOWER(C244)=LOWER(D244)</f>
        <v>1</v>
      </c>
      <c r="N244" t="b">
        <f>LOWER(E244)=LOWER(F244)</f>
        <v>1</v>
      </c>
      <c r="O244" t="b">
        <f>LOWER(G244)=LOWER(H244)</f>
        <v>1</v>
      </c>
      <c r="P244" t="b">
        <f>LOWER(I244)=LOWER(J244)</f>
        <v>0</v>
      </c>
      <c r="Q244" t="b">
        <f>LOWER(K244)=LOWER(L244)</f>
        <v>0</v>
      </c>
      <c r="R244" t="b">
        <f>AND(M244,N244,O244,OR(NOT(P244),NOT(Q244)))</f>
        <v>1</v>
      </c>
    </row>
    <row r="245" spans="2:18" x14ac:dyDescent="0.2">
      <c r="B245">
        <v>6111</v>
      </c>
      <c r="C245" t="s">
        <v>26</v>
      </c>
      <c r="D245" t="s">
        <v>26</v>
      </c>
      <c r="E245" t="s">
        <v>2383</v>
      </c>
      <c r="F245" t="s">
        <v>2383</v>
      </c>
      <c r="G245">
        <v>393729</v>
      </c>
      <c r="H245">
        <v>393729</v>
      </c>
      <c r="I245" t="s">
        <v>2194</v>
      </c>
      <c r="J245" t="s">
        <v>2366</v>
      </c>
      <c r="K245" t="s">
        <v>2386</v>
      </c>
      <c r="L245" t="s">
        <v>2387</v>
      </c>
      <c r="M245" t="b">
        <f>LOWER(C245)=LOWER(D245)</f>
        <v>1</v>
      </c>
      <c r="N245" t="b">
        <f>LOWER(E245)=LOWER(F245)</f>
        <v>1</v>
      </c>
      <c r="O245" t="b">
        <f>LOWER(G245)=LOWER(H245)</f>
        <v>1</v>
      </c>
      <c r="P245" t="b">
        <f>LOWER(I245)=LOWER(J245)</f>
        <v>0</v>
      </c>
      <c r="Q245" t="b">
        <f>LOWER(K245)=LOWER(L245)</f>
        <v>0</v>
      </c>
      <c r="R245" t="b">
        <f>AND(M245,N245,O245,OR(NOT(P245),NOT(Q245)))</f>
        <v>1</v>
      </c>
    </row>
    <row r="246" spans="2:18" x14ac:dyDescent="0.2">
      <c r="B246">
        <v>6114</v>
      </c>
      <c r="C246" t="s">
        <v>26</v>
      </c>
      <c r="D246" t="s">
        <v>26</v>
      </c>
      <c r="E246" t="s">
        <v>2383</v>
      </c>
      <c r="F246" t="s">
        <v>2383</v>
      </c>
      <c r="G246">
        <v>409946</v>
      </c>
      <c r="H246">
        <v>409946</v>
      </c>
      <c r="I246" t="s">
        <v>2384</v>
      </c>
      <c r="J246" t="s">
        <v>2366</v>
      </c>
      <c r="K246" t="s">
        <v>2388</v>
      </c>
      <c r="L246" t="s">
        <v>2388</v>
      </c>
      <c r="M246" t="b">
        <f>LOWER(C246)=LOWER(D246)</f>
        <v>1</v>
      </c>
      <c r="N246" t="b">
        <f>LOWER(E246)=LOWER(F246)</f>
        <v>1</v>
      </c>
      <c r="O246" t="b">
        <f>LOWER(G246)=LOWER(H246)</f>
        <v>1</v>
      </c>
      <c r="P246" t="b">
        <f>LOWER(I246)=LOWER(J246)</f>
        <v>0</v>
      </c>
      <c r="Q246" t="b">
        <f>LOWER(K246)=LOWER(L246)</f>
        <v>1</v>
      </c>
      <c r="R246" t="b">
        <f>AND(M246,N246,O246,OR(NOT(P246),NOT(Q246)))</f>
        <v>1</v>
      </c>
    </row>
    <row r="247" spans="2:18" x14ac:dyDescent="0.2">
      <c r="B247">
        <v>6213</v>
      </c>
      <c r="C247" t="s">
        <v>12</v>
      </c>
      <c r="D247" t="s">
        <v>12</v>
      </c>
      <c r="E247" t="s">
        <v>14</v>
      </c>
      <c r="F247" t="s">
        <v>14</v>
      </c>
      <c r="G247" t="s">
        <v>2391</v>
      </c>
      <c r="H247" t="s">
        <v>2391</v>
      </c>
      <c r="I247" t="s">
        <v>872</v>
      </c>
      <c r="J247" t="s">
        <v>724</v>
      </c>
      <c r="K247" t="s">
        <v>724</v>
      </c>
      <c r="L247" t="s">
        <v>724</v>
      </c>
      <c r="M247" t="b">
        <f>LOWER(C247)=LOWER(D247)</f>
        <v>1</v>
      </c>
      <c r="N247" t="b">
        <f>LOWER(E247)=LOWER(F247)</f>
        <v>1</v>
      </c>
      <c r="O247" t="b">
        <f>LOWER(G247)=LOWER(H247)</f>
        <v>1</v>
      </c>
      <c r="P247" t="b">
        <f>LOWER(I247)=LOWER(J247)</f>
        <v>0</v>
      </c>
      <c r="Q247" t="b">
        <f>LOWER(K247)=LOWER(L247)</f>
        <v>1</v>
      </c>
      <c r="R247" t="b">
        <f>AND(M247,N247,O247,OR(NOT(P247),NOT(Q247)))</f>
        <v>1</v>
      </c>
    </row>
    <row r="248" spans="2:18" x14ac:dyDescent="0.2">
      <c r="B248">
        <v>6216</v>
      </c>
      <c r="C248" t="s">
        <v>12</v>
      </c>
      <c r="D248" t="s">
        <v>12</v>
      </c>
      <c r="E248" t="s">
        <v>14</v>
      </c>
      <c r="F248" t="s">
        <v>14</v>
      </c>
      <c r="G248" t="s">
        <v>2393</v>
      </c>
      <c r="H248" t="s">
        <v>2393</v>
      </c>
      <c r="I248" t="s">
        <v>872</v>
      </c>
      <c r="J248" t="s">
        <v>724</v>
      </c>
      <c r="K248" t="s">
        <v>724</v>
      </c>
      <c r="L248" t="s">
        <v>724</v>
      </c>
      <c r="M248" t="b">
        <f>LOWER(C248)=LOWER(D248)</f>
        <v>1</v>
      </c>
      <c r="N248" t="b">
        <f>LOWER(E248)=LOWER(F248)</f>
        <v>1</v>
      </c>
      <c r="O248" t="b">
        <f>LOWER(G248)=LOWER(H248)</f>
        <v>1</v>
      </c>
      <c r="P248" t="b">
        <f>LOWER(I248)=LOWER(J248)</f>
        <v>0</v>
      </c>
      <c r="Q248" t="b">
        <f>LOWER(K248)=LOWER(L248)</f>
        <v>1</v>
      </c>
      <c r="R248" t="b">
        <f>AND(M248,N248,O248,OR(NOT(P248),NOT(Q248)))</f>
        <v>1</v>
      </c>
    </row>
    <row r="249" spans="2:18" x14ac:dyDescent="0.2">
      <c r="B249">
        <v>6217</v>
      </c>
      <c r="C249" t="s">
        <v>12</v>
      </c>
      <c r="D249" t="s">
        <v>12</v>
      </c>
      <c r="E249" t="s">
        <v>14</v>
      </c>
      <c r="F249" t="s">
        <v>14</v>
      </c>
      <c r="G249" t="s">
        <v>2394</v>
      </c>
      <c r="H249" t="s">
        <v>2394</v>
      </c>
      <c r="I249" t="s">
        <v>872</v>
      </c>
      <c r="J249" t="s">
        <v>724</v>
      </c>
      <c r="K249" t="s">
        <v>724</v>
      </c>
      <c r="L249" t="s">
        <v>724</v>
      </c>
      <c r="M249" t="b">
        <f>LOWER(C249)=LOWER(D249)</f>
        <v>1</v>
      </c>
      <c r="N249" t="b">
        <f>LOWER(E249)=LOWER(F249)</f>
        <v>1</v>
      </c>
      <c r="O249" t="b">
        <f>LOWER(G249)=LOWER(H249)</f>
        <v>1</v>
      </c>
      <c r="P249" t="b">
        <f>LOWER(I249)=LOWER(J249)</f>
        <v>0</v>
      </c>
      <c r="Q249" t="b">
        <f>LOWER(K249)=LOWER(L249)</f>
        <v>1</v>
      </c>
      <c r="R249" t="b">
        <f>AND(M249,N249,O249,OR(NOT(P249),NOT(Q249)))</f>
        <v>1</v>
      </c>
    </row>
    <row r="250" spans="2:18" x14ac:dyDescent="0.2">
      <c r="B250">
        <v>8953</v>
      </c>
      <c r="C250" t="s">
        <v>2364</v>
      </c>
      <c r="D250" t="s">
        <v>2364</v>
      </c>
      <c r="E250" t="s">
        <v>1298</v>
      </c>
      <c r="F250" t="s">
        <v>1298</v>
      </c>
      <c r="G250">
        <v>258101</v>
      </c>
      <c r="H250">
        <v>258101</v>
      </c>
      <c r="I250" t="s">
        <v>2828</v>
      </c>
      <c r="J250" t="s">
        <v>2829</v>
      </c>
      <c r="K250" t="s">
        <v>2830</v>
      </c>
      <c r="L250" t="s">
        <v>2830</v>
      </c>
      <c r="M250" t="b">
        <f>LOWER(C250)=LOWER(D250)</f>
        <v>1</v>
      </c>
      <c r="N250" t="b">
        <f>LOWER(E250)=LOWER(F250)</f>
        <v>1</v>
      </c>
      <c r="O250" t="b">
        <f>LOWER(G250)=LOWER(H250)</f>
        <v>1</v>
      </c>
      <c r="P250" t="b">
        <f>LOWER(I250)=LOWER(J250)</f>
        <v>0</v>
      </c>
      <c r="Q250" t="b">
        <f>LOWER(K250)=LOWER(L250)</f>
        <v>1</v>
      </c>
      <c r="R250" t="b">
        <f>AND(M250,N250,O250,OR(NOT(P250),NOT(Q250)))</f>
        <v>1</v>
      </c>
    </row>
    <row r="251" spans="2:18" x14ac:dyDescent="0.2">
      <c r="B251">
        <v>8368</v>
      </c>
      <c r="C251" t="s">
        <v>600</v>
      </c>
      <c r="D251" t="s">
        <v>600</v>
      </c>
      <c r="E251" t="s">
        <v>1298</v>
      </c>
      <c r="F251" t="s">
        <v>1298</v>
      </c>
      <c r="G251">
        <v>73746</v>
      </c>
      <c r="H251">
        <v>73746</v>
      </c>
      <c r="I251" t="s">
        <v>1558</v>
      </c>
      <c r="J251" t="s">
        <v>2767</v>
      </c>
      <c r="K251" t="s">
        <v>2768</v>
      </c>
      <c r="L251" t="s">
        <v>2768</v>
      </c>
      <c r="M251" t="b">
        <f>LOWER(C251)=LOWER(D251)</f>
        <v>1</v>
      </c>
      <c r="N251" t="b">
        <f>LOWER(E251)=LOWER(F251)</f>
        <v>1</v>
      </c>
      <c r="O251" t="b">
        <f>LOWER(G251)=LOWER(H251)</f>
        <v>1</v>
      </c>
      <c r="P251" t="b">
        <f>LOWER(I251)=LOWER(J251)</f>
        <v>0</v>
      </c>
      <c r="Q251" t="b">
        <f>LOWER(K251)=LOWER(L251)</f>
        <v>1</v>
      </c>
      <c r="R251" t="b">
        <f>AND(M251,N251,O251,OR(NOT(P251),NOT(Q251)))</f>
        <v>1</v>
      </c>
    </row>
    <row r="252" spans="2:18" x14ac:dyDescent="0.2">
      <c r="B252">
        <v>10004</v>
      </c>
      <c r="C252" t="s">
        <v>2580</v>
      </c>
      <c r="D252" t="s">
        <v>2580</v>
      </c>
      <c r="E252" t="s">
        <v>2882</v>
      </c>
      <c r="F252" t="s">
        <v>2882</v>
      </c>
      <c r="G252">
        <v>79785</v>
      </c>
      <c r="H252">
        <v>79785</v>
      </c>
      <c r="I252" t="s">
        <v>2888</v>
      </c>
      <c r="J252" t="s">
        <v>2889</v>
      </c>
      <c r="K252" t="s">
        <v>2890</v>
      </c>
      <c r="L252" t="s">
        <v>2891</v>
      </c>
      <c r="M252" t="b">
        <f>LOWER(C252)=LOWER(D252)</f>
        <v>1</v>
      </c>
      <c r="N252" t="b">
        <f>LOWER(E252)=LOWER(F252)</f>
        <v>1</v>
      </c>
      <c r="O252" t="b">
        <f>LOWER(G252)=LOWER(H252)</f>
        <v>1</v>
      </c>
      <c r="P252" t="b">
        <f>LOWER(I252)=LOWER(J252)</f>
        <v>0</v>
      </c>
      <c r="Q252" t="b">
        <f>LOWER(K252)=LOWER(L252)</f>
        <v>0</v>
      </c>
      <c r="R252" t="b">
        <f>AND(M252,N252,O252,OR(NOT(P252),NOT(Q252)))</f>
        <v>1</v>
      </c>
    </row>
    <row r="253" spans="2:18" x14ac:dyDescent="0.2">
      <c r="B253">
        <v>6609</v>
      </c>
      <c r="C253" t="s">
        <v>2364</v>
      </c>
      <c r="D253" t="s">
        <v>2364</v>
      </c>
      <c r="E253" t="s">
        <v>1298</v>
      </c>
      <c r="F253" t="s">
        <v>1298</v>
      </c>
      <c r="G253">
        <v>254838</v>
      </c>
      <c r="H253">
        <v>254838</v>
      </c>
      <c r="I253" t="s">
        <v>2424</v>
      </c>
      <c r="J253" t="s">
        <v>2425</v>
      </c>
      <c r="K253" t="s">
        <v>2038</v>
      </c>
      <c r="M253" t="b">
        <f>LOWER(C253)=LOWER(D253)</f>
        <v>1</v>
      </c>
      <c r="N253" t="b">
        <f>LOWER(E253)=LOWER(F253)</f>
        <v>1</v>
      </c>
      <c r="O253" t="b">
        <f>LOWER(G253)=LOWER(H253)</f>
        <v>1</v>
      </c>
      <c r="P253" t="b">
        <f>LOWER(I253)=LOWER(J253)</f>
        <v>0</v>
      </c>
      <c r="Q253" t="b">
        <f>LOWER(K253)=LOWER(L253)</f>
        <v>0</v>
      </c>
      <c r="R253" t="b">
        <f>AND(M253,N253,O253,OR(NOT(P253),NOT(Q253)))</f>
        <v>1</v>
      </c>
    </row>
    <row r="254" spans="2:18" x14ac:dyDescent="0.2">
      <c r="B254">
        <v>7459</v>
      </c>
      <c r="C254" t="s">
        <v>2580</v>
      </c>
      <c r="D254" t="s">
        <v>2580</v>
      </c>
      <c r="E254" t="s">
        <v>2581</v>
      </c>
      <c r="F254" t="s">
        <v>2581</v>
      </c>
      <c r="G254">
        <v>10397</v>
      </c>
      <c r="H254">
        <v>10397</v>
      </c>
      <c r="I254" t="s">
        <v>2582</v>
      </c>
      <c r="J254" t="s">
        <v>632</v>
      </c>
      <c r="K254" t="s">
        <v>2583</v>
      </c>
      <c r="L254" t="s">
        <v>2584</v>
      </c>
      <c r="M254" t="b">
        <f>LOWER(C254)=LOWER(D254)</f>
        <v>1</v>
      </c>
      <c r="N254" t="b">
        <f>LOWER(E254)=LOWER(F254)</f>
        <v>1</v>
      </c>
      <c r="O254" t="b">
        <f>LOWER(G254)=LOWER(H254)</f>
        <v>1</v>
      </c>
      <c r="P254" t="b">
        <f>LOWER(I254)=LOWER(J254)</f>
        <v>0</v>
      </c>
      <c r="Q254" t="b">
        <f>LOWER(K254)=LOWER(L254)</f>
        <v>0</v>
      </c>
      <c r="R254" t="b">
        <f>AND(M254,N254,O254,OR(NOT(P254),NOT(Q254)))</f>
        <v>1</v>
      </c>
    </row>
    <row r="255" spans="2:18" x14ac:dyDescent="0.2">
      <c r="B255">
        <v>7460</v>
      </c>
      <c r="C255" t="s">
        <v>2580</v>
      </c>
      <c r="D255" t="s">
        <v>2580</v>
      </c>
      <c r="E255" t="s">
        <v>2581</v>
      </c>
      <c r="F255" t="s">
        <v>2581</v>
      </c>
      <c r="G255">
        <v>10395</v>
      </c>
      <c r="H255">
        <v>10395</v>
      </c>
      <c r="I255" t="s">
        <v>2582</v>
      </c>
      <c r="J255" t="s">
        <v>632</v>
      </c>
      <c r="K255" t="s">
        <v>2583</v>
      </c>
      <c r="L255" t="s">
        <v>2584</v>
      </c>
      <c r="M255" t="b">
        <f>LOWER(C255)=LOWER(D255)</f>
        <v>1</v>
      </c>
      <c r="N255" t="b">
        <f>LOWER(E255)=LOWER(F255)</f>
        <v>1</v>
      </c>
      <c r="O255" t="b">
        <f>LOWER(G255)=LOWER(H255)</f>
        <v>1</v>
      </c>
      <c r="P255" t="b">
        <f>LOWER(I255)=LOWER(J255)</f>
        <v>0</v>
      </c>
      <c r="Q255" t="b">
        <f>LOWER(K255)=LOWER(L255)</f>
        <v>0</v>
      </c>
      <c r="R255" t="b">
        <f>AND(M255,N255,O255,OR(NOT(P255),NOT(Q255)))</f>
        <v>1</v>
      </c>
    </row>
    <row r="256" spans="2:18" x14ac:dyDescent="0.2">
      <c r="B256">
        <v>6779</v>
      </c>
      <c r="C256" t="s">
        <v>2364</v>
      </c>
      <c r="D256" t="s">
        <v>2364</v>
      </c>
      <c r="E256" t="s">
        <v>2470</v>
      </c>
      <c r="F256" t="s">
        <v>2470</v>
      </c>
      <c r="G256">
        <v>34504</v>
      </c>
      <c r="H256">
        <v>34504</v>
      </c>
      <c r="I256" t="s">
        <v>2471</v>
      </c>
      <c r="J256" t="s">
        <v>2472</v>
      </c>
      <c r="K256" t="s">
        <v>2473</v>
      </c>
      <c r="L256" t="s">
        <v>2473</v>
      </c>
      <c r="M256" t="b">
        <f>LOWER(C256)=LOWER(D256)</f>
        <v>1</v>
      </c>
      <c r="N256" t="b">
        <f>LOWER(E256)=LOWER(F256)</f>
        <v>1</v>
      </c>
      <c r="O256" t="b">
        <f>LOWER(G256)=LOWER(H256)</f>
        <v>1</v>
      </c>
      <c r="P256" t="b">
        <f>LOWER(I256)=LOWER(J256)</f>
        <v>0</v>
      </c>
      <c r="Q256" t="b">
        <f>LOWER(K256)=LOWER(L256)</f>
        <v>1</v>
      </c>
      <c r="R256" t="b">
        <f>AND(M256,N256,O256,OR(NOT(P256),NOT(Q256)))</f>
        <v>1</v>
      </c>
    </row>
    <row r="257" spans="2:18" x14ac:dyDescent="0.2">
      <c r="B257">
        <v>11003</v>
      </c>
      <c r="C257" t="s">
        <v>2364</v>
      </c>
      <c r="D257" t="s">
        <v>2364</v>
      </c>
      <c r="E257" t="s">
        <v>1298</v>
      </c>
      <c r="F257" t="s">
        <v>1298</v>
      </c>
      <c r="G257">
        <v>230204</v>
      </c>
      <c r="H257">
        <v>230204</v>
      </c>
      <c r="I257" t="s">
        <v>2968</v>
      </c>
      <c r="J257" t="s">
        <v>2969</v>
      </c>
      <c r="K257" t="s">
        <v>2970</v>
      </c>
      <c r="L257" t="s">
        <v>2970</v>
      </c>
      <c r="M257" t="b">
        <f>LOWER(C257)=LOWER(D257)</f>
        <v>1</v>
      </c>
      <c r="N257" t="b">
        <f>LOWER(E257)=LOWER(F257)</f>
        <v>1</v>
      </c>
      <c r="O257" t="b">
        <f>LOWER(G257)=LOWER(H257)</f>
        <v>1</v>
      </c>
      <c r="P257" t="b">
        <f>LOWER(I257)=LOWER(J257)</f>
        <v>0</v>
      </c>
      <c r="Q257" t="b">
        <f>LOWER(K257)=LOWER(L257)</f>
        <v>1</v>
      </c>
      <c r="R257" t="b">
        <f>AND(M257,N257,O257,OR(NOT(P257),NOT(Q257)))</f>
        <v>1</v>
      </c>
    </row>
    <row r="258" spans="2:18" x14ac:dyDescent="0.2">
      <c r="B258">
        <v>9401</v>
      </c>
      <c r="C258" t="s">
        <v>600</v>
      </c>
      <c r="D258" t="s">
        <v>600</v>
      </c>
      <c r="E258" t="s">
        <v>1298</v>
      </c>
      <c r="F258" t="s">
        <v>1298</v>
      </c>
      <c r="G258">
        <v>80585</v>
      </c>
      <c r="H258">
        <v>80585</v>
      </c>
      <c r="I258" t="s">
        <v>2857</v>
      </c>
      <c r="J258" t="s">
        <v>2858</v>
      </c>
      <c r="K258" t="s">
        <v>1346</v>
      </c>
      <c r="L258" t="s">
        <v>1346</v>
      </c>
      <c r="M258" t="b">
        <f>LOWER(C258)=LOWER(D258)</f>
        <v>1</v>
      </c>
      <c r="N258" t="b">
        <f>LOWER(E258)=LOWER(F258)</f>
        <v>1</v>
      </c>
      <c r="O258" t="b">
        <f>LOWER(G258)=LOWER(H258)</f>
        <v>1</v>
      </c>
      <c r="P258" t="b">
        <f>LOWER(I258)=LOWER(J258)</f>
        <v>0</v>
      </c>
      <c r="Q258" t="b">
        <f>LOWER(K258)=LOWER(L258)</f>
        <v>1</v>
      </c>
      <c r="R258" t="b">
        <f>AND(M258,N258,O258,OR(NOT(P258),NOT(Q258)))</f>
        <v>1</v>
      </c>
    </row>
    <row r="259" spans="2:18" x14ac:dyDescent="0.2">
      <c r="B259">
        <v>2826</v>
      </c>
      <c r="C259" t="s">
        <v>19</v>
      </c>
      <c r="D259" t="s">
        <v>20</v>
      </c>
      <c r="E259" t="s">
        <v>21</v>
      </c>
      <c r="F259" t="s">
        <v>21</v>
      </c>
      <c r="G259">
        <v>111912</v>
      </c>
      <c r="H259">
        <v>111912</v>
      </c>
      <c r="I259" t="s">
        <v>1205</v>
      </c>
      <c r="J259" t="s">
        <v>1206</v>
      </c>
      <c r="K259" t="s">
        <v>1207</v>
      </c>
      <c r="L259" t="s">
        <v>1207</v>
      </c>
      <c r="M259" t="b">
        <f>LOWER(C259)=LOWER(D259)</f>
        <v>1</v>
      </c>
      <c r="N259" t="b">
        <f>LOWER(E259)=LOWER(F259)</f>
        <v>1</v>
      </c>
      <c r="O259" t="b">
        <f>LOWER(G259)=LOWER(H259)</f>
        <v>1</v>
      </c>
      <c r="P259" t="b">
        <f>LOWER(I259)=LOWER(J259)</f>
        <v>0</v>
      </c>
      <c r="Q259" t="b">
        <f>LOWER(K259)=LOWER(L259)</f>
        <v>1</v>
      </c>
      <c r="R259" t="b">
        <f>AND(M259,N259,O259,OR(NOT(P259),NOT(Q259)))</f>
        <v>1</v>
      </c>
    </row>
    <row r="260" spans="2:18" x14ac:dyDescent="0.2">
      <c r="B260">
        <v>7610</v>
      </c>
      <c r="C260" t="s">
        <v>2488</v>
      </c>
      <c r="D260" t="s">
        <v>2488</v>
      </c>
      <c r="E260" t="s">
        <v>601</v>
      </c>
      <c r="F260" t="s">
        <v>601</v>
      </c>
      <c r="G260">
        <v>100188</v>
      </c>
      <c r="H260">
        <v>100188</v>
      </c>
      <c r="I260" t="s">
        <v>2369</v>
      </c>
      <c r="J260" t="s">
        <v>2590</v>
      </c>
      <c r="K260" t="s">
        <v>812</v>
      </c>
      <c r="L260" t="s">
        <v>812</v>
      </c>
      <c r="M260" t="b">
        <f>LOWER(C260)=LOWER(D260)</f>
        <v>1</v>
      </c>
      <c r="N260" t="b">
        <f>LOWER(E260)=LOWER(F260)</f>
        <v>1</v>
      </c>
      <c r="O260" t="b">
        <f>LOWER(G260)=LOWER(H260)</f>
        <v>1</v>
      </c>
      <c r="P260" t="b">
        <f>LOWER(I260)=LOWER(J260)</f>
        <v>0</v>
      </c>
      <c r="Q260" t="b">
        <f>LOWER(K260)=LOWER(L260)</f>
        <v>1</v>
      </c>
      <c r="R260" t="b">
        <f>AND(M260,N260,O260,OR(NOT(P260),NOT(Q260)))</f>
        <v>1</v>
      </c>
    </row>
    <row r="261" spans="2:18" x14ac:dyDescent="0.2">
      <c r="B261">
        <v>9998</v>
      </c>
      <c r="C261" t="s">
        <v>2580</v>
      </c>
      <c r="D261" t="s">
        <v>2580</v>
      </c>
      <c r="E261" t="s">
        <v>2882</v>
      </c>
      <c r="F261" t="s">
        <v>2882</v>
      </c>
      <c r="G261">
        <v>77821</v>
      </c>
      <c r="H261">
        <v>77821</v>
      </c>
      <c r="I261" t="s">
        <v>2883</v>
      </c>
      <c r="J261" t="s">
        <v>2884</v>
      </c>
      <c r="K261" t="s">
        <v>2885</v>
      </c>
      <c r="L261" t="s">
        <v>2885</v>
      </c>
      <c r="M261" t="b">
        <f>LOWER(C261)=LOWER(D261)</f>
        <v>1</v>
      </c>
      <c r="N261" t="b">
        <f>LOWER(E261)=LOWER(F261)</f>
        <v>1</v>
      </c>
      <c r="O261" t="b">
        <f>LOWER(G261)=LOWER(H261)</f>
        <v>1</v>
      </c>
      <c r="P261" t="b">
        <f>LOWER(I261)=LOWER(J261)</f>
        <v>0</v>
      </c>
      <c r="Q261" t="b">
        <f>LOWER(K261)=LOWER(L261)</f>
        <v>1</v>
      </c>
      <c r="R261" t="b">
        <f>AND(M261,N261,O261,OR(NOT(P261),NOT(Q261)))</f>
        <v>1</v>
      </c>
    </row>
    <row r="262" spans="2:18" x14ac:dyDescent="0.2">
      <c r="B262">
        <v>10000</v>
      </c>
      <c r="C262" t="s">
        <v>2580</v>
      </c>
      <c r="D262" t="s">
        <v>2580</v>
      </c>
      <c r="E262" t="s">
        <v>2882</v>
      </c>
      <c r="F262" t="s">
        <v>2882</v>
      </c>
      <c r="G262">
        <v>79383</v>
      </c>
      <c r="H262">
        <v>79383</v>
      </c>
      <c r="I262" t="s">
        <v>2886</v>
      </c>
      <c r="J262" t="s">
        <v>2884</v>
      </c>
      <c r="K262" t="s">
        <v>2887</v>
      </c>
      <c r="L262" t="s">
        <v>2887</v>
      </c>
      <c r="M262" t="b">
        <f>LOWER(C262)=LOWER(D262)</f>
        <v>1</v>
      </c>
      <c r="N262" t="b">
        <f>LOWER(E262)=LOWER(F262)</f>
        <v>1</v>
      </c>
      <c r="O262" t="b">
        <f>LOWER(G262)=LOWER(H262)</f>
        <v>1</v>
      </c>
      <c r="P262" t="b">
        <f>LOWER(I262)=LOWER(J262)</f>
        <v>0</v>
      </c>
      <c r="Q262" t="b">
        <f>LOWER(K262)=LOWER(L262)</f>
        <v>1</v>
      </c>
      <c r="R262" t="b">
        <f>AND(M262,N262,O262,OR(NOT(P262),NOT(Q262)))</f>
        <v>1</v>
      </c>
    </row>
    <row r="263" spans="2:18" x14ac:dyDescent="0.2">
      <c r="B263">
        <v>10980</v>
      </c>
      <c r="C263" t="s">
        <v>2364</v>
      </c>
      <c r="D263" t="s">
        <v>2364</v>
      </c>
      <c r="E263" t="s">
        <v>2769</v>
      </c>
      <c r="F263" t="s">
        <v>2769</v>
      </c>
      <c r="G263">
        <v>23509</v>
      </c>
      <c r="H263">
        <v>23509</v>
      </c>
      <c r="I263" t="s">
        <v>2963</v>
      </c>
      <c r="J263" t="s">
        <v>2884</v>
      </c>
      <c r="K263" t="s">
        <v>2964</v>
      </c>
      <c r="L263" t="s">
        <v>2964</v>
      </c>
      <c r="M263" t="b">
        <f>LOWER(C263)=LOWER(D263)</f>
        <v>1</v>
      </c>
      <c r="N263" t="b">
        <f>LOWER(E263)=LOWER(F263)</f>
        <v>1</v>
      </c>
      <c r="O263" t="b">
        <f>LOWER(G263)=LOWER(H263)</f>
        <v>1</v>
      </c>
      <c r="P263" t="b">
        <f>LOWER(I263)=LOWER(J263)</f>
        <v>0</v>
      </c>
      <c r="Q263" t="b">
        <f>LOWER(K263)=LOWER(L263)</f>
        <v>1</v>
      </c>
      <c r="R263" t="b">
        <f>AND(M263,N263,O263,OR(NOT(P263),NOT(Q263)))</f>
        <v>1</v>
      </c>
    </row>
    <row r="264" spans="2:18" x14ac:dyDescent="0.2">
      <c r="B264">
        <v>8335</v>
      </c>
      <c r="C264" t="s">
        <v>2742</v>
      </c>
      <c r="D264" t="s">
        <v>2743</v>
      </c>
      <c r="E264" t="s">
        <v>2744</v>
      </c>
      <c r="F264" t="s">
        <v>2745</v>
      </c>
      <c r="G264">
        <v>1901.2349999999999</v>
      </c>
      <c r="H264">
        <v>1901.2349999999999</v>
      </c>
      <c r="I264" t="s">
        <v>2746</v>
      </c>
      <c r="J264" t="s">
        <v>2747</v>
      </c>
      <c r="K264" t="s">
        <v>2748</v>
      </c>
      <c r="L264" t="s">
        <v>2748</v>
      </c>
      <c r="M264" t="b">
        <f>LOWER(C264)=LOWER(D264)</f>
        <v>1</v>
      </c>
      <c r="N264" t="b">
        <f>LOWER(E264)=LOWER(F264)</f>
        <v>1</v>
      </c>
      <c r="O264" t="b">
        <f>LOWER(G264)=LOWER(H264)</f>
        <v>1</v>
      </c>
      <c r="P264" t="b">
        <f>LOWER(I264)=LOWER(J264)</f>
        <v>0</v>
      </c>
      <c r="Q264" t="b">
        <f>LOWER(K264)=LOWER(L264)</f>
        <v>1</v>
      </c>
      <c r="R264" t="b">
        <f>AND(M264,N264,O264,OR(NOT(P264),NOT(Q264)))</f>
        <v>1</v>
      </c>
    </row>
    <row r="265" spans="2:18" x14ac:dyDescent="0.2">
      <c r="B265">
        <v>8336</v>
      </c>
      <c r="C265" t="s">
        <v>2742</v>
      </c>
      <c r="D265" t="s">
        <v>2743</v>
      </c>
      <c r="E265" t="s">
        <v>2744</v>
      </c>
      <c r="F265" t="s">
        <v>2745</v>
      </c>
      <c r="G265">
        <v>1936.47</v>
      </c>
      <c r="H265">
        <v>1936.47</v>
      </c>
      <c r="I265" t="s">
        <v>2746</v>
      </c>
      <c r="J265" t="s">
        <v>2747</v>
      </c>
      <c r="K265" t="s">
        <v>2748</v>
      </c>
      <c r="L265" t="s">
        <v>2748</v>
      </c>
      <c r="M265" t="b">
        <f>LOWER(C265)=LOWER(D265)</f>
        <v>1</v>
      </c>
      <c r="N265" t="b">
        <f>LOWER(E265)=LOWER(F265)</f>
        <v>1</v>
      </c>
      <c r="O265" t="b">
        <f>LOWER(G265)=LOWER(H265)</f>
        <v>1</v>
      </c>
      <c r="P265" t="b">
        <f>LOWER(I265)=LOWER(J265)</f>
        <v>0</v>
      </c>
      <c r="Q265" t="b">
        <f>LOWER(K265)=LOWER(L265)</f>
        <v>1</v>
      </c>
      <c r="R265" t="b">
        <f>AND(M265,N265,O265,OR(NOT(P265),NOT(Q265)))</f>
        <v>1</v>
      </c>
    </row>
    <row r="266" spans="2:18" x14ac:dyDescent="0.2">
      <c r="B266">
        <v>8202</v>
      </c>
      <c r="C266" t="s">
        <v>2496</v>
      </c>
      <c r="D266" t="s">
        <v>2496</v>
      </c>
      <c r="E266" t="s">
        <v>2497</v>
      </c>
      <c r="F266" t="s">
        <v>2497</v>
      </c>
      <c r="G266">
        <v>111096</v>
      </c>
      <c r="H266">
        <v>111096</v>
      </c>
      <c r="I266" t="s">
        <v>2728</v>
      </c>
      <c r="J266" t="s">
        <v>2729</v>
      </c>
      <c r="K266" t="s">
        <v>2730</v>
      </c>
      <c r="L266" t="s">
        <v>2730</v>
      </c>
      <c r="M266" t="b">
        <f>LOWER(C266)=LOWER(D266)</f>
        <v>1</v>
      </c>
      <c r="N266" t="b">
        <f>LOWER(E266)=LOWER(F266)</f>
        <v>1</v>
      </c>
      <c r="O266" t="b">
        <f>LOWER(G266)=LOWER(H266)</f>
        <v>1</v>
      </c>
      <c r="P266" t="b">
        <f>LOWER(I266)=LOWER(J266)</f>
        <v>0</v>
      </c>
      <c r="Q266" t="b">
        <f>LOWER(K266)=LOWER(L266)</f>
        <v>1</v>
      </c>
      <c r="R266" t="b">
        <f>AND(M266,N266,O266,OR(NOT(P266),NOT(Q266)))</f>
        <v>1</v>
      </c>
    </row>
    <row r="267" spans="2:18" x14ac:dyDescent="0.2">
      <c r="B267">
        <v>7091</v>
      </c>
      <c r="C267" t="s">
        <v>2401</v>
      </c>
      <c r="D267" t="s">
        <v>2401</v>
      </c>
      <c r="E267" t="s">
        <v>2402</v>
      </c>
      <c r="F267" t="s">
        <v>2402</v>
      </c>
      <c r="G267" t="s">
        <v>2508</v>
      </c>
      <c r="H267" t="s">
        <v>2508</v>
      </c>
      <c r="I267" t="s">
        <v>2509</v>
      </c>
      <c r="J267" t="s">
        <v>2510</v>
      </c>
      <c r="K267" t="s">
        <v>2511</v>
      </c>
      <c r="M267" t="b">
        <f>LOWER(C267)=LOWER(D267)</f>
        <v>1</v>
      </c>
      <c r="N267" t="b">
        <f>LOWER(E267)=LOWER(F267)</f>
        <v>1</v>
      </c>
      <c r="O267" t="b">
        <f>LOWER(G267)=LOWER(H267)</f>
        <v>1</v>
      </c>
      <c r="P267" t="b">
        <f>LOWER(I267)=LOWER(J267)</f>
        <v>0</v>
      </c>
      <c r="Q267" t="b">
        <f>LOWER(K267)=LOWER(L267)</f>
        <v>0</v>
      </c>
      <c r="R267" t="b">
        <f>AND(M267,N267,O267,OR(NOT(P267),NOT(Q267)))</f>
        <v>1</v>
      </c>
    </row>
    <row r="268" spans="2:18" x14ac:dyDescent="0.2">
      <c r="B268">
        <v>11018</v>
      </c>
      <c r="C268" t="s">
        <v>2364</v>
      </c>
      <c r="D268" t="s">
        <v>2364</v>
      </c>
      <c r="E268" t="s">
        <v>1298</v>
      </c>
      <c r="F268" t="s">
        <v>1298</v>
      </c>
      <c r="G268">
        <v>156991</v>
      </c>
      <c r="H268">
        <v>156991</v>
      </c>
      <c r="I268" t="s">
        <v>2971</v>
      </c>
      <c r="J268" t="s">
        <v>2972</v>
      </c>
      <c r="K268" t="s">
        <v>2973</v>
      </c>
      <c r="L268" t="s">
        <v>2974</v>
      </c>
      <c r="M268" t="b">
        <f>LOWER(C268)=LOWER(D268)</f>
        <v>1</v>
      </c>
      <c r="N268" t="b">
        <f>LOWER(E268)=LOWER(F268)</f>
        <v>1</v>
      </c>
      <c r="O268" t="b">
        <f>LOWER(G268)=LOWER(H268)</f>
        <v>1</v>
      </c>
      <c r="P268" t="b">
        <f>LOWER(I268)=LOWER(J268)</f>
        <v>0</v>
      </c>
      <c r="Q268" t="b">
        <f>LOWER(K268)=LOWER(L268)</f>
        <v>0</v>
      </c>
      <c r="R268" t="b">
        <f>AND(M268,N268,O268,OR(NOT(P268),NOT(Q268)))</f>
        <v>1</v>
      </c>
    </row>
    <row r="269" spans="2:18" x14ac:dyDescent="0.2">
      <c r="B269">
        <v>6250</v>
      </c>
      <c r="C269" t="s">
        <v>2401</v>
      </c>
      <c r="D269" t="s">
        <v>2401</v>
      </c>
      <c r="E269" t="s">
        <v>2402</v>
      </c>
      <c r="F269" t="s">
        <v>2402</v>
      </c>
      <c r="G269" t="s">
        <v>2403</v>
      </c>
      <c r="H269" t="s">
        <v>2403</v>
      </c>
      <c r="I269" t="s">
        <v>2404</v>
      </c>
      <c r="J269" t="s">
        <v>2405</v>
      </c>
      <c r="K269" t="s">
        <v>2406</v>
      </c>
      <c r="L269" t="s">
        <v>2407</v>
      </c>
      <c r="M269" t="b">
        <f>LOWER(C269)=LOWER(D269)</f>
        <v>1</v>
      </c>
      <c r="N269" t="b">
        <f>LOWER(E269)=LOWER(F269)</f>
        <v>1</v>
      </c>
      <c r="O269" t="b">
        <f>LOWER(G269)=LOWER(H269)</f>
        <v>1</v>
      </c>
      <c r="P269" t="b">
        <f>LOWER(I269)=LOWER(J269)</f>
        <v>0</v>
      </c>
      <c r="Q269" t="b">
        <f>LOWER(K269)=LOWER(L269)</f>
        <v>0</v>
      </c>
      <c r="R269" t="b">
        <f>AND(M269,N269,O269,OR(NOT(P269),NOT(Q269)))</f>
        <v>1</v>
      </c>
    </row>
    <row r="270" spans="2:18" x14ac:dyDescent="0.2">
      <c r="B270">
        <v>7855</v>
      </c>
      <c r="C270" t="s">
        <v>2401</v>
      </c>
      <c r="D270" t="s">
        <v>2401</v>
      </c>
      <c r="E270" t="s">
        <v>2402</v>
      </c>
      <c r="F270" t="s">
        <v>2402</v>
      </c>
      <c r="G270" t="s">
        <v>2640</v>
      </c>
      <c r="H270" t="s">
        <v>2640</v>
      </c>
      <c r="I270" t="s">
        <v>2641</v>
      </c>
      <c r="J270" t="s">
        <v>2642</v>
      </c>
      <c r="K270" t="s">
        <v>2643</v>
      </c>
      <c r="L270" t="s">
        <v>2644</v>
      </c>
      <c r="M270" t="b">
        <f>LOWER(C270)=LOWER(D270)</f>
        <v>1</v>
      </c>
      <c r="N270" t="b">
        <f>LOWER(E270)=LOWER(F270)</f>
        <v>1</v>
      </c>
      <c r="O270" t="b">
        <f>LOWER(G270)=LOWER(H270)</f>
        <v>1</v>
      </c>
      <c r="P270" t="b">
        <f>LOWER(I270)=LOWER(J270)</f>
        <v>0</v>
      </c>
      <c r="Q270" t="b">
        <f>LOWER(K270)=LOWER(L270)</f>
        <v>0</v>
      </c>
      <c r="R270" t="b">
        <f>AND(M270,N270,O270,OR(NOT(P270),NOT(Q270)))</f>
        <v>1</v>
      </c>
    </row>
    <row r="271" spans="2:18" x14ac:dyDescent="0.2">
      <c r="B271">
        <v>7722</v>
      </c>
      <c r="C271" t="s">
        <v>2488</v>
      </c>
      <c r="D271" t="s">
        <v>2488</v>
      </c>
      <c r="E271" t="s">
        <v>601</v>
      </c>
      <c r="F271" t="s">
        <v>601</v>
      </c>
      <c r="G271">
        <v>87328</v>
      </c>
      <c r="H271">
        <v>87328</v>
      </c>
      <c r="I271" t="s">
        <v>2613</v>
      </c>
      <c r="J271" t="s">
        <v>2614</v>
      </c>
      <c r="K271" t="s">
        <v>2563</v>
      </c>
      <c r="L271" t="s">
        <v>2563</v>
      </c>
      <c r="M271" t="b">
        <f>LOWER(C271)=LOWER(D271)</f>
        <v>1</v>
      </c>
      <c r="N271" t="b">
        <f>LOWER(E271)=LOWER(F271)</f>
        <v>1</v>
      </c>
      <c r="O271" t="b">
        <f>LOWER(G271)=LOWER(H271)</f>
        <v>1</v>
      </c>
      <c r="P271" t="b">
        <f>LOWER(I271)=LOWER(J271)</f>
        <v>0</v>
      </c>
      <c r="Q271" t="b">
        <f>LOWER(K271)=LOWER(L271)</f>
        <v>1</v>
      </c>
      <c r="R271" t="b">
        <f>AND(M271,N271,O271,OR(NOT(P271),NOT(Q271)))</f>
        <v>1</v>
      </c>
    </row>
    <row r="272" spans="2:18" x14ac:dyDescent="0.2">
      <c r="B272">
        <v>7926</v>
      </c>
      <c r="C272" t="s">
        <v>2488</v>
      </c>
      <c r="D272" t="s">
        <v>2488</v>
      </c>
      <c r="E272" t="s">
        <v>601</v>
      </c>
      <c r="F272" t="s">
        <v>601</v>
      </c>
      <c r="G272">
        <v>27771</v>
      </c>
      <c r="H272">
        <v>27771</v>
      </c>
      <c r="I272" t="s">
        <v>2649</v>
      </c>
      <c r="J272" t="s">
        <v>2614</v>
      </c>
      <c r="K272" t="s">
        <v>2650</v>
      </c>
      <c r="L272" t="s">
        <v>2651</v>
      </c>
      <c r="M272" t="b">
        <f>LOWER(C272)=LOWER(D272)</f>
        <v>1</v>
      </c>
      <c r="N272" t="b">
        <f>LOWER(E272)=LOWER(F272)</f>
        <v>1</v>
      </c>
      <c r="O272" t="b">
        <f>LOWER(G272)=LOWER(H272)</f>
        <v>1</v>
      </c>
      <c r="P272" t="b">
        <f>LOWER(I272)=LOWER(J272)</f>
        <v>0</v>
      </c>
      <c r="Q272" t="b">
        <f>LOWER(K272)=LOWER(L272)</f>
        <v>0</v>
      </c>
      <c r="R272" t="b">
        <f>AND(M272,N272,O272,OR(NOT(P272),NOT(Q272)))</f>
        <v>1</v>
      </c>
    </row>
    <row r="273" spans="2:18" x14ac:dyDescent="0.2">
      <c r="B273">
        <v>10679</v>
      </c>
      <c r="C273" t="s">
        <v>33</v>
      </c>
      <c r="D273" t="s">
        <v>34</v>
      </c>
      <c r="E273" t="s">
        <v>2936</v>
      </c>
      <c r="F273" t="s">
        <v>1298</v>
      </c>
      <c r="G273" t="s">
        <v>2937</v>
      </c>
      <c r="H273" t="s">
        <v>2938</v>
      </c>
      <c r="I273" t="s">
        <v>1730</v>
      </c>
      <c r="J273" t="s">
        <v>2939</v>
      </c>
      <c r="K273" t="s">
        <v>2940</v>
      </c>
      <c r="L273" t="s">
        <v>2940</v>
      </c>
      <c r="M273" t="b">
        <f>LOWER(C273)=LOWER(D273)</f>
        <v>1</v>
      </c>
      <c r="N273" t="b">
        <f>LOWER(E273)=LOWER(F273)</f>
        <v>1</v>
      </c>
      <c r="O273" t="b">
        <f>LOWER(G273)=LOWER(H273)</f>
        <v>1</v>
      </c>
      <c r="P273" t="b">
        <f>LOWER(I273)=LOWER(J273)</f>
        <v>0</v>
      </c>
      <c r="Q273" t="b">
        <f>LOWER(K273)=LOWER(L273)</f>
        <v>1</v>
      </c>
      <c r="R273" t="b">
        <f>AND(M273,N273,O273,OR(NOT(P273),NOT(Q273)))</f>
        <v>1</v>
      </c>
    </row>
  </sheetData>
  <sortState ref="A2:R273">
    <sortCondition ref="A2:A2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mislinked_specimens_it</vt:lpstr>
      <vt:lpstr>coll_and_genus_differ</vt:lpstr>
      <vt:lpstr>only_taxon_differs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Winchester</dc:creator>
  <cp:lastModifiedBy>Julie Winchester</cp:lastModifiedBy>
  <dcterms:created xsi:type="dcterms:W3CDTF">2018-05-02T14:41:56Z</dcterms:created>
  <dcterms:modified xsi:type="dcterms:W3CDTF">2018-05-02T15:16:56Z</dcterms:modified>
</cp:coreProperties>
</file>