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s_log" sheetId="1" r:id="rId5"/>
  </sheets>
  <definedNames/>
  <calcPr/>
</workbook>
</file>

<file path=xl/sharedStrings.xml><?xml version="1.0" encoding="utf-8"?>
<sst xmlns="http://schemas.openxmlformats.org/spreadsheetml/2006/main" count="70" uniqueCount="44">
  <si>
    <t>experiment</t>
  </si>
  <si>
    <t>timestamp</t>
  </si>
  <si>
    <t>dataset</t>
  </si>
  <si>
    <t>nhid</t>
  </si>
  <si>
    <t>kernel_size</t>
  </si>
  <si>
    <t>dropout</t>
  </si>
  <si>
    <t>batch_size</t>
  </si>
  <si>
    <t>n_epochs</t>
  </si>
  <si>
    <t>lr</t>
  </si>
  <si>
    <t>seed</t>
  </si>
  <si>
    <t>mean_accuracy</t>
  </si>
  <si>
    <t>std_accuracy</t>
  </si>
  <si>
    <t>mean_precision</t>
  </si>
  <si>
    <t>std_precision</t>
  </si>
  <si>
    <t>mean_recall</t>
  </si>
  <si>
    <t>std_recall</t>
  </si>
  <si>
    <t>mean_specificity</t>
  </si>
  <si>
    <t>std_specificity</t>
  </si>
  <si>
    <t>mean_f1</t>
  </si>
  <si>
    <t>std_f1</t>
  </si>
  <si>
    <t>mean_auc</t>
  </si>
  <si>
    <t>std_auc</t>
  </si>
  <si>
    <t>prueba1_sinValid</t>
  </si>
  <si>
    <t>pc-gita</t>
  </si>
  <si>
    <t>0.0</t>
  </si>
  <si>
    <t>0.63</t>
  </si>
  <si>
    <t>0.59</t>
  </si>
  <si>
    <t>0.67</t>
  </si>
  <si>
    <t>prueba1_sinValid_Neurovoz</t>
  </si>
  <si>
    <t>neurovoz</t>
  </si>
  <si>
    <t>pc_gita_nhid16_k3_dropout00</t>
  </si>
  <si>
    <t>0.65</t>
  </si>
  <si>
    <t>pc_gita_nhid64_k3_dropout00</t>
  </si>
  <si>
    <t>0.58</t>
  </si>
  <si>
    <t>pc_gita_nhid64_k3_dropout02</t>
  </si>
  <si>
    <t>0.2</t>
  </si>
  <si>
    <t>pc_gita_dropout02</t>
  </si>
  <si>
    <t>0.6</t>
  </si>
  <si>
    <t>pc_gita_nhid_128</t>
  </si>
  <si>
    <t>0.64</t>
  </si>
  <si>
    <t>neurovoz_baseline</t>
  </si>
  <si>
    <t>neurovoz_64</t>
  </si>
  <si>
    <t>neurovoz_64_dropout0.2</t>
  </si>
  <si>
    <t>neurovoz_64_dropout0.2_lr4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</si>
</sst>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eriments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V14" displayName="Tabla_1" name="Tabla_1" id="1">
  <tableColumns count="22">
    <tableColumn name="experiment" id="1"/>
    <tableColumn name="timestamp" id="2"/>
    <tableColumn name="dataset" id="3"/>
    <tableColumn name="nhid" id="4"/>
    <tableColumn name="kernel_size" id="5"/>
    <tableColumn name="dropout" id="6"/>
    <tableColumn name="batch_size" id="7"/>
    <tableColumn name="n_epochs" id="8"/>
    <tableColumn name="lr" id="9"/>
    <tableColumn name="seed" id="10"/>
    <tableColumn name="mean_accuracy" id="11"/>
    <tableColumn name="std_accuracy" id="12"/>
    <tableColumn name="mean_precision" id="13"/>
    <tableColumn name="std_precision" id="14"/>
    <tableColumn name="mean_recall" id="15"/>
    <tableColumn name="std_recall" id="16"/>
    <tableColumn name="mean_specificity" id="17"/>
    <tableColumn name="std_specificity" id="18"/>
    <tableColumn name="mean_f1" id="19"/>
    <tableColumn name="std_f1" id="20"/>
    <tableColumn name="mean_auc" id="21"/>
    <tableColumn name="std_auc" id="22"/>
  </tableColumns>
  <tableStyleInfo name="experiments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5"/>
    <col customWidth="1" min="2" max="2" width="17.5"/>
    <col customWidth="1" min="3" max="3" width="14.38"/>
    <col customWidth="1" min="5" max="5" width="17.0"/>
    <col customWidth="1" min="6" max="6" width="14.5"/>
    <col customWidth="1" min="7" max="7" width="16.63"/>
    <col customWidth="1" min="8" max="8" width="15.88"/>
    <col customWidth="1" min="11" max="11" width="20.38"/>
    <col customWidth="1" min="12" max="12" width="18.5"/>
    <col customWidth="1" min="13" max="13" width="20.5"/>
    <col customWidth="1" min="14" max="14" width="18.63"/>
    <col customWidth="1" min="15" max="15" width="14.5"/>
    <col customWidth="1" min="16" max="16" width="15.88"/>
    <col customWidth="1" min="17" max="17" width="21.13"/>
    <col customWidth="1" min="18" max="18" width="19.38"/>
    <col customWidth="1" min="19" max="19" width="15.25"/>
    <col customWidth="1" min="20" max="20" width="13.38"/>
    <col customWidth="1" min="21" max="21" width="16.38"/>
    <col customWidth="1" min="22" max="22" width="1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2.5" customHeight="1">
      <c r="A2" s="2" t="s">
        <v>22</v>
      </c>
      <c r="B2" s="3">
        <v>46167.479097222225</v>
      </c>
      <c r="C2" s="4" t="s">
        <v>23</v>
      </c>
      <c r="D2" s="5">
        <v>32.0</v>
      </c>
      <c r="E2" s="5">
        <v>3.0</v>
      </c>
      <c r="F2" s="4" t="s">
        <v>24</v>
      </c>
      <c r="G2" s="5">
        <v>32.0</v>
      </c>
      <c r="H2" s="5">
        <v>200.0</v>
      </c>
      <c r="I2" s="6">
        <v>1.0</v>
      </c>
      <c r="J2" s="5">
        <v>42.0</v>
      </c>
      <c r="K2" s="2" t="s">
        <v>25</v>
      </c>
      <c r="L2" s="6">
        <v>1076.0</v>
      </c>
      <c r="M2" s="6">
        <v>6559.0</v>
      </c>
      <c r="N2" s="6">
        <v>1497.0</v>
      </c>
      <c r="O2" s="2" t="s">
        <v>26</v>
      </c>
      <c r="P2" s="6">
        <v>1256.0</v>
      </c>
      <c r="Q2" s="2" t="s">
        <v>27</v>
      </c>
      <c r="R2" s="6">
        <v>1609.0</v>
      </c>
      <c r="S2" s="6">
        <v>6141.0</v>
      </c>
      <c r="T2" s="6">
        <v>1076.0</v>
      </c>
      <c r="U2" s="6">
        <v>6888.0</v>
      </c>
      <c r="V2" s="6">
        <v>1274.0</v>
      </c>
    </row>
    <row r="3" ht="22.5" customHeight="1">
      <c r="A3" s="2" t="s">
        <v>28</v>
      </c>
      <c r="B3" s="3">
        <v>46167.54041666666</v>
      </c>
      <c r="C3" s="4" t="s">
        <v>29</v>
      </c>
      <c r="D3" s="5">
        <v>32.0</v>
      </c>
      <c r="E3" s="5">
        <v>3.0</v>
      </c>
      <c r="F3" s="4" t="s">
        <v>24</v>
      </c>
      <c r="G3" s="5">
        <v>32.0</v>
      </c>
      <c r="H3" s="5">
        <v>200.0</v>
      </c>
      <c r="I3" s="6">
        <v>1.0</v>
      </c>
      <c r="J3" s="5">
        <v>42.0</v>
      </c>
      <c r="K3" s="6">
        <v>5877.0</v>
      </c>
      <c r="L3" s="6">
        <v>411.0</v>
      </c>
      <c r="M3" s="6">
        <v>6229.0</v>
      </c>
      <c r="N3" s="6">
        <v>236.0</v>
      </c>
      <c r="O3" s="6">
        <v>6657.0</v>
      </c>
      <c r="P3" s="6">
        <v>916.0</v>
      </c>
      <c r="Q3" s="5">
        <v>4877.0</v>
      </c>
      <c r="R3" s="6">
        <v>284.0</v>
      </c>
      <c r="S3" s="6">
        <v>6422.0</v>
      </c>
      <c r="T3" s="6">
        <v>567.0</v>
      </c>
      <c r="U3" s="6">
        <v>6048.0</v>
      </c>
      <c r="V3" s="6">
        <v>383.0</v>
      </c>
    </row>
    <row r="4" ht="22.5" customHeight="1">
      <c r="A4" s="2" t="s">
        <v>30</v>
      </c>
      <c r="B4" s="3">
        <v>46172.68619212963</v>
      </c>
      <c r="C4" s="4" t="s">
        <v>23</v>
      </c>
      <c r="D4" s="5">
        <v>16.0</v>
      </c>
      <c r="E4" s="5">
        <v>3.0</v>
      </c>
      <c r="F4" s="4" t="s">
        <v>24</v>
      </c>
      <c r="G4" s="5">
        <v>32.0</v>
      </c>
      <c r="H4" s="5">
        <v>200.0</v>
      </c>
      <c r="I4" s="6">
        <v>1.0</v>
      </c>
      <c r="J4" s="5">
        <v>42.0</v>
      </c>
      <c r="K4" s="6">
        <v>6233.0</v>
      </c>
      <c r="L4" s="6">
        <v>947.0</v>
      </c>
      <c r="M4" s="6">
        <v>6268.0</v>
      </c>
      <c r="N4" s="6">
        <v>989.0</v>
      </c>
      <c r="O4" s="2" t="s">
        <v>31</v>
      </c>
      <c r="P4" s="6">
        <v>1179.0</v>
      </c>
      <c r="Q4" s="5">
        <v>5967.0</v>
      </c>
      <c r="R4" s="6">
        <v>1643.0</v>
      </c>
      <c r="S4" s="6">
        <v>6322.0</v>
      </c>
      <c r="T4" s="6">
        <v>86.0</v>
      </c>
      <c r="U4" s="6">
        <v>6924.0</v>
      </c>
      <c r="V4" s="6">
        <v>122.0</v>
      </c>
    </row>
    <row r="5" ht="22.5" customHeight="1">
      <c r="A5" s="2" t="s">
        <v>32</v>
      </c>
      <c r="B5" s="3">
        <v>46173.43508101852</v>
      </c>
      <c r="C5" s="4" t="s">
        <v>23</v>
      </c>
      <c r="D5" s="5">
        <v>64.0</v>
      </c>
      <c r="E5" s="5">
        <v>3.0</v>
      </c>
      <c r="F5" s="4" t="s">
        <v>24</v>
      </c>
      <c r="G5" s="5">
        <v>32.0</v>
      </c>
      <c r="H5" s="5">
        <v>200.0</v>
      </c>
      <c r="I5" s="6">
        <v>1.0</v>
      </c>
      <c r="J5" s="5">
        <v>42.0</v>
      </c>
      <c r="K5" s="6">
        <v>6383.0</v>
      </c>
      <c r="L5" s="6">
        <v>1075.0</v>
      </c>
      <c r="M5" s="6">
        <v>6548.0</v>
      </c>
      <c r="N5" s="6">
        <v>1268.0</v>
      </c>
      <c r="O5" s="2" t="s">
        <v>33</v>
      </c>
      <c r="P5" s="6">
        <v>1371.0</v>
      </c>
      <c r="Q5" s="5">
        <v>6967.0</v>
      </c>
      <c r="R5" s="6">
        <v>107.0</v>
      </c>
      <c r="S5" s="6">
        <v>613.0</v>
      </c>
      <c r="T5" s="6">
        <v>1273.0</v>
      </c>
      <c r="U5" s="6">
        <v>6933.0</v>
      </c>
      <c r="V5" s="6">
        <v>1216.0</v>
      </c>
    </row>
    <row r="6" ht="22.5" customHeight="1">
      <c r="A6" s="2" t="s">
        <v>34</v>
      </c>
      <c r="B6" s="3">
        <v>46173.505381944444</v>
      </c>
      <c r="C6" s="4" t="s">
        <v>23</v>
      </c>
      <c r="D6" s="5">
        <v>64.0</v>
      </c>
      <c r="E6" s="5">
        <v>3.0</v>
      </c>
      <c r="F6" s="4" t="s">
        <v>35</v>
      </c>
      <c r="G6" s="5">
        <v>32.0</v>
      </c>
      <c r="H6" s="5">
        <v>200.0</v>
      </c>
      <c r="I6" s="6">
        <v>1.0</v>
      </c>
      <c r="J6" s="5">
        <v>42.0</v>
      </c>
      <c r="K6" s="6">
        <v>6567.0</v>
      </c>
      <c r="L6" s="6">
        <v>1175.0</v>
      </c>
      <c r="M6" s="6">
        <v>6577.0</v>
      </c>
      <c r="N6" s="6">
        <v>1161.0</v>
      </c>
      <c r="O6" s="2" t="s">
        <v>31</v>
      </c>
      <c r="P6" s="6">
        <v>1414.0</v>
      </c>
      <c r="Q6" s="5">
        <v>6633.0</v>
      </c>
      <c r="R6" s="6">
        <v>1145.0</v>
      </c>
      <c r="S6" s="6">
        <v>6523.0</v>
      </c>
      <c r="T6" s="6">
        <v>1237.0</v>
      </c>
      <c r="U6" s="6">
        <v>7035.0</v>
      </c>
      <c r="V6" s="6">
        <v>1276.0</v>
      </c>
    </row>
    <row r="7" ht="22.5" customHeight="1">
      <c r="A7" s="2" t="s">
        <v>36</v>
      </c>
      <c r="B7" s="3">
        <v>46175.4771875</v>
      </c>
      <c r="C7" s="4" t="s">
        <v>23</v>
      </c>
      <c r="D7" s="5">
        <v>32.0</v>
      </c>
      <c r="E7" s="5">
        <v>3.0</v>
      </c>
      <c r="F7" s="4" t="s">
        <v>35</v>
      </c>
      <c r="G7" s="5">
        <v>32.0</v>
      </c>
      <c r="H7" s="5">
        <v>200.0</v>
      </c>
      <c r="I7" s="6">
        <v>1.0</v>
      </c>
      <c r="J7" s="5">
        <v>42.0</v>
      </c>
      <c r="K7" s="6">
        <v>625.0</v>
      </c>
      <c r="L7" s="6">
        <v>1138.0</v>
      </c>
      <c r="M7" s="6">
        <v>6338.0</v>
      </c>
      <c r="N7" s="6">
        <v>1293.0</v>
      </c>
      <c r="O7" s="6">
        <v>5833.0</v>
      </c>
      <c r="P7" s="6">
        <v>1646.0</v>
      </c>
      <c r="Q7" s="5">
        <v>6667.0</v>
      </c>
      <c r="R7" s="6">
        <v>1312.0</v>
      </c>
      <c r="S7" s="6">
        <v>6024.0</v>
      </c>
      <c r="T7" s="6">
        <v>1443.0</v>
      </c>
      <c r="U7" s="6">
        <v>6824.0</v>
      </c>
      <c r="V7" s="6">
        <v>1446.0</v>
      </c>
    </row>
    <row r="8" ht="22.5" customHeight="1">
      <c r="A8" s="2" t="s">
        <v>36</v>
      </c>
      <c r="B8" s="3">
        <v>46175.505578703705</v>
      </c>
      <c r="C8" s="4" t="s">
        <v>23</v>
      </c>
      <c r="D8" s="5">
        <v>32.0</v>
      </c>
      <c r="E8" s="5">
        <v>3.0</v>
      </c>
      <c r="F8" s="4" t="s">
        <v>35</v>
      </c>
      <c r="G8" s="5">
        <v>32.0</v>
      </c>
      <c r="H8" s="5">
        <v>200.0</v>
      </c>
      <c r="I8" s="6">
        <v>1.0</v>
      </c>
      <c r="J8" s="5">
        <v>42.0</v>
      </c>
      <c r="K8" s="6">
        <v>6233.0</v>
      </c>
      <c r="L8" s="6">
        <v>1108.0</v>
      </c>
      <c r="M8" s="6">
        <v>6319.0</v>
      </c>
      <c r="N8" s="6">
        <v>1273.0</v>
      </c>
      <c r="O8" s="2" t="s">
        <v>37</v>
      </c>
      <c r="P8" s="6">
        <v>1404.0</v>
      </c>
      <c r="Q8" s="5">
        <v>6467.0</v>
      </c>
      <c r="R8" s="6">
        <v>1341.0</v>
      </c>
      <c r="S8" s="6">
        <v>6121.0</v>
      </c>
      <c r="T8" s="6">
        <v>1215.0</v>
      </c>
      <c r="U8" s="6">
        <v>6843.0</v>
      </c>
      <c r="V8" s="6">
        <v>1445.0</v>
      </c>
    </row>
    <row r="9" ht="22.5" customHeight="1">
      <c r="A9" s="2" t="s">
        <v>38</v>
      </c>
      <c r="B9" s="3">
        <v>46178.009409722225</v>
      </c>
      <c r="C9" s="4" t="s">
        <v>23</v>
      </c>
      <c r="D9" s="5">
        <v>128.0</v>
      </c>
      <c r="E9" s="5">
        <v>3.0</v>
      </c>
      <c r="F9" s="4" t="s">
        <v>24</v>
      </c>
      <c r="G9" s="5">
        <v>32.0</v>
      </c>
      <c r="H9" s="5">
        <v>200.0</v>
      </c>
      <c r="I9" s="6">
        <v>1.0</v>
      </c>
      <c r="J9" s="5">
        <v>42.0</v>
      </c>
      <c r="K9" s="6">
        <v>6267.0</v>
      </c>
      <c r="L9" s="6">
        <v>1176.0</v>
      </c>
      <c r="M9" s="6">
        <v>6251.0</v>
      </c>
      <c r="N9" s="6">
        <v>1138.0</v>
      </c>
      <c r="O9" s="6">
        <v>6133.0</v>
      </c>
      <c r="P9" s="6">
        <v>1479.0</v>
      </c>
      <c r="Q9" s="2" t="s">
        <v>39</v>
      </c>
      <c r="R9" s="6">
        <v>932.0</v>
      </c>
      <c r="S9" s="6">
        <v>6184.0</v>
      </c>
      <c r="T9" s="6">
        <v>1309.0</v>
      </c>
      <c r="U9" s="6">
        <v>6917.0</v>
      </c>
      <c r="V9" s="6">
        <v>1228.0</v>
      </c>
    </row>
    <row r="10" ht="22.5" customHeight="1">
      <c r="A10" s="2" t="s">
        <v>40</v>
      </c>
      <c r="B10" s="3">
        <v>46178.394895833335</v>
      </c>
      <c r="C10" s="4" t="s">
        <v>29</v>
      </c>
      <c r="D10" s="5">
        <v>32.0</v>
      </c>
      <c r="E10" s="5">
        <v>3.0</v>
      </c>
      <c r="F10" s="4" t="s">
        <v>24</v>
      </c>
      <c r="G10" s="5">
        <v>32.0</v>
      </c>
      <c r="H10" s="5">
        <v>200.0</v>
      </c>
      <c r="I10" s="6">
        <v>1.0</v>
      </c>
      <c r="J10" s="5">
        <v>42.0</v>
      </c>
      <c r="K10" s="6">
        <v>5989.0</v>
      </c>
      <c r="L10" s="6">
        <v>413.0</v>
      </c>
      <c r="M10" s="6">
        <v>633.0</v>
      </c>
      <c r="N10" s="6">
        <v>383.0</v>
      </c>
      <c r="O10" s="6">
        <v>6822.0</v>
      </c>
      <c r="P10" s="6">
        <v>521.0</v>
      </c>
      <c r="Q10" s="5">
        <v>4924.0</v>
      </c>
      <c r="R10" s="6">
        <v>647.0</v>
      </c>
      <c r="S10" s="6">
        <v>6561.0</v>
      </c>
      <c r="T10" s="6">
        <v>389.0</v>
      </c>
      <c r="U10" s="6">
        <v>6081.0</v>
      </c>
      <c r="V10" s="6">
        <v>333.0</v>
      </c>
    </row>
    <row r="11" ht="22.5" customHeight="1">
      <c r="A11" s="2" t="s">
        <v>40</v>
      </c>
      <c r="B11" s="3">
        <v>46178.42664351852</v>
      </c>
      <c r="C11" s="4" t="s">
        <v>29</v>
      </c>
      <c r="D11" s="5">
        <v>32.0</v>
      </c>
      <c r="E11" s="5">
        <v>3.0</v>
      </c>
      <c r="F11" s="4" t="s">
        <v>35</v>
      </c>
      <c r="G11" s="5">
        <v>32.0</v>
      </c>
      <c r="H11" s="5">
        <v>200.0</v>
      </c>
      <c r="I11" s="6">
        <v>1.0</v>
      </c>
      <c r="J11" s="5">
        <v>42.0</v>
      </c>
      <c r="K11" s="6">
        <v>5773.0</v>
      </c>
      <c r="L11" s="6">
        <v>498.0</v>
      </c>
      <c r="M11" s="6">
        <v>6236.0</v>
      </c>
      <c r="N11" s="6">
        <v>392.0</v>
      </c>
      <c r="O11" s="6">
        <v>6236.0</v>
      </c>
      <c r="P11" s="6">
        <v>894.0</v>
      </c>
      <c r="Q11" s="5">
        <v>5181.0</v>
      </c>
      <c r="R11" s="6">
        <v>726.0</v>
      </c>
      <c r="S11" s="6">
        <v>6217.0</v>
      </c>
      <c r="T11" s="6">
        <v>554.0</v>
      </c>
      <c r="U11" s="6">
        <v>5963.0</v>
      </c>
      <c r="V11" s="6">
        <v>597.0</v>
      </c>
    </row>
    <row r="12" ht="22.5" customHeight="1">
      <c r="A12" s="2" t="s">
        <v>41</v>
      </c>
      <c r="B12" s="3">
        <v>46178.45988425926</v>
      </c>
      <c r="C12" s="4" t="s">
        <v>29</v>
      </c>
      <c r="D12" s="5">
        <v>64.0</v>
      </c>
      <c r="E12" s="5">
        <v>3.0</v>
      </c>
      <c r="F12" s="4" t="s">
        <v>24</v>
      </c>
      <c r="G12" s="5">
        <v>32.0</v>
      </c>
      <c r="H12" s="5">
        <v>200.0</v>
      </c>
      <c r="I12" s="6">
        <v>1.0</v>
      </c>
      <c r="J12" s="5">
        <v>42.0</v>
      </c>
      <c r="K12" s="6">
        <v>5684.0</v>
      </c>
      <c r="L12" s="6">
        <v>169.0</v>
      </c>
      <c r="M12" s="6">
        <v>6254.0</v>
      </c>
      <c r="N12" s="6">
        <v>416.0</v>
      </c>
      <c r="O12" s="6">
        <v>6035.0</v>
      </c>
      <c r="P12" s="6">
        <v>1131.0</v>
      </c>
      <c r="Q12" s="5">
        <v>5237.0</v>
      </c>
      <c r="R12" s="6">
        <v>1476.0</v>
      </c>
      <c r="S12" s="6">
        <v>607.0</v>
      </c>
      <c r="T12" s="6">
        <v>455.0</v>
      </c>
      <c r="U12" s="6">
        <v>5918.0</v>
      </c>
      <c r="V12" s="6">
        <v>507.0</v>
      </c>
    </row>
    <row r="13" ht="22.5" customHeight="1">
      <c r="A13" s="2" t="s">
        <v>42</v>
      </c>
      <c r="B13" s="3">
        <v>46178.546851851854</v>
      </c>
      <c r="C13" s="4" t="s">
        <v>29</v>
      </c>
      <c r="D13" s="5">
        <v>64.0</v>
      </c>
      <c r="E13" s="5">
        <v>3.0</v>
      </c>
      <c r="F13" s="4" t="s">
        <v>35</v>
      </c>
      <c r="G13" s="5">
        <v>32.0</v>
      </c>
      <c r="H13" s="5">
        <v>200.0</v>
      </c>
      <c r="I13" s="6">
        <v>1.0</v>
      </c>
      <c r="J13" s="5">
        <v>42.0</v>
      </c>
      <c r="K13" s="6">
        <v>5642.0</v>
      </c>
      <c r="L13" s="6">
        <v>545.0</v>
      </c>
      <c r="M13" s="6">
        <v>6316.0</v>
      </c>
      <c r="N13" s="6">
        <v>709.0</v>
      </c>
      <c r="O13" s="6">
        <v>5568.0</v>
      </c>
      <c r="P13" s="6">
        <v>1192.0</v>
      </c>
      <c r="Q13" s="5">
        <v>574.0</v>
      </c>
      <c r="R13" s="6">
        <v>1313.0</v>
      </c>
      <c r="S13" s="6">
        <v>5854.0</v>
      </c>
      <c r="T13" s="6">
        <v>661.0</v>
      </c>
      <c r="U13" s="6">
        <v>5943.0</v>
      </c>
      <c r="V13" s="6">
        <v>543.0</v>
      </c>
    </row>
    <row r="14" ht="22.5" customHeight="1">
      <c r="A14" s="2" t="s">
        <v>43</v>
      </c>
      <c r="B14" s="3">
        <v>46178.72783564815</v>
      </c>
      <c r="C14" s="4" t="s">
        <v>29</v>
      </c>
      <c r="D14" s="5">
        <v>64.0</v>
      </c>
      <c r="E14" s="5">
        <v>3.0</v>
      </c>
      <c r="F14" s="4" t="s">
        <v>35</v>
      </c>
      <c r="G14" s="5">
        <v>32.0</v>
      </c>
      <c r="H14" s="5">
        <v>200.0</v>
      </c>
      <c r="I14" s="6">
        <v>1.0</v>
      </c>
      <c r="J14" s="5">
        <v>42.0</v>
      </c>
      <c r="K14" s="6">
        <v>5615.0</v>
      </c>
      <c r="L14" s="6">
        <v>315.0</v>
      </c>
      <c r="M14" s="6">
        <v>6485.0</v>
      </c>
      <c r="N14" s="6">
        <v>71.0</v>
      </c>
      <c r="O14" s="6">
        <v>5259.0</v>
      </c>
      <c r="P14" s="6">
        <v>1539.0</v>
      </c>
      <c r="Q14" s="5">
        <v>6072.0</v>
      </c>
      <c r="R14" s="6">
        <v>1987.0</v>
      </c>
      <c r="S14" s="6">
        <v>5644.0</v>
      </c>
      <c r="T14" s="6">
        <v>796.0</v>
      </c>
      <c r="U14" s="2" t="s">
        <v>26</v>
      </c>
      <c r="V14" s="6">
        <v>449.0</v>
      </c>
    </row>
  </sheetData>
  <dataValidations>
    <dataValidation type="list" allowBlank="1" showDropDown="1" showErrorMessage="1" sqref="C2:C14">
      <formula1>"pc-gita,neurovoz"</formula1>
    </dataValidation>
    <dataValidation type="list" allowBlank="1" showDropDown="1" showErrorMessage="1" sqref="F2:F14">
      <formula1>"0.0,0.2"</formula1>
    </dataValidation>
    <dataValidation type="custom" allowBlank="1" showDropDown="1" sqref="B2:B14">
      <formula1>OR(NOT(ISERROR(DATEVALUE(B2))), AND(ISNUMBER(B2), LEFT(CELL("format", B2))="D"))</formula1>
    </dataValidation>
    <dataValidation type="custom" allowBlank="1" showDropDown="1" sqref="D2:E14 G2:N14 P2:V1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