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be347fb850ad83/Documentos/UIS/Documentos Semestre 7/Comunicaciones 1/Laboratorio/Lab_3/"/>
    </mc:Choice>
  </mc:AlternateContent>
  <xr:revisionPtr revIDLastSave="0" documentId="8_{1ADC930E-E194-4237-847F-3B47485EF99F}" xr6:coauthVersionLast="47" xr6:coauthVersionMax="47" xr10:uidLastSave="{00000000-0000-0000-0000-000000000000}"/>
  <bookViews>
    <workbookView xWindow="-120" yWindow="-120" windowWidth="20730" windowHeight="11760" xr2:uid="{FE6CE7C5-187B-4494-84FE-4ADC1583CA7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G3" i="1"/>
  <c r="G4" i="1" s="1"/>
  <c r="F3" i="1"/>
  <c r="F4" i="1" s="1"/>
</calcChain>
</file>

<file path=xl/sharedStrings.xml><?xml version="1.0" encoding="utf-8"?>
<sst xmlns="http://schemas.openxmlformats.org/spreadsheetml/2006/main" count="11" uniqueCount="11">
  <si>
    <t>Medida de Ac [mV]</t>
  </si>
  <si>
    <t>Caso &lt;1</t>
  </si>
  <si>
    <t>Caso =1</t>
  </si>
  <si>
    <t>Caso &gt;1</t>
  </si>
  <si>
    <t>Am [mV]</t>
  </si>
  <si>
    <t>m</t>
  </si>
  <si>
    <t>Sobremodulada</t>
  </si>
  <si>
    <t>Modulada</t>
  </si>
  <si>
    <t>Submodulada</t>
  </si>
  <si>
    <t>mteorico</t>
  </si>
  <si>
    <t>F_portadora [MHz]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</si>
</sst>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67C75-3BDD-4EB4-92FB-B46809FEA1C2}">
  <dimension ref="B1:G6"/>
  <sheetViews>
    <sheetView tabSelected="1" workbookViewId="0">
      <selection activeCell="F8" sqref="F8"/>
    </sheetView>
  </sheetViews>
  <sheetFormatPr baseColWidth="10" defaultRowHeight="15" x14ac:dyDescent="0.25"/>
  <cols>
    <col min="2" max="2" width="19.42578125" customWidth="1"/>
    <col min="4" max="4" width="14.7109375" customWidth="1"/>
    <col min="5" max="5" width="13.42578125" customWidth="1"/>
    <col min="6" max="6" width="15.28515625" customWidth="1"/>
  </cols>
  <sheetData>
    <row r="1" spans="2:7" x14ac:dyDescent="0.25">
      <c r="E1" t="s">
        <v>8</v>
      </c>
      <c r="F1" t="s">
        <v>7</v>
      </c>
      <c r="G1" t="s">
        <v>6</v>
      </c>
    </row>
    <row r="2" spans="2:7" x14ac:dyDescent="0.25">
      <c r="B2" t="s">
        <v>0</v>
      </c>
      <c r="E2" t="s">
        <v>1</v>
      </c>
      <c r="F2" t="s">
        <v>2</v>
      </c>
      <c r="G2" t="s">
        <v>3</v>
      </c>
    </row>
    <row r="3" spans="2:7" x14ac:dyDescent="0.25">
      <c r="B3">
        <v>31.222000000000001</v>
      </c>
      <c r="D3" t="s">
        <v>4</v>
      </c>
      <c r="E3">
        <f>66.106/2</f>
        <v>33.052999999999997</v>
      </c>
      <c r="F3">
        <f>62.205/2</f>
        <v>31.102499999999999</v>
      </c>
      <c r="G3">
        <f>179.19/2</f>
        <v>89.594999999999999</v>
      </c>
    </row>
    <row r="4" spans="2:7" x14ac:dyDescent="0.25">
      <c r="B4">
        <v>68.361999999999995</v>
      </c>
      <c r="D4" t="s">
        <v>5</v>
      </c>
      <c r="E4">
        <f>E3/B4</f>
        <v>0.48349960504373773</v>
      </c>
      <c r="F4">
        <f>F3/B3</f>
        <v>0.99617257062327835</v>
      </c>
      <c r="G4">
        <f>G3/B3</f>
        <v>2.8696111716097623</v>
      </c>
    </row>
    <row r="5" spans="2:7" x14ac:dyDescent="0.25">
      <c r="D5" t="s">
        <v>9</v>
      </c>
      <c r="E5">
        <v>0.5</v>
      </c>
      <c r="F5">
        <v>1</v>
      </c>
      <c r="G5">
        <v>3</v>
      </c>
    </row>
    <row r="6" spans="2:7" x14ac:dyDescent="0.25">
      <c r="D6" t="s">
        <v>10</v>
      </c>
      <c r="E6">
        <v>50</v>
      </c>
      <c r="F6">
        <v>500</v>
      </c>
      <c r="G6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Julián Romero</dc:creator>
  <cp:lastModifiedBy>Julián Romero</cp:lastModifiedBy>
  <dcterms:created xsi:type="dcterms:W3CDTF">2023-10-13T20:25:31Z</dcterms:created>
  <dcterms:modified xsi:type="dcterms:W3CDTF">2023-10-13T20:57:35Z</dcterms:modified>
</cp:coreProperties>
</file>