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Sheet1" state="visible" r:id="rId3"/>
  </sheets>
  <definedNames/>
  <calcPr/>
</workbook>
</file>

<file path=xl/sharedStrings.xml><?xml version="1.0" encoding="utf-8"?>
<sst xmlns="http://schemas.openxmlformats.org/spreadsheetml/2006/main" count="44" uniqueCount="43">
  <si>
    <t>Grupo 1</t>
  </si>
  <si>
    <t>%Nominal</t>
  </si>
  <si>
    <t>Puntos</t>
  </si>
  <si>
    <t>Observaciones</t>
  </si>
  <si>
    <t>Nombre de la Empresa</t>
  </si>
  <si>
    <t>Tipo de Empresa</t>
  </si>
  <si>
    <t>Domicilio</t>
  </si>
  <si>
    <t>Objeto</t>
  </si>
  <si>
    <t>Duración</t>
  </si>
  <si>
    <t>Misión</t>
  </si>
  <si>
    <t>Visión</t>
  </si>
  <si>
    <t>Metas</t>
  </si>
  <si>
    <t>Logo</t>
  </si>
  <si>
    <t>Valores corporativos</t>
  </si>
  <si>
    <t>Estructura</t>
  </si>
  <si>
    <t>Organigrama</t>
  </si>
  <si>
    <t>Socios</t>
  </si>
  <si>
    <t>Representante legal</t>
  </si>
  <si>
    <t>Roles</t>
  </si>
  <si>
    <t>Funciones Gerente</t>
  </si>
  <si>
    <t>Marco Legal</t>
  </si>
  <si>
    <t>Recursos de personal</t>
  </si>
  <si>
    <t>Recursos financieros</t>
  </si>
  <si>
    <t>Recursos locativos</t>
  </si>
  <si>
    <t>Recursos técnicos</t>
  </si>
  <si>
    <t>Documento de Constitución</t>
  </si>
  <si>
    <t>Registro de Proveedores</t>
  </si>
  <si>
    <t>Capacidad de contratación</t>
  </si>
  <si>
    <t>Capacidad técnica</t>
  </si>
  <si>
    <t>Plan financiero</t>
  </si>
  <si>
    <t>Experiencia</t>
  </si>
  <si>
    <t>Certificaciones</t>
  </si>
  <si>
    <t>RUT Registro Único Tributario</t>
  </si>
  <si>
    <t>RIT Registro de Información Tributaria</t>
  </si>
  <si>
    <t>RUES Registro Unico Empresarial y Social</t>
  </si>
  <si>
    <t>RUP Registro Único de Proponentes</t>
  </si>
  <si>
    <t>Acta de constitución</t>
  </si>
  <si>
    <t>Presentación al auditorio de la Empresa</t>
  </si>
  <si>
    <t>Soporte escrito presentación empresa</t>
  </si>
  <si>
    <t>Presentación tipo ppt</t>
  </si>
  <si>
    <t>URL Empresa</t>
  </si>
  <si>
    <t>URL grupo de trabajo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</si>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</sst>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">
    <font>
      <b val="0"/>
      <i val="0"/>
      <strike val="0"/>
      <u val="none"/>
      <sz val="10.0"/>
      <color rgb="FF000000"/>
      <name val="Arial"/>
    </font>
  </fonts>
  <fills count="3">
    <fill>
      <patternFill patternType="none"/>
    </fill>
    <fill>
      <patternFill patternType="gray125">
        <bgColor rgb="FFFFFFFF"/>
      </patternFill>
    </fill>
    <fill>
      <patternFill patternType="solid">
        <fgColor rgb="FFB6D7A8"/>
        <bgColor indexed="64"/>
      </patternFill>
    </fill>
  </fills>
  <borders count="1">
    <border>
      <left/>
      <right/>
      <top/>
      <bottom/>
      <diagonal/>
    </border>
  </borders>
  <cellStyleXfs count="1">
    <xf fillId="0" numFmtId="0" borderId="0" fontId="0"/>
  </cellStyleXfs>
  <cellXfs count="4">
    <xf applyAlignment="1" fillId="0" xfId="0" numFmtId="0" borderId="0" fontId="0">
      <alignment vertical="bottom" horizontal="general" wrapText="1"/>
    </xf>
    <xf applyAlignment="1" fillId="0" xfId="0" numFmtId="9" borderId="0" fontId="0" applyNumberFormat="1">
      <alignment vertical="bottom" horizontal="general" wrapText="1"/>
    </xf>
    <xf applyAlignment="1" fillId="0" xfId="0" numFmtId="0" borderId="0" fontId="0">
      <alignment vertical="bottom" horizontal="center" wrapText="1"/>
    </xf>
    <xf applyAlignment="1" fillId="2" xfId="0" numFmtId="0" borderId="0" fontId="0" applyFill="1">
      <alignment vertical="bottom" horizontal="general" wrapText="1"/>
    </xf>
  </cellXfs>
  <cellStyles count="1">
    <cellStyle builtinId="0" name="Normal" xfId="0"/>
  </cellStyles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1.xml" Type="http://schemas.openxmlformats.org/officeDocument/2006/relationships/worksheet" Id="rId3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cols>
    <col min="1" customWidth="1" max="1" width="37.71"/>
    <col min="2" customWidth="1" max="2" width="9.29"/>
  </cols>
  <sheetData>
    <row r="1">
      <c t="s" s="2" r="A1">
        <v>0</v>
      </c>
      <c s="2" r="B1"/>
      <c s="2" r="C1"/>
      <c s="2" r="D1"/>
      <c s="2" r="E1"/>
    </row>
    <row r="2">
      <c t="s" r="B2">
        <v>1</v>
      </c>
      <c t="s" r="C2">
        <v>2</v>
      </c>
      <c t="s" r="D2">
        <v>3</v>
      </c>
    </row>
    <row r="3">
      <c t="s" s="3" r="A3">
        <v>4</v>
      </c>
      <c s="3" r="B3">
        <v>0.01</v>
      </c>
      <c s="3" r="C3">
        <v>1</v>
      </c>
      <c s="3" r="D3"/>
      <c s="3" r="E3">
        <f>B3*C3</f>
        <v>0.01</v>
      </c>
    </row>
    <row r="4">
      <c t="s" s="3" r="A4">
        <v>5</v>
      </c>
      <c s="3" r="B4">
        <v>0.01</v>
      </c>
      <c s="3" r="C4">
        <v>1</v>
      </c>
      <c s="3" r="D4"/>
      <c s="3" r="E4">
        <f>B4*C4</f>
        <v>0.01</v>
      </c>
    </row>
    <row r="5">
      <c t="s" r="A5">
        <v>6</v>
      </c>
      <c r="B5">
        <v>0.01</v>
      </c>
      <c r="C5">
        <v>0</v>
      </c>
      <c r="E5">
        <f>B5*C5</f>
        <v>0</v>
      </c>
    </row>
    <row r="6">
      <c t="s" r="A6">
        <v>7</v>
      </c>
      <c r="B6">
        <v>0.01</v>
      </c>
      <c r="C6">
        <v>0</v>
      </c>
      <c r="E6">
        <f>B6*C6</f>
        <v>0</v>
      </c>
    </row>
    <row r="7">
      <c t="s" r="A7">
        <v>8</v>
      </c>
      <c r="B7">
        <v>0.01</v>
      </c>
      <c r="C7">
        <v>0</v>
      </c>
      <c r="E7">
        <f>B7*C7</f>
        <v>0</v>
      </c>
    </row>
    <row r="8">
      <c t="s" s="3" r="A8">
        <v>9</v>
      </c>
      <c s="3" r="B8">
        <v>0.02</v>
      </c>
      <c s="3" r="C8">
        <v>1</v>
      </c>
      <c s="3" r="D8"/>
      <c s="3" r="E8">
        <f>B8*C8</f>
        <v>0.02</v>
      </c>
    </row>
    <row r="9">
      <c t="s" s="3" r="A9">
        <v>10</v>
      </c>
      <c s="3" r="B9">
        <v>0.02</v>
      </c>
      <c s="3" r="C9">
        <v>1</v>
      </c>
      <c s="3" r="D9"/>
      <c s="3" r="E9">
        <f>B9*C9</f>
        <v>0.02</v>
      </c>
    </row>
    <row r="10">
      <c t="s" s="3" r="A10">
        <v>11</v>
      </c>
      <c s="3" r="B10">
        <v>0.02</v>
      </c>
      <c s="3" r="C10">
        <v>1</v>
      </c>
      <c s="3" r="D10"/>
      <c s="3" r="E10">
        <f>B10*C10</f>
        <v>0.02</v>
      </c>
    </row>
    <row r="11">
      <c t="s" r="A11">
        <v>12</v>
      </c>
      <c r="B11">
        <v>0.01</v>
      </c>
      <c r="C11">
        <v>0</v>
      </c>
      <c r="E11">
        <f>B11*C11</f>
        <v>0</v>
      </c>
    </row>
    <row r="12">
      <c t="s" s="3" r="A12">
        <v>13</v>
      </c>
      <c s="3" r="B12">
        <v>0.02</v>
      </c>
      <c s="3" r="C12">
        <v>1</v>
      </c>
      <c s="3" r="D12"/>
      <c s="3" r="E12">
        <f>B12*C12</f>
        <v>0.02</v>
      </c>
    </row>
    <row r="13">
      <c t="s" r="A13">
        <v>14</v>
      </c>
      <c r="B13">
        <v>0.02</v>
      </c>
      <c r="C13">
        <v>0</v>
      </c>
      <c r="E13">
        <f>B13*C13</f>
        <v>0</v>
      </c>
    </row>
    <row r="14">
      <c t="s" r="A14">
        <v>15</v>
      </c>
      <c r="B14">
        <v>0.02</v>
      </c>
      <c r="C14">
        <v>0</v>
      </c>
      <c r="E14">
        <f>B14*C14</f>
        <v>0</v>
      </c>
    </row>
    <row r="15">
      <c t="s" r="A15">
        <v>16</v>
      </c>
      <c r="B15">
        <v>0.01</v>
      </c>
      <c r="C15">
        <v>0</v>
      </c>
      <c r="E15">
        <f>B15*C15</f>
        <v>0</v>
      </c>
    </row>
    <row r="16">
      <c t="s" s="3" r="A16">
        <v>17</v>
      </c>
      <c s="3" r="B16">
        <v>0.01</v>
      </c>
      <c s="3" r="C16">
        <v>1</v>
      </c>
      <c s="3" r="D16"/>
      <c s="3" r="E16">
        <f>B16*C16</f>
        <v>0.01</v>
      </c>
    </row>
    <row r="17">
      <c t="s" s="3" r="A17">
        <v>18</v>
      </c>
      <c s="3" r="B17">
        <v>0.01</v>
      </c>
      <c s="3" r="C17">
        <v>1</v>
      </c>
      <c s="3" r="D17"/>
      <c s="3" r="E17">
        <f>B17*C17</f>
        <v>0.01</v>
      </c>
    </row>
    <row r="18">
      <c t="s" s="3" r="A18">
        <v>19</v>
      </c>
      <c s="3" r="B18">
        <v>0.01</v>
      </c>
      <c s="3" r="C18">
        <v>1</v>
      </c>
      <c s="3" r="D18"/>
      <c s="3" r="E18">
        <f>B18*C18</f>
        <v>0.01</v>
      </c>
    </row>
    <row r="19">
      <c t="s" r="A19">
        <v>20</v>
      </c>
      <c r="B19">
        <v>0.05</v>
      </c>
      <c r="C19">
        <v>0</v>
      </c>
      <c r="E19">
        <f>B19*C19</f>
        <v>0</v>
      </c>
    </row>
    <row r="20">
      <c t="s" r="A20">
        <v>21</v>
      </c>
      <c r="B20">
        <v>0.02</v>
      </c>
      <c r="C20">
        <v>0</v>
      </c>
      <c r="E20">
        <f>B20*C20</f>
        <v>0</v>
      </c>
    </row>
    <row r="21">
      <c t="s" r="A21">
        <v>22</v>
      </c>
      <c r="B21">
        <v>0.02</v>
      </c>
      <c r="C21">
        <v>0</v>
      </c>
      <c r="E21">
        <f>B21*C21</f>
        <v>0</v>
      </c>
    </row>
    <row r="22">
      <c t="s" r="A22">
        <v>23</v>
      </c>
      <c r="B22">
        <v>0.02</v>
      </c>
      <c r="C22">
        <v>0</v>
      </c>
      <c r="E22">
        <f>B22*C22</f>
        <v>0</v>
      </c>
    </row>
    <row r="23">
      <c t="s" r="A23">
        <v>24</v>
      </c>
      <c r="B23">
        <v>0.02</v>
      </c>
      <c r="C23">
        <v>0</v>
      </c>
      <c r="E23">
        <f>B23*C23</f>
        <v>0</v>
      </c>
    </row>
    <row r="24">
      <c t="s" r="A24">
        <v>25</v>
      </c>
      <c r="B24">
        <v>0.05</v>
      </c>
      <c r="C24">
        <v>0</v>
      </c>
      <c r="E24">
        <f>B24*C24</f>
        <v>0</v>
      </c>
    </row>
    <row r="25">
      <c t="s" r="A25">
        <v>26</v>
      </c>
      <c r="B25">
        <v>0.01</v>
      </c>
      <c r="C25">
        <v>0</v>
      </c>
      <c r="E25">
        <f>B25*C25</f>
        <v>0</v>
      </c>
    </row>
    <row r="26">
      <c t="s" r="A26">
        <v>27</v>
      </c>
      <c r="B26">
        <v>0.02</v>
      </c>
      <c r="C26">
        <v>0</v>
      </c>
      <c r="E26">
        <f>B26*C26</f>
        <v>0</v>
      </c>
    </row>
    <row r="27">
      <c t="s" r="A27">
        <v>28</v>
      </c>
      <c r="B27">
        <v>0.02</v>
      </c>
      <c r="C27">
        <v>0</v>
      </c>
      <c r="E27">
        <f>B27*C27</f>
        <v>0</v>
      </c>
    </row>
    <row r="28">
      <c t="s" r="A28">
        <v>29</v>
      </c>
      <c r="B28">
        <v>0.02</v>
      </c>
      <c r="C28">
        <v>0</v>
      </c>
      <c r="E28">
        <f>B28*C28</f>
        <v>0</v>
      </c>
    </row>
    <row r="29">
      <c t="s" r="A29">
        <v>30</v>
      </c>
      <c r="B29">
        <v>0.01</v>
      </c>
      <c r="C29">
        <v>0</v>
      </c>
      <c r="E29">
        <f>B29*C29</f>
        <v>0</v>
      </c>
    </row>
    <row r="30">
      <c t="s" r="A30">
        <v>31</v>
      </c>
      <c r="B30">
        <v>0.02</v>
      </c>
      <c r="C30">
        <v>0</v>
      </c>
      <c r="E30">
        <f>B30*C30</f>
        <v>0</v>
      </c>
    </row>
    <row r="31">
      <c r="B31">
        <v>0.5</v>
      </c>
    </row>
    <row r="32">
      <c t="s" s="3" r="A32">
        <v>32</v>
      </c>
      <c s="3" r="B32">
        <v>0.1</v>
      </c>
      <c s="3" r="C32">
        <v>1</v>
      </c>
      <c s="3" r="D32"/>
      <c s="3" r="E32">
        <f>B32*C32</f>
        <v>0.1</v>
      </c>
    </row>
    <row r="33">
      <c t="s" s="3" r="A33">
        <v>33</v>
      </c>
      <c s="3" r="B33">
        <v>0.05</v>
      </c>
      <c s="3" r="C33">
        <v>1</v>
      </c>
      <c s="3" r="D33"/>
      <c s="3" r="E33">
        <f>B33*C33</f>
        <v>0.05</v>
      </c>
    </row>
    <row r="34">
      <c t="s" s="3" r="A34">
        <v>34</v>
      </c>
      <c s="3" r="B34">
        <v>0.025</v>
      </c>
      <c s="3" r="C34">
        <v>1</v>
      </c>
      <c s="3" r="D34"/>
      <c s="3" r="E34">
        <f>B34*C34</f>
        <v>0.025</v>
      </c>
    </row>
    <row r="35">
      <c t="s" s="3" r="A35">
        <v>35</v>
      </c>
      <c s="3" r="B35">
        <v>0.025</v>
      </c>
      <c s="3" r="C35">
        <v>1</v>
      </c>
      <c s="3" r="D35"/>
      <c s="3" r="E35">
        <f>B35*C35</f>
        <v>0.025</v>
      </c>
    </row>
    <row r="36">
      <c t="s" r="A36">
        <v>26</v>
      </c>
      <c r="B36">
        <v>0.01</v>
      </c>
      <c r="C36">
        <v>0</v>
      </c>
      <c r="E36">
        <f>B36*C36</f>
        <v>0</v>
      </c>
    </row>
    <row r="37">
      <c t="s" r="A37">
        <v>36</v>
      </c>
      <c r="B37">
        <v>0.05</v>
      </c>
      <c r="C37">
        <v>0</v>
      </c>
      <c r="E37">
        <f>B37*C37</f>
        <v>0</v>
      </c>
    </row>
    <row r="38">
      <c r="B38">
        <v>0.26</v>
      </c>
      <c r="C38">
        <v>0</v>
      </c>
    </row>
    <row r="39">
      <c r="C39">
        <v>0</v>
      </c>
    </row>
    <row r="40">
      <c t="s" r="A40">
        <v>37</v>
      </c>
      <c r="B40">
        <v>0.05</v>
      </c>
      <c r="C40">
        <v>0</v>
      </c>
      <c r="E40">
        <f>B40*C40</f>
        <v>0</v>
      </c>
    </row>
    <row r="41">
      <c t="s" r="A41">
        <v>38</v>
      </c>
      <c r="B41">
        <v>0.1</v>
      </c>
      <c r="C41">
        <v>0</v>
      </c>
      <c r="E41">
        <f>B41*C41</f>
        <v>0</v>
      </c>
    </row>
    <row r="42">
      <c t="s" r="A42">
        <v>39</v>
      </c>
      <c r="B42">
        <v>0.05</v>
      </c>
      <c r="C42">
        <v>0</v>
      </c>
      <c r="E42">
        <f>B42*C42</f>
        <v>0</v>
      </c>
    </row>
    <row r="43">
      <c r="B43">
        <v>0.2</v>
      </c>
    </row>
    <row r="44">
      <c t="s" s="3" r="A44">
        <v>40</v>
      </c>
      <c s="3" r="B44">
        <v>0.02</v>
      </c>
      <c s="3" r="C44">
        <v>1</v>
      </c>
      <c s="3" r="D44"/>
      <c s="3" r="E44">
        <f>B44*C44</f>
        <v>0.02</v>
      </c>
    </row>
    <row r="45">
      <c t="s" r="A45">
        <v>41</v>
      </c>
      <c r="B45">
        <v>0.02</v>
      </c>
      <c r="C45">
        <v>0</v>
      </c>
      <c r="E45">
        <f>B45*C45</f>
        <v>0</v>
      </c>
    </row>
    <row r="46">
      <c r="B46">
        <v>0.04</v>
      </c>
    </row>
    <row r="47">
      <c t="s" r="D47">
        <v>42</v>
      </c>
      <c s="1" r="E47">
        <f>sum(E3:E45)</f>
        <v>0.35</v>
      </c>
    </row>
  </sheetData>
  <mergeCells count="1">
    <mergeCell ref="A1:E1"/>
  </mergeCells>
</worksheet>
</file>