
<file path=[Content_Types].xml><?xml version="1.0" encoding="utf-8"?>
<Types xmlns="http://schemas.openxmlformats.org/package/2006/content-types">
  <Default Extension="data" ContentType="application/binar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xltoGH\"/>
    </mc:Choice>
  </mc:AlternateContent>
  <xr:revisionPtr revIDLastSave="0" documentId="13_ncr:1_{A3CF3136-C079-4C35-873B-E32D95431C9F}" xr6:coauthVersionLast="44" xr6:coauthVersionMax="44" xr10:uidLastSave="{00000000-0000-0000-0000-000000000000}"/>
  <bookViews>
    <workbookView xWindow="-25335" yWindow="3570" windowWidth="21600" windowHeight="11385" activeTab="2" xr2:uid="{00000000-000D-0000-FFFF-FFFF00000000}"/>
  </bookViews>
  <sheets>
    <sheet name="Copypivotwithslicers" sheetId="3" r:id="rId1"/>
    <sheet name="Pivotwithslicers" sheetId="4" r:id="rId2"/>
    <sheet name="States" sheetId="5"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licer_Product1">#N/A</definedName>
    <definedName name="Slicer_Store">#N/A</definedName>
    <definedName name="Slicer_Store1">#N/A</definedName>
  </definedNames>
  <calcPr calcId="152511"/>
  <pivotCaches>
    <pivotCache cacheId="43" r:id="rId4"/>
  </pivotCaches>
  <extLst>
    <ext xmlns:x14="http://schemas.microsoft.com/office/spreadsheetml/2009/9/main" uri="{876F7934-8845-4945-9796-88D515C7AA90}">
      <x14:pivotCaches>
        <pivotCache cacheId="44" r:id="rId5"/>
        <pivotCache cacheId="45" r:id="rId6"/>
        <pivotCache cacheId="46"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resales_9a84da36-c548-453c-80f1-e6b426d8e3c3" name="storesales" connection="PowerPivot text file"/>
          <x15:modelTable id="States" name="States" connection="Connection"/>
        </x15:modelTables>
        <x15:modelRelationships>
          <x15:modelRelationship fromTable="storesales" fromColumn="Store" toTable="States" toColumn="Stor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104" refreshedVersion="0" background="1">
    <extLst>
      <ext xmlns:x15="http://schemas.microsoft.com/office/spreadsheetml/2010/11/main" uri="{DE250136-89BD-433C-8126-D09CA5730AF9}">
        <x15:connection id="States"/>
      </ext>
    </extLst>
  </connection>
  <connection id="2" xr16:uid="{00000000-0015-0000-FFFF-FFFF00000000}"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3" xr16:uid="{00000000-0015-0000-FFFF-FFFF01000000}" name="PowerPivot text file" type="100" refreshedVersion="0">
    <extLst>
      <ext xmlns:x15="http://schemas.microsoft.com/office/spreadsheetml/2010/11/main" uri="{DE250136-89BD-433C-8126-D09CA5730AF9}">
        <x15:connection id="f3faad08-0d86-425d-b149-d41cf0d6e7f7"/>
      </ext>
    </extLst>
  </connection>
  <connection id="4" xr16:uid="{00000000-0015-0000-FFFF-FFFF02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<sst xmlns="http://schemas.openxmlformats.org/spreadsheetml/2006/main" count="56" uniqueCount="20">
  <si>
    <t>Row Labels</t>
  </si>
  <si>
    <t>Grand Total</t>
  </si>
  <si>
    <t>Column Labels</t>
  </si>
  <si>
    <t>ILL</t>
  </si>
  <si>
    <t>IND</t>
  </si>
  <si>
    <t>IOWA</t>
  </si>
  <si>
    <t>KY</t>
  </si>
  <si>
    <t>MICH</t>
  </si>
  <si>
    <t>books</t>
  </si>
  <si>
    <t>cds</t>
  </si>
  <si>
    <t>dvds</t>
  </si>
  <si>
    <t>food</t>
  </si>
  <si>
    <t>magazines</t>
  </si>
  <si>
    <t>toys</t>
  </si>
  <si>
    <t>Sum of Revenue</t>
  </si>
  <si>
    <t>Total Sum of Revenue</t>
  </si>
  <si>
    <t>Total Sum of Units</t>
  </si>
  <si>
    <t>Sum of Units</t>
  </si>
  <si>
    <t>Store</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</si>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</sst>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pivotButton="1" applyFont="1"/>
    <xf numFmtId="0" fontId="1" fillId="0" borderId="0" xfId="0" applyFont="1" applyAlignment="1">
      <alignment horizontal="left"/>
    </xf>
    <xf numFmtId="0" fontId="1" fillId="0" borderId="0" xfId="0" applyNumberFormat="1" applyFont="1"/>
    <xf numFmtId="0" fontId="0" fillId="0" borderId="0" xfId="0" applyAlignment="1">
      <alignment horizontal="left"/>
    </xf>
  </cellXfs>
  <cellStyles count="1">
    <cellStyle name="Normal" xfId="0" builtinId="0"/>
  </cellStyles>
  <dxfs count="13">
    <dxf>
      <font>
        <b/>
      </font>
    </dxf>
    <dxf>
      <font>
        <b/>
      </font>
    </dxf>
    <dxf>
      <font>
        <b/>
      </font>
    </dxf>
    <dxf>
      <font>
        <b/>
      </font>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3.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1.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
</file>

<file path=xl/drawings/drawing1.xml><?xml version="1.0" encoding="utf-8"?>
<xdr:wsDr xmlns:xdr="http://schemas.openxmlformats.org/drawingml/2006/spreadsheetDrawing" xmlns:a="http://schemas.openxmlformats.org/drawingml/2006/main">
  <xdr:twoCellAnchor editAs="oneCell">
    <xdr:from>
      <xdr:col>2</xdr:col>
      <xdr:colOff>789213</xdr:colOff>
      <xdr:row>12</xdr:row>
      <xdr:rowOff>45720</xdr:rowOff>
    </xdr:from>
    <xdr:to>
      <xdr:col>4</xdr:col>
      <xdr:colOff>310242</xdr:colOff>
      <xdr:row>25</xdr:row>
      <xdr:rowOff>106952</xdr:rowOff>
    </xdr:to>
    <mc:AlternateContent xmlns:mc="http://schemas.openxmlformats.org/markup-compatibility/2006" xmlns:a14="http://schemas.microsoft.com/office/drawing/2010/main">
      <mc:Choice Requires="a14">
        <xdr:graphicFrame macro="">
          <xdr:nvGraphicFramePr>
            <xdr:cNvPr id="2" name="Stor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2476499" y="2266406"/>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583474</xdr:colOff>
      <xdr:row>12</xdr:row>
      <xdr:rowOff>35923</xdr:rowOff>
    </xdr:from>
    <xdr:to>
      <xdr:col>6</xdr:col>
      <xdr:colOff>213360</xdr:colOff>
      <xdr:row>25</xdr:row>
      <xdr:rowOff>97155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78531" y="225660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101600</xdr:rowOff>
    </xdr:from>
    <xdr:to>
      <xdr:col>2</xdr:col>
      <xdr:colOff>596900</xdr:colOff>
      <xdr:row>7</xdr:row>
      <xdr:rowOff>0</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4F6C95C7-17F7-4DBE-9D7E-27E5DA88446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6200" y="101600"/>
              <a:ext cx="20066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10</xdr:row>
      <xdr:rowOff>0</xdr:rowOff>
    </xdr:from>
    <xdr:to>
      <xdr:col>2</xdr:col>
      <xdr:colOff>736600</xdr:colOff>
      <xdr:row>20</xdr:row>
      <xdr:rowOff>101600</xdr:rowOff>
    </xdr:to>
    <mc:AlternateContent xmlns:mc="http://schemas.openxmlformats.org/markup-compatibility/2006" xmlns:a14="http://schemas.microsoft.com/office/drawing/2010/main">
      <mc:Choice Requires="a14">
        <xdr:graphicFrame macro="">
          <xdr:nvGraphicFramePr>
            <xdr:cNvPr id="3" name="Store 1">
              <a:extLst>
                <a:ext uri="{FF2B5EF4-FFF2-40B4-BE49-F238E27FC236}">
                  <a16:creationId xmlns:a16="http://schemas.microsoft.com/office/drawing/2014/main" id="{D37C8F6F-9CA1-4AD1-938A-D92493617AFD}"/>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609600" y="1905000"/>
              <a:ext cx="16129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dmin" refreshedDate="41486.419630208336" createdVersion="5" refreshedVersion="5" minRefreshableVersion="3" recordCount="0" supportSubquery="1" supportAdvancedDrill="1" xr:uid="{00000000-000A-0000-FFFF-FFFF20000000}">
  <cacheSource type="external" connectionId="4"/>
  <cacheFields count="4">
    <cacheField name="[States].[State].[State]" caption="State" numFmtId="0" hierarchy="1" level="1">
      <sharedItems count="5">
        <s v="ILL"/>
        <s v="IND"/>
        <s v="IOWA"/>
        <s v="KY"/>
        <s v="MICH"/>
      </sharedItems>
    </cacheField>
    <cacheField name="[storesales].[Product].[Product]" caption="Product" numFmtId="0" hierarchy="3" level="1">
      <sharedItems count="6">
        <s v="books"/>
        <s v="cds"/>
        <s v="dvds"/>
        <s v="food"/>
        <s v="magazines"/>
        <s v="toys"/>
      </sharedItems>
    </cacheField>
    <cacheField name="[Measures].[Sum of Revenue]" caption="Sum of Revenue" numFmtId="0" hierarchy="7" level="32767"/>
    <cacheField name="[Measures].[Sum of Units]" caption="Sum of Units" numFmtId="0" hierarchy="8" level="32767"/>
  </cacheFields>
  <cacheHierarchies count="12">
    <cacheHierarchy uniqueName="[States].[Store]" caption="Store" attribute="1" defaultMemberUniqueName="[States].[Store].[All]" allUniqueName="[States].[Store].[All]" dimensionUniqueName="[States]" displayFolder="" count="2" memberValueDatatype="2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storesales].[Store]" caption="Store" attribute="1" defaultMemberUniqueName="[storesales].[Store].[All]" allUniqueName="[storesales].[Store].[All]" dimensionUniqueName="[storesales]" displayFolder="" count="2" memberValueDatatype="3" unbalanced="0"/>
    <cacheHierarchy uniqueName="[storesales].[Product]" caption="Product" attribute="1" defaultMemberUniqueName="[storesales].[Product].[All]" allUniqueName="[storesales].[Product].[All]" dimensionUniqueName="[storesales]" displayFolder="" count="2" memberValueDatatype="130" unbalanced="0">
      <fieldsUsage count="2">
        <fieldUsage x="-1"/>
        <fieldUsage x="1"/>
      </fieldsUsage>
    </cacheHierarchy>
    <cacheHierarchy uniqueName="[storesales].[Date]" caption="Date" attribute="1" time="1" defaultMemberUniqueName="[storesales].[Date].[All]" allUniqueName="[storesales].[Date].[All]" dimensionUniqueName="[storesales]" displayFolder="" count="2" memberValueDatatype="7" unbalanced="0"/>
    <cacheHierarchy uniqueName="[storesales].[Units]" caption="Units" attribute="1" defaultMemberUniqueName="[storesales].[Units].[All]" allUniqueName="[storesales].[Units].[All]" dimensionUniqueName="[storesales]" displayFolder="" count="2" memberValueDatatype="3" unbalanced="0"/>
    <cacheHierarchy uniqueName="[storesales].[Revenue]" caption="Revenue" attribute="1" defaultMemberUniqueName="[storesales].[Revenue].[All]" allUniqueName="[storesales].[Revenue].[All]" dimensionUniqueName="[storesales]" displayFolder="" count="2" memberValueDatatype="5" unbalanced="0"/>
    <cacheHierarchy uniqueName="[Measures].[Sum of Revenue]" caption="Sum of Revenue" measure="1" displayFolder="" measureGroup="storesales" count="0" oneField="1">
      <fieldsUsage count="1">
        <fieldUsage x="2"/>
      </fieldsUsage>
      <extLst>
        <ext xmlns:x15="http://schemas.microsoft.com/office/spreadsheetml/2010/11/main" uri="{B97F6D7D-B522-45F9-BDA1-12C45D357490}">
          <x15:cacheHierarchy aggregatedColumn="6"/>
        </ext>
      </extLst>
    </cacheHierarchy>
    <cacheHierarchy uniqueName="[Measures].[Sum of Units]" caption="Sum of Units" measure="1" displayFolder="" measureGroup="storesales" count="0" oneField="1">
      <fieldsUsage count="1">
        <fieldUsage x="3"/>
      </fieldsUsage>
      <extLst>
        <ext xmlns:x15="http://schemas.microsoft.com/office/spreadsheetml/2010/11/main" uri="{B97F6D7D-B522-45F9-BDA1-12C45D357490}">
          <x15:cacheHierarchy aggregatedColumn="5"/>
        </ext>
      </extLst>
    </cacheHierarchy>
    <cacheHierarchy uniqueName="[Measures].[_Count storesales]" caption="_Count storesales" measure="1" displayFolder="" measureGroup="storesales" count="0" hidden="1"/>
    <cacheHierarchy uniqueName="[Measures].[_Count States]" caption="_Count States" measure="1" displayFolder="" measureGroup="States" count="0" hidden="1"/>
    <cacheHierarchy uniqueName="[Measures].[__XL_Count of Models]" caption="__XL_Count of Models" measure="1" displayFolder="" count="0" hidden="1"/>
  </cacheHierarchies>
  <kpis count="0"/>
  <dimensions count="3">
    <dimension measure="1" name="Measures" uniqueName="[Measures]" caption="Measures"/>
    <dimension name="States" uniqueName="[States]" caption="States"/>
    <dimension name="storesales" uniqueName="[storesales]" caption="storesales"/>
  </dimensions>
  <measureGroups count="2">
    <measureGroup name="States" caption="States"/>
    <measureGroup name="storesales" caption="storesale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sadmin" refreshedDate="41486.419626041665" createdVersion="3" refreshedVersion="5" minRefreshableVersion="3" recordCount="0" supportSubquery="1" supportAdvancedDrill="1" xr:uid="{00000000-000A-0000-FFFF-FFFF1D000000}">
  <cacheSource type="external" connectionId="4">
    <extLst>
      <ext xmlns:x14="http://schemas.microsoft.com/office/spreadsheetml/2009/9/main" uri="{F057638F-6D5F-4e77-A914-E7F072B9BCA8}">
        <x14:sourceConnection name="ThisWorkbookDataModel"/>
      </ext>
    </extLst>
  </cacheSource>
  <cacheFields count="0"/>
  <cacheHierarchies count="12">
    <cacheHierarchy uniqueName="[States].[Store]" caption="Store" attribute="1" defaultMemberUniqueName="[States].[Store].[All]" allUniqueName="[States].[Store].[All]" dimensionUniqueName="[States]" displayFolder="" count="2" memberValueDatatype="20" unbalanced="0"/>
    <cacheHierarchy uniqueName="[States].[State]" caption="State" attribute="1" defaultMemberUniqueName="[States].[State].[All]" allUniqueName="[States].[State].[All]" dimensionUniqueName="[States]" displayFolder="" count="0" memberValueDatatype="130" unbalanced="0"/>
    <cacheHierarchy uniqueName="[storesales].[Store]" caption="Store" attribute="1" defaultMemberUniqueName="[storesales].[Store].[All]" allUniqueName="[storesales].[Store].[All]" dimensionUniqueName="[storesales]" displayFolder="" count="0" memberValueDatatype="3" unbalanced="0"/>
    <cacheHierarchy uniqueName="[storesales].[Product]" caption="Product" attribute="1" defaultMemberUniqueName="[storesales].[Product].[All]" allUniqueName="[storesales].[Product].[All]" dimensionUniqueName="[storesales]" displayFolder="" count="2" memberValueDatatype="130" unbalanced="0"/>
    <cacheHierarchy uniqueName="[storesales].[Date]" caption="Date" attribute="1" time="1" defaultMemberUniqueName="[storesales].[Date].[All]" allUniqueName="[storesales].[Date].[All]" dimensionUniqueName="[storesales]" displayFolder="" count="0" memberValueDatatype="7" unbalanced="0"/>
    <cacheHierarchy uniqueName="[storesales].[Units]" caption="Units" attribute="1" defaultMemberUniqueName="[storesales].[Units].[All]" allUniqueName="[storesales].[Units].[All]" dimensionUniqueName="[storesales]" displayFolder="" count="0" memberValueDatatype="3" unbalanced="0"/>
    <cacheHierarchy uniqueName="[storesales].[Revenue]" caption="Revenue" attribute="1" defaultMemberUniqueName="[storesales].[Revenue].[All]" allUniqueName="[storesales].[Revenue].[All]" dimensionUniqueName="[storesales]" displayFolder="" count="0" memberValueDatatype="5" unbalanced="0"/>
    <cacheHierarchy uniqueName="[Measures].[Sum of Revenue]" caption="Sum of Revenue" measure="1" displayFolder="" measureGroup="storesales" count="0">
      <extLst>
        <ext xmlns:x15="http://schemas.microsoft.com/office/spreadsheetml/2010/11/main" uri="{B97F6D7D-B522-45F9-BDA1-12C45D357490}">
          <x15:cacheHierarchy aggregatedColumn="6"/>
        </ext>
      </extLst>
    </cacheHierarchy>
    <cacheHierarchy uniqueName="[Measures].[Sum of Units]" caption="Sum of Units" measure="1" displayFolder="" measureGroup="storesales" count="0">
      <extLst>
        <ext xmlns:x15="http://schemas.microsoft.com/office/spreadsheetml/2010/11/main" uri="{B97F6D7D-B522-45F9-BDA1-12C45D357490}">
          <x15:cacheHierarchy aggregatedColumn="5"/>
        </ext>
      </extLst>
    </cacheHierarchy>
    <cacheHierarchy uniqueName="[Measures].[_Count storesales]" caption="_Count storesales" measure="1" displayFolder="" measureGroup="storesales" count="0" hidden="1"/>
    <cacheHierarchy uniqueName="[Measures].[_Count States]" caption="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ston" refreshedDate="40501.863920138887" createdVersion="3" refreshedVersion="4" minRefreshableVersion="3" recordCount="0" supportSubquery="1" supportAdvancedDrill="1" xr:uid="{A807AB73-CDD5-4AFD-BE38-B599BB819D7E}">
  <cacheSource type="external" connectionId="2">
    <extLst>
      <ext xmlns:x14="http://schemas.microsoft.com/office/spreadsheetml/2009/9/main" uri="{F057638F-6D5F-4e77-A914-E7F072B9BCA8}">
        <x14:sourceConnection name="PowerPivot Data"/>
      </ext>
    </extLst>
  </cacheSource>
  <cacheFields count="0"/>
  <cacheHierarchies count="13">
    <cacheHierarchy uniqueName="[storesales].[Date]" caption="Date" attribute="1" defaultMemberUniqueName="[storesales].[Date].[All]" allUniqueName="[storesales].[Date].[All]" dimensionUniqueName="[storesales]" displayFolder="" count="0" unbalanced="0"/>
    <cacheHierarchy uniqueName="[storesales].[Product]" caption="Product" attribute="1" defaultMemberUniqueName="[storesales].[Product].[All]" allUniqueName="[storesales].[Product].[All]" dimensionUniqueName="[storesales]" displayFolder="" count="2" unbalanced="0"/>
    <cacheHierarchy uniqueName="[storesales].[Revenue]" caption="Revenue" attribute="1" defaultMemberUniqueName="[storesales].[Revenue].[All]" allUniqueName="[storesales].[Revenue].[All]" dimensionUniqueName="[storesales]" displayFolder="" count="0" unbalanced="0"/>
    <cacheHierarchy uniqueName="[storesales].[Store]" caption="Store" attribute="1" defaultMemberUniqueName="[storesales].[Store].[All]" allUniqueName="[storesales].[Store].[All]" dimensionUniqueName="[storesales]" displayFolder="" count="0" unbalanced="0"/>
    <cacheHierarchy uniqueName="[storesales].[Units]" caption="Units" attribute="1" defaultMemberUniqueName="[storesales].[Units].[All]" allUniqueName="[storesales].[Units].[All]" dimensionUniqueName="[storesales]" displayFolder="" count="0" unbalanced="0"/>
    <cacheHierarchy uniqueName="[Table].[State]" caption="State" attribute="1" defaultMemberUniqueName="[Table].[State].[All]" allUniqueName="[Table].[State].[All]" dimensionUniqueName="[Table]" displayFolder="" count="0" unbalanced="0"/>
    <cacheHierarchy uniqueName="[Table].[Store]" caption="Store" attribute="1" defaultMemberUniqueName="[Table].[Store].[All]" allUniqueName="[Table].[Store].[All]" dimensionUniqueName="[Table]"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Table].[RowNumber]" caption="RowNumber" attribute="1" keyAttribute="1" defaultMemberUniqueName="[Table].[RowNumber].[All]" allUniqueName="[Table].[RowNumber].[All]" dimensionUniqueName="[Table]" displayFolder="" count="0" unbalanced="0" hidden="1"/>
    <cacheHierarchy uniqueName="[Measures].[_Count storesales]" caption="_Count storesales" measure="1" displayFolder="" measureGroup="storesales" count="0"/>
    <cacheHierarchy uniqueName="[Measures].[_Count Table]" caption="_Count Table" measure="1" displayFolder="" measureGroup="Table" count="0"/>
    <cacheHierarchy uniqueName="[Measures].[Sum of Revenue]" caption="Sum of Revenue" measure="1" displayFolder="" measureGroup="storesales" count="0"/>
    <cacheHierarchy uniqueName="[Measures].[Sum of Units]" caption="Sum of Units" measure="1" displayFolder="" measureGroup="storesales" count="0"/>
  </cacheHierarchies>
  <kpis count="0"/>
  <extLst>
    <ext xmlns:x14="http://schemas.microsoft.com/office/spreadsheetml/2009/9/main" uri="{725AE2AE-9491-48be-B2B4-4EB974FC3084}">
      <x14:pivotCacheDefinition slicerData="1" pivotCacheId="310990820"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ston" refreshedDate="40501.864521759257" createdVersion="3" refreshedVersion="4" minRefreshableVersion="3" recordCount="0" supportSubquery="1" supportAdvancedDrill="1" xr:uid="{19C76E45-41F1-413C-A707-C5498F87C82D}">
  <cacheSource type="external" connectionId="2">
    <extLst>
      <ext xmlns:x14="http://schemas.microsoft.com/office/spreadsheetml/2009/9/main" uri="{F057638F-6D5F-4e77-A914-E7F072B9BCA8}">
        <x14:sourceConnection name="PowerPivot Data"/>
      </ext>
    </extLst>
  </cacheSource>
  <cacheFields count="0"/>
  <cacheHierarchies count="13">
    <cacheHierarchy uniqueName="[storesales].[Date]" caption="Date" attribute="1" defaultMemberUniqueName="[storesales].[Date].[All]" allUniqueName="[storesales].[Date].[All]" dimensionUniqueName="[storesales]" displayFolder="" count="0" unbalanced="0"/>
    <cacheHierarchy uniqueName="[storesales].[Product]" caption="Product" attribute="1" defaultMemberUniqueName="[storesales].[Product].[All]" allUniqueName="[storesales].[Product].[All]" dimensionUniqueName="[storesales]" displayFolder="" count="0" unbalanced="0"/>
    <cacheHierarchy uniqueName="[storesales].[Revenue]" caption="Revenue" attribute="1" defaultMemberUniqueName="[storesales].[Revenue].[All]" allUniqueName="[storesales].[Revenue].[All]" dimensionUniqueName="[storesales]" displayFolder="" count="0" unbalanced="0"/>
    <cacheHierarchy uniqueName="[storesales].[Store]" caption="Store" attribute="1" defaultMemberUniqueName="[storesales].[Store].[All]" allUniqueName="[storesales].[Store].[All]" dimensionUniqueName="[storesales]" displayFolder="" count="2" unbalanced="0"/>
    <cacheHierarchy uniqueName="[storesales].[Units]" caption="Units" attribute="1" defaultMemberUniqueName="[storesales].[Units].[All]" allUniqueName="[storesales].[Units].[All]" dimensionUniqueName="[storesales]" displayFolder="" count="0" unbalanced="0"/>
    <cacheHierarchy uniqueName="[Table].[State]" caption="State" attribute="1" defaultMemberUniqueName="[Table].[State].[All]" allUniqueName="[Table].[State].[All]" dimensionUniqueName="[Table]" displayFolder="" count="0" unbalanced="0"/>
    <cacheHierarchy uniqueName="[Table].[Store]" caption="Store" attribute="1" defaultMemberUniqueName="[Table].[Store].[All]" allUniqueName="[Table].[Store].[All]" dimensionUniqueName="[Table]" displayFolder="" count="0" unbalanced="0"/>
    <cacheHierarchy uniqueName="[storesales].[RowNumber]" caption="RowNumber" attribute="1" keyAttribute="1" defaultMemberUniqueName="[storesales].[RowNumber].[All]" allUniqueName="[storesales].[RowNumber].[All]" dimensionUniqueName="[storesales]" displayFolder="" count="0" unbalanced="0" hidden="1"/>
    <cacheHierarchy uniqueName="[Table].[RowNumber]" caption="RowNumber" attribute="1" keyAttribute="1" defaultMemberUniqueName="[Table].[RowNumber].[All]" allUniqueName="[Table].[RowNumber].[All]" dimensionUniqueName="[Table]" displayFolder="" count="0" unbalanced="0" hidden="1"/>
    <cacheHierarchy uniqueName="[Measures].[_Count storesales]" caption="_Count storesales" measure="1" displayFolder="" measureGroup="storesales" count="0"/>
    <cacheHierarchy uniqueName="[Measures].[_Count Table]" caption="_Count Table" measure="1" displayFolder="" measureGroup="Table" count="0"/>
    <cacheHierarchy uniqueName="[Measures].[Sum of Revenue]" caption="Sum of Revenue" measure="1" displayFolder="" measureGroup="storesales" count="0"/>
    <cacheHierarchy uniqueName="[Measures].[Sum of Units]" caption="Sum of Units" measure="1" displayFolder="" measureGroup="storesales" count="0"/>
  </cacheHierarchies>
  <kpis count="0"/>
  <extLst>
    <ext xmlns:x14="http://schemas.microsoft.com/office/spreadsheetml/2009/9/main" uri="{725AE2AE-9491-48be-B2B4-4EB974FC3084}">
      <x14:pivotCacheDefinition slicerData="1" pivotCacheId="12578706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43" applyNumberFormats="0" applyBorderFormats="0" applyFontFormats="0" applyPatternFormats="0" applyAlignmentFormats="0" applyWidthHeightFormats="1" dataCaption="Values" tag="a509cb84-4910-414a-81f9-38f78afc9f46" updatedVersion="5" minRefreshableVersion="3" useAutoFormatting="1" itemPrintTitles="1" createdVersion="5" indent="0" outline="1" outlineData="1" multipleFieldFilters="0">
  <location ref="B3:P11" firstHeaderRow="1" firstDataRow="3" firstDataCol="1"/>
  <pivotFields count="4">
    <pivotField axis="axisRow" allDrilled="1" showAll="0" dataSourceSort="1" defaultAttributeDrillState="1">
      <items count="6">
        <item x="0"/>
        <item x="1"/>
        <item x="2"/>
        <item x="3"/>
        <item x="4"/>
        <item t="default"/>
      </items>
    </pivotField>
    <pivotField axis="axisCol" allDrilled="1" showAll="0" dataSourceSort="1" defaultAttributeDrillState="1">
      <items count="7">
        <item x="0"/>
        <item x="1"/>
        <item x="2"/>
        <item x="3"/>
        <item x="4"/>
        <item x="5"/>
        <item t="default"/>
      </items>
    </pivotField>
    <pivotField dataField="1" showAll="0"/>
    <pivotField dataField="1" showAll="0"/>
  </pivotFields>
  <rowFields count="1">
    <field x="0"/>
  </rowFields>
  <rowItems count="6">
    <i>
      <x/>
    </i>
    <i>
      <x v="1"/>
    </i>
    <i>
      <x v="2"/>
    </i>
    <i>
      <x v="3"/>
    </i>
    <i>
      <x v="4"/>
    </i>
    <i t="grand">
      <x/>
    </i>
  </rowItems>
  <colFields count="2">
    <field x="1"/>
    <field x="-2"/>
  </colFields>
  <colItems count="14">
    <i>
      <x/>
      <x/>
    </i>
    <i r="1" i="1">
      <x v="1"/>
    </i>
    <i>
      <x v="1"/>
      <x/>
    </i>
    <i r="1" i="1">
      <x v="1"/>
    </i>
    <i>
      <x v="2"/>
      <x/>
    </i>
    <i r="1" i="1">
      <x v="1"/>
    </i>
    <i>
      <x v="3"/>
      <x/>
    </i>
    <i r="1" i="1">
      <x v="1"/>
    </i>
    <i>
      <x v="4"/>
      <x/>
    </i>
    <i r="1" i="1">
      <x v="1"/>
    </i>
    <i>
      <x v="5"/>
      <x/>
    </i>
    <i r="1" i="1">
      <x v="1"/>
    </i>
    <i t="grand">
      <x/>
    </i>
    <i t="grand" i="1">
      <x/>
    </i>
  </colItems>
  <dataFields count="2">
    <dataField name="Sum of Revenue" fld="2" baseField="0" baseItem="0"/>
    <dataField name="Sum of Units" fld="3" baseField="0" baseItem="0"/>
  </dataFields>
  <formats count="13">
    <format dxfId="12">
      <pivotArea type="all" dataOnly="0" outline="0" fieldPosition="0"/>
    </format>
    <format dxfId="11">
      <pivotArea outline="0" collapsedLevelsAreSubtotals="1"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fieldPosition="0">
        <references count="1">
          <reference field="1" count="0"/>
        </references>
      </pivotArea>
    </format>
    <format dxfId="7">
      <pivotArea field="1" dataOnly="0" labelOnly="1" grandCol="1" outline="0" axis="axisCol" fieldPosition="0">
        <references count="1">
          <reference field="4294967294" count="1" selected="0">
            <x v="0"/>
          </reference>
        </references>
      </pivotArea>
    </format>
    <format dxfId="6">
      <pivotArea field="1" dataOnly="0" labelOnly="1" grandCol="1" outline="0" axis="axisCol" fieldPosition="0">
        <references count="1">
          <reference field="4294967294" count="1" selected="0">
            <x v="1"/>
          </reference>
        </references>
      </pivotArea>
    </format>
    <format dxfId="5">
      <pivotArea dataOnly="0" labelOnly="1" outline="0" fieldPosition="0">
        <references count="2">
          <reference field="4294967294" count="2">
            <x v="0"/>
            <x v="1"/>
          </reference>
          <reference field="1" count="1" selected="0">
            <x v="0"/>
          </reference>
        </references>
      </pivotArea>
    </format>
    <format dxfId="4">
      <pivotArea dataOnly="0" labelOnly="1" outline="0" fieldPosition="0">
        <references count="2">
          <reference field="4294967294" count="2">
            <x v="0"/>
            <x v="1"/>
          </reference>
          <reference field="1" count="1" selected="0">
            <x v="1"/>
          </reference>
        </references>
      </pivotArea>
    </format>
    <format dxfId="3">
      <pivotArea dataOnly="0" labelOnly="1" outline="0" fieldPosition="0">
        <references count="2">
          <reference field="4294967294" count="2">
            <x v="0"/>
            <x v="1"/>
          </reference>
          <reference field="1" count="1" selected="0">
            <x v="2"/>
          </reference>
        </references>
      </pivotArea>
    </format>
    <format dxfId="2">
      <pivotArea dataOnly="0" labelOnly="1" outline="0" fieldPosition="0">
        <references count="2">
          <reference field="4294967294" count="2">
            <x v="0"/>
            <x v="1"/>
          </reference>
          <reference field="1" count="1" selected="0">
            <x v="3"/>
          </reference>
        </references>
      </pivotArea>
    </format>
    <format dxfId="1">
      <pivotArea dataOnly="0" labelOnly="1" outline="0" fieldPosition="0">
        <references count="2">
          <reference field="4294967294" count="2">
            <x v="0"/>
            <x v="1"/>
          </reference>
          <reference field="1" count="1" selected="0">
            <x v="4"/>
          </reference>
        </references>
      </pivotArea>
    </format>
    <format dxfId="0">
      <pivotArea dataOnly="0" labelOnly="1" outline="0" fieldPosition="0">
        <references count="2">
          <reference field="4294967294" count="2">
            <x v="0"/>
            <x v="1"/>
          </reference>
          <reference field="1" count="1" selected="0">
            <x v="5"/>
          </reference>
        </references>
      </pivotArea>
    </format>
  </format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storesal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00000000-0013-0000-FFFF-FFFF01000000}" sourceName="[States].[Store]">
  <pivotTables>
    <pivotTable tabId="3" name="PivotTable2"/>
  </pivotTables>
  <data>
    <olap pivotCacheId="1">
      <levels count="2">
        <level uniqueName="[States].[Store].[(All)]" sourceCaption="(All)" count="0"/>
        <level uniqueName="[States].[Store].[Store]" sourceCaption="Store" count="20">
          <ranges>
            <range startItem="0">
              <i n="[States].[Store].&amp;[1]" c="1"/>
              <i n="[States].[Store].&amp;[2]" c="2"/>
              <i n="[States].[Store].&amp;[3]" c="3"/>
              <i n="[States].[Store].&amp;[4]" c="4"/>
              <i n="[States].[Store].&amp;[5]" c="5"/>
              <i n="[States].[Store].&amp;[6]" c="6"/>
              <i n="[States].[Store].&amp;[7]" c="7"/>
              <i n="[States].[Store].&amp;[8]" c="8"/>
              <i n="[States].[Store].&amp;[9]" c="9"/>
              <i n="[States].[Store].&amp;[10]" c="10"/>
              <i n="[States].[Store].&amp;[11]" c="11"/>
              <i n="[States].[Store].&amp;[12]" c="12"/>
              <i n="[States].[Store].&amp;[13]" c="13"/>
              <i n="[States].[Store].&amp;[14]" c="14"/>
              <i n="[States].[Store].&amp;[15]" c="15"/>
              <i n="[States].[Store].&amp;[16]" c="16"/>
              <i n="[States].[Store].&amp;[17]" c="17"/>
              <i n="[States].[Store].&amp;[18]" c="18"/>
              <i n="[States].[Store].&amp;[19]" c="19"/>
              <i n="[States].[Store].&amp;[20]" c="20"/>
            </range>
          </ranges>
        </level>
      </levels>
      <selections count="1">
        <selection n="[States].[Sto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storesales].[Product]">
  <pivotTables>
    <pivotTable tabId="3" name="PivotTable2"/>
  </pivotTables>
  <data>
    <olap pivotCacheId="1">
      <levels count="2">
        <level uniqueName="[storesales].[Product].[(All)]" sourceCaption="(All)" count="0"/>
        <level uniqueName="[storesales].[Product].[Product]" sourceCaption="Product" count="6">
          <ranges>
            <range startItem="0">
              <i n="[storesales].[Product].&amp;[books]" c="books"/>
              <i n="[storesales].[Product].&amp;[cds]" c="cds"/>
              <i n="[storesales].[Product].&amp;[dvds]" c="dvds"/>
              <i n="[storesales].[Product].&amp;[food]" c="food"/>
              <i n="[storesales].[Product].&amp;[magazines]" c="magazines"/>
              <i n="[storesales].[Product].&amp;[toys]" c="toys"/>
            </range>
          </ranges>
        </level>
      </levels>
      <selections count="1">
        <selection n="[storesales].[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391B9747-3E05-43C0-BB9B-75B237C4D84A}" sourceName="[storesales].[Product]">
  <data>
    <olap pivotCacheId="310990820">
      <levels count="2">
        <level uniqueName="[storesales].[Product].[(All)]" sourceCaption="(All)" count="0"/>
        <level uniqueName="[storesales].[Product].[Product]" sourceCaption="Product" count="6">
          <ranges>
            <range startItem="0">
              <i n="[storesales].[Product].&amp;[books]" c="books"/>
              <i n="[storesales].[Product].&amp;[cds]" c="cds"/>
              <i n="[storesales].[Product].&amp;[dvds]" c="dvds"/>
              <i n="[storesales].[Product].&amp;[food]" c="food"/>
              <i n="[storesales].[Product].&amp;[magazines]" c="magazines"/>
              <i n="[storesales].[Product].&amp;[toys]" c="toys"/>
            </range>
          </ranges>
        </level>
      </levels>
      <selections count="2">
        <selection n="[storesales].[Product].&amp;[dvds]"/>
        <selection n="[storesales].[Product].&amp;[foo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ED190664-1937-4B18-A95A-2F7229EC3D88}" sourceName="[storesales].[Store]">
  <data>
    <olap pivotCacheId="1257870687">
      <levels count="2">
        <level uniqueName="[storesales].[Store].[(All)]" sourceCaption="(All)" count="0"/>
        <level uniqueName="[storesales].[Store].[Store]" sourceCaption="Store" count="20">
          <ranges>
            <range startItem="0">
              <i n="[storesales].[Store].&amp;[1]" c="1"/>
              <i n="[storesales].[Store].&amp;[2]" c="2"/>
              <i n="[storesales].[Store].&amp;[3]" c="3"/>
              <i n="[storesales].[Store].&amp;[4]" c="4"/>
              <i n="[storesales].[Store].&amp;[5]" c="5"/>
              <i n="[storesales].[Store].&amp;[6]" c="6"/>
              <i n="[storesales].[Store].&amp;[7]" c="7"/>
              <i n="[storesales].[Store].&amp;[8]" c="8"/>
              <i n="[storesales].[Store].&amp;[9]" c="9"/>
              <i n="[storesales].[Store].&amp;[10]" c="10"/>
              <i n="[storesales].[Store].&amp;[11]" c="11"/>
              <i n="[storesales].[Store].&amp;[12]" c="12"/>
              <i n="[storesales].[Store].&amp;[13]" c="13"/>
              <i n="[storesales].[Store].&amp;[14]" c="14"/>
              <i n="[storesales].[Store].&amp;[15]" c="15"/>
              <i n="[storesales].[Store].&amp;[16]" c="16"/>
              <i n="[storesales].[Store].&amp;[17]" c="17"/>
              <i n="[storesales].[Store].&amp;[18]" c="18"/>
              <i n="[storesales].[Store].&amp;[19]" c="19"/>
              <i n="[storesales].[Store].&amp;[20]" c="20"/>
            </range>
          </ranges>
        </level>
      </levels>
      <selections count="5">
        <selection n="[storesales].[Store].&amp;[10]"/>
        <selection n="[storesales].[Store].&amp;[11]"/>
        <selection n="[storesales].[Store].&amp;[7]"/>
        <selection n="[storesales].[Store].&amp;[8]"/>
        <selection n="[storesales].[Store].&amp;[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00000000-0014-0000-FFFF-FFFF01000000}" cache="Slicer_Store" caption="Store" columnCount="4" level="1" rowHeight="234950"/>
  <slicer name="Product" xr10:uid="{00000000-0014-0000-FFFF-FFFF02000000}"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1B64F70E-2EC7-4D5E-A3A1-5A494D9BD71E}" cache="Slicer_Product1" caption="Product" columnCount="2" level="1" rowHeight="203200"/>
  <slicer name="Store 1" xr10:uid="{E94A0A37-68BA-4D66-A3A9-79F81D5641D8}" cache="Slicer_Store1" caption="Store" columnCount="3"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P11"/>
  <sheetViews>
    <sheetView topLeftCell="B1" zoomScale="70" zoomScaleNormal="70" workbookViewId="0">
      <selection activeCell="G29" sqref="G28:G29"/>
    </sheetView>
  </sheetViews>
  <sheetFormatPr defaultColWidth="8.85546875" defaultRowHeight="15" x14ac:dyDescent="0.25"/>
  <cols>
    <col min="1" max="1" width="8.85546875" style="1"/>
    <col min="2" max="2" width="15.7109375" style="1" customWidth="1"/>
    <col min="3" max="3" width="19.28515625" style="1" bestFit="1" customWidth="1"/>
    <col min="4" max="4" width="14.28515625" style="1" customWidth="1"/>
    <col min="5" max="5" width="17.7109375" style="1" customWidth="1"/>
    <col min="6" max="6" width="14.28515625" style="1" customWidth="1"/>
    <col min="7" max="7" width="17.7109375" style="1" customWidth="1"/>
    <col min="8" max="8" width="14.28515625" style="1" customWidth="1"/>
    <col min="9" max="9" width="17.7109375" style="1" customWidth="1"/>
    <col min="10" max="10" width="14.28515625" style="1" customWidth="1"/>
    <col min="11" max="11" width="17.7109375" style="1" customWidth="1"/>
    <col min="12" max="12" width="14.28515625" style="1" customWidth="1"/>
    <col min="13" max="13" width="17.7109375" style="1" customWidth="1"/>
    <col min="14" max="14" width="14.28515625" style="1" customWidth="1"/>
    <col min="15" max="15" width="23.42578125" style="1" customWidth="1"/>
    <col min="16" max="16" width="20" style="1" customWidth="1"/>
    <col min="17" max="17" width="6.140625" style="1" customWidth="1"/>
    <col min="18" max="18" width="3.7109375" style="1" customWidth="1"/>
    <col min="19" max="20" width="5" style="1" customWidth="1"/>
    <col min="21" max="21" width="9.7109375" style="1" customWidth="1"/>
    <col min="22" max="22" width="4.5703125" style="1" customWidth="1"/>
    <col min="23" max="23" width="6.7109375" style="1" customWidth="1"/>
    <col min="24" max="24" width="6.140625" style="1" customWidth="1"/>
    <col min="25" max="25" width="3.7109375" style="1" customWidth="1"/>
    <col min="26" max="27" width="5" style="1" customWidth="1"/>
    <col min="28" max="28" width="9.7109375" style="1" bestFit="1" customWidth="1"/>
    <col min="29" max="29" width="4.5703125" style="1" customWidth="1"/>
    <col min="30" max="30" width="6.7109375" style="1" customWidth="1"/>
    <col min="31" max="31" width="6.140625" style="1" customWidth="1"/>
    <col min="32" max="32" width="3.7109375" style="1" customWidth="1"/>
    <col min="33" max="34" width="5" style="1" customWidth="1"/>
    <col min="35" max="35" width="9.7109375" style="1" bestFit="1" customWidth="1"/>
    <col min="36" max="36" width="4.5703125" style="1" customWidth="1"/>
    <col min="37" max="37" width="6.7109375" style="1" customWidth="1"/>
    <col min="38" max="38" width="6.140625" style="1" customWidth="1"/>
    <col min="39" max="39" width="3.7109375" style="1" customWidth="1"/>
    <col min="40" max="41" width="5" style="1" customWidth="1"/>
    <col min="42" max="42" width="9.7109375" style="1" bestFit="1" customWidth="1"/>
    <col min="43" max="43" width="4.5703125" style="1" customWidth="1"/>
    <col min="44" max="44" width="6.7109375" style="1" customWidth="1"/>
    <col min="45" max="45" width="6.140625" style="1" customWidth="1"/>
    <col min="46" max="46" width="3.7109375" style="1" customWidth="1"/>
    <col min="47" max="48" width="5" style="1" customWidth="1"/>
    <col min="49" max="49" width="9.7109375" style="1" bestFit="1" customWidth="1"/>
    <col min="50" max="50" width="4.5703125" style="1" customWidth="1"/>
    <col min="51" max="51" width="6.7109375" style="1" customWidth="1"/>
    <col min="52" max="52" width="6.140625" style="1" customWidth="1"/>
    <col min="53" max="53" width="3.7109375" style="1" customWidth="1"/>
    <col min="54" max="55" width="5" style="1" customWidth="1"/>
    <col min="56" max="56" width="9.7109375" style="1" bestFit="1" customWidth="1"/>
    <col min="57" max="57" width="4.5703125" style="1" customWidth="1"/>
    <col min="58" max="58" width="6.7109375" style="1" customWidth="1"/>
    <col min="59" max="59" width="6.140625" style="1" customWidth="1"/>
    <col min="60" max="60" width="3.7109375" style="1" customWidth="1"/>
    <col min="61" max="62" width="5" style="1" customWidth="1"/>
    <col min="63" max="63" width="9.7109375" style="1" bestFit="1" customWidth="1"/>
    <col min="64" max="64" width="4.5703125" style="1" customWidth="1"/>
    <col min="65" max="65" width="6.7109375" style="1" customWidth="1"/>
    <col min="66" max="66" width="6.140625" style="1" customWidth="1"/>
    <col min="67" max="67" width="3.7109375" style="1" customWidth="1"/>
    <col min="68" max="69" width="5" style="1" customWidth="1"/>
    <col min="70" max="70" width="9.7109375" style="1" bestFit="1" customWidth="1"/>
    <col min="71" max="71" width="4.5703125" style="1" customWidth="1"/>
    <col min="72" max="72" width="7.7109375" style="1" customWidth="1"/>
    <col min="73" max="73" width="6.140625" style="1" customWidth="1"/>
    <col min="74" max="74" width="3.7109375" style="1" customWidth="1"/>
    <col min="75" max="76" width="5" style="1" customWidth="1"/>
    <col min="77" max="77" width="9.7109375" style="1" bestFit="1" customWidth="1"/>
    <col min="78" max="78" width="4.5703125" style="1" customWidth="1"/>
    <col min="79" max="79" width="7.7109375" style="1" customWidth="1"/>
    <col min="80" max="80" width="6.140625" style="1" customWidth="1"/>
    <col min="81" max="81" width="3.7109375" style="1" customWidth="1"/>
    <col min="82" max="83" width="5" style="1" customWidth="1"/>
    <col min="84" max="84" width="9.7109375" style="1" bestFit="1" customWidth="1"/>
    <col min="85" max="85" width="4.5703125" style="1" customWidth="1"/>
    <col min="86" max="86" width="7.7109375" style="1" customWidth="1"/>
    <col min="87" max="87" width="6.140625" style="1" customWidth="1"/>
    <col min="88" max="88" width="3.7109375" style="1" customWidth="1"/>
    <col min="89" max="90" width="5" style="1" customWidth="1"/>
    <col min="91" max="91" width="9.7109375" style="1" bestFit="1" customWidth="1"/>
    <col min="92" max="92" width="4.5703125" style="1" customWidth="1"/>
    <col min="93" max="93" width="7.7109375" style="1" customWidth="1"/>
    <col min="94" max="94" width="6.140625" style="1" customWidth="1"/>
    <col min="95" max="95" width="3.7109375" style="1" customWidth="1"/>
    <col min="96" max="97" width="5" style="1" customWidth="1"/>
    <col min="98" max="98" width="9.7109375" style="1" bestFit="1" customWidth="1"/>
    <col min="99" max="99" width="4.5703125" style="1" customWidth="1"/>
    <col min="100" max="100" width="7.7109375" style="1" customWidth="1"/>
    <col min="101" max="101" width="6.140625" style="1" customWidth="1"/>
    <col min="102" max="102" width="3.7109375" style="1" customWidth="1"/>
    <col min="103" max="104" width="5" style="1" customWidth="1"/>
    <col min="105" max="105" width="9.7109375" style="1" bestFit="1" customWidth="1"/>
    <col min="106" max="106" width="4.5703125" style="1" customWidth="1"/>
    <col min="107" max="107" width="7.7109375" style="1" customWidth="1"/>
    <col min="108" max="108" width="6.140625" style="1" customWidth="1"/>
    <col min="109" max="109" width="3.7109375" style="1" customWidth="1"/>
    <col min="110" max="111" width="5" style="1" customWidth="1"/>
    <col min="112" max="112" width="9.7109375" style="1" bestFit="1" customWidth="1"/>
    <col min="113" max="113" width="4.5703125" style="1" customWidth="1"/>
    <col min="114" max="114" width="7.7109375" style="1" customWidth="1"/>
    <col min="115" max="115" width="6.140625" style="1" customWidth="1"/>
    <col min="116" max="116" width="3.7109375" style="1" customWidth="1"/>
    <col min="117" max="118" width="5" style="1" customWidth="1"/>
    <col min="119" max="119" width="9.7109375" style="1" bestFit="1" customWidth="1"/>
    <col min="120" max="120" width="4.5703125" style="1" customWidth="1"/>
    <col min="121" max="121" width="7.7109375" style="1" customWidth="1"/>
    <col min="122" max="122" width="6.140625" style="1" customWidth="1"/>
    <col min="123" max="123" width="3.7109375" style="1" customWidth="1"/>
    <col min="124" max="125" width="5" style="1" customWidth="1"/>
    <col min="126" max="126" width="9.7109375" style="1" bestFit="1" customWidth="1"/>
    <col min="127" max="127" width="4.5703125" style="1" customWidth="1"/>
    <col min="128" max="128" width="7.7109375" style="1" customWidth="1"/>
    <col min="129" max="129" width="6.140625" style="1" customWidth="1"/>
    <col min="130" max="130" width="3.7109375" style="1" customWidth="1"/>
    <col min="131" max="132" width="5" style="1" customWidth="1"/>
    <col min="133" max="133" width="9.7109375" style="1" bestFit="1" customWidth="1"/>
    <col min="134" max="134" width="4.5703125" style="1" customWidth="1"/>
    <col min="135" max="135" width="7.7109375" style="1" customWidth="1"/>
    <col min="136" max="136" width="6.140625" style="1" customWidth="1"/>
    <col min="137" max="137" width="3.7109375" style="1" customWidth="1"/>
    <col min="138" max="139" width="5" style="1" customWidth="1"/>
    <col min="140" max="140" width="9.7109375" style="1" bestFit="1" customWidth="1"/>
    <col min="141" max="141" width="4.5703125" style="1" customWidth="1"/>
    <col min="142" max="142" width="7.7109375" style="1" customWidth="1"/>
    <col min="143" max="143" width="10.7109375" style="1" bestFit="1" customWidth="1"/>
    <col min="144" max="16384" width="8.85546875" style="1"/>
  </cols>
  <sheetData>
    <row r="3" spans="2:16" x14ac:dyDescent="0.25">
      <c r="C3" s="2" t="s">
        <v>2</v>
      </c>
    </row>
    <row r="4" spans="2:16" x14ac:dyDescent="0.25">
      <c r="C4" s="1" t="s">
        <v>8</v>
      </c>
      <c r="E4" s="1" t="s">
        <v>9</v>
      </c>
      <c r="G4" s="1" t="s">
        <v>10</v>
      </c>
      <c r="I4" s="1" t="s">
        <v>11</v>
      </c>
      <c r="K4" s="1" t="s">
        <v>12</v>
      </c>
      <c r="M4" s="1" t="s">
        <v>13</v>
      </c>
      <c r="O4" s="1" t="s">
        <v>15</v>
      </c>
      <c r="P4" s="1" t="s">
        <v>16</v>
      </c>
    </row>
    <row r="5" spans="2:16" x14ac:dyDescent="0.25">
      <c r="B5" s="2" t="s">
        <v>0</v>
      </c>
      <c r="C5" s="1" t="s">
        <v>14</v>
      </c>
      <c r="D5" s="1" t="s">
        <v>17</v>
      </c>
      <c r="E5" s="1" t="s">
        <v>14</v>
      </c>
      <c r="F5" s="1" t="s">
        <v>17</v>
      </c>
      <c r="G5" s="1" t="s">
        <v>14</v>
      </c>
      <c r="H5" s="1" t="s">
        <v>17</v>
      </c>
      <c r="I5" s="1" t="s">
        <v>14</v>
      </c>
      <c r="J5" s="1" t="s">
        <v>17</v>
      </c>
      <c r="K5" s="1" t="s">
        <v>14</v>
      </c>
      <c r="L5" s="1" t="s">
        <v>17</v>
      </c>
      <c r="M5" s="1" t="s">
        <v>14</v>
      </c>
      <c r="N5" s="1" t="s">
        <v>17</v>
      </c>
    </row>
    <row r="6" spans="2:16" x14ac:dyDescent="0.25">
      <c r="B6" s="3" t="s">
        <v>3</v>
      </c>
      <c r="C6" s="4">
        <v>1542.74</v>
      </c>
      <c r="D6" s="4">
        <v>4063</v>
      </c>
      <c r="E6" s="4">
        <v>1880.44</v>
      </c>
      <c r="F6" s="4">
        <v>3881</v>
      </c>
      <c r="G6" s="4">
        <v>2295.7600000000002</v>
      </c>
      <c r="H6" s="4">
        <v>4920</v>
      </c>
      <c r="I6" s="4">
        <v>2178.69</v>
      </c>
      <c r="J6" s="4">
        <v>4658</v>
      </c>
      <c r="K6" s="4">
        <v>2904.28</v>
      </c>
      <c r="L6" s="4">
        <v>5917</v>
      </c>
      <c r="M6" s="4">
        <v>1807.78</v>
      </c>
      <c r="N6" s="4">
        <v>3984</v>
      </c>
      <c r="O6" s="4">
        <v>12609.69</v>
      </c>
      <c r="P6" s="4">
        <v>27423</v>
      </c>
    </row>
    <row r="7" spans="2:16" x14ac:dyDescent="0.25">
      <c r="B7" s="3" t="s">
        <v>4</v>
      </c>
      <c r="C7" s="4">
        <v>697.08</v>
      </c>
      <c r="D7" s="4">
        <v>1906</v>
      </c>
      <c r="E7" s="4">
        <v>799.09</v>
      </c>
      <c r="F7" s="4">
        <v>1812</v>
      </c>
      <c r="G7" s="4">
        <v>874.89</v>
      </c>
      <c r="H7" s="4">
        <v>2009</v>
      </c>
      <c r="I7" s="4">
        <v>644.58000000000004</v>
      </c>
      <c r="J7" s="4">
        <v>1335</v>
      </c>
      <c r="K7" s="4">
        <v>1012.93</v>
      </c>
      <c r="L7" s="4">
        <v>2281</v>
      </c>
      <c r="M7" s="4">
        <v>953.91</v>
      </c>
      <c r="N7" s="4">
        <v>1964</v>
      </c>
      <c r="O7" s="4">
        <v>4982.4799999999996</v>
      </c>
      <c r="P7" s="4">
        <v>11307</v>
      </c>
    </row>
    <row r="8" spans="2:16" x14ac:dyDescent="0.25">
      <c r="B8" s="3" t="s">
        <v>5</v>
      </c>
      <c r="C8" s="4">
        <v>518.61</v>
      </c>
      <c r="D8" s="4">
        <v>1341</v>
      </c>
      <c r="E8" s="4">
        <v>651.49</v>
      </c>
      <c r="F8" s="4">
        <v>1448</v>
      </c>
      <c r="G8" s="4">
        <v>480.66</v>
      </c>
      <c r="H8" s="4">
        <v>787</v>
      </c>
      <c r="I8" s="4">
        <v>364.39</v>
      </c>
      <c r="J8" s="4">
        <v>871</v>
      </c>
      <c r="K8" s="4">
        <v>744.91</v>
      </c>
      <c r="L8" s="4">
        <v>1485</v>
      </c>
      <c r="M8" s="4">
        <v>574.49</v>
      </c>
      <c r="N8" s="4">
        <v>1165</v>
      </c>
      <c r="O8" s="4">
        <v>3334.55</v>
      </c>
      <c r="P8" s="4">
        <v>7097</v>
      </c>
    </row>
    <row r="9" spans="2:16" x14ac:dyDescent="0.25">
      <c r="B9" s="3" t="s">
        <v>6</v>
      </c>
      <c r="C9" s="4">
        <v>1654.53</v>
      </c>
      <c r="D9" s="4">
        <v>3329</v>
      </c>
      <c r="E9" s="4">
        <v>1051.28</v>
      </c>
      <c r="F9" s="4">
        <v>2386</v>
      </c>
      <c r="G9" s="4">
        <v>1952.7</v>
      </c>
      <c r="H9" s="4">
        <v>3696</v>
      </c>
      <c r="I9" s="4">
        <v>1224.8800000000001</v>
      </c>
      <c r="J9" s="4">
        <v>2461</v>
      </c>
      <c r="K9" s="4">
        <v>1716.58</v>
      </c>
      <c r="L9" s="4">
        <v>3362</v>
      </c>
      <c r="M9" s="4">
        <v>1486.99</v>
      </c>
      <c r="N9" s="4">
        <v>3020</v>
      </c>
      <c r="O9" s="4">
        <v>9086.9599999999991</v>
      </c>
      <c r="P9" s="4">
        <v>18254</v>
      </c>
    </row>
    <row r="10" spans="2:16" x14ac:dyDescent="0.25">
      <c r="B10" s="3" t="s">
        <v>7</v>
      </c>
      <c r="C10" s="4">
        <v>2071.94</v>
      </c>
      <c r="D10" s="4">
        <v>4384</v>
      </c>
      <c r="E10" s="4">
        <v>1680.84</v>
      </c>
      <c r="F10" s="4">
        <v>4236</v>
      </c>
      <c r="G10" s="4">
        <v>1320.06</v>
      </c>
      <c r="H10" s="4">
        <v>3104</v>
      </c>
      <c r="I10" s="4">
        <v>2108.54</v>
      </c>
      <c r="J10" s="4">
        <v>4620</v>
      </c>
      <c r="K10" s="4">
        <v>2260.14</v>
      </c>
      <c r="L10" s="4">
        <v>4868</v>
      </c>
      <c r="M10" s="4">
        <v>2334.86</v>
      </c>
      <c r="N10" s="4">
        <v>5138</v>
      </c>
      <c r="O10" s="4">
        <v>11776.38</v>
      </c>
      <c r="P10" s="4">
        <v>26350</v>
      </c>
    </row>
    <row r="11" spans="2:16" x14ac:dyDescent="0.25">
      <c r="B11" s="3" t="s">
        <v>1</v>
      </c>
      <c r="C11" s="4">
        <v>6484.9</v>
      </c>
      <c r="D11" s="4">
        <v>15023</v>
      </c>
      <c r="E11" s="4">
        <v>6063.14</v>
      </c>
      <c r="F11" s="4">
        <v>13763</v>
      </c>
      <c r="G11" s="4">
        <v>6924.07</v>
      </c>
      <c r="H11" s="4">
        <v>14516</v>
      </c>
      <c r="I11" s="4">
        <v>6521.08</v>
      </c>
      <c r="J11" s="4">
        <v>13945</v>
      </c>
      <c r="K11" s="4">
        <v>8638.84</v>
      </c>
      <c r="L11" s="4">
        <v>17913</v>
      </c>
      <c r="M11" s="4">
        <v>7158.03</v>
      </c>
      <c r="N11" s="4">
        <v>15271</v>
      </c>
      <c r="O11" s="4">
        <v>41790.06</v>
      </c>
      <c r="P11" s="4">
        <v>90431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E00D2-FC76-4840-BD03-F9068467F17B}">
  <sheetPr codeName="Sheet2"/>
  <dimension ref="D11:F14"/>
  <sheetViews>
    <sheetView workbookViewId="0">
      <selection activeCell="E17" sqref="E17"/>
    </sheetView>
  </sheetViews>
  <sheetFormatPr defaultRowHeight="15" x14ac:dyDescent="0.25"/>
  <cols>
    <col min="2" max="2" width="13.140625" customWidth="1"/>
    <col min="3" max="3" width="15.5703125" customWidth="1"/>
    <col min="4" max="4" width="13.140625" bestFit="1" customWidth="1"/>
    <col min="5" max="5" width="15.5703125" bestFit="1" customWidth="1"/>
    <col min="6" max="6" width="12.28515625" bestFit="1" customWidth="1"/>
    <col min="7" max="7" width="15.5703125" bestFit="1" customWidth="1"/>
    <col min="8" max="8" width="12.28515625" customWidth="1"/>
    <col min="9" max="9" width="15.5703125" bestFit="1" customWidth="1"/>
    <col min="10" max="10" width="12.28515625" customWidth="1"/>
    <col min="11" max="11" width="15.5703125" customWidth="1"/>
    <col min="12" max="12" width="12.28515625" customWidth="1"/>
    <col min="13" max="13" width="15.5703125" bestFit="1" customWidth="1"/>
    <col min="14" max="14" width="12.28515625" customWidth="1"/>
    <col min="15" max="15" width="20.5703125" bestFit="1" customWidth="1"/>
    <col min="16" max="16" width="17.42578125" bestFit="1" customWidth="1"/>
  </cols>
  <sheetData>
    <row r="11" spans="4:6" x14ac:dyDescent="0.25">
      <c r="D11" t="s">
        <v>0</v>
      </c>
      <c r="E11" t="s">
        <v>14</v>
      </c>
      <c r="F11" t="s">
        <v>17</v>
      </c>
    </row>
    <row r="12" spans="4:6" x14ac:dyDescent="0.25">
      <c r="D12" s="5" t="s">
        <v>3</v>
      </c>
      <c r="E12">
        <v>1441.06</v>
      </c>
      <c r="F12">
        <v>2969</v>
      </c>
    </row>
    <row r="13" spans="4:6" x14ac:dyDescent="0.25">
      <c r="D13" s="5" t="s">
        <v>7</v>
      </c>
      <c r="E13">
        <v>1613.81</v>
      </c>
      <c r="F13">
        <v>3878</v>
      </c>
    </row>
    <row r="14" spans="4:6" x14ac:dyDescent="0.25">
      <c r="D14" s="5" t="s">
        <v>1</v>
      </c>
      <c r="E14">
        <v>3054.87</v>
      </c>
      <c r="F14">
        <v>6847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7DDF-381B-4FCC-9008-424726E3115C}">
  <sheetPr codeName="Sheet3"/>
  <dimension ref="F7:G27"/>
  <sheetViews>
    <sheetView tabSelected="1" topLeftCell="F7" workbookViewId="0">
      <selection activeCell="F7" sqref="F7:G27"/>
    </sheetView>
  </sheetViews>
  <sheetFormatPr defaultRowHeight="15" x14ac:dyDescent="0.25"/>
  <sheetData>
    <row r="7" spans="6:7" x14ac:dyDescent="0.25">
      <c r="F7" t="s">
        <v>18</v>
      </c>
      <c r="G7" t="s">
        <v>19</v>
      </c>
    </row>
    <row r="8" spans="6:7" x14ac:dyDescent="0.25">
      <c r="F8">
        <v>1</v>
      </c>
      <c r="G8" t="s">
        <v>4</v>
      </c>
    </row>
    <row r="9" spans="6:7" x14ac:dyDescent="0.25">
      <c r="F9">
        <v>2</v>
      </c>
      <c r="G9" t="s">
        <v>4</v>
      </c>
    </row>
    <row r="10" spans="6:7" x14ac:dyDescent="0.25">
      <c r="F10">
        <v>3</v>
      </c>
      <c r="G10" t="s">
        <v>3</v>
      </c>
    </row>
    <row r="11" spans="6:7" x14ac:dyDescent="0.25">
      <c r="F11">
        <v>4</v>
      </c>
      <c r="G11" t="s">
        <v>3</v>
      </c>
    </row>
    <row r="12" spans="6:7" x14ac:dyDescent="0.25">
      <c r="F12">
        <v>5</v>
      </c>
      <c r="G12" t="s">
        <v>3</v>
      </c>
    </row>
    <row r="13" spans="6:7" x14ac:dyDescent="0.25">
      <c r="F13">
        <v>6</v>
      </c>
      <c r="G13" t="s">
        <v>3</v>
      </c>
    </row>
    <row r="14" spans="6:7" x14ac:dyDescent="0.25">
      <c r="F14">
        <v>7</v>
      </c>
      <c r="G14" t="s">
        <v>3</v>
      </c>
    </row>
    <row r="15" spans="6:7" x14ac:dyDescent="0.25">
      <c r="F15">
        <v>8</v>
      </c>
      <c r="G15" t="s">
        <v>3</v>
      </c>
    </row>
    <row r="16" spans="6:7" x14ac:dyDescent="0.25">
      <c r="F16">
        <v>9</v>
      </c>
      <c r="G16" t="s">
        <v>7</v>
      </c>
    </row>
    <row r="17" spans="6:7" x14ac:dyDescent="0.25">
      <c r="F17">
        <v>10</v>
      </c>
      <c r="G17" t="s">
        <v>7</v>
      </c>
    </row>
    <row r="18" spans="6:7" x14ac:dyDescent="0.25">
      <c r="F18">
        <v>11</v>
      </c>
      <c r="G18" t="s">
        <v>7</v>
      </c>
    </row>
    <row r="19" spans="6:7" x14ac:dyDescent="0.25">
      <c r="F19">
        <v>12</v>
      </c>
      <c r="G19" t="s">
        <v>7</v>
      </c>
    </row>
    <row r="20" spans="6:7" x14ac:dyDescent="0.25">
      <c r="F20">
        <v>13</v>
      </c>
      <c r="G20" t="s">
        <v>7</v>
      </c>
    </row>
    <row r="21" spans="6:7" x14ac:dyDescent="0.25">
      <c r="F21">
        <v>14</v>
      </c>
      <c r="G21" t="s">
        <v>7</v>
      </c>
    </row>
    <row r="22" spans="6:7" x14ac:dyDescent="0.25">
      <c r="F22">
        <v>15</v>
      </c>
      <c r="G22" t="s">
        <v>6</v>
      </c>
    </row>
    <row r="23" spans="6:7" x14ac:dyDescent="0.25">
      <c r="F23">
        <v>16</v>
      </c>
      <c r="G23" t="s">
        <v>6</v>
      </c>
    </row>
    <row r="24" spans="6:7" x14ac:dyDescent="0.25">
      <c r="F24">
        <v>17</v>
      </c>
      <c r="G24" t="s">
        <v>6</v>
      </c>
    </row>
    <row r="25" spans="6:7" x14ac:dyDescent="0.25">
      <c r="F25">
        <v>18</v>
      </c>
      <c r="G25" t="s">
        <v>6</v>
      </c>
    </row>
    <row r="26" spans="6:7" x14ac:dyDescent="0.25">
      <c r="F26">
        <v>19</v>
      </c>
      <c r="G26" t="s">
        <v>5</v>
      </c>
    </row>
    <row r="27" spans="6:7" x14ac:dyDescent="0.25">
      <c r="F27">
        <v>20</v>
      </c>
      <c r="G27"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 s t o r e s a l e s _ 9 a 8 4 d a 3 6 - c 5 4 8 - 4 5 3 c - 8 0 f 1 - e 6 b 4 2 6 d 8 e 3 c 3 , S t a t e s 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S t a t e s " > < C u s t o m C o n t e n t > & l t ; T a b l e W i d g e t G r i d S e r i a l i z a t i o n   x m l n s : x s i = " h t t p : / / w w w . w 3 . o r g / 2 0 0 1 / X M L S c h e m a - i n s t a n c e "   x m l n s : x s d = " h t t p : / / w w w . w 3 . o r g / 2 0 0 1 / X M L S c h e m a " & g t ; & l t ; C o l u m n S u g g e s t e d T y p e & g t ; & l t ; i t e m & g t ; & l t ; k e y & g t ; & l t ; s t r i n g & g t ; S t o r e & l t ; / s t r i n g & g t ; & l t ; / k e y & g t ; & l t ; v a l u e & g t ; & l t ; s t r i n g & g t ; B i g I n t & l t ; / s t r i n g & g t ; & l t ; / v a l u e & g t ; & l t ; / i t e m & g t ; & l t ; i t e m & g t ; & l t ; k e y & g t ; & l t ; s t r i n g & g t ; S t a t e & l t ; / s t r i n g & g t ; & l t ; / k e y & g t ; & l t ; v a l u e & g t ; & l t ; s t r i n g & g t ; W C h a r & l t ; / s t r i n g & g t ; & l t ; / v a l u e & g t ; & l t ; / i t e m & g t ; & l t ; / C o l u m n S u g g e s t e d T y p e & g t ; & l t ; C o l u m n F o r m a t   / & g t ; & l t ; C o l u m n A c c u r a c y   / & g t ; & l t ; C o l u m n C u r r e n c y S y m b o l   / & g t ; & l t ; C o l u m n P o s i t i v e P a t t e r n   / & g t ; & l t ; C o l u m n N e g a t i v e P a t t e r n   / & g t ; & l t ; C o l u m n W i d t h s & g t ; & l t ; i t e m & g t ; & l t ; k e y & g t ; & l t ; s t r i n g & g t ; S t o r e & l t ; / s t r i n g & g t ; & l t ; / k e y & g t ; & l t ; v a l u e & g t ; & l t ; i n t & g t ; 8 4 & l t ; / i n t & g t ; & l t ; / v a l u e & g t ; & l t ; / i t e m & g t ; & l t ; i t e m & g t ; & l t ; k e y & g t ; & l t ; s t r i n g & g t ; S t a t e & l t ; / s t r i n g & g t ; & l t ; / k e y & g t ; & l t ; v a l u e & g t ; & l t ; i n t & g t ; 8 2 & l t ; / i n t & g t ; & l t ; / v a l u e & g t ; & l t ; / i t e m & g t ; & l t ; / C o l u m n W i d t h s & g t ; & l t ; C o l u m n D i s p l a y I n d e x & g t ; & l t ; i t e m & g t ; & l t ; k e y & g t ; & l t ; s t r i n g & g t ; S t o r e & l t ; / s t r i n g & g t ; & l t ; / k e y & g t ; & l t ; v a l u e & g t ; & l t ; i n t & g t ; 0 & l t ; / i n t & g t ; & l t ; / v a l u e & g t ; & l t ; / i t e m & g t ; & l t ; i t e m & g t ; & l t ; k e y & g t ; & l t ; s t r i n g & g t ; S t a t 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 2 0 1 3 - 0 7 - 3 1 T 1 0 : 0 5 : 3 3 . 1 8 3 7 1 0 7 - 0 4 : 0 0 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S t a t e s ] ] > < / C u s t o m C o n t e n t > < / G e m i n i > 
</file>

<file path=customXml/item17.xml>��< ? x m l   v e r s i o n = " 1 . 0 "   e n c o d i n g = " U T F - 1 6 " ? > < G e m i n i   x m l n s = " h t t p : / / g e m i n i / p i v o t c u s t o m i z a t i o n / P o w e r P i v o t V e r s i o n " > < C u s t o m C o n t e n t > < ! [ C D A T A [ 2 0 1 1 . 1 1 0 . 2 8 0 9 . 2 7 ] ] > < / 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 s t o r e s a l e s _ 9 a 8 4 d a 3 6 - c 5 4 8 - 4 5 3 c - 8 0 f 1 - e 6 b 4 2 6 d 8 e 3 c 3 < / K e y > < V a l u e   x m l n s : a = " h t t p : / / s c h e m a s . d a t a c o n t r a c t . o r g / 2 0 0 4 / 0 7 / M i c r o s o f t . A n a l y s i s S e r v i c e s . C o m m o n " > < a : H a s F o c u s > f a l s e < / a : H a s F o c u s > < a : S i z e A t D p i 9 6 > 1 0 3 < / a : S i z e A t D p i 9 6 > < a : V i s i b l e > t r u e < / a : V i s i b l e > < / V a l u e > < / K e y V a l u e O f s t r i n g S a n d b o x E d i t o r . M e a s u r e G r i d S t a t e S c d E 3 5 R y > < K e y V a l u e O f s t r i n g S a n d b o x E d i t o r . M e a s u r e G r i d S t a t e S c d E 3 5 R y > < K e y > S t a t e s < / K e y > < V a l u e   x m l n s : a = " h t t p : / / s c h e m a s . d a t a c o n t r a c t . o r g / 2 0 0 4 / 0 7 / M i c r o s o f t . A n a l y s i s S e r v i c e s . C o m m o n " > < a : H a s F o c u s > f a l s e < / a : H a s F o c u s > < a : S i z e A t D p i 9 6 > 9 6 < / a : S i z e A t D p i 9 6 > < a : V i s i b l e > t r u e < / a : V i s i b l e > < / V a l u e > < / K e y V a l u e O f s t r i n g S a n d b o x E d i t o r . M e a s u r e G r i d S t a t e S c d E 3 5 R y > < / A r r a y O f K e y V a l u e O f s t r i n g S a n d b o x E d i t o r . M e a s u r e G r i d S t a t e S c d E 3 5 R y > ] ] > < / C u s t o m C o n t e n t > < / G e m i n i > 
</file>

<file path=customXml/item2.xml>��< ? x m l   v e r s i o n = " 1 . 0 "   e n c o d i n g = " U T F - 1 6 " ? > < G e m i n i   x m l n s = " h t t p : / / g e m i n i / p i v o t c u s t o m i z a t i o n / b 0 9 e f 9 9 d - 0 c 0 3 - 4 6 3 8 - b 3 d e - 0 f 1 f e 6 9 5 8 c 4 2 " > < C u s t o m C o n t e n t > < ! [ C D A T A [ < ? x m l   v e r s i o n = " 1 . 0 "   e n c o d i n g = " u t f - 1 6 " ? > < S e t t i n g s > < H S l i c e r s S h a p e > 0 ; 0 ; 0 ; 0 < / H S l i c e r s S h a p e > < V S l i c e r s S h a p e > 0 ; 0 ; 0 ; 0 < / V S l i c e r s S h a p e > < S l i c e r S h e e t N a m e > S h e e t 2 < / S l i c e r S h e e t N a m e > < S A H o s t H a s h > 1 6 4 9 5 9 9 2 4 5 < / S A H o s t H a s h > < G e m i n i F i e l d L i s t V i s i b l e > T r u e < / G e m i n i F i e l d L i s t V i s i b l e > < / S e t t i n g s > ] ] > < / C u s t o m C o n t e n t > < / G e m i n i > 
</file>

<file path=customXml/item3.xml>��< ? x m l   v e r s i o n = " 1 . 0 "   e n c o d i n g = " U T F - 1 6 " ? > < G e m i n i   x m l n s = " h t t p : / / g e m i n i / p i v o t c u s t o m i z a t i o n / a 5 0 9 c b 8 4 - 4 9 1 0 - 4 1 4 a - 8 1 f 9 - 3 8 f 7 8 a f c 9 f 4 6 " > < C u s t o m C o n t e n t > < ! [ C D A T A [ < ? x m l   v e r s i o n = " 1 . 0 "   e n c o d i n g = " u t f - 1 6 " ? > < S e t t i n g s > < H S l i c e r s S h a p e > 0 ; 0 ; 0 ; 0 < / H S l i c e r s S h a p e > < V S l i c e r s S h a p e > 0 ; 0 ; 0 ; 0 < / V S l i c e r s S h a p e > < S l i c e r S h e e t N a m e > S h e e t 3 < / S l i c e r S h e e t N a m e > < S A H o s t H a s h > 1 7 8 7 0 3 6 1 6 8 < / S A H o s t H a s h > < G e m i n i F i e l d L i s t V i s i b l e > T r u e < / G e m i n i F i e l d L i s t V i s i b l e > < / S e t t i n g s > ] ] > < / C u s t o m C o n t e n t > < / G e m i n i > 
</file>

<file path=customXml/item4.xml>��< ? x m l   v e r s i o n = " 1 . 0 "   e n c o d i n g = " U T F - 1 6 " ? > < G e m i n i   x m l n s = " h t t p : / / g e m i n i / p i v o t c u s t o m i z a t i o n / T a b l e C o u n t I n S a n d b o x " > < C u s t o m C o n t e n t > < ! [ C D A T A [ 2 ] ] > < / 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s t o r e s a l e s _ 9 a 8 4 d a 3 6 - c 5 4 8 - 4 5 3 c - 8 0 f 1 - e 6 b 4 2 6 d 8 e 3 c 3 " > < C u s t o m C o n t e n t > < ! [ C D A T A [ < T a b l e W i d g e t G r i d S e r i a l i z a t i o n   x m l n s : x s i = " h t t p : / / w w w . w 3 . o r g / 2 0 0 1 / X M L S c h e m a - i n s t a n c e "   x m l n s : x s d = " h t t p : / / w w w . w 3 . o r g / 2 0 0 1 / X M L S c h e m a " > < C o l u m n S u g g e s t e d T y p e   / > < C o l u m n F o r m a t   / > < C o l u m n A c c u r a c y   / > < C o l u m n C u r r e n c y S y m b o l   / > < C o l u m n P o s i t i v e P a t t e r n   / > < C o l u m n N e g a t i v e P a t t e r n   / > < C o l u m n W i d t h s > < i t e m > < k e y > < s t r i n g > S t o r e < / s t r i n g > < / k e y > < v a l u e > < i n t > 8 4 < / i n t > < / v a l u e > < / i t e m > < i t e m > < k e y > < s t r i n g > P r o d u c t < / s t r i n g > < / k e y > < v a l u e > < i n t > 1 0 4 < / i n t > < / v a l u e > < / i t e m > < i t e m > < k e y > < s t r i n g > D a t e < / s t r i n g > < / k e y > < v a l u e > < i n t > 7 9 < / i n t > < / v a l u e > < / i t e m > < i t e m > < k e y > < s t r i n g > U n i t s < / s t r i n g > < / k e y > < v a l u e > < i n t > 8 3 < / i n t > < / v a l u e > < / i t e m > < i t e m > < k e y > < s t r i n g > R e v e n u e < / s t r i n g > < / k e y > < v a l u e > < i n t > 1 0 9 < / i n t > < / v a l u e > < / i t e m > < / C o l u m n W i d t h s > < C o l u m n D i s p l a y I n d e x > < i t e m > < k e y > < s t r i n g > S t o r e < / s t r i n g > < / k e y > < v a l u e > < i n t > 0 < / i n t > < / v a l u e > < / i t e m > < i t e m > < k e y > < s t r i n g > P r o d u c t < / s t r i n g > < / k e y > < v a l u e > < i n t > 1 < / i n t > < / v a l u e > < / i t e m > < i t e m > < k e y > < s t r i n g > D a t e < / s t r i n g > < / k e y > < v a l u e > < i n t > 2 < / i n t > < / v a l u e > < / i t e m > < i t e m > < k e y > < s t r i n g > U n i t s < / s t r i n g > < / k e y > < v a l u e > < i n t > 3 < / i n t > < / v a l u e > < / i t e m > < i t e m > < k e y > < s t r i n g > R e v e n u e 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 s t o r e s a l e s 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 C o l u m n s \ P r o d u c t < / K e y > < / D i a g r a m O b j e c t K e y > < D i a g r a m O b j e c t K e y > < K e y > C o l u m n s \ D a t e < / K e y > < / D i a g r a m O b j e c t K e y > < D i a g r a m O b j e c t K e y > < K e y > C o l u m n s \ U n i t s < / 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 T a g s \ T a b l e s \ & l t ; T a b l e s \ s t o r e s a l e s & g t ; < / K e y > < / D i a g r a m O b j e c t K e y > < D i a g r a m O b j e c t K e y > < K e y > D y n a m i c   T a g s \ T a b l e s \ & l t ; T a b l e s \ S t a t e s & g t ; < / K e y > < / D i a g r a m O b j e c t K e y > < D i a g r a m O b j e c t K e y > < K e y > T a b l e s \ s t o r e s a l e s < / K e y > < / D i a g r a m O b j e c t K e y > < D i a g r a m O b j e c t K e y > < K e y > T a b l e s \ s t o r e s a l e s \ C o l u m n s \ S t o r e < / K e y > < / D i a g r a m O b j e c t K e y > < D i a g r a m O b j e c t K e y > < K e y > T a b l e s \ s t o r e s a l e s \ C o l u m n s \ P r o d u c t < / K e y > < / D i a g r a m O b j e c t K e y > < D i a g r a m O b j e c t K e y > < K e y > T a b l e s \ s t o r e s a l e s \ C o l u m n s \ D a t e < / K e y > < / D i a g r a m O b j e c t K e y > < D i a g r a m O b j e c t K e y > < K e y > T a b l e s \ s t o r e s a l e s \ C o l u m n s \ U n i t s < / K e y > < / D i a g r a m O b j e c t K e y > < D i a g r a m O b j e c t K e y > < K e y > T a b l e s \ s t o r e s a l e s \ C o l u m n s \ R e v e n u e < / K e y > < / D i a g r a m O b j e c t K e y > < D i a g r a m O b j e c t K e y > < K e y > T a b l e s \ s t o r e s a l e s \ M e a s u r e s \ S u m   o f   R e v e n u e < / K e y > < / D i a g r a m O b j e c t K e y > < D i a g r a m O b j e c t K e y > < K e y > T a b l e s \ s t o r e s a l e s \ S u m   o f   R e v e n u e \ A d d i t i o n a l   I n f o \ I m p l i c i t   C a l c u l a t e d   F i e l d < / K e y > < / D i a g r a m O b j e c t K e y > < D i a g r a m O b j e c t K e y > < K e y > T a b l e s \ s t o r e s a l e s \ M e a s u r e s \ S u m   o f   U n i t s < / K e y > < / D i a g r a m O b j e c t K e y > < D i a g r a m O b j e c t K e y > < K e y > T a b l e s \ s t o r e s a l e s \ S u m   o f   U n i t s \ A d d i t i o n a l   I n f o \ I m p l i c i t   C a l c u l a t e d   F i e l d < / K e y > < / D i a g r a m O b j e c t K e y > < D i a g r a m O b j e c t K e y > < K e y > T a b l e s \ S t a t e s < / K e y > < / D i a g r a m O b j e c t K e y > < D i a g r a m O b j e c t K e y > < K e y > T a b l e s \ S t a t e s \ C o l u m n s \ S t o r e < / K e y > < / D i a g r a m O b j e c t K e y > < D i a g r a m O b j e c t K e y > < K e y > T a b l e s \ S t a t e s \ C o l u m n s \ S t a t e < / K e y > < / D i a g r a m O b j e c t K e y > < D i a g r a m O b j e c t K e y > < K e y > R e l a t i o n s h i p s \ & l t ; T a b l e s \ s t o r e s a l e s \ C o l u m n s \ S t o r e & g t ; - & l t ; T a b l e s \ S t a t e s \ C o l u m n s \ S t o r e & g t ; < / K e y > < / D i a g r a m O b j e c t K e y > < D i a g r a m O b j e c t K e y > < K e y > R e l a t i o n s h i p s \ & l t ; T a b l e s \ s t o r e s a l e s \ C o l u m n s \ S t o r e & g t ; - & l t ; T a b l e s \ S t a t e s \ C o l u m n s \ S t o r e & g t ; \ F K < / K e y > < / D i a g r a m O b j e c t K e y > < D i a g r a m O b j e c t K e y > < K e y > R e l a t i o n s h i p s \ & l t ; T a b l e s \ s t o r e s a l e s \ C o l u m n s \ S t o r e & g t ; - & l t ; T a b l e s \ S t a t e s \ C o l u m n s \ S t o r e & g t ; \ P K < / K e y > < / D i a g r a m O b j e c t K e y > < / A l l K e y s > < S e l e c t e d K e y s > < D i a g r a m O b j e c t K e y > < K e y > R e l a t i o n s h i p s \ & l t ; T a b l e s \ s t o r e s a l e s \ C o l u m n s \ S t o r e & g t ; - & l t ; T a b l e s \ S t a t e s \ C o l u m n s \ S t o r e & g t ; 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 T a g s \ T a b l e s \ & l t ; T a b l e s \ s t o r e s a l e s & g t ; 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 T a b l e s \ s t o r e s a l e s < / K e y > < / a : K e y > < a : V a l u e   i : t y p e = " D i a g r a m D i s p l a y N o d e V i e w S t a t e " > < H e i g h t > 1 5 0 < / H e i g h t > < I s E x p a n d e d > t r u e < / I s E x p a n d e d > < L a y e d O u t > t r u e < / L a y e d O u t > < W i d t h > 2 0 0 < / W i d t h > < / a : V a l u e > < / a : K e y V a l u e O f D i a g r a m O b j e c t K e y a n y T y p e z b w N T n L X > < a : K e y V a l u e O f D i a g r a m O b j e c t K e y a n y T y p e z b w N T n L X > < a : K e y > < K e y > T a b l e s \ s t o r e s a l e s \ C o l u m n s \ S t o r e < / K e y > < / a : K e y > < a : V a l u e   i : t y p e = " D i a g r a m D i s p l a y N o d e V i e w S t a t e " > < H e i g h t > 1 5 0 < / H e i g h t > < I s E x p a n d e d > t r u e < / I s E x p a n d e d > < W i d t h > 2 0 0 < / W i d t h > < / a : V a l u e > < / a : K e y V a l u e O f D i a g r a m O b j e c t K e y a n y T y p e z b w N T n L X > < a : K e y V a l u e O f D i a g r a m O b j e c t K e y a n y T y p e z b w N T n L X > < a : K e y > < K e y > T a b l e s \ s t o r e s a l e s \ C o l u m n s \ P r o d u c t < / K e y > < / a : K e y > < a : V a l u e   i : t y p e = " D i a g r a m D i s p l a y N o d e V i e w S t a t e " > < H e i g h t > 1 5 0 < / H e i g h t > < I s E x p a n d e d > t r u e < / I s E x p a n d e d > < W i d t h > 2 0 0 < / W i d t h > < / a : V a l u e > < / a : K e y V a l u e O f D i a g r a m O b j e c t K e y a n y T y p e z b w N T n L X > < a : K e y V a l u e O f D i a g r a m O b j e c t K e y a n y T y p e z b w N T n L X > < a : K e y > < K e y > T a b l e s \ s t o r e s a l e s \ C o l u m n s \ D a t e < / K e y > < / a : K e y > < a : V a l u e   i : t y p e = " D i a g r a m D i s p l a y N o d e V i e w S t a t e " > < H e i g h t > 1 5 0 < / H e i g h t > < I s E x p a n d e d > t r u e < / I s E x p a n d e d > < W i d t h > 2 0 0 < / W i d t h > < / a : V a l u e > < / a : K e y V a l u e O f D i a g r a m O b j e c t K e y a n y T y p e z b w N T n L X > < a : K e y V a l u e O f D i a g r a m O b j e c t K e y a n y T y p e z b w N T n L X > < a : K e y > < K e y > T a b l e s \ s t o r e s a l e s \ C o l u m n s \ U n i t s < / K e y > < / a : K e y > < a : V a l u e   i : t y p e = " D i a g r a m D i s p l a y N o d e V i e w S t a t e " > < H e i g h t > 1 5 0 < / H e i g h t > < I s E x p a n d e d > t r u e < / I s E x p a n d e d > < W i d t h > 2 0 0 < / W i d t h > < / a : V a l u e > < / a : K e y V a l u e O f D i a g r a m O b j e c t K e y a n y T y p e z b w N T n L X > < a : K e y V a l u e O f D i a g r a m O b j e c t K e y a n y T y p e z b w N T n L X > < a : K e y > < K e y > T a b l e s \ s t o r e s a l e s \ C o l u m n s \ R e v e n u e < / K e y > < / a : K e y > < a : V a l u e   i : t y p e = " D i a g r a m D i s p l a y N o d e V i e w S t a t e " > < H e i g h t > 1 5 0 < / H e i g h t > < I s E x p a n d e d > t r u e < / I s E x p a n d e d > < W i d t h > 2 0 0 < / W i d t h > < / a : V a l u e > < / a : K e y V a l u e O f D i a g r a m O b j e c t K e y a n y T y p e z b w N T n L X > < a : K e y V a l u e O f D i a g r a m O b j e c t K e y a n y T y p e z b w N T n L X > < a : K e y > < K e y > T a b l e s \ s t o r e s a l e s \ M e a s u r e s \ S u m   o f   R e v e n u e < / K e y > < / a : K e y > < a : V a l u e   i : t y p e = " D i a g r a m D i s p l a y N o d e V i e w S t a t e " > < H e i g h t > 1 5 0 < / H e i g h t > < I s E x p a n d e d > t r u e < / I s E x p a n d e d > < W i d t h > 2 0 0 < / W i d t h > < / a : V a l u e > < / a : K e y V a l u e O f D i a g r a m O b j e c t K e y a n y T y p e z b w N T n L X > < a : K e y V a l u e O f D i a g r a m O b j e c t K e y a n y T y p e z b w N T n L X > < a : K e y > < K e y > T a b l e s \ s t o r e s a l e s \ S u m   o f   R e v e n u e \ A d d i t i o n a l   I n f o \ I m p l i c i t   C a l c u l a t e d   F i e l d < / K e y > < / a : K e y > < a : V a l u e   i : t y p e = " D i a g r a m D i s p l a y V i e w S t a t e I D i a g r a m T a g A d d i t i o n a l I n f o " / > < / a : K e y V a l u e O f D i a g r a m O b j e c t K e y a n y T y p e z b w N T n L X > < a : K e y V a l u e O f D i a g r a m O b j e c t K e y a n y T y p e z b w N T n L X > < a : K e y > < K e y > T a b l e s \ s t o r e s a l e s \ M e a s u r e s \ S u m   o f   U n i t s < / K e y > < / a : K e y > < a : V a l u e   i : t y p e = " D i a g r a m D i s p l a y N o d e V i e w S t a t e " > < H e i g h t > 1 5 0 < / H e i g h t > < I s E x p a n d e d > t r u e < / I s E x p a n d e d > < W i d t h > 2 0 0 < / W i d t h > < / a : V a l u e > < / a : K e y V a l u e O f D i a g r a m O b j e c t K e y a n y T y p e z b w N T n L X > < a : K e y V a l u e O f D i a g r a m O b j e c t K e y a n y T y p e z b w N T n L X > < a : K e y > < K e y > T a b l e s \ s t o r e s a l e s \ S u m   o f   U n i t s \ A d d i t i o n a l   I n f o \ I m p l i c i t   C a l c u l a t e d   F i e l d < / K e y > < / a : K e y > < a : V a l u e   i : t y p e = " D i a g r a m D i s p l a y V i e w S t a t e I D i a g r a m T a g A d d i t i o n a l I n f o " / > < / a : K e y V a l u e O f D i a g r a m O b j e c t K e y a n y T y p e z b w N T n L X > < a : K e y V a l u e O f D i a g r a m O b j e c t K e y a n y T y p e z b w N T n L X > < a : K e y > < K e y > T a b l e s \ S t a t e s < / K e y > < / a : K e y > < a : V a l u e   i : t y p e = " D i a g r a m D i s p l a y N o d e V i e w S t a t e " > < H e i g h t > 1 5 0 < / H e i g h t > < I s E x p a n d e d > t r u e < / I s E x p a n d e d > < L a y e d O u t > t r u e < / L a y e d O u t > < L e f t > 3 2 9 . 9 0 3 8 1 0 5 6 7 6 6 5 8 < / L e f t > < T a b I n d e x > 1 < / T a b I n d e x > < W i d t h > 2 0 0 < / W i d t h > < / a : V a l u e > < / a : K e y V a l u e O f D i a g r a m O b j e c t K e y a n y T y p e z b w N T n L X > < a : K e y V a l u e O f D i a g r a m O b j e c t K e y a n y T y p e z b w N T n L X > < a : K e y > < K e y > T a b l e s \ S t a t e s \ C o l u m n s \ S t o r e < / K e y > < / a : K e y > < a : V a l u e   i : t y p e = " D i a g r a m D i s p l a y N o d e V i e w S t a t e " > < H e i g h t > 1 5 0 < / H e i g h t > < I s E x p a n d e d > t r u e < / I s E x p a n d 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 R e l a t i o n s h i p s \ & l t ; T a b l e s \ s t o r e s a l e s \ C o l u m n s \ S t o r e & g t ; - & l t ; T a b l e s \ S t a t e s \ C o l u m n s \ S t o r e & g t ; < / K e y > < / a : K e y > < a : V a l u e   i : t y p e = " D i a g r a m D i s p l a y L i n k V i e w S t a t e " > < A u t o m a t i o n P r o p e r t y H e l p e r T e x t > E n d   p o i n t   1 :   ( 2 0 8 , 7 5 ) .   E n d   p o i n t   2 :   ( 3 2 1 . 9 0 3 8 1 0 5 6 7 6 6 6 , 7 5 )   < / A u t o m a t i o n P r o p e r t y H e l p e r T e x t > < I s F o c u s e d > t r u e < / I s F o c u s e d > < L a y e d O u t > t r u e < / L a y e d O u t > < P o i n t s   x m l n s : b = " h t t p : / / s c h e m a s . d a t a c o n t r a c t . o r g / 2 0 0 4 / 0 7 / S y s t e m . W i n d o w s " > < b : P o i n t > < b : _ x > 2 0 8 < / b : _ x > < b : _ y > 7 5 < / b : _ y > < / b : P o i n t > < b : P o i n t > < b : _ x > 3 2 1 . 9 0 3 8 1 0 5 6 7 6 6 5 8 < / b : _ x > < b : _ y > 7 5 < / b : _ y > < / b : P o i n t > < / P o i n t s > < / a : V a l u e > < / a : K e y V a l u e O f D i a g r a m O b j e c t K e y a n y T y p e z b w N T n L X > < a : K e y V a l u e O f D i a g r a m O b j e c t K e y a n y T y p e z b w N T n L X > < a : K e y > < K e y > R e l a t i o n s h i p s \ & l t ; T a b l e s \ s t o r e s a l e s \ C o l u m n s \ S t o r e & g t ; - & l t ; T a b l e s \ S t a t e s \ C o l u m n s \ S t o r e & g t ; \ F K < / K e y > < / a : K e y > < a : V a l u e   i : t y p e = " D i a g r a m D i s p l a y L i n k E n d p o i n t V i e w S t a t e " > < L o c a t i o n   x m l n s : b = " h t t p : / / s c h e m a s . d a t a c o n t r a c t . o r g / 2 0 0 4 / 0 7 / S y s t e m . W i n d o w s " > < b : _ x > 2 0 0 < / b : _ x > < b : _ y > 7 5 < / b : _ y > < / L o c a t i o n > < S h a p e R o t a t e A n g l e > 3 6 0 < / S h a p e R o t a t e A n g l e > < / a : V a l u e > < / a : K e y V a l u e O f D i a g r a m O b j e c t K e y a n y T y p e z b w N T n L X > < a : K e y V a l u e O f D i a g r a m O b j e c t K e y a n y T y p e z b w N T n L X > < a : K e y > < K e y > R e l a t i o n s h i p s \ & l t ; T a b l e s \ s t o r e s a l e s \ C o l u m n s \ S t o r e & g t ; - & l t ; T a b l e s \ S t a t e s \ C o l u m n s \ S t o r e & g t ; \ P K < / K e y > < / a : K e y > < a : V a l u e   i : t y p e = " D i a g r a m D i s p l a y L i n k E n d p o i n t V i e w S t a t e " > < L o c a t i o n   x m l n s : b = " h t t p : / / s c h e m a s . d a t a c o n t r a c t . o r g / 2 0 0 4 / 0 7 / S y s t e m . W i n d o w s " > < b : _ x > 3 2 9 . 9 0 3 8 1 0 5 6 7 6 6 5 8 < / b : _ x > < b : _ y > 7 5 < / b : _ y > < / L o c a t i o n > < S h a p e R o t a t e A n g l e > 1 8 0 < / S h a p e R o t a t e A n g l e > < / 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DB67CB7-849D-44D1-B275-6FE3BE107E40}">
  <ds:schemaRefs/>
</ds:datastoreItem>
</file>

<file path=customXml/itemProps10.xml><?xml version="1.0" encoding="utf-8"?>
<ds:datastoreItem xmlns:ds="http://schemas.openxmlformats.org/officeDocument/2006/customXml" ds:itemID="{567597A3-4FA9-43F9-82EB-07DFE2DC54C4}">
  <ds:schemaRefs/>
</ds:datastoreItem>
</file>

<file path=customXml/itemProps11.xml><?xml version="1.0" encoding="utf-8"?>
<ds:datastoreItem xmlns:ds="http://schemas.openxmlformats.org/officeDocument/2006/customXml" ds:itemID="{3742C76C-457C-49E7-A347-D872E23BA1EC}">
  <ds:schemaRefs/>
</ds:datastoreItem>
</file>

<file path=customXml/itemProps12.xml><?xml version="1.0" encoding="utf-8"?>
<ds:datastoreItem xmlns:ds="http://schemas.openxmlformats.org/officeDocument/2006/customXml" ds:itemID="{6854375D-CCF1-4B53-89EC-BED097EED035}">
  <ds:schemaRefs/>
</ds:datastoreItem>
</file>

<file path=customXml/itemProps13.xml><?xml version="1.0" encoding="utf-8"?>
<ds:datastoreItem xmlns:ds="http://schemas.openxmlformats.org/officeDocument/2006/customXml" ds:itemID="{C4161B1F-5168-43BC-A9CD-6C479C3C4B54}">
  <ds:schemaRefs/>
</ds:datastoreItem>
</file>

<file path=customXml/itemProps14.xml><?xml version="1.0" encoding="utf-8"?>
<ds:datastoreItem xmlns:ds="http://schemas.openxmlformats.org/officeDocument/2006/customXml" ds:itemID="{BE80DAA5-2633-45FF-9628-3CA5E73DE32F}">
  <ds:schemaRefs/>
</ds:datastoreItem>
</file>

<file path=customXml/itemProps15.xml><?xml version="1.0" encoding="utf-8"?>
<ds:datastoreItem xmlns:ds="http://schemas.openxmlformats.org/officeDocument/2006/customXml" ds:itemID="{51FDC6E8-1283-47F5-9AE8-52C92D447425}">
  <ds:schemaRefs/>
</ds:datastoreItem>
</file>

<file path=customXml/itemProps16.xml><?xml version="1.0" encoding="utf-8"?>
<ds:datastoreItem xmlns:ds="http://schemas.openxmlformats.org/officeDocument/2006/customXml" ds:itemID="{37B53505-17A2-4B78-AF5E-5A9DE6196090}">
  <ds:schemaRefs/>
</ds:datastoreItem>
</file>

<file path=customXml/itemProps17.xml><?xml version="1.0" encoding="utf-8"?>
<ds:datastoreItem xmlns:ds="http://schemas.openxmlformats.org/officeDocument/2006/customXml" ds:itemID="{254EEDC4-42FE-45BC-A3C2-F987CDA28C9B}">
  <ds:schemaRefs/>
</ds:datastoreItem>
</file>

<file path=customXml/itemProps18.xml><?xml version="1.0" encoding="utf-8"?>
<ds:datastoreItem xmlns:ds="http://schemas.openxmlformats.org/officeDocument/2006/customXml" ds:itemID="{47EEF284-6E43-495F-B508-AC528692A943}">
  <ds:schemaRefs/>
</ds:datastoreItem>
</file>

<file path=customXml/itemProps2.xml><?xml version="1.0" encoding="utf-8"?>
<ds:datastoreItem xmlns:ds="http://schemas.openxmlformats.org/officeDocument/2006/customXml" ds:itemID="{60AC56A6-03BE-401B-BDA4-B52D457490B2}">
  <ds:schemaRefs/>
</ds:datastoreItem>
</file>

<file path=customXml/itemProps3.xml><?xml version="1.0" encoding="utf-8"?>
<ds:datastoreItem xmlns:ds="http://schemas.openxmlformats.org/officeDocument/2006/customXml" ds:itemID="{603453CE-999C-4954-BE87-684FB6C2D2AE}">
  <ds:schemaRefs/>
</ds:datastoreItem>
</file>

<file path=customXml/itemProps4.xml><?xml version="1.0" encoding="utf-8"?>
<ds:datastoreItem xmlns:ds="http://schemas.openxmlformats.org/officeDocument/2006/customXml" ds:itemID="{B201BBB8-3482-4F58-8996-CE72057DD1BB}">
  <ds:schemaRefs/>
</ds:datastoreItem>
</file>

<file path=customXml/itemProps5.xml><?xml version="1.0" encoding="utf-8"?>
<ds:datastoreItem xmlns:ds="http://schemas.openxmlformats.org/officeDocument/2006/customXml" ds:itemID="{8508DF48-BB69-4759-8845-A33AB08C09D7}">
  <ds:schemaRefs/>
</ds:datastoreItem>
</file>

<file path=customXml/itemProps6.xml><?xml version="1.0" encoding="utf-8"?>
<ds:datastoreItem xmlns:ds="http://schemas.openxmlformats.org/officeDocument/2006/customXml" ds:itemID="{38D2CBA5-998F-4081-B0B4-17D95A6FA41E}">
  <ds:schemaRefs/>
</ds:datastoreItem>
</file>

<file path=customXml/itemProps7.xml><?xml version="1.0" encoding="utf-8"?>
<ds:datastoreItem xmlns:ds="http://schemas.openxmlformats.org/officeDocument/2006/customXml" ds:itemID="{AB91AE6F-A269-4109-8FD9-04165972F12C}">
  <ds:schemaRefs/>
</ds:datastoreItem>
</file>

<file path=customXml/itemProps8.xml><?xml version="1.0" encoding="utf-8"?>
<ds:datastoreItem xmlns:ds="http://schemas.openxmlformats.org/officeDocument/2006/customXml" ds:itemID="{5EEF20CF-C7AC-42BB-A2D8-2C03B6EA9D13}">
  <ds:schemaRefs/>
</ds:datastoreItem>
</file>

<file path=customXml/itemProps9.xml><?xml version="1.0" encoding="utf-8"?>
<ds:datastoreItem xmlns:ds="http://schemas.openxmlformats.org/officeDocument/2006/customXml" ds:itemID="{2F50EB29-3DC7-464B-9E0D-FB4DA249F0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Copypivotwithslicers</vt:lpstr>
      <vt:lpstr>Pivotwithslicers</vt:lpstr>
      <vt:lpstr>States</vt:lpstr>
    </vt:vector>
  </TitlesOfParts>
  <Company>Julian Chang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Chang</dc:creator>
  <cp:lastModifiedBy>Administrator</cp:lastModifiedBy>
  <dcterms:created xsi:type="dcterms:W3CDTF">2013-07-30T20:45:00Z</dcterms:created>
  <dcterms:modified xsi:type="dcterms:W3CDTF">2019-09-26T07:32:35Z</dcterms:modified>
</cp:coreProperties>
</file>