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xltoGH\"/>
    </mc:Choice>
  </mc:AlternateContent>
  <xr:revisionPtr revIDLastSave="0" documentId="13_ncr:1_{F8B7C132-C6AE-4426-9D20-A37E43CC882D}" xr6:coauthVersionLast="44" xr6:coauthVersionMax="44" xr10:uidLastSave="{00000000-0000-0000-0000-000000000000}"/>
  <bookViews>
    <workbookView xWindow="-25335" yWindow="3570" windowWidth="21600" windowHeight="11385" activeTab="3" xr2:uid="{00000000-000D-0000-FFFF-FFFF00000000}"/>
  </bookViews>
  <sheets>
    <sheet name="Ciscoexpo" sheetId="1" r:id="rId1"/>
    <sheet name="Exponentialdata" sheetId="2" r:id="rId2"/>
    <sheet name="Impalas" sheetId="3" r:id="rId3"/>
    <sheet name="Problem7data" sheetId="4" r:id="rId4"/>
  </sheet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5" i="1" l="1"/>
  <c r="C4" i="1"/>
  <c r="C6" i="1"/>
  <c r="D6" i="1" s="1"/>
  <c r="C5" i="1"/>
  <c r="C7" i="1"/>
  <c r="C8" i="1"/>
  <c r="C9" i="1"/>
  <c r="C10" i="1"/>
  <c r="C11" i="1"/>
  <c r="C12" i="1"/>
  <c r="C13" i="1"/>
  <c r="D13" i="1" l="1"/>
  <c r="D7" i="1"/>
  <c r="D5" i="1"/>
  <c r="D10" i="1"/>
  <c r="D8" i="1"/>
  <c r="D9" i="1"/>
  <c r="D12" i="1"/>
  <c r="D11" i="1"/>
</calcChain>
</file>

<file path=xl/sharedStrings.xml><?xml version="1.0" encoding="utf-8"?>
<sst xmlns="http://schemas.openxmlformats.org/spreadsheetml/2006/main" count="18" uniqueCount="16">
  <si>
    <t>Year</t>
  </si>
  <si>
    <t>Sales</t>
  </si>
  <si>
    <t>Year 1=1990</t>
  </si>
  <si>
    <t>Prediction</t>
  </si>
  <si>
    <t>Ratio</t>
  </si>
  <si>
    <t>all revenues in millions</t>
  </si>
  <si>
    <t>Staples</t>
  </si>
  <si>
    <t>Wal-Mart</t>
  </si>
  <si>
    <t>Intel</t>
  </si>
  <si>
    <t>Impala</t>
  </si>
  <si>
    <t>$'s 000</t>
  </si>
  <si>
    <t>Value in 2010</t>
  </si>
  <si>
    <t>Model year</t>
  </si>
  <si>
    <t>Age</t>
  </si>
  <si>
    <t>Price</t>
  </si>
  <si>
    <t>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</si>
</sst>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2"/>
  </cellXfs>
  <cellStyles count="3">
    <cellStyle name="Normal" xfId="0" builtinId="0"/>
    <cellStyle name="Normal 2" xfId="1" xr:uid="{7B1FA187-481C-49D1-91E4-9D44B178B11B}"/>
    <cellStyle name="Normal 3" xfId="2" xr:uid="{4140ADCD-1BBF-48CE-8FA7-C0B9C86234AB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Ciscoexpo!$B$3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Ciscoexpo!$A$4:$A$13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Ciscoexpo!$B$4:$B$13</c:f>
              <c:numCache>
                <c:formatCode>General</c:formatCode>
                <c:ptCount val="10"/>
                <c:pt idx="0">
                  <c:v>70</c:v>
                </c:pt>
                <c:pt idx="1">
                  <c:v>183</c:v>
                </c:pt>
                <c:pt idx="2">
                  <c:v>340</c:v>
                </c:pt>
                <c:pt idx="3">
                  <c:v>649</c:v>
                </c:pt>
                <c:pt idx="4">
                  <c:v>1243</c:v>
                </c:pt>
                <c:pt idx="5">
                  <c:v>1979</c:v>
                </c:pt>
                <c:pt idx="6">
                  <c:v>4096</c:v>
                </c:pt>
                <c:pt idx="7">
                  <c:v>6440</c:v>
                </c:pt>
                <c:pt idx="8">
                  <c:v>8459</c:v>
                </c:pt>
                <c:pt idx="9">
                  <c:v>12154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22-4AE0-A569-2559A3E952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57696"/>
        <c:axId val="33552992"/>
      </c:scatterChart>
      <c:valAx>
        <c:axId val="33557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52992"/>
        <c:crosses val="autoZero"/>
        <c:crossBetween val="midCat"/>
      </c:valAx>
      <c:valAx>
        <c:axId val="3355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57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Cisco Revenues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Ciscoexpo!$B$3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Ciscoexpo!$A$4:$A$13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Ciscoexpo!$B$4:$B$13</c:f>
              <c:numCache>
                <c:formatCode>General</c:formatCode>
                <c:ptCount val="10"/>
                <c:pt idx="0">
                  <c:v>70</c:v>
                </c:pt>
                <c:pt idx="1">
                  <c:v>183</c:v>
                </c:pt>
                <c:pt idx="2">
                  <c:v>340</c:v>
                </c:pt>
                <c:pt idx="3">
                  <c:v>649</c:v>
                </c:pt>
                <c:pt idx="4">
                  <c:v>1243</c:v>
                </c:pt>
                <c:pt idx="5">
                  <c:v>1979</c:v>
                </c:pt>
                <c:pt idx="6">
                  <c:v>4096</c:v>
                </c:pt>
                <c:pt idx="7">
                  <c:v>6440</c:v>
                </c:pt>
                <c:pt idx="8">
                  <c:v>8459</c:v>
                </c:pt>
                <c:pt idx="9">
                  <c:v>12154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EE-45D9-8344-C6E82B2167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55344"/>
        <c:axId val="315628296"/>
      </c:scatterChart>
      <c:valAx>
        <c:axId val="33555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 after 1990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628296"/>
        <c:crosses val="autoZero"/>
        <c:crossBetween val="midCat"/>
      </c:valAx>
      <c:valAx>
        <c:axId val="315628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55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144780</xdr:colOff>
      <xdr:row>3</xdr:row>
      <xdr:rowOff>60960</xdr:rowOff>
    </xdr:from>
    <xdr:to>
      <xdr:col>11</xdr:col>
      <xdr:colOff>342900</xdr:colOff>
      <xdr:row>19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76200</xdr:colOff>
      <xdr:row>18</xdr:row>
      <xdr:rowOff>60960</xdr:rowOff>
    </xdr:from>
    <xdr:to>
      <xdr:col>10</xdr:col>
      <xdr:colOff>274320</xdr:colOff>
      <xdr:row>34</xdr:row>
      <xdr:rowOff>121920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D15"/>
  <sheetViews>
    <sheetView topLeftCell="C19" workbookViewId="0">
      <selection activeCell="G36" sqref="G36"/>
    </sheetView>
  </sheetViews>
  <sheetFormatPr defaultColWidth="9.140625" defaultRowHeight="12.75" x14ac:dyDescent="0.2"/>
  <cols>
    <col min="1" max="2" width="9.140625" style="1"/>
    <col min="3" max="3" width="11.42578125" style="1" bestFit="1" customWidth="1"/>
    <col min="4" max="16384" width="9.140625" style="1"/>
  </cols>
  <sheetData>
    <row r="1" spans="1:4" x14ac:dyDescent="0.2">
      <c r="B1" s="1" t="s">
        <v>2</v>
      </c>
    </row>
    <row r="3" spans="1:4" x14ac:dyDescent="0.2">
      <c r="A3" s="1" t="s">
        <v>0</v>
      </c>
      <c r="B3" s="1" t="s">
        <v>1</v>
      </c>
      <c r="C3" s="1" t="s">
        <v>3</v>
      </c>
      <c r="D3" s="1" t="s">
        <v>4</v>
      </c>
    </row>
    <row r="4" spans="1:4" x14ac:dyDescent="0.2">
      <c r="A4" s="1">
        <v>1</v>
      </c>
      <c r="B4" s="1">
        <v>70</v>
      </c>
      <c r="C4" s="1">
        <f>58.552664*EXP(0.569367*A4)</f>
        <v>103.47122850296159</v>
      </c>
    </row>
    <row r="5" spans="1:4" x14ac:dyDescent="0.2">
      <c r="A5" s="1">
        <v>2</v>
      </c>
      <c r="B5" s="1">
        <v>183</v>
      </c>
      <c r="C5" s="1">
        <f t="shared" ref="C5:C15" si="0">58.552664*EXP(0.569367*A5)</f>
        <v>182.84898408571286</v>
      </c>
      <c r="D5" s="1">
        <f>C5/C4</f>
        <v>1.7671480925780183</v>
      </c>
    </row>
    <row r="6" spans="1:4" x14ac:dyDescent="0.2">
      <c r="A6" s="1">
        <v>3</v>
      </c>
      <c r="B6" s="1">
        <v>340</v>
      </c>
      <c r="C6" s="1">
        <f t="shared" si="0"/>
        <v>323.12123345689588</v>
      </c>
      <c r="D6" s="1">
        <f t="shared" ref="D6:D13" si="1">C6/C5</f>
        <v>1.7671480925780183</v>
      </c>
    </row>
    <row r="7" spans="1:4" x14ac:dyDescent="0.2">
      <c r="A7" s="1">
        <v>4</v>
      </c>
      <c r="B7" s="1">
        <v>649</v>
      </c>
      <c r="C7" s="1">
        <f t="shared" si="0"/>
        <v>571.00307137481013</v>
      </c>
      <c r="D7" s="1">
        <f t="shared" si="1"/>
        <v>1.7671480925780183</v>
      </c>
    </row>
    <row r="8" spans="1:4" x14ac:dyDescent="0.2">
      <c r="A8" s="1">
        <v>5</v>
      </c>
      <c r="B8" s="1">
        <v>1243</v>
      </c>
      <c r="C8" s="1">
        <f t="shared" si="0"/>
        <v>1009.0469884361854</v>
      </c>
      <c r="D8" s="1">
        <f t="shared" si="1"/>
        <v>1.7671480925780176</v>
      </c>
    </row>
    <row r="9" spans="1:4" x14ac:dyDescent="0.2">
      <c r="A9" s="1">
        <v>6</v>
      </c>
      <c r="B9" s="1">
        <v>1979</v>
      </c>
      <c r="C9" s="1">
        <f t="shared" si="0"/>
        <v>1783.135460936599</v>
      </c>
      <c r="D9" s="1">
        <f t="shared" si="1"/>
        <v>1.7671480925780185</v>
      </c>
    </row>
    <row r="10" spans="1:4" x14ac:dyDescent="0.2">
      <c r="A10" s="1">
        <v>7</v>
      </c>
      <c r="B10" s="1">
        <v>4096</v>
      </c>
      <c r="C10" s="1">
        <f t="shared" si="0"/>
        <v>3151.0644286023371</v>
      </c>
      <c r="D10" s="1">
        <f t="shared" si="1"/>
        <v>1.7671480925780187</v>
      </c>
    </row>
    <row r="11" spans="1:4" x14ac:dyDescent="0.2">
      <c r="A11" s="1">
        <v>8</v>
      </c>
      <c r="B11" s="1">
        <v>6440</v>
      </c>
      <c r="C11" s="1">
        <f t="shared" si="0"/>
        <v>5568.3974945950622</v>
      </c>
      <c r="D11" s="1">
        <f t="shared" si="1"/>
        <v>1.7671480925780181</v>
      </c>
    </row>
    <row r="12" spans="1:4" x14ac:dyDescent="0.2">
      <c r="A12" s="1">
        <v>9</v>
      </c>
      <c r="B12" s="1">
        <v>8459</v>
      </c>
      <c r="C12" s="1">
        <f t="shared" si="0"/>
        <v>9840.183011289877</v>
      </c>
      <c r="D12" s="1">
        <f t="shared" si="1"/>
        <v>1.7671480925780176</v>
      </c>
    </row>
    <row r="13" spans="1:4" x14ac:dyDescent="0.2">
      <c r="A13" s="1">
        <v>10</v>
      </c>
      <c r="B13" s="1">
        <v>12154</v>
      </c>
      <c r="C13" s="1">
        <f t="shared" si="0"/>
        <v>17389.060639019521</v>
      </c>
      <c r="D13" s="1">
        <f t="shared" si="1"/>
        <v>1.7671480925780176</v>
      </c>
    </row>
    <row r="15" spans="1:4" x14ac:dyDescent="0.2">
      <c r="A15" s="1">
        <v>16</v>
      </c>
      <c r="C15" s="1">
        <f t="shared" si="0"/>
        <v>529558.3247555152</v>
      </c>
    </row>
  </sheetData>
  <phoneticPr fontId="0" type="noConversion"/>
  <printOptions headings="1" gridLines="1"/>
  <pageMargins left="0.75" right="0.75" top="1" bottom="1" header="0.5" footer="0.5"/>
  <pageSetup scale="78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D8D2-93A9-48C4-A152-0484B939689D}">
  <sheetPr codeName="Sheet2"/>
  <dimension ref="B1:E8"/>
  <sheetViews>
    <sheetView workbookViewId="0">
      <selection activeCell="E6" sqref="E6"/>
    </sheetView>
  </sheetViews>
  <sheetFormatPr defaultRowHeight="12.75" x14ac:dyDescent="0.2"/>
  <cols>
    <col min="1" max="16384" width="9.140625" style="2"/>
  </cols>
  <sheetData>
    <row r="1" spans="2:5" x14ac:dyDescent="0.2">
      <c r="D1" s="2" t="s">
        <v>5</v>
      </c>
    </row>
    <row r="3" spans="2:5" x14ac:dyDescent="0.2">
      <c r="B3" s="2" t="s">
        <v>0</v>
      </c>
      <c r="C3" s="2" t="s">
        <v>6</v>
      </c>
      <c r="D3" s="2" t="s">
        <v>7</v>
      </c>
      <c r="E3" s="2" t="s">
        <v>8</v>
      </c>
    </row>
    <row r="4" spans="2:5" x14ac:dyDescent="0.2">
      <c r="B4" s="2">
        <v>2001</v>
      </c>
      <c r="C4" s="2">
        <v>10874</v>
      </c>
      <c r="D4" s="2">
        <v>191329</v>
      </c>
      <c r="E4" s="2">
        <v>33726</v>
      </c>
    </row>
    <row r="5" spans="2:5" x14ac:dyDescent="0.2">
      <c r="B5" s="2">
        <v>2000</v>
      </c>
      <c r="C5" s="2">
        <v>8842</v>
      </c>
      <c r="D5" s="2">
        <v>185013</v>
      </c>
      <c r="E5" s="2">
        <v>29389</v>
      </c>
    </row>
    <row r="6" spans="2:5" x14ac:dyDescent="0.2">
      <c r="B6" s="2">
        <v>1999</v>
      </c>
      <c r="C6" s="2">
        <v>7123</v>
      </c>
      <c r="D6" s="2">
        <v>157634</v>
      </c>
      <c r="E6" s="2">
        <v>28273</v>
      </c>
    </row>
    <row r="7" spans="2:5" x14ac:dyDescent="0.2">
      <c r="B7" s="2">
        <v>1998</v>
      </c>
      <c r="C7" s="2">
        <v>5181</v>
      </c>
      <c r="D7" s="2">
        <v>117958</v>
      </c>
      <c r="E7" s="2">
        <v>25070</v>
      </c>
    </row>
    <row r="8" spans="2:5" x14ac:dyDescent="0.2">
      <c r="B8" s="2">
        <v>1997</v>
      </c>
      <c r="C8" s="2">
        <v>3968</v>
      </c>
      <c r="D8" s="2">
        <v>104859</v>
      </c>
      <c r="E8" s="2">
        <v>20847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D237D-4CC6-48EE-B81A-14D817179826}">
  <sheetPr codeName="Sheet3"/>
  <dimension ref="A1:D7"/>
  <sheetViews>
    <sheetView workbookViewId="0">
      <selection activeCell="H9" sqref="H9"/>
    </sheetView>
  </sheetViews>
  <sheetFormatPr defaultRowHeight="15" x14ac:dyDescent="0.25"/>
  <cols>
    <col min="1" max="1" width="11" style="3" bestFit="1" customWidth="1"/>
    <col min="2" max="16384" width="9.140625" style="3"/>
  </cols>
  <sheetData>
    <row r="1" spans="1:4" x14ac:dyDescent="0.25">
      <c r="C1" s="3" t="s">
        <v>9</v>
      </c>
    </row>
    <row r="2" spans="1:4" x14ac:dyDescent="0.25">
      <c r="C2" s="3" t="s">
        <v>10</v>
      </c>
      <c r="D2" s="3" t="s">
        <v>11</v>
      </c>
    </row>
    <row r="3" spans="1:4" x14ac:dyDescent="0.25">
      <c r="A3" s="3" t="s">
        <v>12</v>
      </c>
      <c r="B3" s="3" t="s">
        <v>13</v>
      </c>
      <c r="C3" s="3" t="s">
        <v>14</v>
      </c>
    </row>
    <row r="4" spans="1:4" x14ac:dyDescent="0.25">
      <c r="A4" s="3">
        <v>2009</v>
      </c>
      <c r="B4" s="3">
        <v>1</v>
      </c>
      <c r="C4" s="3">
        <v>13.65</v>
      </c>
    </row>
    <row r="5" spans="1:4" x14ac:dyDescent="0.25">
      <c r="A5" s="3">
        <v>2008</v>
      </c>
      <c r="B5" s="3">
        <v>2</v>
      </c>
      <c r="C5" s="3">
        <v>11.2</v>
      </c>
    </row>
    <row r="6" spans="1:4" x14ac:dyDescent="0.25">
      <c r="A6" s="3">
        <v>2007</v>
      </c>
      <c r="B6" s="3">
        <v>3</v>
      </c>
      <c r="C6" s="3">
        <v>9.7249999999999996</v>
      </c>
    </row>
    <row r="7" spans="1:4" x14ac:dyDescent="0.25">
      <c r="A7" s="3">
        <v>2006</v>
      </c>
      <c r="B7" s="3">
        <v>4</v>
      </c>
      <c r="C7" s="3">
        <v>8.4749999999999996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9AD84-4517-4EA2-882F-FBFB3A8A48F7}">
  <sheetPr codeName="Sheet4"/>
  <dimension ref="E9:F18"/>
  <sheetViews>
    <sheetView tabSelected="1" workbookViewId="0">
      <selection activeCell="E9" sqref="E9"/>
    </sheetView>
  </sheetViews>
  <sheetFormatPr defaultRowHeight="15" x14ac:dyDescent="0.25"/>
  <cols>
    <col min="1" max="16384" width="9.140625" style="3"/>
  </cols>
  <sheetData>
    <row r="9" spans="5:6" x14ac:dyDescent="0.25">
      <c r="E9" s="3" t="s">
        <v>0</v>
      </c>
      <c r="F9" s="3" t="s">
        <v>15</v>
      </c>
    </row>
    <row r="10" spans="5:6" x14ac:dyDescent="0.25">
      <c r="E10" s="3">
        <v>2005</v>
      </c>
      <c r="F10" s="3">
        <v>6.2</v>
      </c>
    </row>
    <row r="11" spans="5:6" x14ac:dyDescent="0.25">
      <c r="E11" s="3">
        <v>2006</v>
      </c>
      <c r="F11" s="3">
        <v>10.6</v>
      </c>
    </row>
    <row r="12" spans="5:6" x14ac:dyDescent="0.25">
      <c r="E12" s="3">
        <v>2007</v>
      </c>
      <c r="F12" s="3">
        <v>16.600000000000001</v>
      </c>
    </row>
    <row r="13" spans="5:6" x14ac:dyDescent="0.25">
      <c r="E13" s="3">
        <v>2008</v>
      </c>
      <c r="F13" s="3">
        <v>22</v>
      </c>
    </row>
    <row r="14" spans="5:6" x14ac:dyDescent="0.25">
      <c r="E14" s="3">
        <v>2009</v>
      </c>
      <c r="F14" s="3">
        <v>24</v>
      </c>
    </row>
    <row r="15" spans="5:6" x14ac:dyDescent="0.25">
      <c r="E15" s="3">
        <v>2010</v>
      </c>
      <c r="F15" s="3">
        <v>29</v>
      </c>
    </row>
    <row r="16" spans="5:6" x14ac:dyDescent="0.25">
      <c r="E16" s="3">
        <v>2011</v>
      </c>
      <c r="F16" s="3">
        <v>38</v>
      </c>
    </row>
    <row r="17" spans="5:6" x14ac:dyDescent="0.25">
      <c r="E17" s="3">
        <v>2012</v>
      </c>
      <c r="F17" s="3">
        <v>46</v>
      </c>
    </row>
    <row r="18" spans="5:6" x14ac:dyDescent="0.25">
      <c r="E18" s="3">
        <v>2013</v>
      </c>
      <c r="F18" s="3">
        <v>55.5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20D79E-44D1-4872-8899-973B20EA311F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d1607db4-bd3f-4f82-a312-bf7e283d0a6b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E0522D2-D0D0-4AC9-8030-FB02582D15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34C69A6D-DA75-4BDA-96B3-78E6CA565E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Ciscoexpo</vt:lpstr>
      <vt:lpstr>Exponentialdata</vt:lpstr>
      <vt:lpstr>Impalas</vt:lpstr>
      <vt:lpstr>Problem7data</vt:lpstr>
    </vt:vector>
  </TitlesOfParts>
  <Manager/>
  <Company>Julian Chang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Chang</dc:creator>
  <cp:keywords/>
  <dc:description/>
  <cp:lastModifiedBy>Administrator</cp:lastModifiedBy>
  <cp:revision/>
  <dcterms:created xsi:type="dcterms:W3CDTF">2007-02-23T12:26:19Z</dcterms:created>
  <dcterms:modified xsi:type="dcterms:W3CDTF">2019-09-26T07:33:42Z</dcterms:modified>
  <cp:category/>
</cp:coreProperties>
</file>