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E6ABBF14-BC3E-43AD-A5A5-1A2E5A299CD0}" xr6:coauthVersionLast="46" xr6:coauthVersionMax="46" xr10:uidLastSave="{00000000-0000-0000-0000-000000000000}"/>
  <bookViews>
    <workbookView xWindow="21015" yWindow="4950" windowWidth="26355" windowHeight="16410" xr2:uid="{00000000-000D-0000-FFFF-FFFF00000000}"/>
  </bookViews>
  <sheets>
    <sheet name="0" sheetId="2" r:id="rId1"/>
    <sheet name="Sheet1" sheetId="1" r:id="rId2"/>
  </sheets>
  <definedNames>
    <definedName name="ExternalData_1" localSheetId="0" hidden="1">'0'!$A$1:$B$25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28" i="2"/>
  <c r="E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AFDF71-991F-4BEE-B7BE-547BE4471E36}" keepAlive="1" name="Query - 0" description="Connection to the '0' query in the workbook." type="5" refreshedVersion="6" background="1" saveData="1">
    <dbPr connection="Provider=Microsoft.Mashup.OleDb.1;Data Source=$Workbook$;Location=0;Extended Properties=&quot;&quot;" command="SELECT * FROM [0]"/>
  </connection>
</connections>
</file>

<file path=xl/sharedStrings.xml><?xml version="1.0" encoding="utf-8"?>
<sst xmlns="http://schemas.openxmlformats.org/spreadsheetml/2006/main" count="44" uniqueCount="44">
  <si>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</si>
  <si>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</si>
  <si>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</si>
  <si>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</si>
  <si>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</si>
  <si>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</si>
  <si>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</si>
  <si>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</si>
  <si>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</si>
  <si>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</si>
  <si>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</si>
  <si>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</si>
  <si>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</si>
  <si>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</si>
  <si>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</si>
  <si>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</si>
  <si>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</si>
  <si>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</si>
  <si>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</si>
  <si>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</si>
  <si>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</si>
  <si>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</si>
  <si>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</si>
  <si>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</si>
  <si>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</si>
  <si>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</si>
  <si>
    <t>Range</t>
  </si>
  <si>
    <t>4.4822 - 8.9644</t>
  </si>
  <si>
    <t>0 - 4.4822</t>
  </si>
  <si>
    <t xml:space="preserve">8.9644 - 13.4465 </t>
  </si>
  <si>
    <t>13.4465 - 17.9287</t>
  </si>
  <si>
    <t>17.9287 - 22.4110</t>
  </si>
  <si>
    <t>22.4110 - 26.8931</t>
  </si>
  <si>
    <t>26.8931 - 31.3752</t>
  </si>
  <si>
    <t>31.3752 - 35.8574</t>
  </si>
  <si>
    <t>35.8574 - 40.3396</t>
  </si>
  <si>
    <t>40.3396 - 44.8218</t>
  </si>
  <si>
    <t>44.8218 - 49.3039</t>
  </si>
  <si>
    <t>49.3039 - 53.7861</t>
  </si>
  <si>
    <t>53.7861 - 58.2683</t>
  </si>
  <si>
    <t>58.2683 - 62.7505</t>
  </si>
  <si>
    <t>62.7505 - 67.2327</t>
  </si>
  <si>
    <t>67.2327 - 71.7148</t>
  </si>
  <si>
    <t>71.7148 - 76.1967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</si>
</sst>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/>
              <a:t>Inspector 1 Inspection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'0'!$D$2:$D$18</c:f>
              <c:strCache>
                <c:ptCount val="17"/>
                <c:pt idx="0">
                  <c:v>0 - 4.4822</c:v>
                </c:pt>
                <c:pt idx="1">
                  <c:v>4.4822 - 8.9644</c:v>
                </c:pt>
                <c:pt idx="2">
                  <c:v>8.9644 - 13.4465 </c:v>
                </c:pt>
                <c:pt idx="3">
                  <c:v>13.4465 - 17.9287</c:v>
                </c:pt>
                <c:pt idx="4">
                  <c:v>17.9287 - 22.4110</c:v>
                </c:pt>
                <c:pt idx="5">
                  <c:v>22.4110 - 26.8931</c:v>
                </c:pt>
                <c:pt idx="6">
                  <c:v>26.8931 - 31.3752</c:v>
                </c:pt>
                <c:pt idx="7">
                  <c:v>31.3752 - 35.8574</c:v>
                </c:pt>
                <c:pt idx="8">
                  <c:v>35.8574 - 40.3396</c:v>
                </c:pt>
                <c:pt idx="9">
                  <c:v>40.3396 - 44.8218</c:v>
                </c:pt>
                <c:pt idx="10">
                  <c:v>44.8218 - 49.3039</c:v>
                </c:pt>
                <c:pt idx="11">
                  <c:v>49.3039 - 53.7861</c:v>
                </c:pt>
                <c:pt idx="12">
                  <c:v>53.7861 - 58.2683</c:v>
                </c:pt>
                <c:pt idx="13">
                  <c:v>58.2683 - 62.7505</c:v>
                </c:pt>
                <c:pt idx="14">
                  <c:v>62.7505 - 67.2327</c:v>
                </c:pt>
                <c:pt idx="15">
                  <c:v>67.2327 - 71.7148</c:v>
                </c:pt>
                <c:pt idx="16">
                  <c:v>71.7148 - 76.1967</c:v>
                </c:pt>
              </c:strCache>
            </c:strRef>
          </c:cat>
          <c:val>
            <c:numRef>
              <c:f>'0'!$E$2:$E$18</c:f>
              <c:numCache>
                <c:formatCode>General</c:formatCode>
                <c:ptCount val="17"/>
                <c:pt idx="0">
                  <c:v>91</c:v>
                </c:pt>
                <c:pt idx="1">
                  <c:v>79</c:v>
                </c:pt>
                <c:pt idx="2">
                  <c:v>50</c:v>
                </c:pt>
                <c:pt idx="3">
                  <c:v>28</c:v>
                </c:pt>
                <c:pt idx="4">
                  <c:v>22</c:v>
                </c:pt>
                <c:pt idx="5">
                  <c:v>13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1-41ED-9FCF-F99C78D7E4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74730367"/>
        <c:axId val="1074723295"/>
      </c:barChart>
      <c:catAx>
        <c:axId val="10747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3295"/>
        <c:crosses val="autoZero"/>
        <c:auto val="1"/>
        <c:lblAlgn val="ctr"/>
        <c:lblOffset val="100"/>
        <c:noMultiLvlLbl val="0"/>
      </c:catAx>
      <c:valAx>
        <c:axId val="10747232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7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Yj vs Inverse CDF (Inspector</a:t>
            </a:r>
            <a:r>
              <a:rPr lang="en-CA" baseline="0"/>
              <a:t>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YJ vs Inverse CDF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'0'!$A$28:$A$327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xVal>
          <c:yVal>
            <c:numRef>
              <c:f>'0'!$C$28:$C$327</c:f>
              <c:numCache>
                <c:formatCode>General</c:formatCode>
                <c:ptCount val="300"/>
                <c:pt idx="0">
                  <c:v>1.7277585323881073E-2</c:v>
                </c:pt>
                <c:pt idx="1">
                  <c:v>5.1919457079507597E-2</c:v>
                </c:pt>
                <c:pt idx="2">
                  <c:v>8.6677576944740389E-2</c:v>
                </c:pt>
                <c:pt idx="3">
                  <c:v>0.1215527277373447</c:v>
                </c:pt>
                <c:pt idx="4">
                  <c:v>0.15654570020907618</c:v>
                </c:pt>
                <c:pt idx="5">
                  <c:v>0.19165729315326799</c:v>
                </c:pt>
                <c:pt idx="6">
                  <c:v>0.22688831351423677</c:v>
                </c:pt>
                <c:pt idx="7">
                  <c:v>0.26223957649855617</c:v>
                </c:pt>
                <c:pt idx="8">
                  <c:v>0.29771190568824601</c:v>
                </c:pt>
                <c:pt idx="9">
                  <c:v>0.3333061331558943</c:v>
                </c:pt>
                <c:pt idx="10">
                  <c:v>0.36902309958177187</c:v>
                </c:pt>
                <c:pt idx="11">
                  <c:v>0.40486365437296506</c:v>
                </c:pt>
                <c:pt idx="12">
                  <c:v>0.44082865578459013</c:v>
                </c:pt>
                <c:pt idx="13">
                  <c:v>0.47691897104310699</c:v>
                </c:pt>
                <c:pt idx="14">
                  <c:v>0.51313547647178992</c:v>
                </c:pt>
                <c:pt idx="15">
                  <c:v>0.54947905761841009</c:v>
                </c:pt>
                <c:pt idx="16">
                  <c:v>0.58595060938515475</c:v>
                </c:pt>
                <c:pt idx="17">
                  <c:v>0.62255103616084273</c:v>
                </c:pt>
                <c:pt idx="18">
                  <c:v>0.65928125195549403</c:v>
                </c:pt>
                <c:pt idx="19">
                  <c:v>0.69614218053728261</c:v>
                </c:pt>
                <c:pt idx="20">
                  <c:v>0.73313475557194174</c:v>
                </c:pt>
                <c:pt idx="21">
                  <c:v>0.7702599207646601</c:v>
                </c:pt>
                <c:pt idx="22">
                  <c:v>0.8075186300045426</c:v>
                </c:pt>
                <c:pt idx="23">
                  <c:v>0.84491184751166815</c:v>
                </c:pt>
                <c:pt idx="24">
                  <c:v>0.88244054798681015</c:v>
                </c:pt>
                <c:pt idx="25">
                  <c:v>0.92010571676389186</c:v>
                </c:pt>
                <c:pt idx="26">
                  <c:v>0.95790834996521179</c:v>
                </c:pt>
                <c:pt idx="27">
                  <c:v>0.99584945465951236</c:v>
                </c:pt>
                <c:pt idx="28">
                  <c:v>1.0339300490229653</c:v>
                </c:pt>
                <c:pt idx="29">
                  <c:v>1.0721511625031157</c:v>
                </c:pt>
                <c:pt idx="30">
                  <c:v>1.1105138359858642</c:v>
                </c:pt>
                <c:pt idx="31">
                  <c:v>1.1490191219655599</c:v>
                </c:pt>
                <c:pt idx="32">
                  <c:v>1.1876680847182601</c:v>
                </c:pt>
                <c:pt idx="33">
                  <c:v>1.2264618004782322</c:v>
                </c:pt>
                <c:pt idx="34">
                  <c:v>1.2654013576177841</c:v>
                </c:pt>
                <c:pt idx="35">
                  <c:v>1.3044878568304765</c:v>
                </c:pt>
                <c:pt idx="36">
                  <c:v>1.3437224113178128</c:v>
                </c:pt>
                <c:pt idx="37">
                  <c:v>1.3831061469794692</c:v>
                </c:pt>
                <c:pt idx="38">
                  <c:v>1.4226402026071687</c:v>
                </c:pt>
                <c:pt idx="39">
                  <c:v>1.4623257300822572</c:v>
                </c:pt>
                <c:pt idx="40">
                  <c:v>1.5021638945770852</c:v>
                </c:pt>
                <c:pt idx="41">
                  <c:v>1.5421558747602713</c:v>
                </c:pt>
                <c:pt idx="42">
                  <c:v>1.5823028630059546</c:v>
                </c:pt>
                <c:pt idx="43">
                  <c:v>1.6226060656071093</c:v>
                </c:pt>
                <c:pt idx="44">
                  <c:v>1.6630667029930222</c:v>
                </c:pt>
                <c:pt idx="45">
                  <c:v>1.7036860099510491</c:v>
                </c:pt>
                <c:pt idx="46">
                  <c:v>1.7444652358527231</c:v>
                </c:pt>
                <c:pt idx="47">
                  <c:v>1.7854056448843323</c:v>
                </c:pt>
                <c:pt idx="48">
                  <c:v>1.8265085162820847</c:v>
                </c:pt>
                <c:pt idx="49">
                  <c:v>1.8677751445719433</c:v>
                </c:pt>
                <c:pt idx="50">
                  <c:v>1.9092068398142619</c:v>
                </c:pt>
                <c:pt idx="51">
                  <c:v>1.9508049278533426</c:v>
                </c:pt>
                <c:pt idx="52">
                  <c:v>1.9925707505720125</c:v>
                </c:pt>
                <c:pt idx="53">
                  <c:v>2.0345056661513548</c:v>
                </c:pt>
                <c:pt idx="54">
                  <c:v>2.0766110493357317</c:v>
                </c:pt>
                <c:pt idx="55">
                  <c:v>2.1188882917032035</c:v>
                </c:pt>
                <c:pt idx="56">
                  <c:v>2.1613388019414872</c:v>
                </c:pt>
                <c:pt idx="57">
                  <c:v>2.203964006129608</c:v>
                </c:pt>
                <c:pt idx="58">
                  <c:v>2.2467653480253564</c:v>
                </c:pt>
                <c:pt idx="59">
                  <c:v>2.2897442893587105</c:v>
                </c:pt>
                <c:pt idx="60">
                  <c:v>2.3329023101313817</c:v>
                </c:pt>
                <c:pt idx="61">
                  <c:v>2.3762409089226155</c:v>
                </c:pt>
                <c:pt idx="62">
                  <c:v>2.4197616032014246</c:v>
                </c:pt>
                <c:pt idx="63">
                  <c:v>2.4634659296453973</c:v>
                </c:pt>
                <c:pt idx="64">
                  <c:v>2.5073554444662807</c:v>
                </c:pt>
                <c:pt idx="65">
                  <c:v>2.5514317237424722</c:v>
                </c:pt>
                <c:pt idx="66">
                  <c:v>2.5956963637586266</c:v>
                </c:pt>
                <c:pt idx="67">
                  <c:v>2.6401509813525408</c:v>
                </c:pt>
                <c:pt idx="68">
                  <c:v>2.6847972142695293</c:v>
                </c:pt>
                <c:pt idx="69">
                  <c:v>2.7296367215244595</c:v>
                </c:pt>
                <c:pt idx="70">
                  <c:v>2.7746711837716531</c:v>
                </c:pt>
                <c:pt idx="71">
                  <c:v>2.8199023036828823</c:v>
                </c:pt>
                <c:pt idx="72">
                  <c:v>2.8653318063336366</c:v>
                </c:pt>
                <c:pt idx="73">
                  <c:v>2.910961439597902</c:v>
                </c:pt>
                <c:pt idx="74">
                  <c:v>2.956792974551687</c:v>
                </c:pt>
                <c:pt idx="75">
                  <c:v>3.002828205885502</c:v>
                </c:pt>
                <c:pt idx="76">
                  <c:v>3.0490689523260444</c:v>
                </c:pt>
                <c:pt idx="77">
                  <c:v>3.0955170570673531</c:v>
                </c:pt>
                <c:pt idx="78">
                  <c:v>3.1421743882116648</c:v>
                </c:pt>
                <c:pt idx="79">
                  <c:v>3.1890428392202343</c:v>
                </c:pt>
                <c:pt idx="80">
                  <c:v>3.2361243293744262</c:v>
                </c:pt>
                <c:pt idx="81">
                  <c:v>3.2834208042473119</c:v>
                </c:pt>
                <c:pt idx="82">
                  <c:v>3.3309342361860836</c:v>
                </c:pt>
                <c:pt idx="83">
                  <c:v>3.3786666248056054</c:v>
                </c:pt>
                <c:pt idx="84">
                  <c:v>3.4266199974933658</c:v>
                </c:pt>
                <c:pt idx="85">
                  <c:v>3.4747964099261774</c:v>
                </c:pt>
                <c:pt idx="86">
                  <c:v>3.5231979465989718</c:v>
                </c:pt>
                <c:pt idx="87">
                  <c:v>3.5718267213659693</c:v>
                </c:pt>
                <c:pt idx="88">
                  <c:v>3.6206848779946408</c:v>
                </c:pt>
                <c:pt idx="89">
                  <c:v>3.6697745907327994</c:v>
                </c:pt>
                <c:pt idx="90">
                  <c:v>3.7190980648891667</c:v>
                </c:pt>
                <c:pt idx="91">
                  <c:v>3.7686575374278504</c:v>
                </c:pt>
                <c:pt idx="92">
                  <c:v>3.8184552775771228</c:v>
                </c:pt>
                <c:pt idx="93">
                  <c:v>3.8684935874528636</c:v>
                </c:pt>
                <c:pt idx="94">
                  <c:v>3.9187748026971807</c:v>
                </c:pt>
                <c:pt idx="95">
                  <c:v>3.9693012931325784</c:v>
                </c:pt>
                <c:pt idx="96">
                  <c:v>4.0200754634321658</c:v>
                </c:pt>
                <c:pt idx="97">
                  <c:v>4.0710997538063811</c:v>
                </c:pt>
                <c:pt idx="98">
                  <c:v>4.1223766407067082</c:v>
                </c:pt>
                <c:pt idx="99">
                  <c:v>4.173908637546889</c:v>
                </c:pt>
                <c:pt idx="100">
                  <c:v>4.2256982954421884</c:v>
                </c:pt>
                <c:pt idx="101">
                  <c:v>4.277748203967219</c:v>
                </c:pt>
                <c:pt idx="102">
                  <c:v>4.3300609919328963</c:v>
                </c:pt>
                <c:pt idx="103">
                  <c:v>4.3826393281831342</c:v>
                </c:pt>
                <c:pt idx="104">
                  <c:v>4.4354859224118561</c:v>
                </c:pt>
                <c:pt idx="105">
                  <c:v>4.4886035260009338</c:v>
                </c:pt>
                <c:pt idx="106">
                  <c:v>4.5419949328797671</c:v>
                </c:pt>
                <c:pt idx="107">
                  <c:v>4.5956629804070923</c:v>
                </c:pt>
                <c:pt idx="108">
                  <c:v>4.6496105502757707</c:v>
                </c:pt>
                <c:pt idx="109">
                  <c:v>4.7038405694412679</c:v>
                </c:pt>
                <c:pt idx="110">
                  <c:v>4.7583560110745609</c:v>
                </c:pt>
                <c:pt idx="111">
                  <c:v>4.8131598955402488</c:v>
                </c:pt>
                <c:pt idx="112">
                  <c:v>4.8682552914006969</c:v>
                </c:pt>
                <c:pt idx="113">
                  <c:v>4.9236453164470024</c:v>
                </c:pt>
                <c:pt idx="114">
                  <c:v>4.9793331387576956</c:v>
                </c:pt>
                <c:pt idx="115">
                  <c:v>5.0353219777860581</c:v>
                </c:pt>
                <c:pt idx="116">
                  <c:v>5.0916151054769605</c:v>
                </c:pt>
                <c:pt idx="117">
                  <c:v>5.1482158474142494</c:v>
                </c:pt>
                <c:pt idx="118">
                  <c:v>5.2051275839996345</c:v>
                </c:pt>
                <c:pt idx="119">
                  <c:v>5.2623537516641443</c:v>
                </c:pt>
                <c:pt idx="120">
                  <c:v>5.3198978441132452</c:v>
                </c:pt>
                <c:pt idx="121">
                  <c:v>5.3777634136067345</c:v>
                </c:pt>
                <c:pt idx="122">
                  <c:v>5.4359540722745709</c:v>
                </c:pt>
                <c:pt idx="123">
                  <c:v>5.4944734934699104</c:v>
                </c:pt>
                <c:pt idx="124">
                  <c:v>5.5533254131605503</c:v>
                </c:pt>
                <c:pt idx="125">
                  <c:v>5.612513631360132</c:v>
                </c:pt>
                <c:pt idx="126">
                  <c:v>5.6720420136005023</c:v>
                </c:pt>
                <c:pt idx="127">
                  <c:v>5.7319144924465837</c:v>
                </c:pt>
                <c:pt idx="128">
                  <c:v>5.7921350690553144</c:v>
                </c:pt>
                <c:pt idx="129">
                  <c:v>5.8527078147801621</c:v>
                </c:pt>
                <c:pt idx="130">
                  <c:v>5.9136368728228357</c:v>
                </c:pt>
                <c:pt idx="131">
                  <c:v>5.9749264599338439</c:v>
                </c:pt>
                <c:pt idx="132">
                  <c:v>6.0365808681636999</c:v>
                </c:pt>
                <c:pt idx="133">
                  <c:v>6.0986044666665364</c:v>
                </c:pt>
                <c:pt idx="134">
                  <c:v>6.16100170355804</c:v>
                </c:pt>
                <c:pt idx="135">
                  <c:v>6.2237771078297213</c:v>
                </c:pt>
                <c:pt idx="136">
                  <c:v>6.2869352913215062</c:v>
                </c:pt>
                <c:pt idx="137">
                  <c:v>6.3504809507548625</c:v>
                </c:pt>
                <c:pt idx="138">
                  <c:v>6.4144188698286895</c:v>
                </c:pt>
                <c:pt idx="139">
                  <c:v>6.4787539213802541</c:v>
                </c:pt>
                <c:pt idx="140">
                  <c:v>6.5434910696137045</c:v>
                </c:pt>
                <c:pt idx="141">
                  <c:v>6.608635372398652</c:v>
                </c:pt>
                <c:pt idx="142">
                  <c:v>6.6741919836414612</c:v>
                </c:pt>
                <c:pt idx="143">
                  <c:v>6.7401661557321155</c:v>
                </c:pt>
                <c:pt idx="144">
                  <c:v>6.8065632420694646</c:v>
                </c:pt>
                <c:pt idx="145">
                  <c:v>6.8733886996679479</c:v>
                </c:pt>
                <c:pt idx="146">
                  <c:v>6.9406480918489688</c:v>
                </c:pt>
                <c:pt idx="147">
                  <c:v>7.0083470910202008</c:v>
                </c:pt>
                <c:pt idx="148">
                  <c:v>7.0764914815463245</c:v>
                </c:pt>
                <c:pt idx="149">
                  <c:v>7.1450871627148471</c:v>
                </c:pt>
                <c:pt idx="150">
                  <c:v>7.2141401518007511</c:v>
                </c:pt>
                <c:pt idx="151">
                  <c:v>7.2836565872340042</c:v>
                </c:pt>
                <c:pt idx="152">
                  <c:v>7.3536427318740909</c:v>
                </c:pt>
                <c:pt idx="153">
                  <c:v>7.4241049763959044</c:v>
                </c:pt>
                <c:pt idx="154">
                  <c:v>7.4950498427916017</c:v>
                </c:pt>
                <c:pt idx="155">
                  <c:v>7.5664839879932329</c:v>
                </c:pt>
                <c:pt idx="156">
                  <c:v>7.6384142076211363</c:v>
                </c:pt>
                <c:pt idx="157">
                  <c:v>7.710847439863417</c:v>
                </c:pt>
                <c:pt idx="158">
                  <c:v>7.7837907694920077</c:v>
                </c:pt>
                <c:pt idx="159">
                  <c:v>7.857251432021175</c:v>
                </c:pt>
                <c:pt idx="160">
                  <c:v>7.9312368180145345</c:v>
                </c:pt>
                <c:pt idx="161">
                  <c:v>8.0057544775469793</c:v>
                </c:pt>
                <c:pt idx="162">
                  <c:v>8.0808121248283182</c:v>
                </c:pt>
                <c:pt idx="163">
                  <c:v>8.1564176429956294</c:v>
                </c:pt>
                <c:pt idx="164">
                  <c:v>8.2325790890818134</c:v>
                </c:pt>
                <c:pt idx="165">
                  <c:v>8.3093046991681891</c:v>
                </c:pt>
                <c:pt idx="166">
                  <c:v>8.3866028937293482</c:v>
                </c:pt>
                <c:pt idx="167">
                  <c:v>8.4644822831789241</c:v>
                </c:pt>
                <c:pt idx="168">
                  <c:v>8.5429516736254865</c:v>
                </c:pt>
                <c:pt idx="169">
                  <c:v>8.6220200728480751</c:v>
                </c:pt>
                <c:pt idx="170">
                  <c:v>8.7016966965016156</c:v>
                </c:pt>
                <c:pt idx="171">
                  <c:v>8.7819909745628291</c:v>
                </c:pt>
                <c:pt idx="172">
                  <c:v>8.8629125580279595</c:v>
                </c:pt>
                <c:pt idx="173">
                  <c:v>8.9444713258742059</c:v>
                </c:pt>
                <c:pt idx="174">
                  <c:v>9.0266773922973798</c:v>
                </c:pt>
                <c:pt idx="175">
                  <c:v>9.1095411142391143</c:v>
                </c:pt>
                <c:pt idx="176">
                  <c:v>9.1930730992175853</c:v>
                </c:pt>
                <c:pt idx="177">
                  <c:v>9.2772842134765412</c:v>
                </c:pt>
                <c:pt idx="178">
                  <c:v>9.3621855904683748</c:v>
                </c:pt>
                <c:pt idx="179">
                  <c:v>9.4477886396876869</c:v>
                </c:pt>
                <c:pt idx="180">
                  <c:v>9.5341050558729616</c:v>
                </c:pt>
                <c:pt idx="181">
                  <c:v>9.6211468285948882</c:v>
                </c:pt>
                <c:pt idx="182">
                  <c:v>9.7089262522509472</c:v>
                </c:pt>
                <c:pt idx="183">
                  <c:v>9.7974559364871698</c:v>
                </c:pt>
                <c:pt idx="184">
                  <c:v>9.8867488170690851</c:v>
                </c:pt>
                <c:pt idx="185">
                  <c:v>9.97681816722538</c:v>
                </c:pt>
                <c:pt idx="186">
                  <c:v>10.067677609489081</c:v>
                </c:pt>
                <c:pt idx="187">
                  <c:v>10.159341128062689</c:v>
                </c:pt>
                <c:pt idx="188">
                  <c:v>10.251823081735395</c:v>
                </c:pt>
                <c:pt idx="189">
                  <c:v>10.345138217382129</c:v>
                </c:pt>
                <c:pt idx="190">
                  <c:v>10.439301684076243</c:v>
                </c:pt>
                <c:pt idx="191">
                  <c:v>10.534329047849614</c:v>
                </c:pt>
                <c:pt idx="192">
                  <c:v>10.630236307136077</c:v>
                </c:pt>
                <c:pt idx="193">
                  <c:v>10.727039908936565</c:v>
                </c:pt>
                <c:pt idx="194">
                  <c:v>10.824756765746791</c:v>
                </c:pt>
                <c:pt idx="195">
                  <c:v>10.923404273291037</c:v>
                </c:pt>
                <c:pt idx="196">
                  <c:v>11.023000329108577</c:v>
                </c:pt>
                <c:pt idx="197">
                  <c:v>11.123563352042364</c:v>
                </c:pt>
                <c:pt idx="198">
                  <c:v>11.225112302683154</c:v>
                </c:pt>
                <c:pt idx="199">
                  <c:v>11.327666704825695</c:v>
                </c:pt>
                <c:pt idx="200">
                  <c:v>11.431246667997808</c:v>
                </c:pt>
                <c:pt idx="201">
                  <c:v>11.535872911127376</c:v>
                </c:pt>
                <c:pt idx="202">
                  <c:v>11.641566787416858</c:v>
                </c:pt>
                <c:pt idx="203">
                  <c:v>11.748350310500074</c:v>
                </c:pt>
                <c:pt idx="204">
                  <c:v>11.856246181961406</c:v>
                </c:pt>
                <c:pt idx="205">
                  <c:v>11.965277820303458</c:v>
                </c:pt>
                <c:pt idx="206">
                  <c:v>12.075469391455583</c:v>
                </c:pt>
                <c:pt idx="207">
                  <c:v>12.186845840922842</c:v>
                </c:pt>
                <c:pt idx="208">
                  <c:v>12.29943292768219</c:v>
                </c:pt>
                <c:pt idx="209">
                  <c:v>12.413257259941266</c:v>
                </c:pt>
                <c:pt idx="210">
                  <c:v>12.52834633288386</c:v>
                </c:pt>
                <c:pt idx="211">
                  <c:v>12.644728568536083</c:v>
                </c:pt>
                <c:pt idx="212">
                  <c:v>12.762433357897772</c:v>
                </c:pt>
                <c:pt idx="213">
                  <c:v>12.881491105495385</c:v>
                </c:pt>
                <c:pt idx="214">
                  <c:v>13.00193327652541</c:v>
                </c:pt>
                <c:pt idx="215">
                  <c:v>13.123792446771025</c:v>
                </c:pt>
                <c:pt idx="216">
                  <c:v>13.247102355490243</c:v>
                </c:pt>
                <c:pt idx="217">
                  <c:v>13.37189796149031</c:v>
                </c:pt>
                <c:pt idx="218">
                  <c:v>13.498215502621505</c:v>
                </c:pt>
                <c:pt idx="219">
                  <c:v>13.626092558943656</c:v>
                </c:pt>
                <c:pt idx="220">
                  <c:v>13.755568119840916</c:v>
                </c:pt>
                <c:pt idx="221">
                  <c:v>13.886682655384581</c:v>
                </c:pt>
                <c:pt idx="222">
                  <c:v>14.019478192270842</c:v>
                </c:pt>
                <c:pt idx="223">
                  <c:v>14.153998394689953</c:v>
                </c:pt>
                <c:pt idx="224">
                  <c:v>14.290288650516199</c:v>
                </c:pt>
                <c:pt idx="225">
                  <c:v>14.428396163244345</c:v>
                </c:pt>
                <c:pt idx="226">
                  <c:v>14.568370050138535</c:v>
                </c:pt>
                <c:pt idx="227">
                  <c:v>14.710261447104383</c:v>
                </c:pt>
                <c:pt idx="228">
                  <c:v>14.854123620844481</c:v>
                </c:pt>
                <c:pt idx="229">
                  <c:v>15.000012088912943</c:v>
                </c:pt>
                <c:pt idx="230">
                  <c:v>15.147984748346152</c:v>
                </c:pt>
                <c:pt idx="231">
                  <c:v>15.29810201361548</c:v>
                </c:pt>
                <c:pt idx="232">
                  <c:v>15.450426964724683</c:v>
                </c:pt>
                <c:pt idx="233">
                  <c:v>15.605025506360489</c:v>
                </c:pt>
                <c:pt idx="234">
                  <c:v>15.761966539101435</c:v>
                </c:pt>
                <c:pt idx="235">
                  <c:v>15.921322143798069</c:v>
                </c:pt>
                <c:pt idx="236">
                  <c:v>16.083167780359567</c:v>
                </c:pt>
                <c:pt idx="237">
                  <c:v>16.247582502318995</c:v>
                </c:pt>
                <c:pt idx="238">
                  <c:v>16.41464918870436</c:v>
                </c:pt>
                <c:pt idx="239">
                  <c:v>16.584454794917935</c:v>
                </c:pt>
                <c:pt idx="240">
                  <c:v>16.757090624525034</c:v>
                </c:pt>
                <c:pt idx="241">
                  <c:v>16.932652624078852</c:v>
                </c:pt>
                <c:pt idx="242">
                  <c:v>17.111241703364886</c:v>
                </c:pt>
                <c:pt idx="243">
                  <c:v>17.292964083741136</c:v>
                </c:pt>
                <c:pt idx="244">
                  <c:v>17.477931677584834</c:v>
                </c:pt>
                <c:pt idx="245">
                  <c:v>17.666262502239807</c:v>
                </c:pt>
                <c:pt idx="246">
                  <c:v>17.858081132298551</c:v>
                </c:pt>
                <c:pt idx="247">
                  <c:v>18.053519194559762</c:v>
                </c:pt>
                <c:pt idx="248">
                  <c:v>18.25271591058625</c:v>
                </c:pt>
                <c:pt idx="249">
                  <c:v>18.455818692464625</c:v>
                </c:pt>
                <c:pt idx="250">
                  <c:v>18.662983798152304</c:v>
                </c:pt>
                <c:pt idx="251">
                  <c:v>18.874377053709903</c:v>
                </c:pt>
                <c:pt idx="252">
                  <c:v>19.090174650781719</c:v>
                </c:pt>
                <c:pt idx="253">
                  <c:v>19.310564028932831</c:v>
                </c:pt>
                <c:pt idx="254">
                  <c:v>19.535744853913933</c:v>
                </c:pt>
                <c:pt idx="255">
                  <c:v>19.765930104647648</c:v>
                </c:pt>
                <c:pt idx="256">
                  <c:v>20.001347283766375</c:v>
                </c:pt>
                <c:pt idx="257">
                  <c:v>20.242239768946259</c:v>
                </c:pt>
                <c:pt idx="258">
                  <c:v>20.488868325157419</c:v>
                </c:pt>
                <c:pt idx="259">
                  <c:v>20.741512801386676</c:v>
                </c:pt>
                <c:pt idx="260">
                  <c:v>21.000474039513183</c:v>
                </c:pt>
                <c:pt idx="261">
                  <c:v>21.266076027987385</c:v>
                </c:pt>
                <c:pt idx="262">
                  <c:v>21.538668338980987</c:v>
                </c:pt>
                <c:pt idx="263">
                  <c:v>21.818628894994539</c:v>
                </c:pt>
                <c:pt idx="264">
                  <c:v>22.106367119854866</c:v>
                </c:pt>
                <c:pt idx="265">
                  <c:v>22.402327540026878</c:v>
                </c:pt>
                <c:pt idx="266">
                  <c:v>22.706993915743993</c:v>
                </c:pt>
                <c:pt idx="267">
                  <c:v>23.020893998335161</c:v>
                </c:pt>
                <c:pt idx="268">
                  <c:v>23.344605031221757</c:v>
                </c:pt>
                <c:pt idx="269">
                  <c:v>23.678760138600492</c:v>
                </c:pt>
                <c:pt idx="270">
                  <c:v>24.024055779454383</c:v>
                </c:pt>
                <c:pt idx="271">
                  <c:v>24.381260487443711</c:v>
                </c:pt>
                <c:pt idx="272">
                  <c:v>24.751225172408613</c:v>
                </c:pt>
                <c:pt idx="273">
                  <c:v>25.13489533075921</c:v>
                </c:pt>
                <c:pt idx="274">
                  <c:v>25.533325605608258</c:v>
                </c:pt>
                <c:pt idx="275">
                  <c:v>25.947697261056835</c:v>
                </c:pt>
                <c:pt idx="276">
                  <c:v>26.379339299831241</c:v>
                </c:pt>
                <c:pt idx="277">
                  <c:v>26.829754175642989</c:v>
                </c:pt>
                <c:pt idx="278">
                  <c:v>27.30064935471637</c:v>
                </c:pt>
                <c:pt idx="279">
                  <c:v>27.793976399622657</c:v>
                </c:pt>
                <c:pt idx="280">
                  <c:v>28.31197983499716</c:v>
                </c:pt>
                <c:pt idx="281">
                  <c:v>28.857258888503143</c:v>
                </c:pt>
                <c:pt idx="282">
                  <c:v>29.43284640547806</c:v>
                </c:pt>
                <c:pt idx="283">
                  <c:v>30.042311009070595</c:v>
                </c:pt>
                <c:pt idx="284">
                  <c:v>30.689891239851139</c:v>
                </c:pt>
                <c:pt idx="285">
                  <c:v>31.380674494684676</c:v>
                </c:pt>
                <c:pt idx="286">
                  <c:v>32.120840012304967</c:v>
                </c:pt>
                <c:pt idx="287">
                  <c:v>32.917995549899302</c:v>
                </c:pt>
                <c:pt idx="288">
                  <c:v>33.781654750945179</c:v>
                </c:pt>
                <c:pt idx="289">
                  <c:v>34.723932242140044</c:v>
                </c:pt>
                <c:pt idx="290">
                  <c:v>35.760587698362023</c:v>
                </c:pt>
                <c:pt idx="291">
                  <c:v>36.91265281652656</c:v>
                </c:pt>
                <c:pt idx="292">
                  <c:v>38.209081386561273</c:v>
                </c:pt>
                <c:pt idx="293">
                  <c:v>39.69130704591548</c:v>
                </c:pt>
                <c:pt idx="294">
                  <c:v>41.421638219988921</c:v>
                </c:pt>
                <c:pt idx="295">
                  <c:v>43.500167223223272</c:v>
                </c:pt>
                <c:pt idx="296">
                  <c:v>46.103259453058314</c:v>
                </c:pt>
                <c:pt idx="297">
                  <c:v>49.588408597479621</c:v>
                </c:pt>
                <c:pt idx="298">
                  <c:v>54.879494434141563</c:v>
                </c:pt>
                <c:pt idx="299">
                  <c:v>66.258821645059641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E8-4DA6-A29C-F398D4C7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90303"/>
        <c:axId val="1128402783"/>
      </c:scatterChart>
      <c:valAx>
        <c:axId val="11283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02783"/>
        <c:crosses val="autoZero"/>
        <c:crossBetween val="midCat"/>
      </c:valAx>
      <c:valAx>
        <c:axId val="11284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Inverse</a:t>
                </a:r>
                <a:r>
                  <a:rPr lang="en-CA" baseline="0"/>
                  <a:t> CDF function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29308</xdr:colOff>
      <xdr:row>8</xdr:row>
      <xdr:rowOff>71804</xdr:rowOff>
    </xdr:from>
    <xdr:to>
      <xdr:col>13</xdr:col>
      <xdr:colOff>344366</xdr:colOff>
      <xdr:row>22</xdr:row>
      <xdr:rowOff>148004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FEE44-1236-4C14-9015-1B360C5F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21981</xdr:colOff>
      <xdr:row>24</xdr:row>
      <xdr:rowOff>27843</xdr:rowOff>
    </xdr:from>
    <xdr:to>
      <xdr:col>13</xdr:col>
      <xdr:colOff>337039</xdr:colOff>
      <xdr:row>38</xdr:row>
      <xdr:rowOff>104043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32A65-C549-478A-BAC6-E11DF0348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6EB608-AFFE-44D0-830C-69FB8E1C7C9F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66790-DEFC-4CB0-82A2-6CB1F2431550}" name="_0" displayName="_0" ref="A1:B25" tableType="queryTable" totalsRowShown="0">
  <autoFilter ref="A1:B25" xr:uid="{B558FDEE-C760-431D-9833-20B0212F8D32}"/>
  <sortState xmlns:xlrd2="http://schemas.microsoft.com/office/spreadsheetml/2017/richdata2" ref="A2:B25">
    <sortCondition ref="A2:A25"/>
  </sortState>
  <tableColumns count="2">
    <tableColumn id="1" xr3:uid="{B68A4CB4-C691-4E5B-8D38-3C06F025E4BF}" uniqueName="1" name="Name" queryTableFieldId="1"/>
    <tableColumn id="2" xr3:uid="{8D027FDA-08BB-4707-957C-C3F2C8391A75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D3A3-F7AA-4627-8E32-030C402B5B0D}">
  <dimension ref="A1:E327"/>
  <sheetViews>
    <sheetView tabSelected="1" topLeftCell="A10" zoomScale="220" zoomScaleNormal="220" workbookViewId="0">
      <selection activeCell="C27" sqref="C27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5" x14ac:dyDescent="0.25">
      <c r="A1" t="s">
        <v>0</v>
      </c>
      <c r="B1" t="s">
        <v>1</v>
      </c>
      <c r="D1" t="s">
        <v>26</v>
      </c>
    </row>
    <row r="2" spans="1:5" x14ac:dyDescent="0.25">
      <c r="A2" t="s">
        <v>7</v>
      </c>
      <c r="B2">
        <v>91</v>
      </c>
      <c r="D2" t="s">
        <v>28</v>
      </c>
      <c r="E2" s="1">
        <v>91</v>
      </c>
    </row>
    <row r="3" spans="1:5" x14ac:dyDescent="0.25">
      <c r="A3" t="s">
        <v>9</v>
      </c>
      <c r="B3">
        <v>79</v>
      </c>
      <c r="D3" t="s">
        <v>27</v>
      </c>
      <c r="E3" s="2">
        <v>79</v>
      </c>
    </row>
    <row r="4" spans="1:5" x14ac:dyDescent="0.25">
      <c r="A4" t="s">
        <v>5</v>
      </c>
      <c r="B4">
        <v>50</v>
      </c>
      <c r="D4" t="s">
        <v>29</v>
      </c>
      <c r="E4" s="1">
        <v>50</v>
      </c>
    </row>
    <row r="5" spans="1:5" x14ac:dyDescent="0.25">
      <c r="A5" t="s">
        <v>6</v>
      </c>
      <c r="B5">
        <v>28</v>
      </c>
      <c r="D5" t="s">
        <v>30</v>
      </c>
      <c r="E5" s="2">
        <v>28</v>
      </c>
    </row>
    <row r="6" spans="1:5" x14ac:dyDescent="0.25">
      <c r="A6" t="s">
        <v>2</v>
      </c>
      <c r="B6">
        <v>22</v>
      </c>
      <c r="D6" t="s">
        <v>31</v>
      </c>
      <c r="E6" s="1">
        <v>22</v>
      </c>
    </row>
    <row r="7" spans="1:5" x14ac:dyDescent="0.25">
      <c r="A7" t="s">
        <v>3</v>
      </c>
      <c r="B7">
        <v>13</v>
      </c>
      <c r="D7" t="s">
        <v>32</v>
      </c>
      <c r="E7" s="2">
        <v>13</v>
      </c>
    </row>
    <row r="8" spans="1:5" x14ac:dyDescent="0.25">
      <c r="A8" t="s">
        <v>22</v>
      </c>
      <c r="B8">
        <v>5</v>
      </c>
      <c r="D8" t="s">
        <v>33</v>
      </c>
      <c r="E8" s="1">
        <v>5</v>
      </c>
    </row>
    <row r="9" spans="1:5" x14ac:dyDescent="0.25">
      <c r="A9" t="s">
        <v>24</v>
      </c>
      <c r="B9">
        <v>4</v>
      </c>
      <c r="D9" t="s">
        <v>34</v>
      </c>
      <c r="E9" s="2">
        <v>4</v>
      </c>
    </row>
    <row r="10" spans="1:5" x14ac:dyDescent="0.25">
      <c r="A10" t="s">
        <v>19</v>
      </c>
      <c r="B10">
        <v>5</v>
      </c>
      <c r="D10" t="s">
        <v>35</v>
      </c>
      <c r="E10" s="1">
        <v>5</v>
      </c>
    </row>
    <row r="11" spans="1:5" x14ac:dyDescent="0.25">
      <c r="A11" t="s">
        <v>11</v>
      </c>
      <c r="B11">
        <v>0</v>
      </c>
      <c r="D11" t="s">
        <v>36</v>
      </c>
      <c r="E11" s="2">
        <v>0</v>
      </c>
    </row>
    <row r="12" spans="1:5" x14ac:dyDescent="0.25">
      <c r="A12" t="s">
        <v>12</v>
      </c>
      <c r="B12">
        <v>0</v>
      </c>
      <c r="D12" t="s">
        <v>37</v>
      </c>
      <c r="E12" s="1">
        <v>0</v>
      </c>
    </row>
    <row r="13" spans="1:5" x14ac:dyDescent="0.25">
      <c r="A13" t="s">
        <v>23</v>
      </c>
      <c r="B13">
        <v>1</v>
      </c>
      <c r="D13" t="s">
        <v>38</v>
      </c>
      <c r="E13" s="2">
        <v>1</v>
      </c>
    </row>
    <row r="14" spans="1:5" x14ac:dyDescent="0.25">
      <c r="A14" t="s">
        <v>25</v>
      </c>
      <c r="B14">
        <v>0</v>
      </c>
      <c r="D14" t="s">
        <v>39</v>
      </c>
      <c r="E14" s="1">
        <v>0</v>
      </c>
    </row>
    <row r="15" spans="1:5" x14ac:dyDescent="0.25">
      <c r="A15" t="s">
        <v>20</v>
      </c>
      <c r="B15">
        <v>1</v>
      </c>
      <c r="D15" t="s">
        <v>40</v>
      </c>
      <c r="E15" s="2">
        <v>1</v>
      </c>
    </row>
    <row r="16" spans="1:5" x14ac:dyDescent="0.25">
      <c r="A16" t="s">
        <v>21</v>
      </c>
      <c r="B16">
        <v>0</v>
      </c>
      <c r="D16" t="s">
        <v>41</v>
      </c>
      <c r="E16" s="1">
        <v>0</v>
      </c>
    </row>
    <row r="17" spans="1:5" x14ac:dyDescent="0.25">
      <c r="A17" t="s">
        <v>16</v>
      </c>
      <c r="B17">
        <v>0</v>
      </c>
      <c r="D17" t="s">
        <v>42</v>
      </c>
      <c r="E17" s="2">
        <v>0</v>
      </c>
    </row>
    <row r="18" spans="1:5" x14ac:dyDescent="0.25">
      <c r="A18" t="s">
        <v>18</v>
      </c>
      <c r="B18">
        <v>1</v>
      </c>
      <c r="D18" t="s">
        <v>43</v>
      </c>
      <c r="E18" s="1">
        <v>1</v>
      </c>
    </row>
    <row r="19" spans="1:5" x14ac:dyDescent="0.25">
      <c r="A19" t="s">
        <v>4</v>
      </c>
      <c r="B19">
        <v>17</v>
      </c>
    </row>
    <row r="20" spans="1:5" x14ac:dyDescent="0.25">
      <c r="A20" t="s">
        <v>10</v>
      </c>
      <c r="B20">
        <v>4.4821764705882403</v>
      </c>
    </row>
    <row r="21" spans="1:5" x14ac:dyDescent="0.25">
      <c r="A21" t="s">
        <v>17</v>
      </c>
      <c r="B21">
        <v>0</v>
      </c>
    </row>
    <row r="22" spans="1:5" x14ac:dyDescent="0.25">
      <c r="A22" t="s">
        <v>8</v>
      </c>
      <c r="B22">
        <v>76.284000000000006</v>
      </c>
    </row>
    <row r="23" spans="1:5" x14ac:dyDescent="0.25">
      <c r="A23" t="s">
        <v>15</v>
      </c>
      <c r="B23">
        <v>10.35791</v>
      </c>
    </row>
    <row r="24" spans="1:5" x14ac:dyDescent="0.25">
      <c r="A24" t="s">
        <v>13</v>
      </c>
      <c r="B24">
        <v>8.6999999999999994E-2</v>
      </c>
      <c r="E24">
        <f>1/B23</f>
        <v>9.6544573181269189E-2</v>
      </c>
    </row>
    <row r="25" spans="1:5" x14ac:dyDescent="0.25">
      <c r="A25" t="s">
        <v>14</v>
      </c>
      <c r="B25">
        <v>300</v>
      </c>
    </row>
    <row r="28" spans="1:5" x14ac:dyDescent="0.25">
      <c r="A28">
        <v>8.6999999999999994E-2</v>
      </c>
      <c r="B28">
        <v>1</v>
      </c>
      <c r="C28">
        <f>(-LN(-((B28-0.5)/300)+1))*10.35791</f>
        <v>1.7277585323881073E-2</v>
      </c>
    </row>
    <row r="29" spans="1:5" x14ac:dyDescent="0.25">
      <c r="A29">
        <v>0.1</v>
      </c>
      <c r="B29">
        <v>2</v>
      </c>
      <c r="C29">
        <f t="shared" ref="C29:C92" si="0">(-LN(-((B29-0.5)/300)+1))*10.35791</f>
        <v>5.1919457079507597E-2</v>
      </c>
    </row>
    <row r="30" spans="1:5" x14ac:dyDescent="0.25">
      <c r="A30">
        <v>0.114</v>
      </c>
      <c r="B30">
        <v>3</v>
      </c>
      <c r="C30">
        <f t="shared" si="0"/>
        <v>8.6677576944740389E-2</v>
      </c>
    </row>
    <row r="31" spans="1:5" x14ac:dyDescent="0.25">
      <c r="A31">
        <v>0.121</v>
      </c>
      <c r="B31">
        <v>4</v>
      </c>
      <c r="C31">
        <f t="shared" si="0"/>
        <v>0.1215527277373447</v>
      </c>
    </row>
    <row r="32" spans="1:5" x14ac:dyDescent="0.25">
      <c r="A32">
        <v>0.2</v>
      </c>
      <c r="B32">
        <v>5</v>
      </c>
      <c r="C32">
        <f t="shared" si="0"/>
        <v>0.15654570020907618</v>
      </c>
    </row>
    <row r="33" spans="1:3" x14ac:dyDescent="0.25">
      <c r="A33">
        <v>0.26600000000000001</v>
      </c>
      <c r="B33">
        <v>6</v>
      </c>
      <c r="C33">
        <f t="shared" si="0"/>
        <v>0.19165729315326799</v>
      </c>
    </row>
    <row r="34" spans="1:3" x14ac:dyDescent="0.25">
      <c r="A34">
        <v>0.33400000000000002</v>
      </c>
      <c r="B34">
        <v>7</v>
      </c>
      <c r="C34">
        <f t="shared" si="0"/>
        <v>0.22688831351423677</v>
      </c>
    </row>
    <row r="35" spans="1:3" x14ac:dyDescent="0.25">
      <c r="A35">
        <v>0.35099999999999998</v>
      </c>
      <c r="B35">
        <v>8</v>
      </c>
      <c r="C35">
        <f t="shared" si="0"/>
        <v>0.26223957649855617</v>
      </c>
    </row>
    <row r="36" spans="1:3" x14ac:dyDescent="0.25">
      <c r="A36">
        <v>0.35799999999999998</v>
      </c>
      <c r="B36">
        <v>9</v>
      </c>
      <c r="C36">
        <f t="shared" si="0"/>
        <v>0.29771190568824601</v>
      </c>
    </row>
    <row r="37" spans="1:3" x14ac:dyDescent="0.25">
      <c r="A37">
        <v>0.36199999999999999</v>
      </c>
      <c r="B37">
        <v>10</v>
      </c>
      <c r="C37">
        <f t="shared" si="0"/>
        <v>0.3333061331558943</v>
      </c>
    </row>
    <row r="38" spans="1:3" x14ac:dyDescent="0.25">
      <c r="A38">
        <v>0.38700000000000001</v>
      </c>
      <c r="B38">
        <v>11</v>
      </c>
      <c r="C38">
        <f t="shared" si="0"/>
        <v>0.36902309958177187</v>
      </c>
    </row>
    <row r="39" spans="1:3" x14ac:dyDescent="0.25">
      <c r="A39">
        <v>0.41799999999999998</v>
      </c>
      <c r="B39">
        <v>12</v>
      </c>
      <c r="C39">
        <f t="shared" si="0"/>
        <v>0.40486365437296506</v>
      </c>
    </row>
    <row r="40" spans="1:3" x14ac:dyDescent="0.25">
      <c r="A40">
        <v>0.47499999999999998</v>
      </c>
      <c r="B40">
        <v>13</v>
      </c>
      <c r="C40">
        <f t="shared" si="0"/>
        <v>0.44082865578459013</v>
      </c>
    </row>
    <row r="41" spans="1:3" x14ac:dyDescent="0.25">
      <c r="A41">
        <v>0.48599999999999999</v>
      </c>
      <c r="B41">
        <v>14</v>
      </c>
      <c r="C41">
        <f t="shared" si="0"/>
        <v>0.47691897104310699</v>
      </c>
    </row>
    <row r="42" spans="1:3" x14ac:dyDescent="0.25">
      <c r="A42">
        <v>0.496</v>
      </c>
      <c r="B42">
        <v>15</v>
      </c>
      <c r="C42">
        <f t="shared" si="0"/>
        <v>0.51313547647178992</v>
      </c>
    </row>
    <row r="43" spans="1:3" x14ac:dyDescent="0.25">
      <c r="A43">
        <v>0.502</v>
      </c>
      <c r="B43">
        <v>16</v>
      </c>
      <c r="C43">
        <f t="shared" si="0"/>
        <v>0.54947905761841009</v>
      </c>
    </row>
    <row r="44" spans="1:3" x14ac:dyDescent="0.25">
      <c r="A44">
        <v>0.55600000000000005</v>
      </c>
      <c r="B44">
        <v>17</v>
      </c>
      <c r="C44">
        <f t="shared" si="0"/>
        <v>0.58595060938515475</v>
      </c>
    </row>
    <row r="45" spans="1:3" x14ac:dyDescent="0.25">
      <c r="A45">
        <v>0.6</v>
      </c>
      <c r="B45">
        <v>18</v>
      </c>
      <c r="C45">
        <f t="shared" si="0"/>
        <v>0.62255103616084273</v>
      </c>
    </row>
    <row r="46" spans="1:3" x14ac:dyDescent="0.25">
      <c r="A46">
        <v>0.65100000000000002</v>
      </c>
      <c r="B46">
        <v>19</v>
      </c>
      <c r="C46">
        <f t="shared" si="0"/>
        <v>0.65928125195549403</v>
      </c>
    </row>
    <row r="47" spans="1:3" x14ac:dyDescent="0.25">
      <c r="A47">
        <v>0.69399999999999995</v>
      </c>
      <c r="B47">
        <v>20</v>
      </c>
      <c r="C47">
        <f t="shared" si="0"/>
        <v>0.69614218053728261</v>
      </c>
    </row>
    <row r="48" spans="1:3" x14ac:dyDescent="0.25">
      <c r="A48">
        <v>0.74</v>
      </c>
      <c r="B48">
        <v>21</v>
      </c>
      <c r="C48">
        <f t="shared" si="0"/>
        <v>0.73313475557194174</v>
      </c>
    </row>
    <row r="49" spans="1:3" x14ac:dyDescent="0.25">
      <c r="A49">
        <v>0.78500000000000003</v>
      </c>
      <c r="B49">
        <v>22</v>
      </c>
      <c r="C49">
        <f t="shared" si="0"/>
        <v>0.7702599207646601</v>
      </c>
    </row>
    <row r="50" spans="1:3" x14ac:dyDescent="0.25">
      <c r="A50">
        <v>0.98099999999999998</v>
      </c>
      <c r="B50">
        <v>23</v>
      </c>
      <c r="C50">
        <f t="shared" si="0"/>
        <v>0.8075186300045426</v>
      </c>
    </row>
    <row r="51" spans="1:3" x14ac:dyDescent="0.25">
      <c r="A51">
        <v>1.2210000000000001</v>
      </c>
      <c r="B51">
        <v>24</v>
      </c>
      <c r="C51">
        <f t="shared" si="0"/>
        <v>0.84491184751166815</v>
      </c>
    </row>
    <row r="52" spans="1:3" x14ac:dyDescent="0.25">
      <c r="A52">
        <v>1.2230000000000001</v>
      </c>
      <c r="B52">
        <v>25</v>
      </c>
      <c r="C52">
        <f t="shared" si="0"/>
        <v>0.88244054798681015</v>
      </c>
    </row>
    <row r="53" spans="1:3" x14ac:dyDescent="0.25">
      <c r="A53">
        <v>1.24</v>
      </c>
      <c r="B53">
        <v>26</v>
      </c>
      <c r="C53">
        <f t="shared" si="0"/>
        <v>0.92010571676389186</v>
      </c>
    </row>
    <row r="54" spans="1:3" x14ac:dyDescent="0.25">
      <c r="A54">
        <v>1.248</v>
      </c>
      <c r="B54">
        <v>27</v>
      </c>
      <c r="C54">
        <f t="shared" si="0"/>
        <v>0.95790834996521179</v>
      </c>
    </row>
    <row r="55" spans="1:3" x14ac:dyDescent="0.25">
      <c r="A55">
        <v>1.2490000000000001</v>
      </c>
      <c r="B55">
        <v>28</v>
      </c>
      <c r="C55">
        <f t="shared" si="0"/>
        <v>0.99584945465951236</v>
      </c>
    </row>
    <row r="56" spans="1:3" x14ac:dyDescent="0.25">
      <c r="A56">
        <v>1.504</v>
      </c>
      <c r="B56">
        <v>29</v>
      </c>
      <c r="C56">
        <f t="shared" si="0"/>
        <v>1.0339300490229653</v>
      </c>
    </row>
    <row r="57" spans="1:3" x14ac:dyDescent="0.25">
      <c r="A57">
        <v>1.532</v>
      </c>
      <c r="B57">
        <v>30</v>
      </c>
      <c r="C57">
        <f t="shared" si="0"/>
        <v>1.0721511625031157</v>
      </c>
    </row>
    <row r="58" spans="1:3" x14ac:dyDescent="0.25">
      <c r="A58">
        <v>1.5860000000000001</v>
      </c>
      <c r="B58">
        <v>31</v>
      </c>
      <c r="C58">
        <f t="shared" si="0"/>
        <v>1.1105138359858642</v>
      </c>
    </row>
    <row r="59" spans="1:3" x14ac:dyDescent="0.25">
      <c r="A59">
        <v>1.6120000000000001</v>
      </c>
      <c r="B59">
        <v>32</v>
      </c>
      <c r="C59">
        <f t="shared" si="0"/>
        <v>1.1490191219655599</v>
      </c>
    </row>
    <row r="60" spans="1:3" x14ac:dyDescent="0.25">
      <c r="A60">
        <v>1.6379999999999999</v>
      </c>
      <c r="B60">
        <v>33</v>
      </c>
      <c r="C60">
        <f t="shared" si="0"/>
        <v>1.1876680847182601</v>
      </c>
    </row>
    <row r="61" spans="1:3" x14ac:dyDescent="0.25">
      <c r="A61">
        <v>1.679</v>
      </c>
      <c r="B61">
        <v>34</v>
      </c>
      <c r="C61">
        <f t="shared" si="0"/>
        <v>1.2264618004782322</v>
      </c>
    </row>
    <row r="62" spans="1:3" x14ac:dyDescent="0.25">
      <c r="A62">
        <v>1.6910000000000001</v>
      </c>
      <c r="B62">
        <v>35</v>
      </c>
      <c r="C62">
        <f t="shared" si="0"/>
        <v>1.2654013576177841</v>
      </c>
    </row>
    <row r="63" spans="1:3" x14ac:dyDescent="0.25">
      <c r="A63">
        <v>1.74</v>
      </c>
      <c r="B63">
        <v>36</v>
      </c>
      <c r="C63">
        <f t="shared" si="0"/>
        <v>1.3044878568304765</v>
      </c>
    </row>
    <row r="64" spans="1:3" x14ac:dyDescent="0.25">
      <c r="A64">
        <v>1.7450000000000001</v>
      </c>
      <c r="B64">
        <v>37</v>
      </c>
      <c r="C64">
        <f t="shared" si="0"/>
        <v>1.3437224113178128</v>
      </c>
    </row>
    <row r="65" spans="1:3" x14ac:dyDescent="0.25">
      <c r="A65">
        <v>1.9339999999999999</v>
      </c>
      <c r="B65">
        <v>38</v>
      </c>
      <c r="C65">
        <f t="shared" si="0"/>
        <v>1.3831061469794692</v>
      </c>
    </row>
    <row r="66" spans="1:3" x14ac:dyDescent="0.25">
      <c r="A66">
        <v>1.9339999999999999</v>
      </c>
      <c r="B66">
        <v>39</v>
      </c>
      <c r="C66">
        <f t="shared" si="0"/>
        <v>1.4226402026071687</v>
      </c>
    </row>
    <row r="67" spans="1:3" x14ac:dyDescent="0.25">
      <c r="A67">
        <v>2.0369999999999999</v>
      </c>
      <c r="B67">
        <v>40</v>
      </c>
      <c r="C67">
        <f t="shared" si="0"/>
        <v>1.4623257300822572</v>
      </c>
    </row>
    <row r="68" spans="1:3" x14ac:dyDescent="0.25">
      <c r="A68">
        <v>2.1930000000000001</v>
      </c>
      <c r="B68">
        <v>41</v>
      </c>
      <c r="C68">
        <f t="shared" si="0"/>
        <v>1.5021638945770852</v>
      </c>
    </row>
    <row r="69" spans="1:3" x14ac:dyDescent="0.25">
      <c r="A69">
        <v>2.2080000000000002</v>
      </c>
      <c r="B69">
        <v>42</v>
      </c>
      <c r="C69">
        <f t="shared" si="0"/>
        <v>1.5421558747602713</v>
      </c>
    </row>
    <row r="70" spans="1:3" x14ac:dyDescent="0.25">
      <c r="A70">
        <v>2.2559999999999998</v>
      </c>
      <c r="B70">
        <v>43</v>
      </c>
      <c r="C70">
        <f t="shared" si="0"/>
        <v>1.5823028630059546</v>
      </c>
    </row>
    <row r="71" spans="1:3" x14ac:dyDescent="0.25">
      <c r="A71">
        <v>2.2650000000000001</v>
      </c>
      <c r="B71">
        <v>44</v>
      </c>
      <c r="C71">
        <f t="shared" si="0"/>
        <v>1.6226060656071093</v>
      </c>
    </row>
    <row r="72" spans="1:3" x14ac:dyDescent="0.25">
      <c r="A72">
        <v>2.4249999999999998</v>
      </c>
      <c r="B72">
        <v>45</v>
      </c>
      <c r="C72">
        <f t="shared" si="0"/>
        <v>1.6630667029930222</v>
      </c>
    </row>
    <row r="73" spans="1:3" x14ac:dyDescent="0.25">
      <c r="A73">
        <v>2.431</v>
      </c>
      <c r="B73">
        <v>46</v>
      </c>
      <c r="C73">
        <f t="shared" si="0"/>
        <v>1.7036860099510491</v>
      </c>
    </row>
    <row r="74" spans="1:3" x14ac:dyDescent="0.25">
      <c r="A74">
        <v>2.4319999999999999</v>
      </c>
      <c r="B74">
        <v>47</v>
      </c>
      <c r="C74">
        <f t="shared" si="0"/>
        <v>1.7444652358527231</v>
      </c>
    </row>
    <row r="75" spans="1:3" x14ac:dyDescent="0.25">
      <c r="A75">
        <v>2.4769999999999999</v>
      </c>
      <c r="B75">
        <v>48</v>
      </c>
      <c r="C75">
        <f t="shared" si="0"/>
        <v>1.7854056448843323</v>
      </c>
    </row>
    <row r="76" spans="1:3" x14ac:dyDescent="0.25">
      <c r="A76">
        <v>2.4860000000000002</v>
      </c>
      <c r="B76">
        <v>49</v>
      </c>
      <c r="C76">
        <f t="shared" si="0"/>
        <v>1.8265085162820847</v>
      </c>
    </row>
    <row r="77" spans="1:3" x14ac:dyDescent="0.25">
      <c r="A77">
        <v>2.5510000000000002</v>
      </c>
      <c r="B77">
        <v>50</v>
      </c>
      <c r="C77">
        <f t="shared" si="0"/>
        <v>1.8677751445719433</v>
      </c>
    </row>
    <row r="78" spans="1:3" x14ac:dyDescent="0.25">
      <c r="A78">
        <v>2.5619999999999998</v>
      </c>
      <c r="B78">
        <v>51</v>
      </c>
      <c r="C78">
        <f t="shared" si="0"/>
        <v>1.9092068398142619</v>
      </c>
    </row>
    <row r="79" spans="1:3" x14ac:dyDescent="0.25">
      <c r="A79">
        <v>2.5910000000000002</v>
      </c>
      <c r="B79">
        <v>52</v>
      </c>
      <c r="C79">
        <f t="shared" si="0"/>
        <v>1.9508049278533426</v>
      </c>
    </row>
    <row r="80" spans="1:3" x14ac:dyDescent="0.25">
      <c r="A80">
        <v>2.665</v>
      </c>
      <c r="B80">
        <v>53</v>
      </c>
      <c r="C80">
        <f t="shared" si="0"/>
        <v>1.9925707505720125</v>
      </c>
    </row>
    <row r="81" spans="1:3" x14ac:dyDescent="0.25">
      <c r="A81">
        <v>2.7869999999999999</v>
      </c>
      <c r="B81">
        <v>54</v>
      </c>
      <c r="C81">
        <f t="shared" si="0"/>
        <v>2.0345056661513548</v>
      </c>
    </row>
    <row r="82" spans="1:3" x14ac:dyDescent="0.25">
      <c r="A82">
        <v>2.8029999999999999</v>
      </c>
      <c r="B82">
        <v>55</v>
      </c>
      <c r="C82">
        <f t="shared" si="0"/>
        <v>2.0766110493357317</v>
      </c>
    </row>
    <row r="83" spans="1:3" x14ac:dyDescent="0.25">
      <c r="A83">
        <v>2.8439999999999999</v>
      </c>
      <c r="B83">
        <v>56</v>
      </c>
      <c r="C83">
        <f t="shared" si="0"/>
        <v>2.1188882917032035</v>
      </c>
    </row>
    <row r="84" spans="1:3" x14ac:dyDescent="0.25">
      <c r="A84">
        <v>2.859</v>
      </c>
      <c r="B84">
        <v>57</v>
      </c>
      <c r="C84">
        <f t="shared" si="0"/>
        <v>2.1613388019414872</v>
      </c>
    </row>
    <row r="85" spans="1:3" x14ac:dyDescent="0.25">
      <c r="A85">
        <v>2.8730000000000002</v>
      </c>
      <c r="B85">
        <v>58</v>
      </c>
      <c r="C85">
        <f t="shared" si="0"/>
        <v>2.203964006129608</v>
      </c>
    </row>
    <row r="86" spans="1:3" x14ac:dyDescent="0.25">
      <c r="A86">
        <v>2.9369999999999998</v>
      </c>
      <c r="B86">
        <v>59</v>
      </c>
      <c r="C86">
        <f t="shared" si="0"/>
        <v>2.2467653480253564</v>
      </c>
    </row>
    <row r="87" spans="1:3" x14ac:dyDescent="0.25">
      <c r="A87">
        <v>2.9929999999999999</v>
      </c>
      <c r="B87">
        <v>60</v>
      </c>
      <c r="C87">
        <f t="shared" si="0"/>
        <v>2.2897442893587105</v>
      </c>
    </row>
    <row r="88" spans="1:3" x14ac:dyDescent="0.25">
      <c r="A88">
        <v>3</v>
      </c>
      <c r="B88">
        <v>61</v>
      </c>
      <c r="C88">
        <f t="shared" si="0"/>
        <v>2.3329023101313817</v>
      </c>
    </row>
    <row r="89" spans="1:3" x14ac:dyDescent="0.25">
      <c r="A89">
        <v>3.0259999999999998</v>
      </c>
      <c r="B89">
        <v>62</v>
      </c>
      <c r="C89">
        <f t="shared" si="0"/>
        <v>2.3762409089226155</v>
      </c>
    </row>
    <row r="90" spans="1:3" x14ac:dyDescent="0.25">
      <c r="A90">
        <v>3.141</v>
      </c>
      <c r="B90">
        <v>63</v>
      </c>
      <c r="C90">
        <f t="shared" si="0"/>
        <v>2.4197616032014246</v>
      </c>
    </row>
    <row r="91" spans="1:3" x14ac:dyDescent="0.25">
      <c r="A91">
        <v>3.1619999999999999</v>
      </c>
      <c r="B91">
        <v>64</v>
      </c>
      <c r="C91">
        <f t="shared" si="0"/>
        <v>2.4634659296453973</v>
      </c>
    </row>
    <row r="92" spans="1:3" x14ac:dyDescent="0.25">
      <c r="A92">
        <v>3.1720000000000002</v>
      </c>
      <c r="B92">
        <v>65</v>
      </c>
      <c r="C92">
        <f t="shared" si="0"/>
        <v>2.5073554444662807</v>
      </c>
    </row>
    <row r="93" spans="1:3" x14ac:dyDescent="0.25">
      <c r="A93">
        <v>3.214</v>
      </c>
      <c r="B93">
        <v>66</v>
      </c>
      <c r="C93">
        <f t="shared" ref="C93:C156" si="1">(-LN(-((B93-0.5)/300)+1))*10.35791</f>
        <v>2.5514317237424722</v>
      </c>
    </row>
    <row r="94" spans="1:3" x14ac:dyDescent="0.25">
      <c r="A94">
        <v>3.3889999999999998</v>
      </c>
      <c r="B94">
        <v>67</v>
      </c>
      <c r="C94">
        <f t="shared" si="1"/>
        <v>2.5956963637586266</v>
      </c>
    </row>
    <row r="95" spans="1:3" x14ac:dyDescent="0.25">
      <c r="A95">
        <v>3.3919999999999999</v>
      </c>
      <c r="B95">
        <v>68</v>
      </c>
      <c r="C95">
        <f t="shared" si="1"/>
        <v>2.6401509813525408</v>
      </c>
    </row>
    <row r="96" spans="1:3" x14ac:dyDescent="0.25">
      <c r="A96">
        <v>3.4260000000000002</v>
      </c>
      <c r="B96">
        <v>69</v>
      </c>
      <c r="C96">
        <f t="shared" si="1"/>
        <v>2.6847972142695293</v>
      </c>
    </row>
    <row r="97" spans="1:3" x14ac:dyDescent="0.25">
      <c r="A97">
        <v>3.5059999999999998</v>
      </c>
      <c r="B97">
        <v>70</v>
      </c>
      <c r="C97">
        <f t="shared" si="1"/>
        <v>2.7296367215244595</v>
      </c>
    </row>
    <row r="98" spans="1:3" x14ac:dyDescent="0.25">
      <c r="A98">
        <v>3.6429999999999998</v>
      </c>
      <c r="B98">
        <v>71</v>
      </c>
      <c r="C98">
        <f t="shared" si="1"/>
        <v>2.7746711837716531</v>
      </c>
    </row>
    <row r="99" spans="1:3" x14ac:dyDescent="0.25">
      <c r="A99">
        <v>3.6509999999999998</v>
      </c>
      <c r="B99">
        <v>72</v>
      </c>
      <c r="C99">
        <f t="shared" si="1"/>
        <v>2.8199023036828823</v>
      </c>
    </row>
    <row r="100" spans="1:3" x14ac:dyDescent="0.25">
      <c r="A100">
        <v>3.6619999999999999</v>
      </c>
      <c r="B100">
        <v>73</v>
      </c>
      <c r="C100">
        <f t="shared" si="1"/>
        <v>2.8653318063336366</v>
      </c>
    </row>
    <row r="101" spans="1:3" x14ac:dyDescent="0.25">
      <c r="A101">
        <v>3.746</v>
      </c>
      <c r="B101">
        <v>74</v>
      </c>
      <c r="C101">
        <f t="shared" si="1"/>
        <v>2.910961439597902</v>
      </c>
    </row>
    <row r="102" spans="1:3" x14ac:dyDescent="0.25">
      <c r="A102">
        <v>3.7469999999999999</v>
      </c>
      <c r="B102">
        <v>75</v>
      </c>
      <c r="C102">
        <f t="shared" si="1"/>
        <v>2.956792974551687</v>
      </c>
    </row>
    <row r="103" spans="1:3" x14ac:dyDescent="0.25">
      <c r="A103">
        <v>3.7610000000000001</v>
      </c>
      <c r="B103">
        <v>76</v>
      </c>
      <c r="C103">
        <f t="shared" si="1"/>
        <v>3.002828205885502</v>
      </c>
    </row>
    <row r="104" spans="1:3" x14ac:dyDescent="0.25">
      <c r="A104">
        <v>3.819</v>
      </c>
      <c r="B104">
        <v>77</v>
      </c>
      <c r="C104">
        <f t="shared" si="1"/>
        <v>3.0490689523260444</v>
      </c>
    </row>
    <row r="105" spans="1:3" x14ac:dyDescent="0.25">
      <c r="A105">
        <v>3.835</v>
      </c>
      <c r="B105">
        <v>78</v>
      </c>
      <c r="C105">
        <f t="shared" si="1"/>
        <v>3.0955170570673531</v>
      </c>
    </row>
    <row r="106" spans="1:3" x14ac:dyDescent="0.25">
      <c r="A106">
        <v>3.8530000000000002</v>
      </c>
      <c r="B106">
        <v>79</v>
      </c>
      <c r="C106">
        <f t="shared" si="1"/>
        <v>3.1421743882116648</v>
      </c>
    </row>
    <row r="107" spans="1:3" x14ac:dyDescent="0.25">
      <c r="A107">
        <v>3.8769999999999998</v>
      </c>
      <c r="B107">
        <v>80</v>
      </c>
      <c r="C107">
        <f t="shared" si="1"/>
        <v>3.1890428392202343</v>
      </c>
    </row>
    <row r="108" spans="1:3" x14ac:dyDescent="0.25">
      <c r="A108">
        <v>3.9209999999999998</v>
      </c>
      <c r="B108">
        <v>81</v>
      </c>
      <c r="C108">
        <f t="shared" si="1"/>
        <v>3.2361243293744262</v>
      </c>
    </row>
    <row r="109" spans="1:3" x14ac:dyDescent="0.25">
      <c r="A109">
        <v>4.016</v>
      </c>
      <c r="B109">
        <v>82</v>
      </c>
      <c r="C109">
        <f t="shared" si="1"/>
        <v>3.2834208042473119</v>
      </c>
    </row>
    <row r="110" spans="1:3" x14ac:dyDescent="0.25">
      <c r="A110">
        <v>4.0430000000000001</v>
      </c>
      <c r="B110">
        <v>83</v>
      </c>
      <c r="C110">
        <f t="shared" si="1"/>
        <v>3.3309342361860836</v>
      </c>
    </row>
    <row r="111" spans="1:3" x14ac:dyDescent="0.25">
      <c r="A111">
        <v>4.0659999999999998</v>
      </c>
      <c r="B111">
        <v>84</v>
      </c>
      <c r="C111">
        <f t="shared" si="1"/>
        <v>3.3786666248056054</v>
      </c>
    </row>
    <row r="112" spans="1:3" x14ac:dyDescent="0.25">
      <c r="A112">
        <v>4.1020000000000003</v>
      </c>
      <c r="B112">
        <v>85</v>
      </c>
      <c r="C112">
        <f t="shared" si="1"/>
        <v>3.4266199974933658</v>
      </c>
    </row>
    <row r="113" spans="1:3" x14ac:dyDescent="0.25">
      <c r="A113">
        <v>4.125</v>
      </c>
      <c r="B113">
        <v>86</v>
      </c>
      <c r="C113">
        <f t="shared" si="1"/>
        <v>3.4747964099261774</v>
      </c>
    </row>
    <row r="114" spans="1:3" x14ac:dyDescent="0.25">
      <c r="A114">
        <v>4.258</v>
      </c>
      <c r="B114">
        <v>87</v>
      </c>
      <c r="C114">
        <f t="shared" si="1"/>
        <v>3.5231979465989718</v>
      </c>
    </row>
    <row r="115" spans="1:3" x14ac:dyDescent="0.25">
      <c r="A115">
        <v>4.3360000000000003</v>
      </c>
      <c r="B115">
        <v>88</v>
      </c>
      <c r="C115">
        <f t="shared" si="1"/>
        <v>3.5718267213659693</v>
      </c>
    </row>
    <row r="116" spans="1:3" x14ac:dyDescent="0.25">
      <c r="A116">
        <v>4.3440000000000003</v>
      </c>
      <c r="B116">
        <v>89</v>
      </c>
      <c r="C116">
        <f t="shared" si="1"/>
        <v>3.6206848779946408</v>
      </c>
    </row>
    <row r="117" spans="1:3" x14ac:dyDescent="0.25">
      <c r="A117">
        <v>4.4109999999999996</v>
      </c>
      <c r="B117">
        <v>90</v>
      </c>
      <c r="C117">
        <f t="shared" si="1"/>
        <v>3.6697745907327994</v>
      </c>
    </row>
    <row r="118" spans="1:3" x14ac:dyDescent="0.25">
      <c r="A118">
        <v>4.4210000000000003</v>
      </c>
      <c r="B118">
        <v>91</v>
      </c>
      <c r="C118">
        <f t="shared" si="1"/>
        <v>3.7190980648891667</v>
      </c>
    </row>
    <row r="119" spans="1:3" x14ac:dyDescent="0.25">
      <c r="A119">
        <v>4.484</v>
      </c>
      <c r="B119">
        <v>92</v>
      </c>
      <c r="C119">
        <f t="shared" si="1"/>
        <v>3.7686575374278504</v>
      </c>
    </row>
    <row r="120" spans="1:3" x14ac:dyDescent="0.25">
      <c r="A120">
        <v>4.5339999999999998</v>
      </c>
      <c r="B120">
        <v>93</v>
      </c>
      <c r="C120">
        <f t="shared" si="1"/>
        <v>3.8184552775771228</v>
      </c>
    </row>
    <row r="121" spans="1:3" x14ac:dyDescent="0.25">
      <c r="A121">
        <v>4.5519999999999996</v>
      </c>
      <c r="B121">
        <v>94</v>
      </c>
      <c r="C121">
        <f t="shared" si="1"/>
        <v>3.8684935874528636</v>
      </c>
    </row>
    <row r="122" spans="1:3" x14ac:dyDescent="0.25">
      <c r="A122">
        <v>4.58</v>
      </c>
      <c r="B122">
        <v>95</v>
      </c>
      <c r="C122">
        <f t="shared" si="1"/>
        <v>3.9187748026971807</v>
      </c>
    </row>
    <row r="123" spans="1:3" x14ac:dyDescent="0.25">
      <c r="A123">
        <v>4.59</v>
      </c>
      <c r="B123">
        <v>96</v>
      </c>
      <c r="C123">
        <f t="shared" si="1"/>
        <v>3.9693012931325784</v>
      </c>
    </row>
    <row r="124" spans="1:3" x14ac:dyDescent="0.25">
      <c r="A124">
        <v>4.6210000000000004</v>
      </c>
      <c r="B124">
        <v>97</v>
      </c>
      <c r="C124">
        <f t="shared" si="1"/>
        <v>4.0200754634321658</v>
      </c>
    </row>
    <row r="125" spans="1:3" x14ac:dyDescent="0.25">
      <c r="A125">
        <v>4.6760000000000002</v>
      </c>
      <c r="B125">
        <v>98</v>
      </c>
      <c r="C125">
        <f t="shared" si="1"/>
        <v>4.0710997538063811</v>
      </c>
    </row>
    <row r="126" spans="1:3" x14ac:dyDescent="0.25">
      <c r="A126">
        <v>4.7329999999999997</v>
      </c>
      <c r="B126">
        <v>99</v>
      </c>
      <c r="C126">
        <f t="shared" si="1"/>
        <v>4.1223766407067082</v>
      </c>
    </row>
    <row r="127" spans="1:3" x14ac:dyDescent="0.25">
      <c r="A127">
        <v>4.7489999999999997</v>
      </c>
      <c r="B127">
        <v>100</v>
      </c>
      <c r="C127">
        <f t="shared" si="1"/>
        <v>4.173908637546889</v>
      </c>
    </row>
    <row r="128" spans="1:3" x14ac:dyDescent="0.25">
      <c r="A128">
        <v>4.7930000000000001</v>
      </c>
      <c r="B128">
        <v>101</v>
      </c>
      <c r="C128">
        <f t="shared" si="1"/>
        <v>4.2256982954421884</v>
      </c>
    </row>
    <row r="129" spans="1:3" x14ac:dyDescent="0.25">
      <c r="A129">
        <v>4.8890000000000002</v>
      </c>
      <c r="B129">
        <v>102</v>
      </c>
      <c r="C129">
        <f t="shared" si="1"/>
        <v>4.277748203967219</v>
      </c>
    </row>
    <row r="130" spans="1:3" x14ac:dyDescent="0.25">
      <c r="A130">
        <v>4.9109999999999996</v>
      </c>
      <c r="B130">
        <v>103</v>
      </c>
      <c r="C130">
        <f t="shared" si="1"/>
        <v>4.3300609919328963</v>
      </c>
    </row>
    <row r="131" spans="1:3" x14ac:dyDescent="0.25">
      <c r="A131">
        <v>4.97</v>
      </c>
      <c r="B131">
        <v>104</v>
      </c>
      <c r="C131">
        <f t="shared" si="1"/>
        <v>4.3826393281831342</v>
      </c>
    </row>
    <row r="132" spans="1:3" x14ac:dyDescent="0.25">
      <c r="A132">
        <v>4.9800000000000004</v>
      </c>
      <c r="B132">
        <v>105</v>
      </c>
      <c r="C132">
        <f t="shared" si="1"/>
        <v>4.4354859224118561</v>
      </c>
    </row>
    <row r="133" spans="1:3" x14ac:dyDescent="0.25">
      <c r="A133">
        <v>5.1040000000000001</v>
      </c>
      <c r="B133">
        <v>106</v>
      </c>
      <c r="C133">
        <f t="shared" si="1"/>
        <v>4.4886035260009338</v>
      </c>
    </row>
    <row r="134" spans="1:3" x14ac:dyDescent="0.25">
      <c r="A134">
        <v>5.1260000000000003</v>
      </c>
      <c r="B134">
        <v>107</v>
      </c>
      <c r="C134">
        <f t="shared" si="1"/>
        <v>4.5419949328797671</v>
      </c>
    </row>
    <row r="135" spans="1:3" x14ac:dyDescent="0.25">
      <c r="A135">
        <v>5.3419999999999996</v>
      </c>
      <c r="B135">
        <v>108</v>
      </c>
      <c r="C135">
        <f t="shared" si="1"/>
        <v>4.5956629804070923</v>
      </c>
    </row>
    <row r="136" spans="1:3" x14ac:dyDescent="0.25">
      <c r="A136">
        <v>5.4</v>
      </c>
      <c r="B136">
        <v>109</v>
      </c>
      <c r="C136">
        <f t="shared" si="1"/>
        <v>4.6496105502757707</v>
      </c>
    </row>
    <row r="137" spans="1:3" x14ac:dyDescent="0.25">
      <c r="A137">
        <v>5.4119999999999999</v>
      </c>
      <c r="B137">
        <v>110</v>
      </c>
      <c r="C137">
        <f t="shared" si="1"/>
        <v>4.7038405694412679</v>
      </c>
    </row>
    <row r="138" spans="1:3" x14ac:dyDescent="0.25">
      <c r="A138">
        <v>5.423</v>
      </c>
      <c r="B138">
        <v>111</v>
      </c>
      <c r="C138">
        <f t="shared" si="1"/>
        <v>4.7583560110745609</v>
      </c>
    </row>
    <row r="139" spans="1:3" x14ac:dyDescent="0.25">
      <c r="A139">
        <v>5.4320000000000004</v>
      </c>
      <c r="B139">
        <v>112</v>
      </c>
      <c r="C139">
        <f t="shared" si="1"/>
        <v>4.8131598955402488</v>
      </c>
    </row>
    <row r="140" spans="1:3" x14ac:dyDescent="0.25">
      <c r="A140">
        <v>5.4660000000000002</v>
      </c>
      <c r="B140">
        <v>113</v>
      </c>
      <c r="C140">
        <f t="shared" si="1"/>
        <v>4.8682552914006969</v>
      </c>
    </row>
    <row r="141" spans="1:3" x14ac:dyDescent="0.25">
      <c r="A141">
        <v>5.4809999999999999</v>
      </c>
      <c r="B141">
        <v>114</v>
      </c>
      <c r="C141">
        <f t="shared" si="1"/>
        <v>4.9236453164470024</v>
      </c>
    </row>
    <row r="142" spans="1:3" x14ac:dyDescent="0.25">
      <c r="A142">
        <v>5.5620000000000003</v>
      </c>
      <c r="B142">
        <v>115</v>
      </c>
      <c r="C142">
        <f t="shared" si="1"/>
        <v>4.9793331387576956</v>
      </c>
    </row>
    <row r="143" spans="1:3" x14ac:dyDescent="0.25">
      <c r="A143">
        <v>5.6559999999999997</v>
      </c>
      <c r="B143">
        <v>116</v>
      </c>
      <c r="C143">
        <f t="shared" si="1"/>
        <v>5.0353219777860581</v>
      </c>
    </row>
    <row r="144" spans="1:3" x14ac:dyDescent="0.25">
      <c r="A144">
        <v>5.8109999999999999</v>
      </c>
      <c r="B144">
        <v>117</v>
      </c>
      <c r="C144">
        <f t="shared" si="1"/>
        <v>5.0916151054769605</v>
      </c>
    </row>
    <row r="145" spans="1:3" x14ac:dyDescent="0.25">
      <c r="A145">
        <v>5.8179999999999996</v>
      </c>
      <c r="B145">
        <v>118</v>
      </c>
      <c r="C145">
        <f t="shared" si="1"/>
        <v>5.1482158474142494</v>
      </c>
    </row>
    <row r="146" spans="1:3" x14ac:dyDescent="0.25">
      <c r="A146">
        <v>5.8689999999999998</v>
      </c>
      <c r="B146">
        <v>119</v>
      </c>
      <c r="C146">
        <f t="shared" si="1"/>
        <v>5.2051275839996345</v>
      </c>
    </row>
    <row r="147" spans="1:3" x14ac:dyDescent="0.25">
      <c r="A147">
        <v>5.9089999999999998</v>
      </c>
      <c r="B147">
        <v>120</v>
      </c>
      <c r="C147">
        <f t="shared" si="1"/>
        <v>5.2623537516641443</v>
      </c>
    </row>
    <row r="148" spans="1:3" x14ac:dyDescent="0.25">
      <c r="A148">
        <v>5.9809999999999999</v>
      </c>
      <c r="B148">
        <v>121</v>
      </c>
      <c r="C148">
        <f t="shared" si="1"/>
        <v>5.3198978441132452</v>
      </c>
    </row>
    <row r="149" spans="1:3" x14ac:dyDescent="0.25">
      <c r="A149">
        <v>6.0019999999999998</v>
      </c>
      <c r="B149">
        <v>122</v>
      </c>
      <c r="C149">
        <f t="shared" si="1"/>
        <v>5.3777634136067345</v>
      </c>
    </row>
    <row r="150" spans="1:3" x14ac:dyDescent="0.25">
      <c r="A150">
        <v>6.0069999999999997</v>
      </c>
      <c r="B150">
        <v>123</v>
      </c>
      <c r="C150">
        <f t="shared" si="1"/>
        <v>5.4359540722745709</v>
      </c>
    </row>
    <row r="151" spans="1:3" x14ac:dyDescent="0.25">
      <c r="A151">
        <v>6.0510000000000002</v>
      </c>
      <c r="B151">
        <v>124</v>
      </c>
      <c r="C151">
        <f t="shared" si="1"/>
        <v>5.4944734934699104</v>
      </c>
    </row>
    <row r="152" spans="1:3" x14ac:dyDescent="0.25">
      <c r="A152">
        <v>6.11</v>
      </c>
      <c r="B152">
        <v>125</v>
      </c>
      <c r="C152">
        <f t="shared" si="1"/>
        <v>5.5533254131605503</v>
      </c>
    </row>
    <row r="153" spans="1:3" x14ac:dyDescent="0.25">
      <c r="A153">
        <v>6.1440000000000001</v>
      </c>
      <c r="B153">
        <v>126</v>
      </c>
      <c r="C153">
        <f t="shared" si="1"/>
        <v>5.612513631360132</v>
      </c>
    </row>
    <row r="154" spans="1:3" x14ac:dyDescent="0.25">
      <c r="A154">
        <v>6.3259999999999996</v>
      </c>
      <c r="B154">
        <v>127</v>
      </c>
      <c r="C154">
        <f t="shared" si="1"/>
        <v>5.6720420136005023</v>
      </c>
    </row>
    <row r="155" spans="1:3" x14ac:dyDescent="0.25">
      <c r="A155">
        <v>6.4029999999999996</v>
      </c>
      <c r="B155">
        <v>128</v>
      </c>
      <c r="C155">
        <f t="shared" si="1"/>
        <v>5.7319144924465837</v>
      </c>
    </row>
    <row r="156" spans="1:3" x14ac:dyDescent="0.25">
      <c r="A156">
        <v>6.4260000000000002</v>
      </c>
      <c r="B156">
        <v>129</v>
      </c>
      <c r="C156">
        <f t="shared" si="1"/>
        <v>5.7921350690553144</v>
      </c>
    </row>
    <row r="157" spans="1:3" x14ac:dyDescent="0.25">
      <c r="A157">
        <v>6.4349999999999996</v>
      </c>
      <c r="B157">
        <v>130</v>
      </c>
      <c r="C157">
        <f t="shared" ref="C157:C220" si="2">(-LN(-((B157-0.5)/300)+1))*10.35791</f>
        <v>5.8527078147801621</v>
      </c>
    </row>
    <row r="158" spans="1:3" x14ac:dyDescent="0.25">
      <c r="A158">
        <v>6.4480000000000004</v>
      </c>
      <c r="B158">
        <v>131</v>
      </c>
      <c r="C158">
        <f t="shared" si="2"/>
        <v>5.9136368728228357</v>
      </c>
    </row>
    <row r="159" spans="1:3" x14ac:dyDescent="0.25">
      <c r="A159">
        <v>6.5439999999999996</v>
      </c>
      <c r="B159">
        <v>132</v>
      </c>
      <c r="C159">
        <f t="shared" si="2"/>
        <v>5.9749264599338439</v>
      </c>
    </row>
    <row r="160" spans="1:3" x14ac:dyDescent="0.25">
      <c r="A160">
        <v>6.5460000000000003</v>
      </c>
      <c r="B160">
        <v>133</v>
      </c>
      <c r="C160">
        <f t="shared" si="2"/>
        <v>6.0365808681636999</v>
      </c>
    </row>
    <row r="161" spans="1:3" x14ac:dyDescent="0.25">
      <c r="A161">
        <v>6.5549999999999997</v>
      </c>
      <c r="B161">
        <v>134</v>
      </c>
      <c r="C161">
        <f t="shared" si="2"/>
        <v>6.0986044666665364</v>
      </c>
    </row>
    <row r="162" spans="1:3" x14ac:dyDescent="0.25">
      <c r="A162">
        <v>6.5990000000000002</v>
      </c>
      <c r="B162">
        <v>135</v>
      </c>
      <c r="C162">
        <f t="shared" si="2"/>
        <v>6.16100170355804</v>
      </c>
    </row>
    <row r="163" spans="1:3" x14ac:dyDescent="0.25">
      <c r="A163">
        <v>6.6749999999999998</v>
      </c>
      <c r="B163">
        <v>136</v>
      </c>
      <c r="C163">
        <f t="shared" si="2"/>
        <v>6.2237771078297213</v>
      </c>
    </row>
    <row r="164" spans="1:3" x14ac:dyDescent="0.25">
      <c r="A164">
        <v>6.8659999999999997</v>
      </c>
      <c r="B164">
        <v>137</v>
      </c>
      <c r="C164">
        <f t="shared" si="2"/>
        <v>6.2869352913215062</v>
      </c>
    </row>
    <row r="165" spans="1:3" x14ac:dyDescent="0.25">
      <c r="A165">
        <v>6.8760000000000003</v>
      </c>
      <c r="B165">
        <v>138</v>
      </c>
      <c r="C165">
        <f t="shared" si="2"/>
        <v>6.3504809507548625</v>
      </c>
    </row>
    <row r="166" spans="1:3" x14ac:dyDescent="0.25">
      <c r="A166">
        <v>6.9489999999999998</v>
      </c>
      <c r="B166">
        <v>139</v>
      </c>
      <c r="C166">
        <f t="shared" si="2"/>
        <v>6.4144188698286895</v>
      </c>
    </row>
    <row r="167" spans="1:3" x14ac:dyDescent="0.25">
      <c r="A167">
        <v>7.0949999999999998</v>
      </c>
      <c r="B167">
        <v>140</v>
      </c>
      <c r="C167">
        <f t="shared" si="2"/>
        <v>6.4787539213802541</v>
      </c>
    </row>
    <row r="168" spans="1:3" x14ac:dyDescent="0.25">
      <c r="A168">
        <v>7.0949999999999998</v>
      </c>
      <c r="B168">
        <v>141</v>
      </c>
      <c r="C168">
        <f t="shared" si="2"/>
        <v>6.5434910696137045</v>
      </c>
    </row>
    <row r="169" spans="1:3" x14ac:dyDescent="0.25">
      <c r="A169">
        <v>7.11</v>
      </c>
      <c r="B169">
        <v>142</v>
      </c>
      <c r="C169">
        <f t="shared" si="2"/>
        <v>6.608635372398652</v>
      </c>
    </row>
    <row r="170" spans="1:3" x14ac:dyDescent="0.25">
      <c r="A170">
        <v>7.1479999999999997</v>
      </c>
      <c r="B170">
        <v>143</v>
      </c>
      <c r="C170">
        <f t="shared" si="2"/>
        <v>6.6741919836414612</v>
      </c>
    </row>
    <row r="171" spans="1:3" x14ac:dyDescent="0.25">
      <c r="A171">
        <v>7.2169999999999996</v>
      </c>
      <c r="B171">
        <v>144</v>
      </c>
      <c r="C171">
        <f t="shared" si="2"/>
        <v>6.7401661557321155</v>
      </c>
    </row>
    <row r="172" spans="1:3" x14ac:dyDescent="0.25">
      <c r="A172">
        <v>7.25</v>
      </c>
      <c r="B172">
        <v>145</v>
      </c>
      <c r="C172">
        <f t="shared" si="2"/>
        <v>6.8065632420694646</v>
      </c>
    </row>
    <row r="173" spans="1:3" x14ac:dyDescent="0.25">
      <c r="A173">
        <v>7.2569999999999997</v>
      </c>
      <c r="B173">
        <v>146</v>
      </c>
      <c r="C173">
        <f t="shared" si="2"/>
        <v>6.8733886996679479</v>
      </c>
    </row>
    <row r="174" spans="1:3" x14ac:dyDescent="0.25">
      <c r="A174">
        <v>7.52</v>
      </c>
      <c r="B174">
        <v>147</v>
      </c>
      <c r="C174">
        <f t="shared" si="2"/>
        <v>6.9406480918489688</v>
      </c>
    </row>
    <row r="175" spans="1:3" x14ac:dyDescent="0.25">
      <c r="A175">
        <v>7.54</v>
      </c>
      <c r="B175">
        <v>148</v>
      </c>
      <c r="C175">
        <f t="shared" si="2"/>
        <v>7.0083470910202008</v>
      </c>
    </row>
    <row r="176" spans="1:3" x14ac:dyDescent="0.25">
      <c r="A176">
        <v>7.5830000000000002</v>
      </c>
      <c r="B176">
        <v>149</v>
      </c>
      <c r="C176">
        <f t="shared" si="2"/>
        <v>7.0764914815463245</v>
      </c>
    </row>
    <row r="177" spans="1:3" x14ac:dyDescent="0.25">
      <c r="A177">
        <v>7.7210000000000001</v>
      </c>
      <c r="B177">
        <v>150</v>
      </c>
      <c r="C177">
        <f t="shared" si="2"/>
        <v>7.1450871627148471</v>
      </c>
    </row>
    <row r="178" spans="1:3" x14ac:dyDescent="0.25">
      <c r="A178">
        <v>7.8010000000000002</v>
      </c>
      <c r="B178">
        <v>151</v>
      </c>
      <c r="C178">
        <f t="shared" si="2"/>
        <v>7.2141401518007511</v>
      </c>
    </row>
    <row r="179" spans="1:3" x14ac:dyDescent="0.25">
      <c r="A179">
        <v>7.8550000000000004</v>
      </c>
      <c r="B179">
        <v>152</v>
      </c>
      <c r="C179">
        <f t="shared" si="2"/>
        <v>7.2836565872340042</v>
      </c>
    </row>
    <row r="180" spans="1:3" x14ac:dyDescent="0.25">
      <c r="A180">
        <v>7.9950000000000001</v>
      </c>
      <c r="B180">
        <v>153</v>
      </c>
      <c r="C180">
        <f t="shared" si="2"/>
        <v>7.3536427318740909</v>
      </c>
    </row>
    <row r="181" spans="1:3" x14ac:dyDescent="0.25">
      <c r="A181">
        <v>8.0429999999999993</v>
      </c>
      <c r="B181">
        <v>154</v>
      </c>
      <c r="C181">
        <f t="shared" si="2"/>
        <v>7.4241049763959044</v>
      </c>
    </row>
    <row r="182" spans="1:3" x14ac:dyDescent="0.25">
      <c r="A182">
        <v>8.0440000000000005</v>
      </c>
      <c r="B182">
        <v>155</v>
      </c>
      <c r="C182">
        <f t="shared" si="2"/>
        <v>7.4950498427916017</v>
      </c>
    </row>
    <row r="183" spans="1:3" x14ac:dyDescent="0.25">
      <c r="A183">
        <v>8.1590000000000007</v>
      </c>
      <c r="B183">
        <v>156</v>
      </c>
      <c r="C183">
        <f t="shared" si="2"/>
        <v>7.5664839879932329</v>
      </c>
    </row>
    <row r="184" spans="1:3" x14ac:dyDescent="0.25">
      <c r="A184">
        <v>8.2420000000000009</v>
      </c>
      <c r="B184">
        <v>157</v>
      </c>
      <c r="C184">
        <f t="shared" si="2"/>
        <v>7.6384142076211363</v>
      </c>
    </row>
    <row r="185" spans="1:3" x14ac:dyDescent="0.25">
      <c r="A185">
        <v>8.2590000000000003</v>
      </c>
      <c r="B185">
        <v>158</v>
      </c>
      <c r="C185">
        <f t="shared" si="2"/>
        <v>7.710847439863417</v>
      </c>
    </row>
    <row r="186" spans="1:3" x14ac:dyDescent="0.25">
      <c r="A186">
        <v>8.2959999999999994</v>
      </c>
      <c r="B186">
        <v>159</v>
      </c>
      <c r="C186">
        <f t="shared" si="2"/>
        <v>7.7837907694920077</v>
      </c>
    </row>
    <row r="187" spans="1:3" x14ac:dyDescent="0.25">
      <c r="A187">
        <v>8.3239999999999998</v>
      </c>
      <c r="B187">
        <v>160</v>
      </c>
      <c r="C187">
        <f t="shared" si="2"/>
        <v>7.857251432021175</v>
      </c>
    </row>
    <row r="188" spans="1:3" x14ac:dyDescent="0.25">
      <c r="A188">
        <v>8.3339999999999996</v>
      </c>
      <c r="B188">
        <v>161</v>
      </c>
      <c r="C188">
        <f t="shared" si="2"/>
        <v>7.9312368180145345</v>
      </c>
    </row>
    <row r="189" spans="1:3" x14ac:dyDescent="0.25">
      <c r="A189">
        <v>8.41</v>
      </c>
      <c r="B189">
        <v>162</v>
      </c>
      <c r="C189">
        <f t="shared" si="2"/>
        <v>8.0057544775469793</v>
      </c>
    </row>
    <row r="190" spans="1:3" x14ac:dyDescent="0.25">
      <c r="A190">
        <v>8.4700000000000006</v>
      </c>
      <c r="B190">
        <v>163</v>
      </c>
      <c r="C190">
        <f t="shared" si="2"/>
        <v>8.0808121248283182</v>
      </c>
    </row>
    <row r="191" spans="1:3" x14ac:dyDescent="0.25">
      <c r="A191">
        <v>8.4819999999999993</v>
      </c>
      <c r="B191">
        <v>164</v>
      </c>
      <c r="C191">
        <f t="shared" si="2"/>
        <v>8.1564176429956294</v>
      </c>
    </row>
    <row r="192" spans="1:3" x14ac:dyDescent="0.25">
      <c r="A192">
        <v>8.5060000000000002</v>
      </c>
      <c r="B192">
        <v>165</v>
      </c>
      <c r="C192">
        <f t="shared" si="2"/>
        <v>8.2325790890818134</v>
      </c>
    </row>
    <row r="193" spans="1:3" x14ac:dyDescent="0.25">
      <c r="A193">
        <v>8.532</v>
      </c>
      <c r="B193">
        <v>166</v>
      </c>
      <c r="C193">
        <f t="shared" si="2"/>
        <v>8.3093046991681891</v>
      </c>
    </row>
    <row r="194" spans="1:3" x14ac:dyDescent="0.25">
      <c r="A194">
        <v>8.5890000000000004</v>
      </c>
      <c r="B194">
        <v>167</v>
      </c>
      <c r="C194">
        <f t="shared" si="2"/>
        <v>8.3866028937293482</v>
      </c>
    </row>
    <row r="195" spans="1:3" x14ac:dyDescent="0.25">
      <c r="A195">
        <v>8.6820000000000004</v>
      </c>
      <c r="B195">
        <v>168</v>
      </c>
      <c r="C195">
        <f t="shared" si="2"/>
        <v>8.4644822831789241</v>
      </c>
    </row>
    <row r="196" spans="1:3" x14ac:dyDescent="0.25">
      <c r="A196">
        <v>8.7260000000000009</v>
      </c>
      <c r="B196">
        <v>169</v>
      </c>
      <c r="C196">
        <f t="shared" si="2"/>
        <v>8.5429516736254865</v>
      </c>
    </row>
    <row r="197" spans="1:3" x14ac:dyDescent="0.25">
      <c r="A197">
        <v>8.9250000000000007</v>
      </c>
      <c r="B197">
        <v>170</v>
      </c>
      <c r="C197">
        <f t="shared" si="2"/>
        <v>8.6220200728480751</v>
      </c>
    </row>
    <row r="198" spans="1:3" x14ac:dyDescent="0.25">
      <c r="A198">
        <v>8.9890000000000008</v>
      </c>
      <c r="B198">
        <v>171</v>
      </c>
      <c r="C198">
        <f t="shared" si="2"/>
        <v>8.7016966965016156</v>
      </c>
    </row>
    <row r="199" spans="1:3" x14ac:dyDescent="0.25">
      <c r="A199">
        <v>9.0500000000000007</v>
      </c>
      <c r="B199">
        <v>172</v>
      </c>
      <c r="C199">
        <f t="shared" si="2"/>
        <v>8.7819909745628291</v>
      </c>
    </row>
    <row r="200" spans="1:3" x14ac:dyDescent="0.25">
      <c r="A200">
        <v>9.0579999999999998</v>
      </c>
      <c r="B200">
        <v>173</v>
      </c>
      <c r="C200">
        <f t="shared" si="2"/>
        <v>8.8629125580279595</v>
      </c>
    </row>
    <row r="201" spans="1:3" x14ac:dyDescent="0.25">
      <c r="A201">
        <v>9.1</v>
      </c>
      <c r="B201">
        <v>174</v>
      </c>
      <c r="C201">
        <f t="shared" si="2"/>
        <v>8.9444713258742059</v>
      </c>
    </row>
    <row r="202" spans="1:3" x14ac:dyDescent="0.25">
      <c r="A202">
        <v>9.3510000000000009</v>
      </c>
      <c r="B202">
        <v>175</v>
      </c>
      <c r="C202">
        <f t="shared" si="2"/>
        <v>9.0266773922973798</v>
      </c>
    </row>
    <row r="203" spans="1:3" x14ac:dyDescent="0.25">
      <c r="A203">
        <v>9.4239999999999995</v>
      </c>
      <c r="B203">
        <v>176</v>
      </c>
      <c r="C203">
        <f t="shared" si="2"/>
        <v>9.1095411142391143</v>
      </c>
    </row>
    <row r="204" spans="1:3" x14ac:dyDescent="0.25">
      <c r="A204">
        <v>9.4860000000000007</v>
      </c>
      <c r="B204">
        <v>177</v>
      </c>
      <c r="C204">
        <f t="shared" si="2"/>
        <v>9.1930730992175853</v>
      </c>
    </row>
    <row r="205" spans="1:3" x14ac:dyDescent="0.25">
      <c r="A205">
        <v>9.5389999999999997</v>
      </c>
      <c r="B205">
        <v>178</v>
      </c>
      <c r="C205">
        <f t="shared" si="2"/>
        <v>9.2772842134765412</v>
      </c>
    </row>
    <row r="206" spans="1:3" x14ac:dyDescent="0.25">
      <c r="A206">
        <v>9.6210000000000004</v>
      </c>
      <c r="B206">
        <v>179</v>
      </c>
      <c r="C206">
        <f t="shared" si="2"/>
        <v>9.3621855904683748</v>
      </c>
    </row>
    <row r="207" spans="1:3" x14ac:dyDescent="0.25">
      <c r="A207">
        <v>9.6649999999999991</v>
      </c>
      <c r="B207">
        <v>180</v>
      </c>
      <c r="C207">
        <f t="shared" si="2"/>
        <v>9.4477886396876869</v>
      </c>
    </row>
    <row r="208" spans="1:3" x14ac:dyDescent="0.25">
      <c r="A208">
        <v>9.7460000000000004</v>
      </c>
      <c r="B208">
        <v>181</v>
      </c>
      <c r="C208">
        <f t="shared" si="2"/>
        <v>9.5341050558729616</v>
      </c>
    </row>
    <row r="209" spans="1:3" x14ac:dyDescent="0.25">
      <c r="A209">
        <v>9.8480000000000008</v>
      </c>
      <c r="B209">
        <v>182</v>
      </c>
      <c r="C209">
        <f t="shared" si="2"/>
        <v>9.6211468285948882</v>
      </c>
    </row>
    <row r="210" spans="1:3" x14ac:dyDescent="0.25">
      <c r="A210">
        <v>9.9689999999999994</v>
      </c>
      <c r="B210">
        <v>183</v>
      </c>
      <c r="C210">
        <f t="shared" si="2"/>
        <v>9.7089262522509472</v>
      </c>
    </row>
    <row r="211" spans="1:3" x14ac:dyDescent="0.25">
      <c r="A211">
        <v>10.042999999999999</v>
      </c>
      <c r="B211">
        <v>184</v>
      </c>
      <c r="C211">
        <f t="shared" si="2"/>
        <v>9.7974559364871698</v>
      </c>
    </row>
    <row r="212" spans="1:3" x14ac:dyDescent="0.25">
      <c r="A212">
        <v>10.16</v>
      </c>
      <c r="B212">
        <v>185</v>
      </c>
      <c r="C212">
        <f t="shared" si="2"/>
        <v>9.8867488170690851</v>
      </c>
    </row>
    <row r="213" spans="1:3" x14ac:dyDescent="0.25">
      <c r="A213">
        <v>10.266999999999999</v>
      </c>
      <c r="B213">
        <v>186</v>
      </c>
      <c r="C213">
        <f t="shared" si="2"/>
        <v>9.97681816722538</v>
      </c>
    </row>
    <row r="214" spans="1:3" x14ac:dyDescent="0.25">
      <c r="A214">
        <v>10.272</v>
      </c>
      <c r="B214">
        <v>187</v>
      </c>
      <c r="C214">
        <f t="shared" si="2"/>
        <v>10.067677609489081</v>
      </c>
    </row>
    <row r="215" spans="1:3" x14ac:dyDescent="0.25">
      <c r="A215">
        <v>10.311</v>
      </c>
      <c r="B215">
        <v>188</v>
      </c>
      <c r="C215">
        <f t="shared" si="2"/>
        <v>10.159341128062689</v>
      </c>
    </row>
    <row r="216" spans="1:3" x14ac:dyDescent="0.25">
      <c r="A216">
        <v>10.327999999999999</v>
      </c>
      <c r="B216">
        <v>189</v>
      </c>
      <c r="C216">
        <f t="shared" si="2"/>
        <v>10.251823081735395</v>
      </c>
    </row>
    <row r="217" spans="1:3" x14ac:dyDescent="0.25">
      <c r="A217">
        <v>10.404</v>
      </c>
      <c r="B217">
        <v>190</v>
      </c>
      <c r="C217">
        <f t="shared" si="2"/>
        <v>10.345138217382129</v>
      </c>
    </row>
    <row r="218" spans="1:3" x14ac:dyDescent="0.25">
      <c r="A218">
        <v>10.406000000000001</v>
      </c>
      <c r="B218">
        <v>191</v>
      </c>
      <c r="C218">
        <f t="shared" si="2"/>
        <v>10.439301684076243</v>
      </c>
    </row>
    <row r="219" spans="1:3" x14ac:dyDescent="0.25">
      <c r="A219">
        <v>10.441000000000001</v>
      </c>
      <c r="B219">
        <v>192</v>
      </c>
      <c r="C219">
        <f t="shared" si="2"/>
        <v>10.534329047849614</v>
      </c>
    </row>
    <row r="220" spans="1:3" x14ac:dyDescent="0.25">
      <c r="A220">
        <v>10.465999999999999</v>
      </c>
      <c r="B220">
        <v>193</v>
      </c>
      <c r="C220">
        <f t="shared" si="2"/>
        <v>10.630236307136077</v>
      </c>
    </row>
    <row r="221" spans="1:3" x14ac:dyDescent="0.25">
      <c r="A221">
        <v>10.701000000000001</v>
      </c>
      <c r="B221">
        <v>194</v>
      </c>
      <c r="C221">
        <f t="shared" ref="C221:C284" si="3">(-LN(-((B221-0.5)/300)+1))*10.35791</f>
        <v>10.727039908936565</v>
      </c>
    </row>
    <row r="222" spans="1:3" x14ac:dyDescent="0.25">
      <c r="A222">
        <v>10.79</v>
      </c>
      <c r="B222">
        <v>195</v>
      </c>
      <c r="C222">
        <f t="shared" si="3"/>
        <v>10.824756765746791</v>
      </c>
    </row>
    <row r="223" spans="1:3" x14ac:dyDescent="0.25">
      <c r="A223">
        <v>10.983000000000001</v>
      </c>
      <c r="B223">
        <v>196</v>
      </c>
      <c r="C223">
        <f t="shared" si="3"/>
        <v>10.923404273291037</v>
      </c>
    </row>
    <row r="224" spans="1:3" x14ac:dyDescent="0.25">
      <c r="A224">
        <v>11.113</v>
      </c>
      <c r="B224">
        <v>197</v>
      </c>
      <c r="C224">
        <f t="shared" si="3"/>
        <v>11.023000329108577</v>
      </c>
    </row>
    <row r="225" spans="1:3" x14ac:dyDescent="0.25">
      <c r="A225">
        <v>11.178000000000001</v>
      </c>
      <c r="B225">
        <v>198</v>
      </c>
      <c r="C225">
        <f t="shared" si="3"/>
        <v>11.123563352042364</v>
      </c>
    </row>
    <row r="226" spans="1:3" x14ac:dyDescent="0.25">
      <c r="A226">
        <v>11.393000000000001</v>
      </c>
      <c r="B226">
        <v>199</v>
      </c>
      <c r="C226">
        <f t="shared" si="3"/>
        <v>11.225112302683154</v>
      </c>
    </row>
    <row r="227" spans="1:3" x14ac:dyDescent="0.25">
      <c r="A227">
        <v>11.574</v>
      </c>
      <c r="B227">
        <v>200</v>
      </c>
      <c r="C227">
        <f t="shared" si="3"/>
        <v>11.327666704825695</v>
      </c>
    </row>
    <row r="228" spans="1:3" x14ac:dyDescent="0.25">
      <c r="A228">
        <v>11.581</v>
      </c>
      <c r="B228">
        <v>201</v>
      </c>
      <c r="C228">
        <f t="shared" si="3"/>
        <v>11.431246667997808</v>
      </c>
    </row>
    <row r="229" spans="1:3" x14ac:dyDescent="0.25">
      <c r="A229">
        <v>11.664999999999999</v>
      </c>
      <c r="B229">
        <v>202</v>
      </c>
      <c r="C229">
        <f t="shared" si="3"/>
        <v>11.535872911127376</v>
      </c>
    </row>
    <row r="230" spans="1:3" x14ac:dyDescent="0.25">
      <c r="A230">
        <v>11.683999999999999</v>
      </c>
      <c r="B230">
        <v>203</v>
      </c>
      <c r="C230">
        <f t="shared" si="3"/>
        <v>11.641566787416858</v>
      </c>
    </row>
    <row r="231" spans="1:3" x14ac:dyDescent="0.25">
      <c r="A231">
        <v>11.744</v>
      </c>
      <c r="B231">
        <v>204</v>
      </c>
      <c r="C231">
        <f t="shared" si="3"/>
        <v>11.748350310500074</v>
      </c>
    </row>
    <row r="232" spans="1:3" x14ac:dyDescent="0.25">
      <c r="A232">
        <v>11.929</v>
      </c>
      <c r="B232">
        <v>205</v>
      </c>
      <c r="C232">
        <f t="shared" si="3"/>
        <v>11.856246181961406</v>
      </c>
    </row>
    <row r="233" spans="1:3" x14ac:dyDescent="0.25">
      <c r="A233">
        <v>11.942</v>
      </c>
      <c r="B233">
        <v>206</v>
      </c>
      <c r="C233">
        <f t="shared" si="3"/>
        <v>11.965277820303458</v>
      </c>
    </row>
    <row r="234" spans="1:3" x14ac:dyDescent="0.25">
      <c r="A234">
        <v>11.943</v>
      </c>
      <c r="B234">
        <v>207</v>
      </c>
      <c r="C234">
        <f t="shared" si="3"/>
        <v>12.075469391455583</v>
      </c>
    </row>
    <row r="235" spans="1:3" x14ac:dyDescent="0.25">
      <c r="A235">
        <v>12.34</v>
      </c>
      <c r="B235">
        <v>208</v>
      </c>
      <c r="C235">
        <f t="shared" si="3"/>
        <v>12.186845840922842</v>
      </c>
    </row>
    <row r="236" spans="1:3" x14ac:dyDescent="0.25">
      <c r="A236">
        <v>12.358000000000001</v>
      </c>
      <c r="B236">
        <v>209</v>
      </c>
      <c r="C236">
        <f t="shared" si="3"/>
        <v>12.29943292768219</v>
      </c>
    </row>
    <row r="237" spans="1:3" x14ac:dyDescent="0.25">
      <c r="A237">
        <v>12.528</v>
      </c>
      <c r="B237">
        <v>210</v>
      </c>
      <c r="C237">
        <f t="shared" si="3"/>
        <v>12.413257259941266</v>
      </c>
    </row>
    <row r="238" spans="1:3" x14ac:dyDescent="0.25">
      <c r="A238">
        <v>12.675000000000001</v>
      </c>
      <c r="B238">
        <v>211</v>
      </c>
      <c r="C238">
        <f t="shared" si="3"/>
        <v>12.52834633288386</v>
      </c>
    </row>
    <row r="239" spans="1:3" x14ac:dyDescent="0.25">
      <c r="A239">
        <v>12.721</v>
      </c>
      <c r="B239">
        <v>212</v>
      </c>
      <c r="C239">
        <f t="shared" si="3"/>
        <v>12.644728568536083</v>
      </c>
    </row>
    <row r="240" spans="1:3" x14ac:dyDescent="0.25">
      <c r="A240">
        <v>12.805999999999999</v>
      </c>
      <c r="B240">
        <v>213</v>
      </c>
      <c r="C240">
        <f t="shared" si="3"/>
        <v>12.762433357897772</v>
      </c>
    </row>
    <row r="241" spans="1:3" x14ac:dyDescent="0.25">
      <c r="A241">
        <v>12.832000000000001</v>
      </c>
      <c r="B241">
        <v>214</v>
      </c>
      <c r="C241">
        <f t="shared" si="3"/>
        <v>12.881491105495385</v>
      </c>
    </row>
    <row r="242" spans="1:3" x14ac:dyDescent="0.25">
      <c r="A242">
        <v>12.92</v>
      </c>
      <c r="B242">
        <v>215</v>
      </c>
      <c r="C242">
        <f t="shared" si="3"/>
        <v>13.00193327652541</v>
      </c>
    </row>
    <row r="243" spans="1:3" x14ac:dyDescent="0.25">
      <c r="A243">
        <v>12.976000000000001</v>
      </c>
      <c r="B243">
        <v>216</v>
      </c>
      <c r="C243">
        <f t="shared" si="3"/>
        <v>13.123792446771025</v>
      </c>
    </row>
    <row r="244" spans="1:3" x14ac:dyDescent="0.25">
      <c r="A244">
        <v>13.121</v>
      </c>
      <c r="B244">
        <v>217</v>
      </c>
      <c r="C244">
        <f t="shared" si="3"/>
        <v>13.247102355490243</v>
      </c>
    </row>
    <row r="245" spans="1:3" x14ac:dyDescent="0.25">
      <c r="A245">
        <v>13.2</v>
      </c>
      <c r="B245">
        <v>218</v>
      </c>
      <c r="C245">
        <f t="shared" si="3"/>
        <v>13.37189796149031</v>
      </c>
    </row>
    <row r="246" spans="1:3" x14ac:dyDescent="0.25">
      <c r="A246">
        <v>13.202</v>
      </c>
      <c r="B246">
        <v>219</v>
      </c>
      <c r="C246">
        <f t="shared" si="3"/>
        <v>13.498215502621505</v>
      </c>
    </row>
    <row r="247" spans="1:3" x14ac:dyDescent="0.25">
      <c r="A247">
        <v>13.311</v>
      </c>
      <c r="B247">
        <v>220</v>
      </c>
      <c r="C247">
        <f t="shared" si="3"/>
        <v>13.626092558943656</v>
      </c>
    </row>
    <row r="248" spans="1:3" x14ac:dyDescent="0.25">
      <c r="A248">
        <v>13.507999999999999</v>
      </c>
      <c r="B248">
        <v>221</v>
      </c>
      <c r="C248">
        <f t="shared" si="3"/>
        <v>13.755568119840916</v>
      </c>
    </row>
    <row r="249" spans="1:3" x14ac:dyDescent="0.25">
      <c r="A249">
        <v>13.595000000000001</v>
      </c>
      <c r="B249">
        <v>222</v>
      </c>
      <c r="C249">
        <f t="shared" si="3"/>
        <v>13.886682655384581</v>
      </c>
    </row>
    <row r="250" spans="1:3" x14ac:dyDescent="0.25">
      <c r="A250">
        <v>13.76</v>
      </c>
      <c r="B250">
        <v>223</v>
      </c>
      <c r="C250">
        <f t="shared" si="3"/>
        <v>14.019478192270842</v>
      </c>
    </row>
    <row r="251" spans="1:3" x14ac:dyDescent="0.25">
      <c r="A251">
        <v>13.824999999999999</v>
      </c>
      <c r="B251">
        <v>224</v>
      </c>
      <c r="C251">
        <f t="shared" si="3"/>
        <v>14.153998394689953</v>
      </c>
    </row>
    <row r="252" spans="1:3" x14ac:dyDescent="0.25">
      <c r="A252">
        <v>13.872999999999999</v>
      </c>
      <c r="B252">
        <v>225</v>
      </c>
      <c r="C252">
        <f t="shared" si="3"/>
        <v>14.290288650516199</v>
      </c>
    </row>
    <row r="253" spans="1:3" x14ac:dyDescent="0.25">
      <c r="A253">
        <v>13.903</v>
      </c>
      <c r="B253">
        <v>226</v>
      </c>
      <c r="C253">
        <f t="shared" si="3"/>
        <v>14.428396163244345</v>
      </c>
    </row>
    <row r="254" spans="1:3" x14ac:dyDescent="0.25">
      <c r="A254">
        <v>14.117000000000001</v>
      </c>
      <c r="B254">
        <v>227</v>
      </c>
      <c r="C254">
        <f t="shared" si="3"/>
        <v>14.568370050138535</v>
      </c>
    </row>
    <row r="255" spans="1:3" x14ac:dyDescent="0.25">
      <c r="A255">
        <v>14.182</v>
      </c>
      <c r="B255">
        <v>228</v>
      </c>
      <c r="C255">
        <f t="shared" si="3"/>
        <v>14.710261447104383</v>
      </c>
    </row>
    <row r="256" spans="1:3" x14ac:dyDescent="0.25">
      <c r="A256">
        <v>14.206</v>
      </c>
      <c r="B256">
        <v>229</v>
      </c>
      <c r="C256">
        <f t="shared" si="3"/>
        <v>14.854123620844481</v>
      </c>
    </row>
    <row r="257" spans="1:3" x14ac:dyDescent="0.25">
      <c r="A257">
        <v>14.266</v>
      </c>
      <c r="B257">
        <v>230</v>
      </c>
      <c r="C257">
        <f t="shared" si="3"/>
        <v>15.000012088912943</v>
      </c>
    </row>
    <row r="258" spans="1:3" x14ac:dyDescent="0.25">
      <c r="A258">
        <v>14.481</v>
      </c>
      <c r="B258">
        <v>231</v>
      </c>
      <c r="C258">
        <f t="shared" si="3"/>
        <v>15.147984748346152</v>
      </c>
    </row>
    <row r="259" spans="1:3" x14ac:dyDescent="0.25">
      <c r="A259">
        <v>14.618</v>
      </c>
      <c r="B259">
        <v>232</v>
      </c>
      <c r="C259">
        <f t="shared" si="3"/>
        <v>15.29810201361548</v>
      </c>
    </row>
    <row r="260" spans="1:3" x14ac:dyDescent="0.25">
      <c r="A260">
        <v>14.856999999999999</v>
      </c>
      <c r="B260">
        <v>233</v>
      </c>
      <c r="C260">
        <f t="shared" si="3"/>
        <v>15.450426964724683</v>
      </c>
    </row>
    <row r="261" spans="1:3" x14ac:dyDescent="0.25">
      <c r="A261">
        <v>14.925000000000001</v>
      </c>
      <c r="B261">
        <v>234</v>
      </c>
      <c r="C261">
        <f t="shared" si="3"/>
        <v>15.605025506360489</v>
      </c>
    </row>
    <row r="262" spans="1:3" x14ac:dyDescent="0.25">
      <c r="A262">
        <v>14.946</v>
      </c>
      <c r="B262">
        <v>235</v>
      </c>
      <c r="C262">
        <f t="shared" si="3"/>
        <v>15.761966539101435</v>
      </c>
    </row>
    <row r="263" spans="1:3" x14ac:dyDescent="0.25">
      <c r="A263">
        <v>15.129</v>
      </c>
      <c r="B263">
        <v>236</v>
      </c>
      <c r="C263">
        <f t="shared" si="3"/>
        <v>15.921322143798069</v>
      </c>
    </row>
    <row r="264" spans="1:3" x14ac:dyDescent="0.25">
      <c r="A264">
        <v>15.15</v>
      </c>
      <c r="B264">
        <v>237</v>
      </c>
      <c r="C264">
        <f t="shared" si="3"/>
        <v>16.083167780359567</v>
      </c>
    </row>
    <row r="265" spans="1:3" x14ac:dyDescent="0.25">
      <c r="A265">
        <v>15.151</v>
      </c>
      <c r="B265">
        <v>238</v>
      </c>
      <c r="C265">
        <f t="shared" si="3"/>
        <v>16.247582502318995</v>
      </c>
    </row>
    <row r="266" spans="1:3" x14ac:dyDescent="0.25">
      <c r="A266">
        <v>15.423</v>
      </c>
      <c r="B266">
        <v>239</v>
      </c>
      <c r="C266">
        <f t="shared" si="3"/>
        <v>16.41464918870436</v>
      </c>
    </row>
    <row r="267" spans="1:3" x14ac:dyDescent="0.25">
      <c r="A267">
        <v>15.521000000000001</v>
      </c>
      <c r="B267">
        <v>240</v>
      </c>
      <c r="C267">
        <f t="shared" si="3"/>
        <v>16.584454794917935</v>
      </c>
    </row>
    <row r="268" spans="1:3" x14ac:dyDescent="0.25">
      <c r="A268">
        <v>15.821</v>
      </c>
      <c r="B268">
        <v>241</v>
      </c>
      <c r="C268">
        <f t="shared" si="3"/>
        <v>16.757090624525034</v>
      </c>
    </row>
    <row r="269" spans="1:3" x14ac:dyDescent="0.25">
      <c r="A269">
        <v>16.238</v>
      </c>
      <c r="B269">
        <v>242</v>
      </c>
      <c r="C269">
        <f t="shared" si="3"/>
        <v>16.932652624078852</v>
      </c>
    </row>
    <row r="270" spans="1:3" x14ac:dyDescent="0.25">
      <c r="A270">
        <v>16.518999999999998</v>
      </c>
      <c r="B270">
        <v>243</v>
      </c>
      <c r="C270">
        <f t="shared" si="3"/>
        <v>17.111241703364886</v>
      </c>
    </row>
    <row r="271" spans="1:3" x14ac:dyDescent="0.25">
      <c r="A271">
        <v>16.704999999999998</v>
      </c>
      <c r="B271">
        <v>244</v>
      </c>
      <c r="C271">
        <f t="shared" si="3"/>
        <v>17.292964083741136</v>
      </c>
    </row>
    <row r="272" spans="1:3" x14ac:dyDescent="0.25">
      <c r="A272">
        <v>16.852</v>
      </c>
      <c r="B272">
        <v>245</v>
      </c>
      <c r="C272">
        <f t="shared" si="3"/>
        <v>17.477931677584834</v>
      </c>
    </row>
    <row r="273" spans="1:3" x14ac:dyDescent="0.25">
      <c r="A273">
        <v>16.873999999999999</v>
      </c>
      <c r="B273">
        <v>246</v>
      </c>
      <c r="C273">
        <f t="shared" si="3"/>
        <v>17.666262502239807</v>
      </c>
    </row>
    <row r="274" spans="1:3" x14ac:dyDescent="0.25">
      <c r="A274">
        <v>17.274999999999999</v>
      </c>
      <c r="B274">
        <v>247</v>
      </c>
      <c r="C274">
        <f t="shared" si="3"/>
        <v>17.858081132298551</v>
      </c>
    </row>
    <row r="275" spans="1:3" x14ac:dyDescent="0.25">
      <c r="A275">
        <v>17.832999999999998</v>
      </c>
      <c r="B275">
        <v>248</v>
      </c>
      <c r="C275">
        <f t="shared" si="3"/>
        <v>18.053519194559762</v>
      </c>
    </row>
    <row r="276" spans="1:3" x14ac:dyDescent="0.25">
      <c r="A276">
        <v>18.189</v>
      </c>
      <c r="B276">
        <v>249</v>
      </c>
      <c r="C276">
        <f t="shared" si="3"/>
        <v>18.25271591058625</v>
      </c>
    </row>
    <row r="277" spans="1:3" x14ac:dyDescent="0.25">
      <c r="A277">
        <v>18.29</v>
      </c>
      <c r="B277">
        <v>250</v>
      </c>
      <c r="C277">
        <f t="shared" si="3"/>
        <v>18.455818692464625</v>
      </c>
    </row>
    <row r="278" spans="1:3" x14ac:dyDescent="0.25">
      <c r="A278">
        <v>18.311</v>
      </c>
      <c r="B278">
        <v>251</v>
      </c>
      <c r="C278">
        <f t="shared" si="3"/>
        <v>18.662983798152304</v>
      </c>
    </row>
    <row r="279" spans="1:3" x14ac:dyDescent="0.25">
      <c r="A279">
        <v>18.492999999999999</v>
      </c>
      <c r="B279">
        <v>252</v>
      </c>
      <c r="C279">
        <f t="shared" si="3"/>
        <v>18.874377053709903</v>
      </c>
    </row>
    <row r="280" spans="1:3" x14ac:dyDescent="0.25">
      <c r="A280">
        <v>18.617999999999999</v>
      </c>
      <c r="B280">
        <v>253</v>
      </c>
      <c r="C280">
        <f t="shared" si="3"/>
        <v>19.090174650781719</v>
      </c>
    </row>
    <row r="281" spans="1:3" x14ac:dyDescent="0.25">
      <c r="A281">
        <v>19.175000000000001</v>
      </c>
      <c r="B281">
        <v>254</v>
      </c>
      <c r="C281">
        <f t="shared" si="3"/>
        <v>19.310564028932831</v>
      </c>
    </row>
    <row r="282" spans="1:3" x14ac:dyDescent="0.25">
      <c r="A282">
        <v>19.603000000000002</v>
      </c>
      <c r="B282">
        <v>255</v>
      </c>
      <c r="C282">
        <f t="shared" si="3"/>
        <v>19.535744853913933</v>
      </c>
    </row>
    <row r="283" spans="1:3" x14ac:dyDescent="0.25">
      <c r="A283">
        <v>19.640999999999998</v>
      </c>
      <c r="B283">
        <v>256</v>
      </c>
      <c r="C283">
        <f t="shared" si="3"/>
        <v>19.765930104647648</v>
      </c>
    </row>
    <row r="284" spans="1:3" x14ac:dyDescent="0.25">
      <c r="A284">
        <v>19.93</v>
      </c>
      <c r="B284">
        <v>257</v>
      </c>
      <c r="C284">
        <f t="shared" si="3"/>
        <v>20.001347283766375</v>
      </c>
    </row>
    <row r="285" spans="1:3" x14ac:dyDescent="0.25">
      <c r="A285">
        <v>19.933</v>
      </c>
      <c r="B285">
        <v>258</v>
      </c>
      <c r="C285">
        <f t="shared" ref="C285:C327" si="4">(-LN(-((B285-0.5)/300)+1))*10.35791</f>
        <v>20.242239768946259</v>
      </c>
    </row>
    <row r="286" spans="1:3" x14ac:dyDescent="0.25">
      <c r="A286">
        <v>20.11</v>
      </c>
      <c r="B286">
        <v>259</v>
      </c>
      <c r="C286">
        <f t="shared" si="4"/>
        <v>20.488868325157419</v>
      </c>
    </row>
    <row r="287" spans="1:3" x14ac:dyDescent="0.25">
      <c r="A287">
        <v>20.274000000000001</v>
      </c>
      <c r="B287">
        <v>260</v>
      </c>
      <c r="C287">
        <f t="shared" si="4"/>
        <v>20.741512801386676</v>
      </c>
    </row>
    <row r="288" spans="1:3" x14ac:dyDescent="0.25">
      <c r="A288">
        <v>20.617999999999999</v>
      </c>
      <c r="B288">
        <v>261</v>
      </c>
      <c r="C288">
        <f t="shared" si="4"/>
        <v>21.000474039513183</v>
      </c>
    </row>
    <row r="289" spans="1:3" x14ac:dyDescent="0.25">
      <c r="A289">
        <v>20.623000000000001</v>
      </c>
      <c r="B289">
        <v>262</v>
      </c>
      <c r="C289">
        <f t="shared" si="4"/>
        <v>21.266076027987385</v>
      </c>
    </row>
    <row r="290" spans="1:3" x14ac:dyDescent="0.25">
      <c r="A290">
        <v>20.949000000000002</v>
      </c>
      <c r="B290">
        <v>263</v>
      </c>
      <c r="C290">
        <f t="shared" si="4"/>
        <v>21.538668338980987</v>
      </c>
    </row>
    <row r="291" spans="1:3" x14ac:dyDescent="0.25">
      <c r="A291">
        <v>21.170999999999999</v>
      </c>
      <c r="B291">
        <v>264</v>
      </c>
      <c r="C291">
        <f t="shared" si="4"/>
        <v>21.818628894994539</v>
      </c>
    </row>
    <row r="292" spans="1:3" x14ac:dyDescent="0.25">
      <c r="A292">
        <v>21.227</v>
      </c>
      <c r="B292">
        <v>265</v>
      </c>
      <c r="C292">
        <f t="shared" si="4"/>
        <v>22.106367119854866</v>
      </c>
    </row>
    <row r="293" spans="1:3" x14ac:dyDescent="0.25">
      <c r="A293">
        <v>21.477</v>
      </c>
      <c r="B293">
        <v>266</v>
      </c>
      <c r="C293">
        <f t="shared" si="4"/>
        <v>22.402327540026878</v>
      </c>
    </row>
    <row r="294" spans="1:3" x14ac:dyDescent="0.25">
      <c r="A294">
        <v>22.131</v>
      </c>
      <c r="B294">
        <v>267</v>
      </c>
      <c r="C294">
        <f t="shared" si="4"/>
        <v>22.706993915743993</v>
      </c>
    </row>
    <row r="295" spans="1:3" x14ac:dyDescent="0.25">
      <c r="A295">
        <v>22.239000000000001</v>
      </c>
      <c r="B295">
        <v>268</v>
      </c>
      <c r="C295">
        <f t="shared" si="4"/>
        <v>23.020893998335161</v>
      </c>
    </row>
    <row r="296" spans="1:3" x14ac:dyDescent="0.25">
      <c r="A296">
        <v>22.305</v>
      </c>
      <c r="B296">
        <v>269</v>
      </c>
      <c r="C296">
        <f t="shared" si="4"/>
        <v>23.344605031221757</v>
      </c>
    </row>
    <row r="297" spans="1:3" x14ac:dyDescent="0.25">
      <c r="A297">
        <v>22.373999999999999</v>
      </c>
      <c r="B297">
        <v>270</v>
      </c>
      <c r="C297">
        <f t="shared" si="4"/>
        <v>23.678760138600492</v>
      </c>
    </row>
    <row r="298" spans="1:3" x14ac:dyDescent="0.25">
      <c r="A298">
        <v>22.454000000000001</v>
      </c>
      <c r="B298">
        <v>271</v>
      </c>
      <c r="C298">
        <f t="shared" si="4"/>
        <v>24.024055779454383</v>
      </c>
    </row>
    <row r="299" spans="1:3" x14ac:dyDescent="0.25">
      <c r="A299">
        <v>22.654</v>
      </c>
      <c r="B299">
        <v>272</v>
      </c>
      <c r="C299">
        <f t="shared" si="4"/>
        <v>24.381260487443711</v>
      </c>
    </row>
    <row r="300" spans="1:3" x14ac:dyDescent="0.25">
      <c r="A300">
        <v>22.71</v>
      </c>
      <c r="B300">
        <v>273</v>
      </c>
      <c r="C300">
        <f t="shared" si="4"/>
        <v>24.751225172408613</v>
      </c>
    </row>
    <row r="301" spans="1:3" x14ac:dyDescent="0.25">
      <c r="A301">
        <v>23.239000000000001</v>
      </c>
      <c r="B301">
        <v>274</v>
      </c>
      <c r="C301">
        <f t="shared" si="4"/>
        <v>25.13489533075921</v>
      </c>
    </row>
    <row r="302" spans="1:3" x14ac:dyDescent="0.25">
      <c r="A302">
        <v>23.558</v>
      </c>
      <c r="B302">
        <v>275</v>
      </c>
      <c r="C302">
        <f t="shared" si="4"/>
        <v>25.533325605608258</v>
      </c>
    </row>
    <row r="303" spans="1:3" x14ac:dyDescent="0.25">
      <c r="A303">
        <v>23.591999999999999</v>
      </c>
      <c r="B303">
        <v>276</v>
      </c>
      <c r="C303">
        <f t="shared" si="4"/>
        <v>25.947697261056835</v>
      </c>
    </row>
    <row r="304" spans="1:3" x14ac:dyDescent="0.25">
      <c r="A304">
        <v>24.454999999999998</v>
      </c>
      <c r="B304">
        <v>277</v>
      </c>
      <c r="C304">
        <f t="shared" si="4"/>
        <v>26.379339299831241</v>
      </c>
    </row>
    <row r="305" spans="1:3" x14ac:dyDescent="0.25">
      <c r="A305">
        <v>24.597000000000001</v>
      </c>
      <c r="B305">
        <v>278</v>
      </c>
      <c r="C305">
        <f t="shared" si="4"/>
        <v>26.829754175642989</v>
      </c>
    </row>
    <row r="306" spans="1:3" x14ac:dyDescent="0.25">
      <c r="A306">
        <v>25.266999999999999</v>
      </c>
      <c r="B306">
        <v>279</v>
      </c>
      <c r="C306">
        <f t="shared" si="4"/>
        <v>27.30064935471637</v>
      </c>
    </row>
    <row r="307" spans="1:3" x14ac:dyDescent="0.25">
      <c r="A307">
        <v>25.288</v>
      </c>
      <c r="B307">
        <v>280</v>
      </c>
      <c r="C307">
        <f t="shared" si="4"/>
        <v>27.793976399622657</v>
      </c>
    </row>
    <row r="308" spans="1:3" x14ac:dyDescent="0.25">
      <c r="A308">
        <v>25.395</v>
      </c>
      <c r="B308">
        <v>281</v>
      </c>
      <c r="C308">
        <f t="shared" si="4"/>
        <v>28.31197983499716</v>
      </c>
    </row>
    <row r="309" spans="1:3" x14ac:dyDescent="0.25">
      <c r="A309">
        <v>26.175999999999998</v>
      </c>
      <c r="B309">
        <v>282</v>
      </c>
      <c r="C309">
        <f t="shared" si="4"/>
        <v>28.857258888503143</v>
      </c>
    </row>
    <row r="310" spans="1:3" x14ac:dyDescent="0.25">
      <c r="A310">
        <v>26.75</v>
      </c>
      <c r="B310">
        <v>283</v>
      </c>
      <c r="C310">
        <f t="shared" si="4"/>
        <v>29.43284640547806</v>
      </c>
    </row>
    <row r="311" spans="1:3" x14ac:dyDescent="0.25">
      <c r="A311">
        <v>26.898</v>
      </c>
      <c r="B311">
        <v>284</v>
      </c>
      <c r="C311">
        <f t="shared" si="4"/>
        <v>30.042311009070595</v>
      </c>
    </row>
    <row r="312" spans="1:3" x14ac:dyDescent="0.25">
      <c r="A312">
        <v>27.073</v>
      </c>
      <c r="B312">
        <v>285</v>
      </c>
      <c r="C312">
        <f t="shared" si="4"/>
        <v>30.689891239851139</v>
      </c>
    </row>
    <row r="313" spans="1:3" x14ac:dyDescent="0.25">
      <c r="A313">
        <v>27.983000000000001</v>
      </c>
      <c r="B313">
        <v>286</v>
      </c>
      <c r="C313">
        <f t="shared" si="4"/>
        <v>31.380674494684676</v>
      </c>
    </row>
    <row r="314" spans="1:3" x14ac:dyDescent="0.25">
      <c r="A314">
        <v>28.015000000000001</v>
      </c>
      <c r="B314">
        <v>287</v>
      </c>
      <c r="C314">
        <f t="shared" si="4"/>
        <v>32.120840012304967</v>
      </c>
    </row>
    <row r="315" spans="1:3" x14ac:dyDescent="0.25">
      <c r="A315">
        <v>29.292999999999999</v>
      </c>
      <c r="B315">
        <v>288</v>
      </c>
      <c r="C315">
        <f t="shared" si="4"/>
        <v>32.917995549899302</v>
      </c>
    </row>
    <row r="316" spans="1:3" x14ac:dyDescent="0.25">
      <c r="A316">
        <v>32.106999999999999</v>
      </c>
      <c r="B316">
        <v>289</v>
      </c>
      <c r="C316">
        <f t="shared" si="4"/>
        <v>33.781654750945179</v>
      </c>
    </row>
    <row r="317" spans="1:3" x14ac:dyDescent="0.25">
      <c r="A317">
        <v>32.939</v>
      </c>
      <c r="B317">
        <v>290</v>
      </c>
      <c r="C317">
        <f t="shared" si="4"/>
        <v>34.723932242140044</v>
      </c>
    </row>
    <row r="318" spans="1:3" x14ac:dyDescent="0.25">
      <c r="A318">
        <v>33.024000000000001</v>
      </c>
      <c r="B318">
        <v>291</v>
      </c>
      <c r="C318">
        <f t="shared" si="4"/>
        <v>35.760587698362023</v>
      </c>
    </row>
    <row r="319" spans="1:3" x14ac:dyDescent="0.25">
      <c r="A319">
        <v>33.691000000000003</v>
      </c>
      <c r="B319">
        <v>292</v>
      </c>
      <c r="C319">
        <f t="shared" si="4"/>
        <v>36.91265281652656</v>
      </c>
    </row>
    <row r="320" spans="1:3" x14ac:dyDescent="0.25">
      <c r="A320">
        <v>36.744</v>
      </c>
      <c r="B320">
        <v>293</v>
      </c>
      <c r="C320">
        <f t="shared" si="4"/>
        <v>38.209081386561273</v>
      </c>
    </row>
    <row r="321" spans="1:3" x14ac:dyDescent="0.25">
      <c r="A321">
        <v>37.308999999999997</v>
      </c>
      <c r="B321">
        <v>294</v>
      </c>
      <c r="C321">
        <f t="shared" si="4"/>
        <v>39.69130704591548</v>
      </c>
    </row>
    <row r="322" spans="1:3" x14ac:dyDescent="0.25">
      <c r="A322">
        <v>37.381</v>
      </c>
      <c r="B322">
        <v>295</v>
      </c>
      <c r="C322">
        <f t="shared" si="4"/>
        <v>41.421638219988921</v>
      </c>
    </row>
    <row r="323" spans="1:3" x14ac:dyDescent="0.25">
      <c r="A323">
        <v>37.728000000000002</v>
      </c>
      <c r="B323">
        <v>296</v>
      </c>
      <c r="C323">
        <f t="shared" si="4"/>
        <v>43.500167223223272</v>
      </c>
    </row>
    <row r="324" spans="1:3" x14ac:dyDescent="0.25">
      <c r="A324">
        <v>40.25</v>
      </c>
      <c r="B324">
        <v>297</v>
      </c>
      <c r="C324">
        <f t="shared" si="4"/>
        <v>46.103259453058314</v>
      </c>
    </row>
    <row r="325" spans="1:3" x14ac:dyDescent="0.25">
      <c r="A325">
        <v>51.216000000000001</v>
      </c>
      <c r="B325">
        <v>298</v>
      </c>
      <c r="C325">
        <f t="shared" si="4"/>
        <v>49.588408597479621</v>
      </c>
    </row>
    <row r="326" spans="1:3" x14ac:dyDescent="0.25">
      <c r="A326">
        <v>58.308999999999997</v>
      </c>
      <c r="B326">
        <v>299</v>
      </c>
      <c r="C326">
        <f t="shared" si="4"/>
        <v>54.879494434141563</v>
      </c>
    </row>
    <row r="327" spans="1:3" x14ac:dyDescent="0.25">
      <c r="A327">
        <v>76.284000000000006</v>
      </c>
      <c r="B327">
        <v>300</v>
      </c>
      <c r="C327">
        <f t="shared" si="4"/>
        <v>66.258821645059641</v>
      </c>
    </row>
  </sheetData>
  <sortState xmlns:xlrd2="http://schemas.microsoft.com/office/spreadsheetml/2017/richdata2" ref="A28:A327">
    <sortCondition ref="A28:A327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h 4 h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h 4 h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I Z F J z o H k 3 p Q A A A N 8 A A A A T A B w A R m 9 y b X V s Y X M v U 2 V j d G l v b j E u b S C i G A A o o B Q A A A A A A A A A A A A A A A A A A A A A A A A A A A B 9 j j E L w j A U h P d A / k N I l x Y k R N B F c W p x 6 C S m D k K W m D 4 w N e Z J k v r 7 j X b 3 l s c d v L s v g c 0 O A 1 P L X e 8 p o S T d T Y S R V V x y d m A e M i W s S O E c L Z S k T x h E h 3 Z + Q s j 1 0 X k Q L Y Z c T K p 5 u 9 O X B D H p f v b O B N 1 B e m R 8 a X V V L d t I u W W n i F O Z 0 6 P J R k s x l T b e N K t l p O K l 6 g 0 x F 4 C M b D A 3 D 1 + K M 1 i M o x j w l 9 Q L S 0 O J C 3 / + 9 h 9 Q S w E C L Q A U A A I A C A C H i G R S u p 5 l B 6 Q A A A D 1 A A A A E g A A A A A A A A A A A A A A A A A A A A A A Q 2 9 u Z m l n L 1 B h Y 2 t h Z 2 U u e G 1 s U E s B A i 0 A F A A C A A g A h 4 h k U g / K 6 a u k A A A A 6 Q A A A B M A A A A A A A A A A A A A A A A A 8 A A A A F t D b 2 5 0 Z W 5 0 X 1 R 5 c G V z X S 5 4 b W x Q S w E C L Q A U A A I A C A C H i G R S c 6 B 5 N 6 U A A A D f A A A A E w A A A A A A A A A A A A A A A A D h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A A A A A A A A C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F Q y M j o w N D o x N S 4 z M j c 5 M D I 0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v Q X V 0 b 1 J l b W 9 2 Z W R D b 2 x 1 b W 5 z M S 5 7 T m F t Z S w w f S Z x d W 9 0 O y w m c X V v d D t T Z W N 0 a W 9 u M S 8 w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v Q X V 0 b 1 J l b W 9 2 Z W R D b 2 x 1 b W 5 z M S 5 7 T m F t Z S w w f S Z x d W 9 0 O y w m c X V v d D t T Z W N 0 a W 9 u M S 8 w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M v n l R 7 9 D Q 7 X G c e i h A 2 S c A A A A A A I A A A A A A B B m A A A A A Q A A I A A A A K R S V B R Z 9 g d 6 8 P N 7 9 5 w + O d R Q g A B T t 0 e c V J 8 v I S Z n v P 2 z A A A A A A 6 A A A A A A g A A I A A A A E 8 Z U J R L 2 A t X J m A p k 3 z 3 Y z p e m L 7 i T j B Q m + x v H B x J k d a B U A A A A D W 6 A u z o D O H 6 s k 0 4 J T x Z F b + 1 7 I m R h + x T 7 f y k O q V 2 Z w z c F y K y S k w V y J T c Q l O G 9 G P m w J t C D 7 e r b A U f u a v p t O I K u I l p E X w h U p 5 r / E 1 r 9 q k v n w a D Q A A A A D 4 E S l q 5 N w O d l J + x 8 v 5 b U k Z z y i l y t v H s 6 1 d 9 c I U A H w F Y 9 6 E 3 Z h b 4 9 s b U x u i t J 3 5 c k o y A u / H e Z I i Z 5 N x S V g + 7 K m 8 = < / D a t a M a s h u p > 
</file>

<file path=customXml/itemProps1.xml><?xml version="1.0" encoding="utf-8"?>
<ds:datastoreItem xmlns:ds="http://schemas.openxmlformats.org/officeDocument/2006/customXml" ds:itemID="{F41C543A-8BDF-4736-A334-65185F4EFF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2021-03-05T01:37:41Z</dcterms:modified>
</cp:coreProperties>
</file>